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embeddings/oleObject1.bin" ContentType="application/vnd.openxmlformats-officedocument.oleObject"/>
  <Override PartName="/xl/drawings/drawing5.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64011"/>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0" yWindow="0" windowWidth="28770" windowHeight="4320"/>
  </bookViews>
  <sheets>
    <sheet name="Titel" sheetId="122" r:id="rId1"/>
    <sheet name="Inhaltsverzeichnis" sheetId="112" r:id="rId2"/>
    <sheet name="Vorbemerkung" sheetId="113" r:id="rId3"/>
    <sheet name="1 Erläuterungen" sheetId="120" r:id="rId4"/>
    <sheet name="B-S" sheetId="1" r:id="rId5"/>
    <sheet name="B-N" sheetId="2" r:id="rId6"/>
    <sheet name="B-F" sheetId="3" r:id="rId7"/>
    <sheet name="B-E" sheetId="4" r:id="rId8"/>
    <sheet name="B" sheetId="5" r:id="rId9"/>
    <sheet name="05" sheetId="6" r:id="rId10"/>
    <sheet name="06" sheetId="7" r:id="rId11"/>
    <sheet name="07" sheetId="8" r:id="rId12"/>
    <sheet name="08" sheetId="9" r:id="rId13"/>
    <sheet name="09" sheetId="10" r:id="rId14"/>
    <sheet name="C" sheetId="11" r:id="rId15"/>
    <sheet name="10" sheetId="12" r:id="rId16"/>
    <sheet name="11" sheetId="13" r:id="rId17"/>
    <sheet name="12" sheetId="14" r:id="rId18"/>
    <sheet name="13" sheetId="15" r:id="rId19"/>
    <sheet name="14" sheetId="16" r:id="rId20"/>
    <sheet name="15" sheetId="17" r:id="rId21"/>
    <sheet name="16" sheetId="18" r:id="rId22"/>
    <sheet name="17" sheetId="19" r:id="rId23"/>
    <sheet name="18" sheetId="20" r:id="rId24"/>
    <sheet name="19" sheetId="21" r:id="rId25"/>
    <sheet name="20" sheetId="22" r:id="rId26"/>
    <sheet name="21" sheetId="23" r:id="rId27"/>
    <sheet name="22" sheetId="24" r:id="rId28"/>
    <sheet name="23" sheetId="25" r:id="rId29"/>
    <sheet name="24" sheetId="26" r:id="rId30"/>
    <sheet name="25" sheetId="27" r:id="rId31"/>
    <sheet name="26" sheetId="28" r:id="rId32"/>
    <sheet name="27" sheetId="29" r:id="rId33"/>
    <sheet name="28" sheetId="30" r:id="rId34"/>
    <sheet name="29" sheetId="31" r:id="rId35"/>
    <sheet name="30" sheetId="32" r:id="rId36"/>
    <sheet name="31" sheetId="33" r:id="rId37"/>
    <sheet name="32" sheetId="34" r:id="rId38"/>
    <sheet name="33" sheetId="35" r:id="rId39"/>
    <sheet name="D" sheetId="36" r:id="rId40"/>
    <sheet name="35" sheetId="37" r:id="rId41"/>
    <sheet name="E" sheetId="38" r:id="rId42"/>
    <sheet name="36" sheetId="39" r:id="rId43"/>
    <sheet name="37" sheetId="40" r:id="rId44"/>
    <sheet name="38" sheetId="41" r:id="rId45"/>
    <sheet name="39" sheetId="42" r:id="rId46"/>
    <sheet name="F" sheetId="43" r:id="rId47"/>
    <sheet name="41" sheetId="44" r:id="rId48"/>
    <sheet name="42" sheetId="45" r:id="rId49"/>
    <sheet name="43" sheetId="46" r:id="rId50"/>
    <sheet name="G-S" sheetId="47" r:id="rId51"/>
    <sheet name="G-N" sheetId="48" r:id="rId52"/>
    <sheet name="G-I" sheetId="49" r:id="rId53"/>
    <sheet name="G" sheetId="50" r:id="rId54"/>
    <sheet name="45" sheetId="51" r:id="rId55"/>
    <sheet name="46" sheetId="52" r:id="rId56"/>
    <sheet name="47" sheetId="53" r:id="rId57"/>
    <sheet name="H" sheetId="54" r:id="rId58"/>
    <sheet name="49" sheetId="55" r:id="rId59"/>
    <sheet name="50" sheetId="56" r:id="rId60"/>
    <sheet name="51" sheetId="57" r:id="rId61"/>
    <sheet name="52" sheetId="58" r:id="rId62"/>
    <sheet name="53" sheetId="59" r:id="rId63"/>
    <sheet name="I" sheetId="60" r:id="rId64"/>
    <sheet name="55" sheetId="61" r:id="rId65"/>
    <sheet name="56" sheetId="62" r:id="rId66"/>
    <sheet name="J" sheetId="63" r:id="rId67"/>
    <sheet name="58" sheetId="64" r:id="rId68"/>
    <sheet name="59" sheetId="65" r:id="rId69"/>
    <sheet name="60" sheetId="66" r:id="rId70"/>
    <sheet name="61" sheetId="67" r:id="rId71"/>
    <sheet name="62" sheetId="68" r:id="rId72"/>
    <sheet name="63" sheetId="69" r:id="rId73"/>
    <sheet name="K" sheetId="70" r:id="rId74"/>
    <sheet name="64" sheetId="71" r:id="rId75"/>
    <sheet name="65" sheetId="72" r:id="rId76"/>
    <sheet name="66" sheetId="73" r:id="rId77"/>
    <sheet name="L" sheetId="74" r:id="rId78"/>
    <sheet name="68" sheetId="75" r:id="rId79"/>
    <sheet name="M-N" sheetId="76" r:id="rId80"/>
    <sheet name="M" sheetId="77" r:id="rId81"/>
    <sheet name="69" sheetId="78" r:id="rId82"/>
    <sheet name="70" sheetId="79" r:id="rId83"/>
    <sheet name="71" sheetId="80" r:id="rId84"/>
    <sheet name="72" sheetId="81" r:id="rId85"/>
    <sheet name="73" sheetId="82" r:id="rId86"/>
    <sheet name="74" sheetId="83" r:id="rId87"/>
    <sheet name="75" sheetId="84" r:id="rId88"/>
    <sheet name="N" sheetId="85" r:id="rId89"/>
    <sheet name="77" sheetId="86" r:id="rId90"/>
    <sheet name="78" sheetId="87" r:id="rId91"/>
    <sheet name="79" sheetId="88" r:id="rId92"/>
    <sheet name="80" sheetId="89" r:id="rId93"/>
    <sheet name="81" sheetId="90" r:id="rId94"/>
    <sheet name="82" sheetId="91" r:id="rId95"/>
    <sheet name="O-S" sheetId="92" r:id="rId96"/>
    <sheet name="O-Q" sheetId="93" r:id="rId97"/>
    <sheet name="O" sheetId="94" r:id="rId98"/>
    <sheet name="84" sheetId="95" r:id="rId99"/>
    <sheet name="P" sheetId="96" r:id="rId100"/>
    <sheet name="85" sheetId="97" r:id="rId101"/>
    <sheet name="Q" sheetId="98" r:id="rId102"/>
    <sheet name="86" sheetId="99" r:id="rId103"/>
    <sheet name="87" sheetId="100" r:id="rId104"/>
    <sheet name="88" sheetId="101" r:id="rId105"/>
    <sheet name="R-S" sheetId="102" r:id="rId106"/>
    <sheet name="R" sheetId="103" r:id="rId107"/>
    <sheet name="90" sheetId="104" r:id="rId108"/>
    <sheet name="91" sheetId="105" r:id="rId109"/>
    <sheet name="92" sheetId="106" r:id="rId110"/>
    <sheet name="93" sheetId="107" r:id="rId111"/>
    <sheet name="S" sheetId="108" r:id="rId112"/>
    <sheet name="94" sheetId="109" r:id="rId113"/>
    <sheet name="95" sheetId="110" r:id="rId114"/>
    <sheet name="96" sheetId="111" r:id="rId115"/>
    <sheet name="Relativer_Standardfehler_FB" sheetId="117" r:id="rId116"/>
    <sheet name="VO_1737-2005" sheetId="115" r:id="rId117"/>
    <sheet name="Quellenverzeichnis" sheetId="121" r:id="rId118"/>
    <sheet name="Qualitätsbericht" sheetId="119" r:id="rId119"/>
  </sheets>
  <definedNames>
    <definedName name="_xlnm.Print_Area" localSheetId="115">Relativer_Standardfehler_FB!$A$1:$N$862</definedName>
    <definedName name="_xlnm.Print_Area" localSheetId="0">Titel!$A$1:$H$61</definedName>
    <definedName name="Print_Area" localSheetId="117">Quellenverzeichnis!$A$2:$C$198</definedName>
    <definedName name="Print_Titles" localSheetId="117">Quellenverzeichnis!$1:$1</definedName>
    <definedName name="Text20" localSheetId="0">Titel!$B$58</definedName>
    <definedName name="Text9" localSheetId="0">Titel!$B$57</definedName>
  </definedNames>
  <calcPr calcId="162913"/>
</workbook>
</file>

<file path=xl/sharedStrings.xml><?xml version="1.0" encoding="utf-8"?>
<sst xmlns="http://schemas.openxmlformats.org/spreadsheetml/2006/main" count="81333" uniqueCount="907">
  <si>
    <t/>
  </si>
  <si>
    <t>Früheres Bundesgebiet und Berlin</t>
  </si>
  <si>
    <t>B-S Produzierendes Gewerbe und Dienstleistungsbereich</t>
  </si>
  <si>
    <t>Arbeitskosten je Vollzeiteinheit in Unternehmen mit ... Arbeitnehmern</t>
  </si>
  <si>
    <t>10</t>
  </si>
  <si>
    <t>davon mit ... bis ... Arbeitnehmern</t>
  </si>
  <si>
    <t>Schlüssel 1)</t>
  </si>
  <si>
    <t>Kostenart</t>
  </si>
  <si>
    <t>50 und mehr</t>
  </si>
  <si>
    <t>10 - 49</t>
  </si>
  <si>
    <t>50 - 249</t>
  </si>
  <si>
    <t>250 - 499</t>
  </si>
  <si>
    <t>500 - 999</t>
  </si>
  <si>
    <t>1000 und mehr</t>
  </si>
  <si>
    <t>EUR</t>
  </si>
  <si>
    <t>%</t>
  </si>
  <si>
    <t xml:space="preserve">   1   </t>
  </si>
  <si>
    <t xml:space="preserve">   1 </t>
  </si>
  <si>
    <t xml:space="preserve">   2   </t>
  </si>
  <si>
    <t xml:space="preserve">   D        </t>
  </si>
  <si>
    <t xml:space="preserve">   2 </t>
  </si>
  <si>
    <t xml:space="preserve">   3   </t>
  </si>
  <si>
    <t xml:space="preserve">   D.5      </t>
  </si>
  <si>
    <t>/</t>
  </si>
  <si>
    <t xml:space="preserve">   3 </t>
  </si>
  <si>
    <t xml:space="preserve">   4   </t>
  </si>
  <si>
    <t xml:space="preserve">   D.1      </t>
  </si>
  <si>
    <t xml:space="preserve">   4 </t>
  </si>
  <si>
    <t xml:space="preserve">   5   </t>
  </si>
  <si>
    <t xml:space="preserve">   D.11     </t>
  </si>
  <si>
    <t xml:space="preserve">   5 </t>
  </si>
  <si>
    <t xml:space="preserve">   6   </t>
  </si>
  <si>
    <t xml:space="preserve">   D.111    </t>
  </si>
  <si>
    <t xml:space="preserve">   6 </t>
  </si>
  <si>
    <t xml:space="preserve">   7   </t>
  </si>
  <si>
    <t xml:space="preserve">   D.11111  </t>
  </si>
  <si>
    <t xml:space="preserve">   7 </t>
  </si>
  <si>
    <t xml:space="preserve">   8   </t>
  </si>
  <si>
    <t xml:space="preserve">   D.11112  </t>
  </si>
  <si>
    <t xml:space="preserve">   8 </t>
  </si>
  <si>
    <t xml:space="preserve">   9   </t>
  </si>
  <si>
    <t xml:space="preserve">   9 </t>
  </si>
  <si>
    <t xml:space="preserve">  10   </t>
  </si>
  <si>
    <t xml:space="preserve">   D.1112   </t>
  </si>
  <si>
    <t xml:space="preserve">  10 </t>
  </si>
  <si>
    <t xml:space="preserve">  11   </t>
  </si>
  <si>
    <t xml:space="preserve">   D.1113   </t>
  </si>
  <si>
    <t xml:space="preserve">  11 </t>
  </si>
  <si>
    <t xml:space="preserve">  12   </t>
  </si>
  <si>
    <t xml:space="preserve">  12 </t>
  </si>
  <si>
    <t xml:space="preserve">  13   </t>
  </si>
  <si>
    <t xml:space="preserve">  13 </t>
  </si>
  <si>
    <t xml:space="preserve">  14   </t>
  </si>
  <si>
    <t xml:space="preserve">  14 </t>
  </si>
  <si>
    <t xml:space="preserve">  15   </t>
  </si>
  <si>
    <t xml:space="preserve">   D.1114   </t>
  </si>
  <si>
    <t xml:space="preserve">  15 </t>
  </si>
  <si>
    <t xml:space="preserve">  16   </t>
  </si>
  <si>
    <t xml:space="preserve">            </t>
  </si>
  <si>
    <t xml:space="preserve">  16 </t>
  </si>
  <si>
    <t xml:space="preserve">  17   </t>
  </si>
  <si>
    <t xml:space="preserve">   D.112    </t>
  </si>
  <si>
    <t xml:space="preserve">  17 </t>
  </si>
  <si>
    <t xml:space="preserve">  18   </t>
  </si>
  <si>
    <t xml:space="preserve">   D.12     </t>
  </si>
  <si>
    <t xml:space="preserve">  18 </t>
  </si>
  <si>
    <t xml:space="preserve">  19   </t>
  </si>
  <si>
    <t xml:space="preserve">   D.121    </t>
  </si>
  <si>
    <t xml:space="preserve">  19 </t>
  </si>
  <si>
    <t xml:space="preserve">  20   </t>
  </si>
  <si>
    <t xml:space="preserve">   D.1211   </t>
  </si>
  <si>
    <t xml:space="preserve">  20 </t>
  </si>
  <si>
    <t xml:space="preserve">  21   </t>
  </si>
  <si>
    <t xml:space="preserve">  21 </t>
  </si>
  <si>
    <t xml:space="preserve">  22   </t>
  </si>
  <si>
    <t xml:space="preserve">  22 </t>
  </si>
  <si>
    <t xml:space="preserve">  23   </t>
  </si>
  <si>
    <t xml:space="preserve">  23 </t>
  </si>
  <si>
    <t xml:space="preserve">  24   </t>
  </si>
  <si>
    <t xml:space="preserve">  24 </t>
  </si>
  <si>
    <t xml:space="preserve">  25   </t>
  </si>
  <si>
    <t xml:space="preserve">  25 </t>
  </si>
  <si>
    <t xml:space="preserve">  26   </t>
  </si>
  <si>
    <t xml:space="preserve">  26 </t>
  </si>
  <si>
    <t xml:space="preserve">  27   </t>
  </si>
  <si>
    <t xml:space="preserve">  27 </t>
  </si>
  <si>
    <t xml:space="preserve">  28   </t>
  </si>
  <si>
    <t xml:space="preserve">   D.1212   </t>
  </si>
  <si>
    <t xml:space="preserve">  28 </t>
  </si>
  <si>
    <t xml:space="preserve">  29   </t>
  </si>
  <si>
    <t xml:space="preserve">  29 </t>
  </si>
  <si>
    <t xml:space="preserve">  30   </t>
  </si>
  <si>
    <t xml:space="preserve">  30 </t>
  </si>
  <si>
    <t xml:space="preserve">  31   </t>
  </si>
  <si>
    <t xml:space="preserve">  31 </t>
  </si>
  <si>
    <t xml:space="preserve">  32   </t>
  </si>
  <si>
    <t xml:space="preserve">  32 </t>
  </si>
  <si>
    <t xml:space="preserve">  33   </t>
  </si>
  <si>
    <t xml:space="preserve">  33 </t>
  </si>
  <si>
    <t xml:space="preserve">  34   </t>
  </si>
  <si>
    <t xml:space="preserve">  34 </t>
  </si>
  <si>
    <t xml:space="preserve">  35   </t>
  </si>
  <si>
    <t xml:space="preserve">   D.122    </t>
  </si>
  <si>
    <t xml:space="preserve">  35 </t>
  </si>
  <si>
    <t xml:space="preserve">  36   </t>
  </si>
  <si>
    <t xml:space="preserve">   D.1221   </t>
  </si>
  <si>
    <t xml:space="preserve">  36 </t>
  </si>
  <si>
    <t xml:space="preserve">  37   </t>
  </si>
  <si>
    <t xml:space="preserve">  37 </t>
  </si>
  <si>
    <t xml:space="preserve">  38   </t>
  </si>
  <si>
    <t xml:space="preserve">  38 </t>
  </si>
  <si>
    <t xml:space="preserve">  39   </t>
  </si>
  <si>
    <t xml:space="preserve">   D.1222   </t>
  </si>
  <si>
    <t>-</t>
  </si>
  <si>
    <t xml:space="preserve">  39 </t>
  </si>
  <si>
    <t xml:space="preserve">  40   </t>
  </si>
  <si>
    <t xml:space="preserve">   D.1223   </t>
  </si>
  <si>
    <t xml:space="preserve">  40 </t>
  </si>
  <si>
    <t xml:space="preserve">  41   </t>
  </si>
  <si>
    <t xml:space="preserve">  41 </t>
  </si>
  <si>
    <t xml:space="preserve">  42   </t>
  </si>
  <si>
    <t xml:space="preserve">  42 </t>
  </si>
  <si>
    <t xml:space="preserve">  43   </t>
  </si>
  <si>
    <t xml:space="preserve">   D.1224   </t>
  </si>
  <si>
    <t xml:space="preserve">  43 </t>
  </si>
  <si>
    <t xml:space="preserve">  44   </t>
  </si>
  <si>
    <t xml:space="preserve">   D.123    </t>
  </si>
  <si>
    <t xml:space="preserve">  44 </t>
  </si>
  <si>
    <t xml:space="preserve">  45   </t>
  </si>
  <si>
    <t xml:space="preserve">   D.2      </t>
  </si>
  <si>
    <t xml:space="preserve">  45 </t>
  </si>
  <si>
    <t xml:space="preserve">  46   </t>
  </si>
  <si>
    <t xml:space="preserve">   D.3      </t>
  </si>
  <si>
    <t xml:space="preserve">  46 </t>
  </si>
  <si>
    <t xml:space="preserve">  47   </t>
  </si>
  <si>
    <t xml:space="preserve">   D.4      </t>
  </si>
  <si>
    <t xml:space="preserve">  47 </t>
  </si>
  <si>
    <t xml:space="preserve">Nachrichtlich:                                                                          </t>
  </si>
  <si>
    <t xml:space="preserve">  48   </t>
  </si>
  <si>
    <t xml:space="preserve">  48 </t>
  </si>
  <si>
    <t xml:space="preserve">  49   </t>
  </si>
  <si>
    <t xml:space="preserve">  49 </t>
  </si>
  <si>
    <t xml:space="preserve">  50   </t>
  </si>
  <si>
    <t xml:space="preserve">  50 </t>
  </si>
  <si>
    <t xml:space="preserve">  51   </t>
  </si>
  <si>
    <t xml:space="preserve">  51 </t>
  </si>
  <si>
    <t xml:space="preserve">  52   </t>
  </si>
  <si>
    <t xml:space="preserve">  52 </t>
  </si>
  <si>
    <t xml:space="preserve">  53   </t>
  </si>
  <si>
    <t xml:space="preserve">  53 </t>
  </si>
  <si>
    <t xml:space="preserve">  54   </t>
  </si>
  <si>
    <t xml:space="preserve">  54 </t>
  </si>
  <si>
    <t xml:space="preserve">  55   </t>
  </si>
  <si>
    <t xml:space="preserve">  55 </t>
  </si>
  <si>
    <t>B-N Produzierendes Gewerbe und marktbestimmte Dienstleistungen</t>
  </si>
  <si>
    <t>B-F Produzierendes Gewerbe</t>
  </si>
  <si>
    <t>B-E Produzierendes Gewerbe ohne Baugewerbe</t>
  </si>
  <si>
    <t>B Bergbau und Gewinnung von Steinen und Erden</t>
  </si>
  <si>
    <t>.</t>
  </si>
  <si>
    <t>05 Kohlenbergbau</t>
  </si>
  <si>
    <t>06 Gewinnung von Erdöl und Erdgas</t>
  </si>
  <si>
    <t>07 Erzbergbau</t>
  </si>
  <si>
    <t>08 Gewinnung von Steinen und Erden, sonstiger Bergbau</t>
  </si>
  <si>
    <t>09 Erbringung von Dienstleistungen für den Bergbau und für die Gewinnung von Steinen und Erden</t>
  </si>
  <si>
    <t>C Verarbeitendes Gewerbe</t>
  </si>
  <si>
    <t>10 Herstellung von Nahrungs- und Futtermitteln</t>
  </si>
  <si>
    <t>11 Getränkeherstellung</t>
  </si>
  <si>
    <t>12 Tabakverarbeitung</t>
  </si>
  <si>
    <t>13 Herstellung von Textilien</t>
  </si>
  <si>
    <t>14 Herstellung von Bekleidung</t>
  </si>
  <si>
    <t>15 Herstellung von Leder, Lederwaren und Schuhen</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</si>
  <si>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</si>
  <si>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</si>
  <si>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</si>
  <si>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</si>
  <si>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</si>
  <si>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</si>
  <si>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</si>
  <si>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23 Herstellung von Glas und Glaswaren, Keramik, Verarbeitung von Steinen und Erden</t>
  </si>
  <si>
    <t>24 Metallerzeugung und -bearbeitung</t>
  </si>
  <si>
    <t>25 Herstellung von Metallerzeugnissen</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</si>
  <si>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</si>
  <si>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</si>
  <si>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</si>
  <si>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</si>
  <si>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</si>
  <si>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</si>
  <si>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</si>
  <si>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</si>
  <si>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D Energieversorgung</t>
  </si>
  <si>
    <t>35 Energieversorgung</t>
  </si>
  <si>
    <t>E Wasserversorgung; Abwasser- und Abfallentsorgung und Beseitigung von Umweltverschmutzungen</t>
  </si>
  <si>
    <t>36 Wasserversorgung</t>
  </si>
  <si>
    <t>37 Abwasserentsorgung</t>
  </si>
  <si>
    <t>38 Sammlung, Behandlung und Beseitigung von Abfällen; Rückgewinnung</t>
  </si>
  <si>
    <t>39 Beseitigung von Umweltverschmutzungen und sonstige Entsorgung</t>
  </si>
  <si>
    <t>F Baugewerbe</t>
  </si>
  <si>
    <t>41 Hochbau</t>
  </si>
  <si>
    <t>42 Tiefbau</t>
  </si>
  <si>
    <t>43 Vorbereitende Baustellenarbeiten, Bauinstallation und sonstiges Ausbaugewerbe</t>
  </si>
  <si>
    <t>G-S Dienstleistungsbereich</t>
  </si>
  <si>
    <t>G-N Marktbestimmte Dienstleistungen</t>
  </si>
  <si>
    <t>G-I Handel, Verkehr, Gastgewerbe</t>
  </si>
  <si>
    <t>G Handel; Instandhaltung und Reparatur von Kraftfahrzeugen</t>
  </si>
  <si>
    <t>45 Handel mit Kraftfahrzeugen; Instandhaltung und Reparatur von Kraftfahrzeugen</t>
  </si>
  <si>
    <t>46 Großhandel (ohne Handel mit Kraftfahrzeugen)</t>
  </si>
  <si>
    <t>47 Einzelhandel (ohne Handel mit Kraftfahrzeugen)</t>
  </si>
  <si>
    <t>H Verkehr und Lagerei</t>
  </si>
  <si>
    <t>49 Landverkehr und Transport in Rohrfernleitungen</t>
  </si>
  <si>
    <t>50 Schifffahrt</t>
  </si>
  <si>
    <t>51 Luftfahrt</t>
  </si>
  <si>
    <t>52 Lagerei sowie Erbringung von sonstigen Dienstleistungen für den Verkehr</t>
  </si>
  <si>
    <t>53 Post-, Kurier- und Expressdienste</t>
  </si>
  <si>
    <t>I Gastgewerbe</t>
  </si>
  <si>
    <t>55 Beherbergung</t>
  </si>
  <si>
    <t>56 Gastronomie</t>
  </si>
  <si>
    <t>J Information und Kommunikation</t>
  </si>
  <si>
    <t>58 Verlagswesen</t>
  </si>
  <si>
    <t>59 Herstellung, Verleih und Vertrieb von Filmen und Fernsehprogrammen; Kinos; Tonstudios und Verlegen von Musik</t>
  </si>
  <si>
    <t>60 Rundfunkveranstalter</t>
  </si>
  <si>
    <t>61 Telekommunikation</t>
  </si>
  <si>
    <t>62 Erbringung von Dienstleistungen der Informationstechnologie</t>
  </si>
  <si>
    <t>63 Informationsdienstleistungen</t>
  </si>
  <si>
    <t>K Erbringung von Finanz- und Versicherungsdienstleistungen</t>
  </si>
  <si>
    <t>64 Erbringung von Finanzdienstleistungen</t>
  </si>
  <si>
    <t>65 Versicherungen, Rückversicherungen und Pensionskassen (ohne Sozialversicherung)</t>
  </si>
  <si>
    <t>66 Mit Finanz- und Versicherungsdienstleistungen verbundene Tätigkeiten</t>
  </si>
  <si>
    <t>L Grundstücks- und Wohnungswesen</t>
  </si>
  <si>
    <t>68 Grundstücks- und Wohnungswesen</t>
  </si>
  <si>
    <t>M-N Unternehmensdienstleister</t>
  </si>
  <si>
    <t>M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</si>
  <si>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</si>
  <si>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</si>
  <si>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</si>
  <si>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72 Forschung und Entwicklung</t>
  </si>
  <si>
    <t>73 Werbung und Marktforschung</t>
  </si>
  <si>
    <t>74 Sonstige freiberufliche, wissenschaftliche und technische Tätigkeiten</t>
  </si>
  <si>
    <t>75 Veterinärwesen</t>
  </si>
  <si>
    <t>N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</si>
  <si>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</si>
  <si>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</si>
  <si>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</si>
  <si>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</si>
  <si>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</si>
  <si>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82 Erbringung von wirtschaftlichen Dienstleistungen für Unternehmen und Privatpersonen a.n.g.</t>
  </si>
  <si>
    <t>O-S Nicht marktbestimmte Dienstleistungen</t>
  </si>
  <si>
    <t>O-Q Öffentliche Dienstleister, Erziehung, Gesundheit</t>
  </si>
  <si>
    <t>O Öffentliche Verwaltung, Verteidigung; Sozialversicherung</t>
  </si>
  <si>
    <t>84 Öffentliche Verwaltung, Verteidigung; Sozialversicherung</t>
  </si>
  <si>
    <t>P Erziehung und Unterricht</t>
  </si>
  <si>
    <t>85 Erziehung und Unterricht</t>
  </si>
  <si>
    <t>Q Gesundheits- und Sozialwesen</t>
  </si>
  <si>
    <t>86 Gesundheitswesen</t>
  </si>
  <si>
    <t>87 Heime (ohne Erholungs- und Ferienheime)</t>
  </si>
  <si>
    <t>88 Sozialwesen (ohne Heime)</t>
  </si>
  <si>
    <t>R-S Sonstige Dienstleister</t>
  </si>
  <si>
    <t>R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</si>
  <si>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</si>
  <si>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</si>
  <si>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</si>
  <si>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</si>
  <si>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S Erbringung von sonstigen Dienstleistungen</t>
  </si>
  <si>
    <t>94 Interessenvertretungen sowie kirchliche und sonstige religiöse Vereinigungen (ohne Sozialwesen und Sport)</t>
  </si>
  <si>
    <t>95 Reparatur von Datenverarbeitungsgeräten und Gebrauchsgütern</t>
  </si>
  <si>
    <t>96 Erbringung von sonstigen überwiegend persönlichen Dienstleistungen</t>
  </si>
  <si>
    <t>1) Harmonisierter Schlüssel der statistischen Ämter der Europäischen Union nach Verordnung (EG) 1737/2005.- 2) Laufend gezahltes Entgelt für die geleistete Arbeitszeit (Bruttoverdienst abzüglich Sonderzahlungen, vermögenswirksame Leistungen, Vergütung für nicht gearbeitete Tage, Sachleistungen).- 3) Zahlungen, die im Allgemeinen nicht laufend mit jeder Lohn- und Gehaltszahlung geleistet werden.- 4) Unbare individuelle Leistungen, Aktienoptionsprogramme, Belegschaftsaktien, Belegschaftseinrichtungen.- 5) Naturalleistungen, Firmenwagen, Personalrabatte, Job-Tickets und Zinsersparnisse.- 6) Zahlungen der Arbeitgeber an Versicherungsträger oder Bildung von Rückstellungen, um ihren Arbeitnehmern Anspruch auf Sozialleistungen zu sichern.- 7) Arbeitgeberbeiträge zur Winterbeschäftigungs-Umlage nach Winterbeschäftigungs-Verordnung.- 8) Sozialleistungen der Arbeitgeber direkt an ihre Arbeitnehmer, d. h. ohne Zwischenschaltung eines Versicherungsträgers und ohne Rückstellungen zu bilden.- 9) Beiträge zum U2-Verfahren nach Aufwendungsausgleichsgesetz.- 10) Anwerbungskosten, vom Arbeitgeber gestellte Berufskleidung.- 11) Ausgleichsabgabe nach Schwerbehindertenrecht (Teil 2 SGB IX).- 12) Arbeitskosten insg. abzüglich Bruttoverdienste (D.11). Entspricht den "indirekten Kosten" der Internationalen Arbeitsorganisation (ILO).- 13) Gesetzliche Arbeitgeberbeiträge zur Sozialversicherung, Entgeltfortzahlung, unterstellte Sozialbeiträge zur Alters- und Gesundheitsvorsorge von Beamten, Sozialbeiträge der Arbeitgeber für Auszubildende, Steuern auf die Lohnsumme oder Beschäftigtenzahl.- 14) Arbeitskosten insgesamt abzüglich Entgelt für die geleistete Arbeitszeit.- 15) Gesetzliche Arbeitgeberbeiträge zur Sozialversicherung, Vergütung gesetzlicher Feiertage, Entgeltfortzahlung, unterstellte Sozialbeiträge zur Alters- und Gesundheitsvorsorge von Beamten, Steuern auf die Lohnsumme oder Beschäftigtenzahl.-</t>
  </si>
  <si>
    <t>Lfd. Nr.</t>
  </si>
  <si>
    <t>10 und mehr</t>
  </si>
  <si>
    <t xml:space="preserve">B r u t t o a r b e i t s k o s t e n  i n s g e s a m t </t>
  </si>
  <si>
    <t xml:space="preserve">Nettoarbeitskosten (Bruttoarbeitskosten abzüglich Lohnsubventionen) </t>
  </si>
  <si>
    <t xml:space="preserve">Lohnsubventionen (dem Arbeitgeber erstattete Lohn- und Gehaltszahlungen) </t>
  </si>
  <si>
    <t xml:space="preserve">Arbeitnehmerentgelt </t>
  </si>
  <si>
    <t xml:space="preserve">Bruttoverdienste </t>
  </si>
  <si>
    <t xml:space="preserve">Bruttoverdienste (ohne Auszubildende) </t>
  </si>
  <si>
    <t xml:space="preserve">Entgelt für die geleistete Arbeitszeit 2) </t>
  </si>
  <si>
    <t xml:space="preserve">Sonderzahlungen insgesamt 3) </t>
  </si>
  <si>
    <t xml:space="preserve">dar.: von persönlichen Leistungen und vom Unternehmenserfolg abhängig </t>
  </si>
  <si>
    <t xml:space="preserve">Leistungen zur Vermögensbildung der Arbeitnehmer </t>
  </si>
  <si>
    <t xml:space="preserve">Vergütung für nicht gearbeitete Tage </t>
  </si>
  <si>
    <t xml:space="preserve">Urlaubsvergütung </t>
  </si>
  <si>
    <t xml:space="preserve">Vergütung gesetzlicher Feiertage </t>
  </si>
  <si>
    <t xml:space="preserve">Vergütung sonstiger betrieblicher oder tariflicher arbeitsfreier Tage </t>
  </si>
  <si>
    <t xml:space="preserve">Sachleistungen 4) </t>
  </si>
  <si>
    <t xml:space="preserve">dar.: unbare individuelle Leistungen 5) </t>
  </si>
  <si>
    <t xml:space="preserve">Bruttoverdienste der Auszubildenden </t>
  </si>
  <si>
    <t xml:space="preserve">Sozialbeiträge der Arbeitgeber </t>
  </si>
  <si>
    <t xml:space="preserve">Tatsächliche Sozialbeiträge der Arbeitgeber (ohne Auszubildende) 6) </t>
  </si>
  <si>
    <t xml:space="preserve">Gesetzliche Arbeitgeberbeiträge zur Sozialversicherung </t>
  </si>
  <si>
    <t xml:space="preserve">Rentenversicherungsbeiträge </t>
  </si>
  <si>
    <t xml:space="preserve">dar.: Aufstockungsbeiträge zur Rentenversicherung im Rahmen der              </t>
  </si>
  <si>
    <t xml:space="preserve">Altersteilzeit </t>
  </si>
  <si>
    <t xml:space="preserve">Arbeitslosenversicherungsbeiträge </t>
  </si>
  <si>
    <t xml:space="preserve">Kranken- und Pflegeversicherungsbeiträge </t>
  </si>
  <si>
    <t xml:space="preserve">Beiträge zur gesetzlichen Unfallversicherung </t>
  </si>
  <si>
    <t xml:space="preserve">Umlage für das Insolvenzgeld </t>
  </si>
  <si>
    <t xml:space="preserve">Sonstige gesetzliche Aufwendungen 7) </t>
  </si>
  <si>
    <t xml:space="preserve">Aufwendungen für die betriebliche Altersversorgung ohne Entgeltumwandlung </t>
  </si>
  <si>
    <t xml:space="preserve">Aufwendungen für betriebliche Ruhegeldzusagen </t>
  </si>
  <si>
    <t xml:space="preserve">Zuwendungen an Pensionskassen </t>
  </si>
  <si>
    <t xml:space="preserve">Zuwendungen an Unterstützungskassen </t>
  </si>
  <si>
    <t xml:space="preserve">Beiträge zur Direktversicherung </t>
  </si>
  <si>
    <t xml:space="preserve">Beiträge an Pensionsfonds </t>
  </si>
  <si>
    <t xml:space="preserve">Beiträge an den Pensions-Sicherungs-Verein VVaG </t>
  </si>
  <si>
    <t xml:space="preserve">Unterstellte Sozialbeiträge der Arbeitgeber (ohne Auszubildende) 8) </t>
  </si>
  <si>
    <t xml:space="preserve">Entgeltfortzahlung </t>
  </si>
  <si>
    <t xml:space="preserve">Entgeltfortzahlung im Krankheitsfall </t>
  </si>
  <si>
    <t xml:space="preserve">Arbeitgeberzuschüsse zum Mutterschaftsgeld 9) </t>
  </si>
  <si>
    <t xml:space="preserve">Unterstellte Sozialbeiträge zur Alters- und Gesundheitsvorsorge von Beamten </t>
  </si>
  <si>
    <t xml:space="preserve">Zahlungen an aus dem Unternehmen ausscheidende Arbeitnehmer </t>
  </si>
  <si>
    <t xml:space="preserve">Entlassungsentschädigungen </t>
  </si>
  <si>
    <t xml:space="preserve">Aufstockungsbeträge zum Bruttoverdienst im Rahmen der Altersteilzeit </t>
  </si>
  <si>
    <t xml:space="preserve">Sonstige freiwillige Sozialleistungen der Arbeitgeber </t>
  </si>
  <si>
    <t xml:space="preserve">Sozialbeiträge der Arbeitgeber für Auszubildende </t>
  </si>
  <si>
    <t xml:space="preserve">Kosten für die berufliche Aus- und Weiterbildung </t>
  </si>
  <si>
    <t xml:space="preserve">Sonstige Aufwendungen 10) </t>
  </si>
  <si>
    <t xml:space="preserve">Steuern auf die Lohnsumme oder Beschäftigtenzahl 11) </t>
  </si>
  <si>
    <t xml:space="preserve">Aufwendungen der Arbeitnehmer für betriebliche Altersversorgung </t>
  </si>
  <si>
    <t xml:space="preserve">Lohnnebenkosten 12) </t>
  </si>
  <si>
    <t xml:space="preserve">dar.: gesetzliche Lohnnebenkosten 13) </t>
  </si>
  <si>
    <t xml:space="preserve">Personalnebenkosten insgesamt 14) </t>
  </si>
  <si>
    <t xml:space="preserve">dar.: gesetzliche Personalnebenkosten 15) </t>
  </si>
  <si>
    <t xml:space="preserve">Bruttoarbeitskosten je Vollzeiteinheit einschließlich Auszubildende </t>
  </si>
  <si>
    <t xml:space="preserve">Bruttoarbeitskosten je geleistete Stunde der Beschäftigten (ohne Auszubildende) </t>
  </si>
  <si>
    <t xml:space="preserve">Nettoarbeitskosten je geleistete Stunde der Beschäftigten (einschl. Auszubildende) </t>
  </si>
  <si>
    <t>B-S</t>
  </si>
  <si>
    <t>Produzierendes Gewerbe und Dienstleistungsbereich</t>
  </si>
  <si>
    <t>B-N</t>
  </si>
  <si>
    <t>Produzierendes Gewerbe und marktbestimmte Dienstleistungen</t>
  </si>
  <si>
    <t>B-F</t>
  </si>
  <si>
    <t>Produzierendes Gewerbe</t>
  </si>
  <si>
    <t>B-E</t>
  </si>
  <si>
    <t>Produzierendes Gewerbe ohne Baugewerbe</t>
  </si>
  <si>
    <t>B</t>
  </si>
  <si>
    <t>Bergbau und Gewinnung von Steinen und Erden</t>
  </si>
  <si>
    <t>05</t>
  </si>
  <si>
    <t>Kohlenbergbau</t>
  </si>
  <si>
    <t>06</t>
  </si>
  <si>
    <t>Gewinnung von Erdöl und Erdgas</t>
  </si>
  <si>
    <t>07</t>
  </si>
  <si>
    <t>Erzbergbau</t>
  </si>
  <si>
    <t>08</t>
  </si>
  <si>
    <t>Gewinnung von Steinen und Erden, sonstiger Bergbau</t>
  </si>
  <si>
    <t>09</t>
  </si>
  <si>
    <t>Erbringung von Dienstleistungen für den Bergbau und für die Gewinnung von Steinen und Erden</t>
  </si>
  <si>
    <t>C</t>
  </si>
  <si>
    <t>Verarbeitendes Gewerbe</t>
  </si>
  <si>
    <t>Herstellung von Nahrungs- und Futtermitteln</t>
  </si>
  <si>
    <t>11</t>
  </si>
  <si>
    <t>Getränkeherstellung</t>
  </si>
  <si>
    <t>12</t>
  </si>
  <si>
    <t>Tabakverarbeitung</t>
  </si>
  <si>
    <t>13</t>
  </si>
  <si>
    <t>Herstellung von Textilien</t>
  </si>
  <si>
    <t>14</t>
  </si>
  <si>
    <t>Herstellung von Bekleidung</t>
  </si>
  <si>
    <t>15</t>
  </si>
  <si>
    <t>Herstellung von Leder, Lederwaren und Schuhen</t>
  </si>
  <si>
    <t>16</t>
  </si>
  <si>
    <t>Herstellung von Holz-, Flecht-, Korb- und Korkwaren (ohne Möbel)</t>
  </si>
  <si>
    <t>17</t>
  </si>
  <si>
    <t>Herstellung von Papier, Pappe und Waren daraus</t>
  </si>
  <si>
    <t>18</t>
  </si>
  <si>
    <t>Herstellung von Druckerzeugnissen; Vervielfältigung von bespielten Ton-, Bild- und Datenträgern</t>
  </si>
  <si>
    <t>19</t>
  </si>
  <si>
    <t>Kokerei und Mineralölverarbeitung</t>
  </si>
  <si>
    <t>20</t>
  </si>
  <si>
    <t>Herstellung von chemischen Erzeugnissen</t>
  </si>
  <si>
    <t>21</t>
  </si>
  <si>
    <t>Herstellung von pharmazeutischen Erzeugnissen</t>
  </si>
  <si>
    <t>22</t>
  </si>
  <si>
    <t>Herstellung von Gummi- und Kunststoffwaren</t>
  </si>
  <si>
    <t>23</t>
  </si>
  <si>
    <t>Herstellung von Glas und Glaswaren, Keramik, Verarbeitung von Steinen und Erden</t>
  </si>
  <si>
    <t>24</t>
  </si>
  <si>
    <t>Metallerzeugung und -bearbeitung</t>
  </si>
  <si>
    <t>25</t>
  </si>
  <si>
    <t>Herstellung von Metallerzeugnissen</t>
  </si>
  <si>
    <t>26</t>
  </si>
  <si>
    <t>Herstellung von Datenverarbeitungsgeräten, elektronischen und optischen Erzeugnissen</t>
  </si>
  <si>
    <t>27</t>
  </si>
  <si>
    <t>Herstellung von elektrischen Ausrüstungen</t>
  </si>
  <si>
    <t>28</t>
  </si>
  <si>
    <t>Maschinenbau</t>
  </si>
  <si>
    <t>29</t>
  </si>
  <si>
    <t>Herstellung von Kraftwagen und Kraftwagenteilen</t>
  </si>
  <si>
    <t>30</t>
  </si>
  <si>
    <t>Sonstiger Fahrzeugbau</t>
  </si>
  <si>
    <t>31</t>
  </si>
  <si>
    <t>Herstellung von Möbeln</t>
  </si>
  <si>
    <t>32</t>
  </si>
  <si>
    <t>Herstellung von sonstigen Waren</t>
  </si>
  <si>
    <t>33</t>
  </si>
  <si>
    <t>Reparatur und Installation von Maschinen und Ausrüstungen</t>
  </si>
  <si>
    <t>D</t>
  </si>
  <si>
    <t>Energieversorgung</t>
  </si>
  <si>
    <t>35</t>
  </si>
  <si>
    <t>E</t>
  </si>
  <si>
    <t>Wasserversorgung; Abwasser- und Abfallentsorgung und Beseitigung von Umweltverschmutzungen</t>
  </si>
  <si>
    <t>36</t>
  </si>
  <si>
    <t>Wasserversorgung</t>
  </si>
  <si>
    <t>37</t>
  </si>
  <si>
    <t>Abwasserentsorgung</t>
  </si>
  <si>
    <t>38</t>
  </si>
  <si>
    <t>Sammlung, Behandlung und Beseitigung von Abfällen; Rückgewinnung</t>
  </si>
  <si>
    <t>39</t>
  </si>
  <si>
    <t>Beseitigung von Umweltverschmutzungen und sonstige Entsorgung</t>
  </si>
  <si>
    <t>F</t>
  </si>
  <si>
    <t>Baugewerbe</t>
  </si>
  <si>
    <t>41</t>
  </si>
  <si>
    <t>Hochbau</t>
  </si>
  <si>
    <t>42</t>
  </si>
  <si>
    <t>Tiefbau</t>
  </si>
  <si>
    <t>43</t>
  </si>
  <si>
    <t>Vorbereitende Baustellenarbeiten, Bauinstallation und sonstiges Ausbaugewerbe</t>
  </si>
  <si>
    <t>G-S</t>
  </si>
  <si>
    <t>Dienstleistungsbereich</t>
  </si>
  <si>
    <t>G-N</t>
  </si>
  <si>
    <t>Marktbestimmte Dienstleistungen</t>
  </si>
  <si>
    <t>G-I</t>
  </si>
  <si>
    <t>Handel, Verkehr, Gastgewerbe</t>
  </si>
  <si>
    <t>G</t>
  </si>
  <si>
    <t>Handel; Instandhaltung und Reparatur von Kraftfahrzeugen</t>
  </si>
  <si>
    <t>45</t>
  </si>
  <si>
    <t>Handel mit Kraftfahrzeugen; Instandhaltung und Reparatur von Kraftfahrzeugen</t>
  </si>
  <si>
    <t>46</t>
  </si>
  <si>
    <t>Großhandel (ohne Handel mit Kraftfahrzeugen)</t>
  </si>
  <si>
    <t>47</t>
  </si>
  <si>
    <t>Einzelhandel (ohne Handel mit Kraftfahrzeugen)</t>
  </si>
  <si>
    <t>H</t>
  </si>
  <si>
    <t>Verkehr und Lagerei</t>
  </si>
  <si>
    <t>49</t>
  </si>
  <si>
    <t>Landverkehr und Transport in Rohrfernleitungen</t>
  </si>
  <si>
    <t>50</t>
  </si>
  <si>
    <t>Schifffahrt</t>
  </si>
  <si>
    <t>51</t>
  </si>
  <si>
    <t>Luftfahrt</t>
  </si>
  <si>
    <t>52</t>
  </si>
  <si>
    <t>Lagerei sowie Erbringung von sonstigen Dienstleistungen für den Verkehr</t>
  </si>
  <si>
    <t>53</t>
  </si>
  <si>
    <t>Post-, Kurier- und Expressdienste</t>
  </si>
  <si>
    <t>I</t>
  </si>
  <si>
    <t>Gastgewerbe</t>
  </si>
  <si>
    <t>55</t>
  </si>
  <si>
    <t>Beherbergung</t>
  </si>
  <si>
    <t>56</t>
  </si>
  <si>
    <t>Gastronomie</t>
  </si>
  <si>
    <t>J</t>
  </si>
  <si>
    <t>Information und Kommunikation</t>
  </si>
  <si>
    <t>58</t>
  </si>
  <si>
    <t>Verlagswesen</t>
  </si>
  <si>
    <t>59</t>
  </si>
  <si>
    <t>Herstellung, Verleih und Vertrieb von Filmen und Fernsehprogrammen; Kinos; Tonstudios und Verlegen von Musik</t>
  </si>
  <si>
    <t>60</t>
  </si>
  <si>
    <t>Rundfunkveranstalter</t>
  </si>
  <si>
    <t>61</t>
  </si>
  <si>
    <t>Telekommunikation</t>
  </si>
  <si>
    <t>62</t>
  </si>
  <si>
    <t>Erbringung von Dienstleistungen der Informationstechnologie</t>
  </si>
  <si>
    <t>63</t>
  </si>
  <si>
    <t>Informationsdienstleistungen</t>
  </si>
  <si>
    <t>K</t>
  </si>
  <si>
    <t>Erbringung von Finanz- und Versicherungsdienstleistungen</t>
  </si>
  <si>
    <t>64</t>
  </si>
  <si>
    <t>Erbringung von Finanzdienstleistungen</t>
  </si>
  <si>
    <t>65</t>
  </si>
  <si>
    <t>Versicherungen, Rückversicherungen und Pensionskassen (ohne Sozialversicherung)</t>
  </si>
  <si>
    <t>66</t>
  </si>
  <si>
    <t>Mit Finanz- und Versicherungsdienstleistungen verbundene Tätigkeiten</t>
  </si>
  <si>
    <t>L</t>
  </si>
  <si>
    <t>Grundstücks- und Wohnungswesen</t>
  </si>
  <si>
    <t>68</t>
  </si>
  <si>
    <t>M-N</t>
  </si>
  <si>
    <t>Unternehmensdienstleister</t>
  </si>
  <si>
    <t>M</t>
  </si>
  <si>
    <t>Erbringung von freiberuflichen, wissenschaftlichen und technischen Dienstleistungen</t>
  </si>
  <si>
    <t>69</t>
  </si>
  <si>
    <t>Rechts- und Steuerberatung, Wirtschaftsprüfung</t>
  </si>
  <si>
    <t>70</t>
  </si>
  <si>
    <t>Verwaltung und Führung von Unternehmen und Betrieben; Unternehmensberatung</t>
  </si>
  <si>
    <t>71</t>
  </si>
  <si>
    <t>Architektur- und Ingenieurbüros; technische, physikalische und chemische Untersuchung</t>
  </si>
  <si>
    <t>72</t>
  </si>
  <si>
    <t>Forschung und Entwicklung</t>
  </si>
  <si>
    <t>73</t>
  </si>
  <si>
    <t>Werbung und Marktforschung</t>
  </si>
  <si>
    <t>74</t>
  </si>
  <si>
    <t>Sonstige freiberufliche, wissenschaftliche und technische Tätigkeiten</t>
  </si>
  <si>
    <t>75</t>
  </si>
  <si>
    <t>Veterinärwesen</t>
  </si>
  <si>
    <t>N</t>
  </si>
  <si>
    <t>Erbringung von sonstigen wirtschaftlichen Dienstleistungen</t>
  </si>
  <si>
    <t>77</t>
  </si>
  <si>
    <t>Vermietung von beweglichen Sachen</t>
  </si>
  <si>
    <t>78</t>
  </si>
  <si>
    <t>Vermittlung und Überlassung von Arbeitskräften</t>
  </si>
  <si>
    <t>79</t>
  </si>
  <si>
    <t>Reisebüros, Reiseveranstalter und Erbringung sonstiger Reservierungsdienstleistungen</t>
  </si>
  <si>
    <t>80</t>
  </si>
  <si>
    <t>Wach- und Sicherheitsdienste sowie Detekteien</t>
  </si>
  <si>
    <t>81</t>
  </si>
  <si>
    <t>Gebäudebetreuung; Garten- und Landschaftsbau</t>
  </si>
  <si>
    <t>82</t>
  </si>
  <si>
    <t>Erbringung von wirtschaftlichen Dienstleistungen für Unternehmen und Privatpersonen a.n.g.</t>
  </si>
  <si>
    <t>O-S</t>
  </si>
  <si>
    <t>Nicht marktbestimmte Dienstleistungen</t>
  </si>
  <si>
    <t>O-Q</t>
  </si>
  <si>
    <t>Öffentliche Dienstleister, Erziehung, Gesundheit</t>
  </si>
  <si>
    <t>O</t>
  </si>
  <si>
    <t>Öffentliche Verwaltung, Verteidigung; Sozialversicherung</t>
  </si>
  <si>
    <t>84</t>
  </si>
  <si>
    <t>P</t>
  </si>
  <si>
    <t>Erziehung und Unterricht</t>
  </si>
  <si>
    <t>85</t>
  </si>
  <si>
    <t>Q</t>
  </si>
  <si>
    <t>Gesundheits- und Sozialwesen</t>
  </si>
  <si>
    <t>86</t>
  </si>
  <si>
    <t>Gesundheitswesen</t>
  </si>
  <si>
    <t>87</t>
  </si>
  <si>
    <t>Heime (ohne Erholungs- und Ferienheime)</t>
  </si>
  <si>
    <t>88</t>
  </si>
  <si>
    <t>Sozialwesen (ohne Heime)</t>
  </si>
  <si>
    <t>R-S</t>
  </si>
  <si>
    <t>Sonstige Dienstleister</t>
  </si>
  <si>
    <t>R</t>
  </si>
  <si>
    <t>Kunst, Unterhaltung und Erholung</t>
  </si>
  <si>
    <t>90</t>
  </si>
  <si>
    <t>Kreative, künstlerische und unterhaltende Tätigkeiten</t>
  </si>
  <si>
    <t>91</t>
  </si>
  <si>
    <t>Bibliotheken, Archive, Museen, botanische und zoologische Gärten</t>
  </si>
  <si>
    <t>92</t>
  </si>
  <si>
    <t>Spiel-, Wett- und Lotteriewesen</t>
  </si>
  <si>
    <t>93</t>
  </si>
  <si>
    <t>Erbringung von Dienstleistungen des Sports, der Unterhaltung und der Erholung</t>
  </si>
  <si>
    <t>S</t>
  </si>
  <si>
    <t>Erbringung von sonstigen Dienstleistungen</t>
  </si>
  <si>
    <t>94</t>
  </si>
  <si>
    <t>Interessenvertretungen sowie kirchliche und sonstige religiöse Vereinigungen (ohne Sozialwesen und Sport)</t>
  </si>
  <si>
    <t>95</t>
  </si>
  <si>
    <t>Reparatur von Datenverarbeitungsgeräten und Gebrauchsgütern</t>
  </si>
  <si>
    <t>96</t>
  </si>
  <si>
    <t>Erbringung von sonstigen überwiegend persönlichen Dienstleistungen</t>
  </si>
  <si>
    <t>Arbeitskosten je Vollzeiteinheit 2020 nach Kostenarten, Wirtschaftszweigen und Unternehmensgrößenklassen</t>
  </si>
  <si>
    <t>Inhaltsverzeichnis mit Verknüpfungen</t>
  </si>
  <si>
    <t>Vorbemerkung</t>
  </si>
  <si>
    <t>Gebietsstand</t>
  </si>
  <si>
    <t>Zeichenerklärung</t>
  </si>
  <si>
    <t>Fundstellen</t>
  </si>
  <si>
    <t>Textteil</t>
  </si>
  <si>
    <t>Erläuterungen</t>
  </si>
  <si>
    <t>1.1</t>
  </si>
  <si>
    <t>Kostenarten nach Verordnung (EG) 1737/2005</t>
  </si>
  <si>
    <t>1.2</t>
  </si>
  <si>
    <t>Personalnebenkosten und Lohnnebenkosten</t>
  </si>
  <si>
    <t>1.3</t>
  </si>
  <si>
    <t>Definitionen</t>
  </si>
  <si>
    <t>Tabellenteil</t>
  </si>
  <si>
    <t xml:space="preserve">Arbeitskosten je Vollzeiteinheit 2020 nach Kostenarten, Wirtschaftszweigen und Unternehmensgrößenklassen </t>
  </si>
  <si>
    <t>Dargestellt werden die Arbeitskosten je Vollzeiteinheit, gegliedert nach Kostenarten, sowie die Arbeitskosten je geleistete Stunde. Vollzeiteinheiten sind Vollzeitbeschäftigte sowie entsprechend ihrer tatsächlich geleisteten Arbeitsstunden in Vollzeitarbeitsplätze umgerechnete Teilzeitbeschäftigte.</t>
  </si>
  <si>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3.10.1990; sie schließen Berlin ein. Die Angaben für die </t>
    </r>
    <r>
      <rPr>
        <b/>
        <sz val="10"/>
        <rFont val="MetaNormalLF-Roman"/>
        <family val="2"/>
      </rPr>
      <t>neuen Länder</t>
    </r>
    <r>
      <rPr>
        <sz val="10"/>
        <rFont val="MetaNormalLF-Roman"/>
        <family val="2"/>
      </rPr>
      <t xml:space="preserve"> beziehen 
sich auf die Länder Brandenburg, Mecklenburg-Vorpommern, Sachsen, Sachsen-Anhalt und Thüringen.</t>
    </r>
  </si>
  <si>
    <t xml:space="preserve"> = Nichts vorhanden</t>
  </si>
  <si>
    <t xml:space="preserve"> = Zahlenwert geheim zu halten</t>
  </si>
  <si>
    <t xml:space="preserve"> = Weniger als die Hälfte von 1 in der letzten besetzten Stelle, jedoch mehr als nichts</t>
  </si>
  <si>
    <t xml:space="preserve"> = Zahlenwert nicht sicher genug</t>
  </si>
  <si>
    <t>( )</t>
  </si>
  <si>
    <t xml:space="preserve"> = Aussagewert eingeschränkt</t>
  </si>
  <si>
    <t>Vergleichbare Ergebnisse für die Bundesländer veröffentlichen die statistischen Ämter der Länder.</t>
  </si>
  <si>
    <t>Vergleichbare Ergebnisse für die Mitgliedstaaten der Europäischen Union veröffentlicht Eurostat, das Statistische Amt der Europäischen Union, in der Reihe "Statistik kurzgefasst" sowie in seiner Online-Datenbank. Dort sind auch Fortschätzungen der Statistischen Ämter der Europäischen Union für Jahre ohne Arbeitskostenerhebungen verfügbar.</t>
  </si>
  <si>
    <t>Die Ergebnisse dieser Veröffentlichung und vergleichbare Ergebnisse für die Bundesländer werden in der Online-Datenbank des Statistischen Bundesamtes veröffentlicht. Dort sind auch Vergleichsdaten für die Berichtsjahre seit 1992 verfügbar.</t>
  </si>
  <si>
    <t>Methodische Erläuterungen zur Arbeitskostenerhebung werden in der Schriftenreihe "Wirtschaft und Statistik" des Statistischen Bundesamtes veröffentlicht (siehe Quellenverzeichnis im Anhang).</t>
  </si>
  <si>
    <t>1</t>
  </si>
  <si>
    <t>Die statistische Aufgliederung der Arbeitskosten nach Kostenarten ist in der EU-Verordnung Nr. 1737/2005 geregelt [1]. Eurostat, das Statistische Amt der Europäischen Union, veröffentlicht Arbeitskosten aller Mitgliedstaaten der Europäischen Union sowie weiterer Staaten in dieser harmonisierten Aufgliederung. Dabei wird ein hierarchisch aufgebauter Schlüssel der Kostenarten D verwendet. Die Darstellung der Ergebnisse für Deutschland in dieser Veröffentlichung weist zwei Besonderheiten auf:</t>
  </si>
  <si>
    <t>1.</t>
  </si>
  <si>
    <t>Sieben Kostenarten wurden zusätzlich in tieferer Untergliederung erhoben und dargestellt:</t>
  </si>
  <si>
    <t>D.11112</t>
  </si>
  <si>
    <t>Sonderzahlungen</t>
  </si>
  <si>
    <t>D.1113</t>
  </si>
  <si>
    <t>Vergütung für nicht gearbeitete Tage</t>
  </si>
  <si>
    <t>D.1114</t>
  </si>
  <si>
    <t>Sachleistungen</t>
  </si>
  <si>
    <t>D.1211</t>
  </si>
  <si>
    <t>Gesetzliche Arbeitgeberbeiträge zur Sozialversicherung</t>
  </si>
  <si>
    <t>D.1212</t>
  </si>
  <si>
    <t>Aufwendungen für die betriebliche Altersversorgung</t>
  </si>
  <si>
    <t>D.1221</t>
  </si>
  <si>
    <t>Entgeltfortzahlung</t>
  </si>
  <si>
    <t>D.1223</t>
  </si>
  <si>
    <t>Zahlungen an aus dem Unternehmen ausscheidende Arbeitnehmer</t>
  </si>
  <si>
    <t>Die tieferen Untergliederungen haben keine harmonisierte Schlüsselnummer.</t>
  </si>
  <si>
    <t>2.</t>
  </si>
  <si>
    <t>In Deutschland werden die Arbeitskosten vor Abzug von dem Arbeitgeber erstatteten Lohn- und Gehaltszahlungen (Lohnsubventionen) als Bruttoarbeitskosten ausgewiesen und detailliert nach Kostenarten aufgegliedert (Schaubild 2). Zusätzlich werden die Lohnsubventionen (D.5) und die Nettoarbeitskosten (D) nach Abzug der Lohnsubventionen in den Tabellen ausgewiesen (Schaubild 1). Eurostat führt beides zusammen und gliedert die Nettoarbeitskosten auf.</t>
  </si>
  <si>
    <t>Die folgenden Schaubilder erläutern die beiden in den Tabellen dargestellten Aufgliederungen der Arbeitskosten nach Kostenarten.</t>
  </si>
  <si>
    <t>Schaubild 1</t>
  </si>
  <si>
    <t>Aufgliederung 1: Ausweis der Lohnsubventionen</t>
  </si>
  <si>
    <t>[1] Verordnung (EG) Nr. 1737/2005 der Kommission vom 21. Oktober 2005 zur Änderung der Verordnung (EG) Nr. 1726/1999 in Bezug auf Definition und Übermittlung von Informationen über Arbeitskosten.</t>
  </si>
  <si>
    <t>Schaubild 2</t>
  </si>
  <si>
    <t>Aufgliederung 2: Ausweis der detaillierten Kostenarten</t>
  </si>
  <si>
    <t>Über die Verordnung (EG) 1737/2005 hinausgehend werden die Arbeitskosten häufig zweigeteilt dargestellt mit einem Lohnbestandteil und einem Restbestandteil, den Nebenkosten. In der deutschen amtlichen Statistik stand bis zum Berichtsjahr 2000 die Gliederung in Entgelt für die geleistete Arbeitszeit und Personalnebenkosten im Vordergrund. Bei Eurostat und der Internationalen Arbeitsorganisation (ILO) wird zwischen direkten und indirekten Kosten unterschieden, was einer Gliederung in Bruttoverdienste und Lohnnebenkosten gleichkommt. Seit dem Berichtsjahr 2004 wendet die deutsche amtliche Statistik diese international gebräuchliche Gliederung an.</t>
  </si>
  <si>
    <t>Die Lohnnebenkosten umfassen die Kostenarten:</t>
  </si>
  <si>
    <t>D.12</t>
  </si>
  <si>
    <t>Sozialbeiträge der Arbeitgeber</t>
  </si>
  <si>
    <t>D.2</t>
  </si>
  <si>
    <t>Kosten für die berufliche Aus- und Weiterbildung</t>
  </si>
  <si>
    <t>D.3</t>
  </si>
  <si>
    <t>Sonstige Aufwendungen</t>
  </si>
  <si>
    <t>D.4</t>
  </si>
  <si>
    <t>Steuern auf die Lohnsumme oder Beschäftigtenzahl</t>
  </si>
  <si>
    <t>Die Personalnebenkosten umfassen darüber hinaus noch die Lohnbestandteile:</t>
  </si>
  <si>
    <t>D.1112</t>
  </si>
  <si>
    <t>Leistungen zur Vermögensbildung der Arbeitnehmer</t>
  </si>
  <si>
    <t>D.112</t>
  </si>
  <si>
    <t>Bruttoverdienste der Auszubildenden</t>
  </si>
  <si>
    <t>Die gesetzlichen Lohnnebenkosten umfassen die Kostenarten:</t>
  </si>
  <si>
    <t>D.1222</t>
  </si>
  <si>
    <t>Unterstellte Sozialbeiträge zur Alters- und Gesundheitsvorsorge von Beamten</t>
  </si>
  <si>
    <t>D.123</t>
  </si>
  <si>
    <t>Sozialbeiträge der Arbeitgeber für Auszubildende</t>
  </si>
  <si>
    <t>Die gesetzlichen Personalnebenkosten umfassen darüber hinaus noch die Kostenart:</t>
  </si>
  <si>
    <t>Vergütung gesetzlicher Feiertage</t>
  </si>
  <si>
    <t>nicht aber die Kostenart:</t>
  </si>
  <si>
    <t>Schaubild 3</t>
  </si>
  <si>
    <t>Anteil der Personalnebenkosten und der Lohnnebenkosten an den Bruttoarbeitskosten insgesamt</t>
  </si>
  <si>
    <t>Für die Arbeitskostenerhebung sind die harmonisierten Definitionen der Verordnung (EG) 1737/2005 maßgeblich. In diesem Kapitel wird ergänzend dargelegt, wie diese Vorgaben im nationalen Kontext der Bundesrepublik Deutschland umgesetzt wurden. Darüber hinaus werden rein national verwendete Konzepte definiert, die nicht Gegenstand der Verordnung (EG) 1737/2005 sind.</t>
  </si>
  <si>
    <r>
      <t xml:space="preserve">Arbeitnehmerentgelt (D.1)
</t>
    </r>
    <r>
      <rPr>
        <sz val="10"/>
        <rFont val="MetaNormalLF-Roman"/>
        <family val="2"/>
      </rPr>
      <t>Für die Arbeitskostenerhebung gilt die Definition des Arbeitnehmerentgelts der Volkswirtschaftlichen Gesamtrechnungen. Das Arbeitnehmerentgelt umfasst sämtliche Geld- und Sachleistungen, die von Arbeitgebern an Beschäftigte erbracht werden, und zwar als Entgelt für die von diesen im Berichtszeitraum geleistete Arbeit. Das Arbeitnehmerentgelt gliedert sich in Bruttoverdienste sowie Sozialbeiträge der Arbeitgeber. In der Aufgliederung bestehen zwischen der Arbeitskostenstatistik und den Volkswirtschaftlichen Gesamtrechnungen in der Praxis Unterschiede: Die Arbeitskostenstatistik ordnet aufgrund ihrer kleingliedrigen Erfassung mehr Bestandteile des Arbeitnehmerentgelts den Sozialbeiträgen zu.</t>
    </r>
  </si>
  <si>
    <r>
      <t xml:space="preserve">Aufwendungen der Arbeitnehmer für betriebliche Altersversorgung 
</t>
    </r>
    <r>
      <rPr>
        <sz val="10"/>
        <rFont val="MetaNormalLF-Roman"/>
        <family val="2"/>
      </rPr>
      <t>Aufwendungen der Beschäftigten durch Entgeltumwandlung, Eigenbeiträge, Eigenbeteiligungen und Arbeitnehmerzulagen in allen Durchführungswegen der</t>
    </r>
    <r>
      <rPr>
        <b/>
        <sz val="10"/>
        <rFont val="MetaNormalLF-Roman"/>
        <family val="2"/>
      </rPr>
      <t xml:space="preserve"> </t>
    </r>
    <r>
      <rPr>
        <sz val="10"/>
        <rFont val="MetaNormalLF-Roman"/>
        <family val="2"/>
      </rPr>
      <t xml:space="preserve">betrieblichen Altersversorgung. </t>
    </r>
  </si>
  <si>
    <r>
      <t xml:space="preserve">Aufwendungen für die betriebliche Altersversorgung (D.1212)
</t>
    </r>
    <r>
      <rPr>
        <sz val="10"/>
        <rFont val="MetaNormalLF-Roman"/>
        <family val="2"/>
      </rPr>
      <t>Dazu zählen: arbeitgeberfinanzierte Aufwendungen für betriebliche Ruhegeldzusagen, Zuwendungen an Pensions- und Unterstützungskassen (auch Zusatzversorgungskassen sowie Zusatzversorgungseinrichtungen des öffentlichen Dienstes), Beiträge zu Direktversicherungen, Beiträge an Pensionsfonds sowie Beiträge an den Pensions-Sicherungs-Verein VV a.G.. Sie umfassen nicht arbeitnehmerfinanzierte Beiträge, also Beiträge aus z. B. Entgeltumwandlungen nach § 1 Abs. 2 Nr. 3 BetrAVG. Verordnung (EG) 1737/2005 bezeichnet Kostenart D.1212 als tarifliche, vertragliche oder freiwillige Arbeitgeberaufwendungen für die Sozialversicherung. Da in Deutschland hierunter allein die betriebliche Altersversorgung fällt, wurde die Kostenart entsprechend benannt.</t>
    </r>
  </si>
  <si>
    <r>
      <t xml:space="preserve">Bruttoarbeitskosten insgesamt (D.1+D.2+D.3+D.4)
</t>
    </r>
    <r>
      <rPr>
        <sz val="10"/>
        <rFont val="MetaNormalLF-Roman"/>
        <family val="2"/>
      </rPr>
      <t>Die Bruttoarbeitskosten umfassen die Gesamtheit aller von den Arbeitgebern im Zusammenhang mit der Beschäftigung von Arbeitskräften getragenen Aufwendungen vor Abzug von Lohnsubventionen. Zu den Arbeitskosten gehören das Arbeitnehmerentgelt mit Bruttoverdiensten in Form von Geld- und Sachleistungen sowie den Sozialbeiträgen der Arbeitgeber, die Kosten der beruflichen Aus- und Weiterbildung, sonstige Aufwendungen sowie Steuern auf die Lohnsumme oder Beschäftigtenzahl.</t>
    </r>
  </si>
  <si>
    <r>
      <t>Bruttoverdienste (D.11)</t>
    </r>
    <r>
      <rPr>
        <sz val="10"/>
        <rFont val="MetaNormalLF-Roman"/>
        <family val="2"/>
      </rPr>
      <t xml:space="preserve">
Zu den Bruttoverdienste zählen das Entgelt für die geleistete Arbeitszeit, Sonderzahlungen, Vermögenswirksame Leistungen, Vergütung für nicht gearbeitete Tage sowie Sachleistungen. </t>
    </r>
  </si>
  <si>
    <t>Die Bruttoverdienste werden aus der erhobenen Bruttoverdienstsumme berechnet, indem alle darin enthaltenen unterstellten Sozialbeiträge der Arbeitgeber abgezogen werden. Das sind die Entgeltfortzahlung im Krankheitsfall, Teile der Zahlungen an aus dem Unternehmen ausscheidende Arbeitnehmer und Teile der sonstigen freiwilligen Sozialleistungen der Arbeitgeber. Nicht in der Bruttoverdienstsumme erfasste und folglich hinzuaddierte Bestandteile der Bruttoverdienste sind Teile der Sachleistungen. Die Bruttoverdienste der Auszubildenden (D.112) werden getrennt von den Bruttoverdiensten aller anderen Arbeitnehmer (D.111) erfasst und nicht weiter untergliedert.</t>
  </si>
  <si>
    <t xml:space="preserve">Zur Bruttoverdienstsumme zählt der regelmäßige steuerpflichtige Arbeitslohn gemäß den Lohnsteuerrichtlinien („laufender Arbeitslohn“) aller einbezogenen Beschäftigten zuzüglich der unregelmäßigen Sonderzahlungen („sonstige Bezüge“), zuzüglich der folgenden Verdienstbestandteile: steuerfreie Zuschläge für Schicht-, Samstags-, Sonntags-, Feiertags- oder Nachtarbeit, steuerfreie Aufstockungsbeträge bei Altersteilzeit, steuerfreie Beiträge für betriebliche Altersversorgung aus arbeitnehmerfinanzierter Entgeltumwandlung (alle Durchführungswege: Pensionskassen, Zusatzversorgungskassen, Pensionsfonds und Direktversicherungen, auch Gehaltsverzicht bei Direktzusage oder Unterstützungskasse), steuerfreie Essenszuschüsse und die pauschale Lohnsteuer nach §§ 40, 40a und 40b EStG, sofern sie vom Arbeitgeber getragen wird. Einzuschließen ist auch pauschal besteuerter Arbeitslohn. Nicht zur Bruttoverdienstsumme zählen: arbeitgeberfinanzierte Beiträge für betriebliche Altersversorgung, auch wenn sie pauschal oder individuell versteuert wurden; hierzu zählen auch Arbeitgeber-Umlagen und Arbeitgeber-Beiträge an öffentlich-rechtliche Zusatzversorgungskassen.
Analog zu den Volkswirtschaftlichen Gesamtrechnungen wird Entgeltumwandlung als Sozialbeitrag der Arbeitnehmer und somit als Bestandteil der Bruttoverdienste behandelt. </t>
  </si>
  <si>
    <r>
      <t xml:space="preserve">Entgelt für die geleistete Arbeitzeit (D.11111)
</t>
    </r>
    <r>
      <rPr>
        <sz val="10"/>
        <rFont val="MetaNormalLF-Roman"/>
        <family val="2"/>
      </rPr>
      <t>Darunter ist das im Laufe des Jahres regelmäßig in jeder Lohn- und Gehaltsperiode gezahlte Entgelt in Form von Geldleistung zu verstehen. Vergütung arbeitsfreier Tage wie Urlaub, Feiertage ist nicht enthalten. Ebenfalls nicht enthalten sind Leistungen der Lohnfortzahlung sowie Leistungen zur Vermögensbildung der Arbeitnehmer.</t>
    </r>
  </si>
  <si>
    <r>
      <t>Geleistete Arbeitsstunden (B.1)</t>
    </r>
    <r>
      <rPr>
        <sz val="10"/>
        <rFont val="MetaNormalLF-Roman"/>
        <family val="2"/>
      </rPr>
      <t xml:space="preserve">
Nach Verordnung (EG) 1737/2005 umfassen die geleisteten (Arbeits-)Stunden die Gesamtzahl der während des Jahres von allen Arbeitnehmern geleisteten Arbeitsstunden. Die Gesamtzahl ist definiert als die Summe aller Zeiträume, in den direkte und Nebentätigkeiten zur Produktion von Waren und Dienstleistungen ausgeübt werden.</t>
    </r>
  </si>
  <si>
    <t>Die gemeldeten Angaben zu geleisteten Arbeitsstunden wurden in den Kontex errechneter Grenzwerte gesetzt. Diese wurden aus den erhobenen bezahlten Arbeitsstunden berechnet, indem die bezahlten, aber nicht geleisteten Stunden, die auf Urlaubs-, Krankheits-, Feier- und sonstige Ausfalltage entfallen, abgezogen werden. Eine geschätzte Zahl unbezahlter Überstunden wird hinzuaddiert. Für Auszubildende wird eine geschätzte Zahl der Tage, die auf Bildungsaktivitäten entfallen, zusätzlich abgezogen.</t>
  </si>
  <si>
    <t xml:space="preserve">Als Ausfalltage werden erhoben: die tatsächlich in Anspruch genommenen Urlaubstage, einschließlich Zusatzurlaub für schwer behinderte Menschen, die Krankheitstage, für die eine Entgeltfortzahlung gewährt wurde, bezahlte arbeitsfreie Tage aus besonderem Anlass (Heirat, Geburt), besondere Tage des Jahres (Heiligabend, Rosenmontag), bezahlte, tariflich vereinbarte Freischichten. Die Zahl der Feiertage wird dem Kalender entnommen. </t>
  </si>
  <si>
    <t>In einer Ergebnisdarstellung sind die geleisteten Arbeitsstunden der Auszubildenden nur dann einbezogen, wenn dies durch "einschließlich Auszubildende" gesondert vermerkt ist.</t>
  </si>
  <si>
    <r>
      <t>Gesetzliche Lohnnebenkosten</t>
    </r>
    <r>
      <rPr>
        <sz val="10"/>
        <rFont val="MetaNormalLF-Roman"/>
        <family val="2"/>
      </rPr>
      <t xml:space="preserve">
Alle Lohnnebenkosten, die vom Gesetzgeber festgelegt und vom Arbeitgeber getragen werden. Dazu zählen: gesetzliche Arbeitgeberbeiträge zur Sozialversicherung, Lohn- und Gehaltsfortzahlung, unterstellte Sozialbeiträge zur Alters- und Gesundheitsvorsorge von Beamten, Sozialbeiträge der Arbeitgeber für Auszubildende, Steuern auf die Lohnsumme oder Beschäftigtenzahl.</t>
    </r>
  </si>
  <si>
    <r>
      <t>Gesetzliche Personalnebenkosten</t>
    </r>
    <r>
      <rPr>
        <sz val="10"/>
        <rFont val="MetaNormalLF-Roman"/>
        <family val="2"/>
      </rPr>
      <t xml:space="preserve">
Alle Personalnebenkosten, die vom Gesetzgeber festgelegt und vom Arbeitgeber getragen werden. Dazu zählen: gesetzliche Arbeitgeberbeiträge zur Sozialversicherung, Vergütung gesetzlicher Feiertage, Entgeltfortzahlung, unterstellte Sozialbeiträge zur Alters- und Gesundheitsvorsorge von Beamten, Steuern auf die Lohnsumme oder Beschäftigtenzahl.</t>
    </r>
  </si>
  <si>
    <r>
      <t xml:space="preserve">Kosten für die berufliche Aus- und Weiterbildung (D.2)
</t>
    </r>
    <r>
      <rPr>
        <sz val="10"/>
        <rFont val="MetaNormalLF-Roman"/>
        <family val="2"/>
      </rPr>
      <t>Dazu gehören: Sachkosten für den laufenden Betrieb, Abschreibungen für Räume und Einrichtungen, die der beruflichen Aus- und Weiterbildung dienen, Vergütungen für firmenfremdes Ausbildungspersonal, Stipendien zur Gewinnung beruflich qualifizierter Nachwuchskräfte, Kosten für Lehrgänge, verwendetes Material für die Aus- und Weiterbildung, Prüfungsgebühren, Beitragszahlungen an Sozialkassen für Zwecke der Berufsausbildung (z. B. im Baugewerbe). Alle Aufwendungen sind um Erstattungen (z. B. von Sozialkassen) zu vermindern; negative Salden sind möglich.</t>
    </r>
  </si>
  <si>
    <r>
      <t xml:space="preserve">Leistungen zur Vermögensbildung der Arbeitnehmer (D.1112)
</t>
    </r>
    <r>
      <rPr>
        <sz val="10"/>
        <rFont val="MetaNormalLF-Roman"/>
        <family val="2"/>
      </rPr>
      <t>Leistungen nach dem Vermögensbildungsgesetz, Sparförderungsprogramme des Unternehmens, aber auch weitere Leistungen des Arbeitgebers, die auf die Vermögensbildung in Arbeitnehmerhand abzielen.</t>
    </r>
  </si>
  <si>
    <r>
      <t>Lohnnebenkosten</t>
    </r>
    <r>
      <rPr>
        <sz val="10"/>
        <rFont val="MetaNormalLF-Roman"/>
        <family val="2"/>
      </rPr>
      <t xml:space="preserve">
Alle Arbeitskosten, die nicht zu den Bruttoverdiensten gerechnet werden. Dazu zählen: die Sozialbeiträge der Arbeitgeber, die Kosten der beruflichen Aus- und Weiterbildung, die sonstigen Aufwendungen des Arbeitgebers und Steuern auf die Lohnsumme oder Beschäftigtenzahl. Sie entsprechen den indirekten Kosten Eurostats und der ILO, wobei die indirekten Kosten noch einen Abzug der Lohnsubventionen vorsehen.</t>
    </r>
  </si>
  <si>
    <r>
      <t xml:space="preserve">Lohnsubventionen (dem Arbeitgeber erstattete Lohn- und Gehaltszahlungen, D.5)
</t>
    </r>
    <r>
      <rPr>
        <sz val="10"/>
        <rFont val="MetaNormalLF-Roman"/>
        <family val="2"/>
      </rPr>
      <t>Empfangene Zuschüsse der Bundesagentur für Arbeit, die direkte Lohn- oder Gehaltszahlungen teilweise oder ganz erstatten. Einbezogen sind Einstellungszuschüsse, Eingliederungszuschüsse und Lohnzuschüsse zum Kombilohn. Nicht einzubeziehen sind Saison-Kurzarbeitergeld und Transfer-Kurzarbeitergeld, Zuschüsse zur Finanzierung der Arbeitgeberbeiträge zur Sozialversicherung oder der Berufsausbildung.</t>
    </r>
  </si>
  <si>
    <r>
      <t xml:space="preserve">Entgeltfortzahlung (D.1221)
</t>
    </r>
    <r>
      <rPr>
        <sz val="10"/>
        <rFont val="MetaNormalLF-Roman"/>
        <family val="2"/>
      </rPr>
      <t>Umfasst die gesetzliche und freiwillige Entgeltfortzahlung im Krankheitsfall sowie die Arbeitgeberzuschüsse zum Mutterschaftsgeld nach § 14 MuSchuG. Zur Berechnung werden die Krankheitstage erhoben, für die eine Entgeltfortzahlung gewährt wurde. Anstelle der Arbeitgeberzuschüsse wird die U2-Umlage der Krankenkassen im Ausgleichsverfahren der Entgeltfortzahlung bei Mutterschaft nach § 7 AAG erhoben.</t>
    </r>
  </si>
  <si>
    <r>
      <t>Nettoarbeitskosten (D)</t>
    </r>
    <r>
      <rPr>
        <sz val="10"/>
        <rFont val="MetaNormalLF-Roman"/>
        <family val="2"/>
      </rPr>
      <t xml:space="preserve">
Die Nettoarbeitskosten ergeben sich aus den Bruttoarbeitskosten durch Abzug der Lohnsubventionen.</t>
    </r>
  </si>
  <si>
    <r>
      <t>Personalnebenkosten</t>
    </r>
    <r>
      <rPr>
        <sz val="10"/>
        <rFont val="MetaNormalLF-Roman"/>
        <family val="2"/>
      </rPr>
      <t xml:space="preserve">
Alle Arbeitskosten, die nicht Bestandteil des Entgelts für die geleistete Arbeitszeit sind. Verglichen mit den Lohnnebenkosten umfassen die Personalnebenkosten zusätzlich folgende Bestandteile der Bruttoverdienste:</t>
    </r>
  </si>
  <si>
    <t>Leistungen zur Vermögensbildung der Arbeitnehmer, Vergütung für nicht gearbeitete Tage, Sachleistungen, Sonderzahlungen sowie Bruttoverdienste der Auszubildenden.</t>
  </si>
  <si>
    <r>
      <t xml:space="preserve">Sachleistungen (D.1114)
</t>
    </r>
    <r>
      <rPr>
        <sz val="10"/>
        <rFont val="MetaNormalLF-Roman"/>
        <family val="2"/>
      </rPr>
      <t>Sachleistungen sind der Wert der Waren und Dienstleistungen, die Beschäftigte von Arbeitgebern unentgeltlich oder verbilligt zur Verfügung gestellt werden. Dazu gehören Unternehmenserzeugnisse, Mitarbeiterwohnungen, Firmenwagen sowie Aktienoptionen und Aktienkaufpläne. Erhoben werden die Sachleistungen getrennt nach unbaren, individuellen Leistungen (z. B. Naturalleistungen, Personalrabatte, Job-Tickets, Zinsersparnisse, Firmenwagen) und Leistungen, die lediglich der gesamten Belegschaft zugeordnet werden können.</t>
    </r>
  </si>
  <si>
    <t>Zu letzterem zählen die Aufwendungen für Aktienoptionsprogramme und die Ausgabe von Belegschaftsaktien sowie die Kosten für Belegschaftseinrichtungen. Für Aktienoptionsprogramme und Belegschaftsaktien sind die Aufwendungen im Kalenderjahr entsprechend den Bilanzierungsrichtlinien des International Financial Reporting Standards 2 „Share-based Payment“ anzusetzen. Ersatzweise kann der nach EStG versteuerte Wert verwendet werden. Erfolgten die Aufwendungen als Geldleistungen (Barausgleich), gehören sie zu den Sonderzahlungen. Zu den Kosten für Belegschaftseinrichtungen zählen: Aufwendungen für firmenfremdes Kantinenpersonal, Abschreibungen auf das Anlagevermögen für Belegschaftseinrichtungen, Reparatur- und Unterhaltskosten der Belegschaftseinrichtungen, Zuschüsse an betriebliche Freizeitgruppen, Sach- und Fremdkosten für betriebliche Ferieneinrichtungen, Aufwendungen für Kindergärten und Kindertagesstätten, Fahrdienste zwischen Wohnung und Arbeitsstätte, Zahlungen an Gewerkschaftsfonds und Kosten des Betriebsrates.</t>
  </si>
  <si>
    <r>
      <t xml:space="preserve">Sonderzahlungen (D.11112)
</t>
    </r>
    <r>
      <rPr>
        <sz val="10"/>
        <rFont val="MetaNormalLF-Roman"/>
        <family val="2"/>
      </rPr>
      <t>Als Sonderzahlungen sind die „sonstigen Bezüge“ gemäß den Lohnsteuerrichtlinien anzugeben, die an die einbezogenen Beschäftigten im Berichtsjahr</t>
    </r>
    <r>
      <rPr>
        <b/>
        <sz val="10"/>
        <rFont val="MetaNormalLF-Roman"/>
        <family val="2"/>
      </rPr>
      <t xml:space="preserve"> </t>
    </r>
    <r>
      <rPr>
        <sz val="10"/>
        <rFont val="MetaNormalLF-Roman"/>
        <family val="2"/>
      </rPr>
      <t xml:space="preserve">geflossen sind. Dies sind unregelmäßige, nicht jeden Monat geleistete Zahlungen wie Urlaubs-, Weihnachtsgeld, Leistungsprämien, Abfindungen, Gewinnbeteiligungen, Prämien für Verbesserungsvorschläge, Vergütungen für Erfindungen oder der steuerliche Wert (geldwerte Vorteil) von Aktienoptionen.
Als Sonderzahlungen sind die „sonstigen Bezüge“ gemäß den Lohnsteuerrichtlinien anzugeben, die an die einbezogenen Beschäftigten im Berichtsjahr geflossen sind. Dies sind unregelmäßige, nicht jeden Monat geleistete Zahlungen wie Urlaubs-, Weihnachtsgeld, Leistungsprämien,
Abfindungen, Gewinnbeteiligungen, Prämien für Verbesserungsvorschläge, Vergütungen für Erfindungen oder der steuerliche Wert ( geldwerte Vorteil )   von Aktienoptionen.
</t>
    </r>
  </si>
  <si>
    <r>
      <t xml:space="preserve">Sonstige Aufwendungen (D.3)
</t>
    </r>
    <r>
      <rPr>
        <sz val="10"/>
        <rFont val="MetaNormalLF-Roman"/>
        <family val="2"/>
      </rPr>
      <t>Dazu gehören Anwerbungskosten und vom Arbeitgeber gestellte Berufskleidung. Anwerbungskosten sind Aufwendungen für Stellenanzeigen, Erstattung der Reisekosten für Vorstellungsgespräche sowie Umzugskostenerstattungen, Einrichtungsbeihilfen bei Einstellungen. Aufwendungen für vom Arbeitgeber gestellte Berufskleidung (soweit es sich nicht um besondere Schutzkleidung handelt) und Erstattungen an die Beschäftigten, soweit die Berufskleidung von ihnen gekauft wurde, sind nur dann erfasst, wenn der Anschaffungswert 500 Euro nicht übersteigt; darüber hinaus gehende Anschaffungskosten (je Kauf) stellen Investitionen dar und sind somit keine Arbeitskosten.</t>
    </r>
  </si>
  <si>
    <r>
      <t xml:space="preserve">Sonstige freiwillige Sozialleistungen der Arbeitgeber (D.1224)
</t>
    </r>
    <r>
      <rPr>
        <sz val="10"/>
        <rFont val="MetaNormalLF-Roman"/>
        <family val="2"/>
      </rPr>
      <t>Hierunter werden Zuschüsse des Arbeitgebers zum Krankengeld und Beihilfen zu Kosten für Arztleistungen, Kuren und Zahnersatz erfasst. In den Wirtschaftsabschnitten O und P wurde in den Berechnungen für den öffentlichen Dienst der quantitativ bedeutsame Differenzbetrag zwischen dem Ortszuschlag der Stufe 1 und dem tatsächlichen Ortszuschlag bzw. Familienzuschlag Stufe 1 und tatsächlichem Familienzuschlag als Familienunterstützung unter D.1224 erfasst.</t>
    </r>
  </si>
  <si>
    <r>
      <t xml:space="preserve">Sozialbeiträge der Arbeitgeber (D.12)
</t>
    </r>
    <r>
      <rPr>
        <sz val="10"/>
        <rFont val="MetaNormalLF-Roman"/>
        <family val="2"/>
      </rPr>
      <t>Die Sozialbeiträge der Arbeitgeber stellen den Betrag in Höhe des Werts der Sozialbeiträge dar, die von den Arbeitgebern geleistet werden, um ihren Arbeitnehmern Anspruch auf Sozialleistungen zu sichern. Zu dieser Kostenart zählen die tatsächlichen und unterstellten Sozialbeiträge sowie die Sozialbeiträge der Arbeitgeber für Auszubildende. Im Unterschied zur Praxis der Volkswirtschaftlichen Gesamtrechnungen werden in der Arbeitskostenstatistik verschiedene Bestandteile des Arbeitnehmerentgelts nicht den Bruttoverdiensten, sondern den Sozialbeiträgen zugeordnet: Entgeltfortzahlung, Zahlungen an aus dem Unternehmen ausscheidende Arbeitnehmer und Teile der sonstigen freiwilligen Sozialleistungen der Arbeitgeber.</t>
    </r>
  </si>
  <si>
    <t xml:space="preserve"> </t>
  </si>
  <si>
    <r>
      <t xml:space="preserve">Sozialbeiträge der Arbeitgeber für Auszubildende (D.123)
</t>
    </r>
    <r>
      <rPr>
        <sz val="10"/>
        <rFont val="MetaNormalLF-Roman"/>
        <family val="2"/>
      </rPr>
      <t>Arbeitgeberpflichtbeiträge zur Renten-, Kranken-, Pflege- und Arbeitslosenversicherung sowie alle sonstigen gesetzlichen, tariflichen und freiwilligen sozialen Aufwendungen für Auszubildende und Praktikantinnen/Praktikanten.</t>
    </r>
  </si>
  <si>
    <r>
      <t xml:space="preserve">Steuern auf die Lohnsumme oder Beschäftigtenzahl (D.4)
</t>
    </r>
    <r>
      <rPr>
        <sz val="10"/>
        <rFont val="MetaNormalLF-Roman"/>
        <family val="2"/>
      </rPr>
      <t>Hierunter wird die Ausgleichsabgabe nach Schwerbehindertenrecht (Teil 2 SGB IX) erfasst.</t>
    </r>
  </si>
  <si>
    <r>
      <t xml:space="preserve">Tatsächliche Sozialbeiträge der Arbeitgeber (ohne Auszubildende) (D.121)
</t>
    </r>
    <r>
      <rPr>
        <sz val="10"/>
        <rFont val="MetaNormalLF-Roman"/>
        <family val="2"/>
      </rPr>
      <t>Die tatsächlichen Sozialbeiträge der Arbeitgeber umfassen die Zahlungen, die Arbeitgeber zugunsten ihrer Arbeitnehmer an Versicherungsträger (Sozialversicherung und andere mit speziellen Deckungsmitteln finanzierte Sicherungssysteme, zum Beispiel Betriebsrentensysteme) in Form von gesetzlichen, tariflichen, vertraglichen oder freiwilligen Beiträgen zur Versicherung gegen soziale Risiken oder Bedürfnisse leisten.</t>
    </r>
  </si>
  <si>
    <r>
      <t xml:space="preserve">Unterstellte Sozialbeiträge der Arbeitgeber (ohne Auszubildende) (D.122)
</t>
    </r>
    <r>
      <rPr>
        <sz val="10"/>
        <rFont val="MetaNormalLF-Roman"/>
        <family val="2"/>
      </rPr>
      <t>Unterstellte Sozialbeiträge der Arbeitgeber werden von diesen direkt, das heißt ohne Zwischenschaltung der Sozialversicherung, eines Versicherungsunternehmens oder einer rechtlich selbstständigen Pensionskasse und ohne dass zu diesem Zweck ein spezieller Fonds oder spezielle Rückstellungen gebildet werden, an die von ihnen gegenwärtig oder früher beschäftigten Arbeitnehmer oder sonstige Berechtigte gezahlt. Die Leistungen werden stattdessen aus den eigenen Mitteln der solche Systeme betreibenden Arbeitgeber bezahlt. Die Tatsache, dass einige Sozialleistungen direkt von den Arbeitgebern und nicht über die Sozialversicherung oder sonstige Versicherungsträger gewährt werden, ändert nichts an ihrer Eigenschaft als Sozialleistungen.</t>
    </r>
  </si>
  <si>
    <r>
      <t xml:space="preserve">Unterstellte Sozialbeiträge zur Alters- und Gesundheitsvorsorge von Beamten (D.1222)
</t>
    </r>
    <r>
      <rPr>
        <sz val="10"/>
        <rFont val="MetaNormalLF-Roman"/>
        <family val="2"/>
      </rPr>
      <t>Nach den Richtlinien des Europäischen Systems Volkswirtschaftlicher Gesamtrechungen (ESVG 1995) sind in diesem Fall fiktive Sozialbeiträge zu unterstellen. Ebenso werden die Beihilfeleistungen der Arbeitgeber an die Beamten als unterstellte Sozialbeiträge erfasst.</t>
    </r>
  </si>
  <si>
    <r>
      <t xml:space="preserve">Vergütung für nicht gearbeitete Tage (D.1113)
</t>
    </r>
    <r>
      <rPr>
        <sz val="10"/>
        <rFont val="MetaNormalLF-Roman"/>
        <family val="2"/>
      </rPr>
      <t>Vergütung für gesetzlich, vertraglich oder freiwillig gewährte Urlaubs- und Feiertage oder für sonstige bezahlte Ausfalltage. Als Ausfalltage werden erhoben: die tatsächlich in Anspruch genommenen Urlaubstage, einschließlich Zusatzurlaub für schwer behinderte Menschen, bezahlte arbeitsfreie Tage aus besonderem Anlass (Heirat, Geburt), besondere Tage des Jahres (Heiligabend, Rosenmontag), bezahlte, tariflich vereinbarte Freischichten. Die Zahl der Feiertage wird dem Kalender entnommen. Die Vergütung für Krankheitstage (Entgeltfortzahlung im Krankheitsfall) wird unter D.1221 erfasst.</t>
    </r>
  </si>
  <si>
    <r>
      <t>Vollzeiteinheiten (A.11+A.121+A.131)</t>
    </r>
    <r>
      <rPr>
        <sz val="10"/>
        <rFont val="MetaNormalLF-Roman"/>
        <family val="2"/>
      </rPr>
      <t xml:space="preserve">
Vollzeiteinheiten sind alle Vollzeitbeschäftigten (A.11) sowie die entsprechend ihrer geleisteten Arbeitsstunden in Vollzeitarbeitsplätze umgerechneten Teilzeitbeschäftigten (A.121) und Auszubildenden (A.131). In einer Ergebnisdarstellung sind die Vollzeiteinheiten der Auszubildenden nur dann einbezogen, wenn dies durch "einschließlich Auszubildende" gesondert vermerkt ist.</t>
    </r>
  </si>
  <si>
    <r>
      <t xml:space="preserve">Zahlungen an aus dem Unternehmen ausscheidende Arbeitnehmer (D.1223)
</t>
    </r>
    <r>
      <rPr>
        <sz val="10"/>
        <rFont val="MetaNormalLF-Roman"/>
        <family val="2"/>
      </rPr>
      <t>Vom Unternehmen an ausscheidende Arbeitnehmer geleistete Zahlungen wie: Entlassungsentschädigungen, Übergangsgelder und Abfindungen (auch im Rahmen eines Sozialplans), Vorruhestandsleistungen wie Übergangsgelder und Aufstockungsbeträge zum Arbeitslosengeld (z. B. nach 58er-Regelung). Ebenfalls Aufstockungsbeträge zu den Bruttoverdiensten für Personen in Altersteilzeit. Diese werden saldiert mit von der Bundesagentur für Arbeit im Kalenderjahr empfangenen Erstattungen für Aufstockungsbeträge (nicht aber für zusätzliche Rentenversicherungsbeiträge). Negative Salden sind möglich, weil sich die Erstattungen auch auf in Vorjahren geleistete Aufstockungsbeträge beziehen können.</t>
    </r>
  </si>
  <si>
    <t>Verordnung (EG) Nr. 1737/2005</t>
  </si>
  <si>
    <t xml:space="preserve">Die Verordnung (EG) Nr. 1737/2005 liegt als PDF-Dokument vor, welches </t>
  </si>
  <si>
    <t>durch Doppelklick auf das nachstehende Symbol geöffnet werden kann.</t>
  </si>
  <si>
    <t>Veröffentlichungen des Statistischen Bundesamtes über Arbeitskosten in</t>
  </si>
  <si>
    <t>Fachserien und ähnlichem</t>
  </si>
  <si>
    <t>Titel der Veröffentlichung</t>
  </si>
  <si>
    <t>Erschienen</t>
  </si>
  <si>
    <t>Monat</t>
  </si>
  <si>
    <t>Jahr</t>
  </si>
  <si>
    <t>Statistik der Bundesrepublik Deutschland, Band 246/3</t>
  </si>
  <si>
    <t>---</t>
  </si>
  <si>
    <t>Aufwendungen der Unternehmen für ihre Arbeitnehmer in Industrie und Handel im Jahre 1957</t>
  </si>
  <si>
    <t>Fachserie M, Reihe 15 (Sonderbeitrag)</t>
  </si>
  <si>
    <t>Aufwendungen der Arbeitgeber für Löhne und Lohnnebenkosten in 14 ausgewählten Industriezweigen 1959</t>
  </si>
  <si>
    <t>April</t>
  </si>
  <si>
    <t>Aufwendungen der Arbeitgeber für Löhne und Lohnnebenkosten in 8 ausgewählten Industriezweigen 1960</t>
  </si>
  <si>
    <t>November</t>
  </si>
  <si>
    <t>Aufwendungen der Arbeitgeber für Löhne und Lohnnebenkosten in ausgewählten Industriezweigen 1961</t>
  </si>
  <si>
    <t>Aufwendungen der Arbeitgeber für Löhne und Lohnnebenkosten in 14 ausgewählten Industriezweigen 1962</t>
  </si>
  <si>
    <t>August</t>
  </si>
  <si>
    <t>Aufwendungen der Arbeitgeber für Löhne und Lohnnebenkosten in 8 ausgewählten Industriezweigen 1963</t>
  </si>
  <si>
    <t>Aufwendungen der Arbeitgeber für Löhne und Lohnnebenkosten in ausgewählten Industriezweigen 1964</t>
  </si>
  <si>
    <t>Oktober</t>
  </si>
  <si>
    <t>Aufwendungen der Arbeitgeber für Personal- und Personalnebenkosten in Industrie und Handwerk 1966</t>
  </si>
  <si>
    <t>Dezember</t>
  </si>
  <si>
    <t>Aufwendungen der Arbeitgeber für Personal- und Personalnebenkosten im Produzierenden Gewerbe 1969</t>
  </si>
  <si>
    <t xml:space="preserve">Januar </t>
  </si>
  <si>
    <t xml:space="preserve">Aufwendungen der Arbeitgeber für Personal- und Personalnebenkosten im Einzelhandel sowie im Bank- und Versicherungsgewerbe 1970 </t>
  </si>
  <si>
    <t>September</t>
  </si>
  <si>
    <t>Aufwendungen der Arbeitgeber für Personal- und Personalnebenkosten im Produzierenden Gewerbe 1972</t>
  </si>
  <si>
    <t>Fachserie 16</t>
  </si>
  <si>
    <t>Aufwendungen der Arbeitgeber im Groß- und Einzelhandel sowie im Bank- und Versicherungsgewerbe 1974</t>
  </si>
  <si>
    <t>Februar</t>
  </si>
  <si>
    <t xml:space="preserve">Aufwendungen der Arbeitgeber im Produzierenden Gewerbe 1975 </t>
  </si>
  <si>
    <t xml:space="preserve">Aufwendungen der Arbeitgeber im Produzierenden Gewerbe 1978 </t>
  </si>
  <si>
    <t>Aufwendungen der Arbeitgeber im Groß- und Einzelhandel sowie im Bank- und Versicherungsgewerbe 1978</t>
  </si>
  <si>
    <t xml:space="preserve">Aufwendungen der Arbeitgeber im Produzierenden Gewerbe 1981 </t>
  </si>
  <si>
    <t>Aufwendungen der Arbeitgeber im Groß- und Einzelhandel sowie im Bank- und Versicherungsgewerbe 1981</t>
  </si>
  <si>
    <t xml:space="preserve">Arbeitskosten im Produzierenden Gewerbe 1984 </t>
  </si>
  <si>
    <t>Arbeitskosten im Groß- und Einzelhandel sowie im Bank- und Versicherungsgewerbe 1984</t>
  </si>
  <si>
    <t xml:space="preserve">Arbeitskosten im Produzierenden Gewerbe 1988 </t>
  </si>
  <si>
    <t>Arbeitskosten im Groß- und Einzelhandel sowie Bank- und Versicherungsgewerbe 1988</t>
  </si>
  <si>
    <t xml:space="preserve">Arbeitskosten im Produzierenden Gewerbe 1992 </t>
  </si>
  <si>
    <t xml:space="preserve">Arbeitskosten in ausgewählten Dienstleistungsbereichen 1992 </t>
  </si>
  <si>
    <t>Arbeitskosten im Produzierenden Gewerbe und ausgewählten Dienstleistungsbereichen 1996, Heft 1</t>
  </si>
  <si>
    <t>1999</t>
  </si>
  <si>
    <t xml:space="preserve">- Erste Ergebnisse für Deutschland - </t>
  </si>
  <si>
    <t>Arbeitskosten im Produzierenden Gewerbe 1996, Heft 2</t>
  </si>
  <si>
    <t>Juni</t>
  </si>
  <si>
    <t xml:space="preserve">- Ergebnisse für das frühere Bundesgebiet sowie die neuen Länder und Berlin-Ost - </t>
  </si>
  <si>
    <t>Arbeitskosten in ausgewählten Dienstleistungsbereichen 1996, Heft 3</t>
  </si>
  <si>
    <t xml:space="preserve">Ergebnisse der Arbeitskostenerhebung 2000 für Deutschland </t>
  </si>
  <si>
    <t>Januar</t>
  </si>
  <si>
    <t>2003</t>
  </si>
  <si>
    <t>Arbeitskosten im Produzierenden Gewerbe und ausgewählten Dienstleistungsbereichen 2000, Heft 1</t>
  </si>
  <si>
    <t>- Ergebnisse für Deutschland -</t>
  </si>
  <si>
    <t>Arbeitskosten im Produzierenden Gewerbe und ausgewählten Dienstleistungsbereichen 2000, Heft 2</t>
  </si>
  <si>
    <t>März</t>
  </si>
  <si>
    <t>- Ergebnisse für das frühere Bundesgebiet sowie für die neuen Länder und Berlin Ost -</t>
  </si>
  <si>
    <t>Arbeitskosten im Produzierenden Gewerbe und ausgewählten Dienstleistungsbereichen 2004, Heft 1</t>
  </si>
  <si>
    <t>Arbeitskosten im Produzierenden Gewerbe und ausgewählten Dienstleistungsbereichen 2004, Heft 2</t>
  </si>
  <si>
    <t>- Ergebnisse für das frühere Bundesgebiet einschließlich Berlin -</t>
  </si>
  <si>
    <t>Arbeitskosten im Produzierenden Gewerbe und ausgewählten Dienstleistungsbereichen 2004, Heft 3</t>
  </si>
  <si>
    <t>- Ergebnisse für die neuen Länder -</t>
  </si>
  <si>
    <t>Arbeitskosten im Produzierenden Gewerbe und ausgewählten Dienstleistungsbereichen 2008, Heft 1</t>
  </si>
  <si>
    <t>Arbeitskosten im Produzierenden Gewerbe und ausgewählten Dienstleistungsbereichen 2008, Heft 2</t>
  </si>
  <si>
    <t>Arbeitskosten im Produzierenden Gewerbe und ausgewählten Dienstleistungsbereichen 2008, Heft 3</t>
  </si>
  <si>
    <t>Arbeitskosten im Produzierenden Gewerbe und ausgewählten Dienstleistungsbereichen 2012, Heft 1</t>
  </si>
  <si>
    <t>Arbeitskosten im Produzierenden Gewerbe und ausgewählten Dienstleistungsbereichen 2012, Heft 2</t>
  </si>
  <si>
    <t>Arbeitskosten im Produzierenden Gewerbe und ausgewählten Dienstleistungsbereichen 2012, Heft 3</t>
  </si>
  <si>
    <t>Arbeitskosten im Produzierenden Gewerbe und ausgewählten Dienstleistungsbereichen 2016, Heft 1</t>
  </si>
  <si>
    <t>Arbeitskosten im Produzierenden Gewerbe und ausgewählten Dienstleistungsbereichen 2016, Heft 2</t>
  </si>
  <si>
    <t>Arbeitskosten im Produzierenden Gewerbe und ausgewählten Dienstleistungsbereichen 2016, Heft 3</t>
  </si>
  <si>
    <t>Pressebroschüren</t>
  </si>
  <si>
    <t>Wie entwickeln sich die Arbeitskosten? – Der neue vierteljährliche Arbeitskostenindex für Deutschland</t>
  </si>
  <si>
    <t>2005</t>
  </si>
  <si>
    <t>Was kostet Arbeit in Deutschland? - Ergebnisse der Arbeitskostenerhebung 2004 Presseexemplar</t>
  </si>
  <si>
    <t>"Wirtschaft und Statistik"</t>
  </si>
  <si>
    <t>Titel des Aufsatzes</t>
  </si>
  <si>
    <t>Heft</t>
  </si>
  <si>
    <t>Die Aufwendungen der Unternehmen für ihre Arbeitnehmer im Jahr 1955</t>
  </si>
  <si>
    <t>Die Aufwendungen der Unternehmen für ihre Arbeitnehmer im Jahr 1957</t>
  </si>
  <si>
    <t>Die Aufwendungen der Arbeitgeber für Löhne und Lohnebenkosten in 14 ausgewählten Industriezweigen 1959</t>
  </si>
  <si>
    <t>Die Lohnkosten in 14 Industriezweigen der Europäischen Wirtschaftsgemeinschaft im Jahr 1959</t>
  </si>
  <si>
    <t>Die Aufwendungen der Arbeitgeber für Löhne und Lohnebenkosten in 8 ausgewählten Industriezweigen 1960</t>
  </si>
  <si>
    <t>Die Aufwendungen der Arbeitgeber für Löhne und Lohnebenkosten in ausgewählten Industriezweigen 1961</t>
  </si>
  <si>
    <t>Die Lohnebenkosten in 8 Industriezweigen der Europäischen Wirtschaftsgemeinschaft im Jahr 1960</t>
  </si>
  <si>
    <t>Die Aufwendungen der Arbeitgeber für Löhne und Lohnnebenkosten in 14 ausgewählten Industriezweigen 1962</t>
  </si>
  <si>
    <t>Die Lohnkosten in 13 Industriezweigen der Europäischen Wirtschaftsgemeinschaft im Jahre 1961</t>
  </si>
  <si>
    <t>Aufwendungen der Arbeitgeber für Löhne und Lohnebenkosten in 8 ausgewählten Industriezweigen 1963</t>
  </si>
  <si>
    <t>Die Lohnnebenkosten in 15 Industriezweigen der Europäischen Wirtschaftsgemeinschaft 1962</t>
  </si>
  <si>
    <t>Die Aufwendungen der Arbeitgeber für Personal- und Personalnebenkosten in 13 ausgewählten Industriezweigen 1964</t>
  </si>
  <si>
    <t>Die Aufwendungen der Arbeitgeber für Personal- und Personalnebenkosten im Produzierenden Gewerbe 1966</t>
  </si>
  <si>
    <t>Aufwendungen der Arbeitgeber für Personal- und Personalnebenkosten im Straßenverkehrsgewerbe 1967</t>
  </si>
  <si>
    <t>Personal- und Personalnebenkosten im Produzierenden Gewerbe 1969</t>
  </si>
  <si>
    <t>Personal- und Personalnebenkosten im Produzierenden Gewerbe 1972</t>
  </si>
  <si>
    <t>Personalkosten im Groß- und Einzelhandel sowie im Bank- und Versicherungsgewerbe 1974</t>
  </si>
  <si>
    <t>Personal- und Personalnebenkosten im Produzierenden Gewerbe 1975</t>
  </si>
  <si>
    <t>Personalkosten im Produzierenden Gewerbe 1978</t>
  </si>
  <si>
    <t>Personalkosten im Groß- und Einzelhandel sowie im Bank- und Versicherungsgewerbe 1978</t>
  </si>
  <si>
    <t>Arbeitskosten im Produzierenden Gewerbe 1981</t>
  </si>
  <si>
    <t>Arbeitskosten im Groß- und Einzelhandel sowie im Bank- und Versicherungsgewerbe 1981</t>
  </si>
  <si>
    <t>Arbeitskosten im Produzierenden Gewerbe 1984</t>
  </si>
  <si>
    <t>Arbeitskosten im Produzierenden Gewerbe 1988</t>
  </si>
  <si>
    <t>Arbeitskosten im Groß- und Einzelhandel sowie im Bank- und Versicherungsgewerbe 1988</t>
  </si>
  <si>
    <t>Arbeitskosten im Produzierenden Gewerbe 1992</t>
  </si>
  <si>
    <t>Arbeitskosten in ausgewählten Dienstleistungsbereichen 1992</t>
  </si>
  <si>
    <t>Arbeitskosten im Produzierenden Gewerbe und ausgewählten Dienstleistungsbereichen 1996</t>
  </si>
  <si>
    <t>Auf dem Weg zum Europäischen Arbeitskostenindex</t>
  </si>
  <si>
    <t>Neuer Konjunkturindikator: Der vierteljährliche Arbeitskostenindex</t>
  </si>
  <si>
    <t>Möglichkeiten der Erfassung von Arbeitszeiten in Unternehmensbefragungen</t>
  </si>
  <si>
    <t>Neukonzeption der Arbeitskostenerhebung</t>
  </si>
  <si>
    <t>Arbeitskostenerhebung 2008</t>
  </si>
  <si>
    <t>Arbeitskostenerhebung 2012</t>
  </si>
  <si>
    <t xml:space="preserve">Früheres Bundesgebiet und Berlin </t>
  </si>
  <si>
    <t>Unternehmen mit 10 Arbeitnehmern und mehr</t>
  </si>
  <si>
    <t>Wirtschaftszweig</t>
  </si>
  <si>
    <t>Netto-arbeits-kosten
je geleis-tete
Stunde</t>
  </si>
  <si>
    <t xml:space="preserve">Kosten </t>
  </si>
  <si>
    <t>je Vollzeiteinheit</t>
  </si>
  <si>
    <t>Brutto-arbeits-
kosten
 insg.</t>
  </si>
  <si>
    <t>Lohn-neben-kosten insg.</t>
  </si>
  <si>
    <t>Sonder-
zah-lungen</t>
  </si>
  <si>
    <t>Vergü-tung für nicht gear-beite Tage</t>
  </si>
  <si>
    <t>Sozial-
beiträge der Arbeit-geber</t>
  </si>
  <si>
    <t>Gesetz-
liche
Arbeit-geber-beiträge</t>
  </si>
  <si>
    <t>Betrieb-liche Alters-versor-gung</t>
  </si>
  <si>
    <t>Lohn-fort-
zahlung</t>
  </si>
  <si>
    <t xml:space="preserve">Beruf-liche Aus- und Weiter-bildung 
</t>
  </si>
  <si>
    <t xml:space="preserve">Sonsti-ge
Aufwen-dungen
</t>
  </si>
  <si>
    <t>Lohn-subven-tionen</t>
  </si>
  <si>
    <t xml:space="preserve"> Produzierendes Gewerbe und Dienstleistungsbereich                                                             </t>
  </si>
  <si>
    <t xml:space="preserve"> Produzierendes Gewerbe  und marktbestimmte Dienstleistungen                                                                              </t>
  </si>
  <si>
    <t xml:space="preserve">Produzierendes Gewerbe              </t>
  </si>
  <si>
    <t xml:space="preserve">Produzierendes Gewerbe  ohne Baugewerbe            </t>
  </si>
  <si>
    <t xml:space="preserve">Kohlenbergbau                                                                                 </t>
  </si>
  <si>
    <t xml:space="preserve">Gewinnung von Erdöl und Erdgas </t>
  </si>
  <si>
    <t xml:space="preserve">Erbringung von Dienstleistungen für den Bergbau und für die Gewinnung von Steinen und Erden                                         </t>
  </si>
  <si>
    <t xml:space="preserve">Verarbeitendes Gewerbe                                                                                </t>
  </si>
  <si>
    <t xml:space="preserve">Herstellung von Nahrungs- und Futtermitteln </t>
  </si>
  <si>
    <t xml:space="preserve">Herstellung von Textilien                   </t>
  </si>
  <si>
    <t xml:space="preserve">Herstellung von Bekleidung              </t>
  </si>
  <si>
    <t xml:space="preserve">Herstellung von Leder, Lederwaren und Schuhen          </t>
  </si>
  <si>
    <t xml:space="preserve">Herstellung von Holz-, Flecht-, Korb- und Korkwaren (ohne Möbel)                                                       </t>
  </si>
  <si>
    <t xml:space="preserve">Herstellung von Papier, Pappe und Waren daraus            </t>
  </si>
  <si>
    <t xml:space="preserve">Herstellung von Druckerzeugnissen, Vervielfältigung von bespielten Ton-, Bild- und Datenträgern      </t>
  </si>
  <si>
    <t xml:space="preserve">Kokerei und Mineralölverarbeitung                        </t>
  </si>
  <si>
    <t xml:space="preserve">Herstellung von chemischen Erzeugnissen           </t>
  </si>
  <si>
    <t xml:space="preserve">Herstellung von pharmazeutischen Erzeugnissen         </t>
  </si>
  <si>
    <t xml:space="preserve">Herstellung von Gummi- und Kunststoffwaren   </t>
  </si>
  <si>
    <t xml:space="preserve">Metallerzeugung und -bearbeitung </t>
  </si>
  <si>
    <t xml:space="preserve">Herstellung von Datenverarbeitungsgeräten, elektronischen und optischen Erzeugnissen       </t>
  </si>
  <si>
    <t xml:space="preserve">Herstellung von elektrischen Ausrüstungen      </t>
  </si>
  <si>
    <t xml:space="preserve">Herstellung von Kraftwagen und Kraftwagenteilen   </t>
  </si>
  <si>
    <t xml:space="preserve">Herstellung von Möbeln                                                                             </t>
  </si>
  <si>
    <t xml:space="preserve">Reparatur und Installation von Maschinen und Ausrüstungen                                                         </t>
  </si>
  <si>
    <t xml:space="preserve">Wasserversorgung, Abwasser- und Abfallentsorgung und Beseitigung von Umweltverschmutzungen                                              </t>
  </si>
  <si>
    <t xml:space="preserve">Wasserversorgung           </t>
  </si>
  <si>
    <t xml:space="preserve">Sammlung, Behandlung und Beseitigung von Abfällen, Rückgewinnung                                                </t>
  </si>
  <si>
    <t xml:space="preserve">Beseitigung von Umweltverschmutzungen und sonstige Entsorgung                                                                </t>
  </si>
  <si>
    <t xml:space="preserve">Vorbereitende Baustellenarbeiten, Bauinstallation und sonstiges Ausbaugewerbe  </t>
  </si>
  <si>
    <t xml:space="preserve">Marktbestimmte Dienstleistungen   </t>
  </si>
  <si>
    <t xml:space="preserve">Handel, Verkehr und Lagerei            </t>
  </si>
  <si>
    <t xml:space="preserve">Handel, Instandhaltung und Reparatur von Kraftfahrzeugen    </t>
  </si>
  <si>
    <t xml:space="preserve">Handel mit Kraftfahrzeugen, Instandhaltung und Reparatur von Kraftfahrzeugen   </t>
  </si>
  <si>
    <t xml:space="preserve">Großhandel (ohne Handel mit Kraftfahrzeugen)       </t>
  </si>
  <si>
    <t xml:space="preserve">Einzelhandel (ohne Handel mit Kraftfahrzeugen)     </t>
  </si>
  <si>
    <t xml:space="preserve">Verkehr und Lagerei                       </t>
  </si>
  <si>
    <t xml:space="preserve">Landverkehr und Transport in Rohrfernleitungen  </t>
  </si>
  <si>
    <t xml:space="preserve">Lagerei sowie Erbringung von sonstigen Dienstleistungen für den Verkehr   </t>
  </si>
  <si>
    <t xml:space="preserve">Post-, Kurier- und Expressdienste           </t>
  </si>
  <si>
    <t xml:space="preserve">Information und Kommunikation  </t>
  </si>
  <si>
    <t xml:space="preserve">Herstellung, Verleih und Vertrieb von Filmen und Fernsehprogrammen, Kinos, Tonstudios und Verlegen von Musik                </t>
  </si>
  <si>
    <t xml:space="preserve">Rundfunkveranstalter                                     </t>
  </si>
  <si>
    <t xml:space="preserve">Erbringung von Dienstleistungen der Informationstechnologie                    </t>
  </si>
  <si>
    <t xml:space="preserve">Informationsdienstleistungen                </t>
  </si>
  <si>
    <t xml:space="preserve">Erbringung von Finanzdienstleistungen                          </t>
  </si>
  <si>
    <t xml:space="preserve">Versicherungen, Rückversicherungen und Pensionskassen (ohne Sozialversicherung)                         </t>
  </si>
  <si>
    <t xml:space="preserve">Mit Finanz- und Versicherungsdienstleistungen verbundene Tätigkeiten  </t>
  </si>
  <si>
    <t xml:space="preserve">Grundstücks- und Wohnungswesen   </t>
  </si>
  <si>
    <t xml:space="preserve">Grundstücks- und Wohnungswesen  </t>
  </si>
  <si>
    <t xml:space="preserve">Erbringung von freiberuflichen, wissenschaftlichen und technischen Dienstleistungen sowie Dienstleistungen von sonstigen wirtschaftlichen Dienstleistungen  </t>
  </si>
  <si>
    <t xml:space="preserve">Erbringung von freiberuflichen, wissenschaftlichen und technischen Dienstleistungen   </t>
  </si>
  <si>
    <t xml:space="preserve">Rechts- und Steuerberatung, Wirtschaftsprüfung   </t>
  </si>
  <si>
    <t xml:space="preserve">Verwaltung und Führung von Unternehmen und Betrieben, Unternehmensberatung                        </t>
  </si>
  <si>
    <t xml:space="preserve">Architektur- und Ingenieurbüros, technische, physikalische und chemische Untersuchung       </t>
  </si>
  <si>
    <t xml:space="preserve">Forschung und Entwicklung         </t>
  </si>
  <si>
    <t xml:space="preserve">Werbung und Marktforschung                                                                         </t>
  </si>
  <si>
    <t xml:space="preserve">Sonstige freiberufliche, wissenschaftliche und technische Tätigkeiten </t>
  </si>
  <si>
    <t xml:space="preserve">Vermietung von beweglichen Sachen                   </t>
  </si>
  <si>
    <t xml:space="preserve">Vermittlung und Überlassung von Arbeitskräften          </t>
  </si>
  <si>
    <t xml:space="preserve">Wach- und Sicherheitsdienste sowie Detekteien                                                                </t>
  </si>
  <si>
    <t xml:space="preserve">Gebäudebetreuung; Garten- und Landschaftsbau                                                             </t>
  </si>
  <si>
    <t xml:space="preserve">Erbringung von wirtschaftlichen Dienstleistungen für Unternehmen und Privatpersonen a.n.g.                    </t>
  </si>
  <si>
    <t xml:space="preserve">Nicht marktbestimmte Dienstleistungen   </t>
  </si>
  <si>
    <t xml:space="preserve">Öffentliche Verwaltung, Verteidigung, Sozialversicherung, Erziehung und Unterricht, Gesundheits- und Sozialwesen  </t>
  </si>
  <si>
    <t xml:space="preserve">Öffentliche Verwaltung, Verteidigung, Sozialversicherung                                                       </t>
  </si>
  <si>
    <t>Öffentliche Verwaltung, Verteidigung, Sozialversicherung</t>
  </si>
  <si>
    <t xml:space="preserve">Erziehung und Unterricht             </t>
  </si>
  <si>
    <t xml:space="preserve">Erziehung und Unterricht                                                                         </t>
  </si>
  <si>
    <t xml:space="preserve">Gesundheits- und Sozialwesen          </t>
  </si>
  <si>
    <t xml:space="preserve">Gesundheitswesen                                                                              </t>
  </si>
  <si>
    <t xml:space="preserve">Sonstige Dienstleistungen </t>
  </si>
  <si>
    <t xml:space="preserve">Kunst, Unterhaltung und Erholung  </t>
  </si>
  <si>
    <t xml:space="preserve">Kreative, künstlerische und unterhaltende Tätigkeiten </t>
  </si>
  <si>
    <t xml:space="preserve">Bibliotheken, Archive, Museen, botanische und zoologische Gärten  </t>
  </si>
  <si>
    <t xml:space="preserve">Erbringung von Dienstleistungen des Sports, der Unterhaltung und der Erholung </t>
  </si>
  <si>
    <t xml:space="preserve">Erbringung von sonstigen Dienstleistungen </t>
  </si>
  <si>
    <t xml:space="preserve">Interessenvertretungen sowie kirchliche und sonstige religiöse Vereinigungen (ohne Sozialwesen und Sport) </t>
  </si>
  <si>
    <t xml:space="preserve">Reparatur von Datenverarbeitungsgeräten und Gebrauchsgütern   </t>
  </si>
  <si>
    <t xml:space="preserve">Mit Finanz- und Versicherungsdienst leistungen verbundene Tätigkeiten  </t>
  </si>
  <si>
    <t xml:space="preserve">Reisebüros, Reiseveranstalter und Erbringung sonstiger Reservierungsdienstleistungen           </t>
  </si>
  <si>
    <t>Anhang</t>
  </si>
  <si>
    <t xml:space="preserve">Relativer Standardfehler der Kosten je Vollzeiteinheit nach ausgewählten Kostenarten, Wirtschaftszweigen und Unternehmensgrößenklassen </t>
  </si>
  <si>
    <t xml:space="preserve">Verordnung (EG) Nr. 1737/2005 der Kommission vom 21. Oktober 2005 </t>
  </si>
  <si>
    <t xml:space="preserve">Quellenverzeichnis zu Veröffentlichungen des Statistischen Bundesamtes </t>
  </si>
  <si>
    <t>Qualitätsbericht (einschließlich Fragebogen)</t>
  </si>
  <si>
    <t>Verdienste und Arbeitskosten</t>
  </si>
  <si>
    <t>Arbeitskosten im Produzierenden Gewerbe</t>
  </si>
  <si>
    <t>und im Dienstleistungsbereich</t>
  </si>
  <si>
    <t>2020</t>
  </si>
  <si>
    <t>Erscheinungsfolge:  vierjährlich</t>
  </si>
  <si>
    <t>Ihr Kontakt zu uns:</t>
  </si>
  <si>
    <t>www.destatis.de/kontakt</t>
  </si>
  <si>
    <t>Telefon: +49 (0) 611 / 75 24 05</t>
  </si>
  <si>
    <t>© Statistisches Bundesamt (Destatis), 2022</t>
  </si>
  <si>
    <t>Vervielfältigung und Verbreitung, auch auszugsweise, mit Quellenangabe gestattet.</t>
  </si>
  <si>
    <t>- Ergebnisse für das frühere Bundesgebiet -</t>
  </si>
  <si>
    <t xml:space="preserve"> Qualitätsbericht (einschließlich Fragebogen)</t>
  </si>
  <si>
    <t>Der Qualitätsbericht  enthält  wichtige Informationen zu Methodik und Qualität der Ergebnisse der Arbeitskostenerhebung 2020.</t>
  </si>
  <si>
    <t>Der Qualitätsbericht liegt als PDF-Dokument vor, welches durch Doppelklick auf das nachstehende Symbol geöffnet werden kann.</t>
  </si>
  <si>
    <t>Die vorliegende Veröffentlichung enthält die Ergebnisse der Arbeitskostenerhebung 2020, die nach den Bestimmungen der Verordnung (EG) Nr. 530/1999 des Rates vom 9. März 1999 in den Mitgliedstaaten der Europäischen Union zum Berichtsjahr 2020 durchgeführt wurde.</t>
  </si>
  <si>
    <r>
      <t>Arbeitnehmer/-innen (A.1)</t>
    </r>
    <r>
      <rPr>
        <sz val="10"/>
        <rFont val="MetaNormalLF-Roman"/>
        <family val="2"/>
      </rPr>
      <t xml:space="preserve">
Zu den Arbeitnehmer/-innen (Beschäftigten) zählen: sozialversicherungspflichtig Beschäftigte (einschließlich Beschäftigte in Altersteilzeit und Auszubildende),  leitende Angestellte (auch Geschäftsführer/Geschäftsführerinnen einer GmbH und Vorstände einer AG) mit einem Arbeitsvertrag, die zumindest teilweise feste, d. h. gewinnunabhängige Verdienstbestandteile für die geleistete Arbeit erhalten, geringfügig und kurzfristig Beschäftigte, Saison- oder Gelegenheitsarbeiter/Gelegenheitsarbeiterinnen, auch wenn sie nicht in der deutschen Sozialversicherung gemeldet sind und Aushilfskräfte, die als abhängig Beschäftigte eine bezahlte Leistung für den Betrieb erbringen. Nicht zu den Beschäftigten zählen: tätige Inhaber/Inhaberinnen, Mitinhaber/Mitinhaberinnen und Familienangehörige ohne Arbeitsvertrag, ausschließlich auf Provisions- oder Honorarbasis bezahlte Personen, Personen im Vorruhestand, betreute Personen in Einrichtungen der Jugendhilfe oder in Werkstätten für Behinderte, Personen in berufsfördernden Maßnahmen zur Rehabilitation, Personen im Bundesfreiwilligendienst, Personen im freiwilligen sozialen oder ökologischen Jahr, Personen in sogenannten Ein-Euro-Jobs und Personen, die keinen Verdienst für ihre Leistung erhalten (ehrenamtlich Tätige, Volontäre/Volontärinnen u. Ä.). Leih- oder Zeitarbeitnehmer/Zeitarbeitnehmerinnen sind bei den Verleihern bzw. den Zeitarbeitsfirmen nachzuweisen und nicht dort, wo sie ihre Arbeitsleistung erbringen. Beamtinnen und Beamte werden einbezogen, sofern sie in den Wirtschaftsabschnitten O und P oder für die Deutsche Bahn AG tätig waren.</t>
    </r>
  </si>
  <si>
    <r>
      <t>Auszubildende (A.13)</t>
    </r>
    <r>
      <rPr>
        <sz val="10"/>
        <rFont val="MetaNormalLF-Roman"/>
        <family val="2"/>
      </rPr>
      <t xml:space="preserve">
Als Auszubildende gelten alle Beschäftigten, deren Tätigkeit überwiegend ihrer Ausbildung dient, auch Berufsakademiestudenten/Berufsakademiestudentinnen sowie Studenten und Studentinnen einer Dualen Hochschule. Das sind die Beschäftigten, denen nach der 2. Datenerfassungs- und Übermittlungsverordnung 
( DEÜV ) im Lohnabrechnungssystem die Personengruppenschlüssel 102, 121, 122, 141 und 144 zugeordnet wurden.</t>
    </r>
  </si>
  <si>
    <t>Zu den erhobenen bezahlten Arbeitsstunden, die der Bruttoverdienstsumme zugrunde liegen, gehören: die im Berichtszeitraum geleistete und bezahlte Arbeitszeit einschließlich Überstunden sowie die bezahlten arbeitsfreien Stunden des Kalenderjahres, z. B. vom Arbeitgeber bezahlte Krankheits-, Urlaubs- und gesetzliche Feiertage und sonstige bezahlte arbeitsfreie Zeiten (Hochzeit, Geburt, Todesfall in der Familie, Betriebsausflüge), die auf das Berichtsjahr entfallen. Für Beschäftigte (Voll- und Teilzeit), die nicht stundenweise bezahlt werden, können die bezahlten Arbeitsstunden auf Grundlage der vertraglichen Wochenarbeitszeit errechnet werden. Dazu wird die vertragliche Wochenarbeitszeit, z. B. 40 Stunden, mit 52,29 (Anzahl der Wochen im Kalenderjahr 2020) multipliziert. Liegt für Vollzeitbeschäftigte keine vertragliche Arbeitszeit vor, so ist ersatzweise eine betriebsübliche Arbeitszeit zu verwenden.</t>
  </si>
  <si>
    <t>Wurden im Kalenderjahr 2019 geleistete Stunden im Kalenderjahr 2020 bezahlt oder Stunden im Kalenderjahr 2020 bezahlt, die im Kalenderjahr 2021 (ohne Vergütung) noch nachzuarbeiten sind, so sind sie hier gleichfalls anzugeben. Im Baugewerbe zählen hierzu auch die im Kalenderjahr 2020 bei witterungsbedingtem Arbeitsausfall bezahlten Stunden, wenn die Beschäftigten eingesetzte Stunden aus Arbeitszeitguthaben in Anspruch nehmen, die im Kalenderjahr 2019 vor- oder im Kalenderjahr 2021 nachgearbeitet wurden. Nicht anzugeben sind: im Berichtsjahr geleistete Arbeitsstunden, die in diesem Jahr nicht vergütet wurden, arbeitsfreie Stunden, die aus Mitteln der Bundesagentur für Arbeit als Kurzarbeit abgegolten werden.  Wurden wegen gesundheitsgefährdender Arbeit oder besonderer Erschwernisse mehr Stunden bezahlt als geleistet, so ist nur die Zahl der tatsächlich geleisteten Stunden zu berücksichtigen.</t>
  </si>
  <si>
    <r>
      <t>Gesetzliche Arbeitgeberbeiträge zur Sozialversicherung (D.1211)</t>
    </r>
    <r>
      <rPr>
        <sz val="10"/>
        <rFont val="MetaNormalLF-Roman"/>
        <family val="2"/>
      </rPr>
      <t xml:space="preserve">
Arbeitgeberanteil des gesetzlichen Beitragssatzes zur Rentenversicherung (einschl. des zusätzlichen Rentenversicherungsbeitrags des Arbeitgebers für Personen in Altersteilzeit und des Beitrags des Arbeitsgebers zu berufsständigen Versorgungswerken), Arbeitslosenversicherung und Pflegeversicherung, gesetzliche Beiträge des Arbeitgebers zur Berufsunfallversicherung, Umlage zum Insolvenzgeld nach § 360 SGB III, Winterbeschäftigungs-Umlage im Baugewerbe nach § 2 WinterbeschV und Pflichtbeiträge des Arbeitgebers zur Krankenversicherung. Zu letzterem gehören die Beiträge an die Orts-, Innungs-, Betriebs- und Ersatzkassen und die Bundesknappschaft, die Arbeitgeberbeiträge gemäß § 257 SGB V an private Krankenkassen sowie die Sach- und Fremdkosten für die Betriebskrankenkassen. Nicht hinzugehören die Umlagebeträge im Ausgleichsverfahren der Entgeltfortzahlung im Krankheitsfall (U1-Umlage) oder bei Mutterschaft (U2-Umlage).</t>
    </r>
  </si>
  <si>
    <t>Verbreitung der betrieblichen Altersversorgung im Produzierenden Gewerbe
- Ergebnisse der Arbeitskostenerhebung -</t>
  </si>
  <si>
    <t>Arbeitskostenerhebung 2020, Wirtschaftsabschnitte B bis S, Früheres Bundesgebiet einschließlich Berlin</t>
  </si>
  <si>
    <t xml:space="preserve">Relativer Standardfehler der Kosten je Vollzeiteinheit nach ausgewählten Kostenarten, Wirtschaftszweigen und 
Unternehmensgrößenklassen  </t>
  </si>
  <si>
    <t>Fachserie 16  Heft 2</t>
  </si>
  <si>
    <t>Hinweis:</t>
  </si>
  <si>
    <t>Diese Fachserie wird letztmalig mit Ausgabe / Berichtszeitraum für 2020 veröffentlicht.</t>
  </si>
  <si>
    <t>die gewünschten Ergebnisse enthält.</t>
  </si>
  <si>
    <t>Erschienen am 13. Juli 2022</t>
  </si>
  <si>
    <r>
      <rPr>
        <sz val="10"/>
        <rFont val="MetaNormalLF-Roman"/>
        <family val="2"/>
      </rPr>
      <t xml:space="preserve">Mehr Informationen unter </t>
    </r>
    <r>
      <rPr>
        <u/>
        <sz val="10"/>
        <color theme="10"/>
        <rFont val="MetaNormalLF-Roman"/>
        <family val="2"/>
      </rPr>
      <t>"www.destatis.de/fachserien"</t>
    </r>
  </si>
  <si>
    <r>
      <rPr>
        <sz val="10"/>
        <rFont val="MetaNormalLF-Roman"/>
        <family val="2"/>
      </rPr>
      <t xml:space="preserve">Nutzen Sie schon jetzt unsere Datenbank GENESIS-Online, die in dem </t>
    </r>
    <r>
      <rPr>
        <u/>
        <sz val="10"/>
        <color theme="10"/>
        <rFont val="MetaNormalLF-Roman"/>
        <family val="2"/>
      </rPr>
      <t>Themenbereich 62411</t>
    </r>
  </si>
  <si>
    <t>Artikelnummer: 2163202209005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</si>
</sst>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 ##0"/>
    <numFmt numFmtId="165" formatCode="#\ ##0.00"/>
    <numFmt numFmtId="166" formatCode="#\ ###\ ##0"/>
    <numFmt numFmtId="167" formatCode="@*."/>
    <numFmt numFmtId="168" formatCode="\(##0\)"/>
    <numFmt numFmtId="169" formatCode="\(0.00\)"/>
    <numFmt numFmtId="170" formatCode="\(###\ ##0\)"/>
    <numFmt numFmtId="171" formatCode="0.0"/>
  </numFmts>
  <fonts count="30" x14ac:knownFonts="1">
    <font>
      <sz val="10"/>
      <name val="Arial"/>
    </font>
    <font>
      <sz val="10"/>
      <name val="MetaNormalLF-Roman"/>
      <family val="2"/>
    </font>
    <font>
      <sz val="8"/>
      <name val="MetaNormalLF-Roman"/>
      <family val="2"/>
    </font>
    <font>
      <b/>
      <sz val="10"/>
      <name val="MetaNormalLF-Roman"/>
      <family val="2"/>
    </font>
    <font>
      <b/>
      <sz val="8"/>
      <name val="MetaNormalLF-Roman"/>
      <family val="2"/>
    </font>
    <font>
      <u/>
      <sz val="10"/>
      <color theme="10"/>
      <name val="Arial"/>
      <family val="2"/>
    </font>
    <font>
      <b/>
      <sz val="12"/>
      <name val="MetaNormalLF-Roman"/>
      <family val="2"/>
    </font>
    <font>
      <u/>
      <sz val="10"/>
      <color theme="10"/>
      <name val="Arial"/>
      <family val="2"/>
    </font>
    <font>
      <u/>
      <sz val="10"/>
      <color indexed="12"/>
      <name val="MetaNormalLF-Roman"/>
      <family val="2"/>
    </font>
    <font>
      <u/>
      <sz val="10"/>
      <color theme="10"/>
      <name val="MetaNormalLF-Roman"/>
      <family val="2"/>
    </font>
    <font>
      <sz val="11"/>
      <name val="MetaNormalLF-Roman"/>
      <family val="2"/>
    </font>
    <font>
      <sz val="10"/>
      <name val="Arial"/>
      <family val="2"/>
    </font>
    <font>
      <b/>
      <sz val="11"/>
      <name val="MetaNormalLF-Roman"/>
      <family val="2"/>
    </font>
    <font>
      <sz val="9"/>
      <name val="MetaNormalLF-Roman"/>
      <family val="2"/>
    </font>
    <font>
      <u/>
      <sz val="10"/>
      <name val="MetaNormalLF-Roman"/>
      <family val="2"/>
    </font>
    <font>
      <sz val="7"/>
      <name val="MetaNormalLF-Roman"/>
      <family val="2"/>
    </font>
    <font>
      <sz val="7"/>
      <color indexed="8"/>
      <name val="MetaNormalLF-Roman"/>
      <family val="2"/>
    </font>
    <font>
      <sz val="7"/>
      <color indexed="10"/>
      <name val="MetaNormalLF-Roman"/>
      <family val="2"/>
    </font>
    <font>
      <sz val="6"/>
      <color indexed="8"/>
      <name val="MetaNormalLF-Roman"/>
      <family val="2"/>
    </font>
    <font>
      <sz val="10"/>
      <color indexed="8"/>
      <name val="Arial"/>
      <family val="2"/>
    </font>
    <font>
      <sz val="10"/>
      <color indexed="10"/>
      <name val="Arial"/>
      <family val="2"/>
    </font>
    <font>
      <sz val="14.5"/>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24"/>
      <name val="Arial"/>
      <family val="2"/>
    </font>
  </fonts>
  <fills count="4">
    <fill>
      <patternFill patternType="none"/>
    </fill>
    <fill>
      <patternFill patternType="gray125"/>
    </fill>
    <fill>
      <patternFill patternType="solid">
        <fgColor indexed="9"/>
        <bgColor indexed="64"/>
      </patternFill>
    </fill>
    <fill>
      <patternFill patternType="solid">
        <fgColor theme="0"/>
        <bgColor indexed="64"/>
      </patternFill>
    </fill>
  </fills>
  <borders count="44">
    <border>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8"/>
      </left>
      <right style="thin">
        <color indexed="8"/>
      </right>
      <top/>
      <bottom/>
      <diagonal/>
    </border>
    <border>
      <left style="thin">
        <color indexed="8"/>
      </left>
      <right/>
      <top/>
      <bottom/>
      <diagonal/>
    </border>
    <border>
      <left/>
      <right/>
      <top style="thin">
        <color indexed="8"/>
      </top>
      <bottom/>
      <diagonal/>
    </border>
    <border>
      <left/>
      <right/>
      <top style="thin">
        <color indexed="64"/>
      </top>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style="thin">
        <color indexed="64"/>
      </right>
      <top style="thin">
        <color indexed="8"/>
      </top>
      <bottom/>
      <diagonal/>
    </border>
    <border>
      <left style="thin">
        <color indexed="8"/>
      </left>
      <right style="thin">
        <color indexed="8"/>
      </right>
      <top style="thin">
        <color indexed="8"/>
      </top>
      <bottom style="thin">
        <color indexed="8"/>
      </bottom>
      <diagonal/>
    </border>
    <border>
      <left style="thin">
        <color indexed="64"/>
      </left>
      <right style="thin">
        <color indexed="8"/>
      </right>
      <top style="thin">
        <color indexed="8"/>
      </top>
      <bottom style="thin">
        <color indexed="8"/>
      </bottom>
      <diagonal/>
    </border>
    <border>
      <left style="thin">
        <color indexed="64"/>
      </left>
      <right/>
      <top style="thin">
        <color indexed="8"/>
      </top>
      <bottom/>
      <diagonal/>
    </border>
    <border>
      <left style="thin">
        <color indexed="64"/>
      </left>
      <right/>
      <top/>
      <bottom style="thin">
        <color indexed="8"/>
      </bottom>
      <diagonal/>
    </border>
    <border>
      <left style="thin">
        <color indexed="64"/>
      </left>
      <right/>
      <top style="thin">
        <color indexed="8"/>
      </top>
      <bottom style="thin">
        <color indexed="8"/>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medium">
        <color indexed="64"/>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s>
  <cellStyleXfs count="6">
    <xf numFmtId="0" fontId="0" fillId="0" borderId="0"/>
    <xf numFmtId="0" fontId="5" fillId="0" borderId="0" applyNumberFormat="0" applyFill="0" applyBorder="0" applyAlignment="0" applyProtection="0"/>
    <xf numFmtId="0" fontId="7" fillId="0" borderId="0" applyNumberFormat="0" applyFill="0" applyBorder="0" applyAlignment="0" applyProtection="0"/>
    <xf numFmtId="0" fontId="11" fillId="0" borderId="0"/>
    <xf numFmtId="9" fontId="11" fillId="0" borderId="0" applyFont="0" applyFill="0" applyBorder="0" applyAlignment="0" applyProtection="0"/>
    <xf numFmtId="0" fontId="27" fillId="0" borderId="0" applyNumberFormat="0" applyFill="0" applyBorder="0" applyAlignment="0" applyProtection="0">
      <alignment vertical="top"/>
      <protection locked="0"/>
    </xf>
  </cellStyleXfs>
  <cellXfs count="321">
    <xf numFmtId="0" fontId="0" fillId="0" borderId="0" xfId="0"/>
    <xf numFmtId="0" fontId="1" fillId="0" borderId="0" xfId="0" applyFont="1"/>
    <xf numFmtId="0" fontId="2" fillId="0" borderId="0" xfId="0" applyFont="1"/>
    <xf numFmtId="49" fontId="2" fillId="2" borderId="0" xfId="0" applyNumberFormat="1" applyFont="1" applyFill="1" applyAlignment="1">
      <alignment horizontal="left" vertical="center" wrapText="1"/>
    </xf>
    <xf numFmtId="49" fontId="2" fillId="2" borderId="2" xfId="0" applyNumberFormat="1" applyFont="1" applyFill="1" applyBorder="1" applyAlignment="1">
      <alignment horizontal="center" vertical="center" wrapText="1"/>
    </xf>
    <xf numFmtId="49" fontId="2" fillId="2" borderId="0" xfId="0" applyNumberFormat="1" applyFont="1" applyFill="1" applyAlignment="1">
      <alignment horizontal="center" vertical="center" wrapText="1"/>
    </xf>
    <xf numFmtId="164" fontId="2" fillId="2" borderId="6" xfId="0" applyNumberFormat="1" applyFont="1" applyFill="1" applyBorder="1" applyAlignment="1">
      <alignment horizontal="right" vertical="center" wrapText="1"/>
    </xf>
    <xf numFmtId="165" fontId="2" fillId="2" borderId="0" xfId="0" applyNumberFormat="1" applyFont="1" applyFill="1" applyAlignment="1">
      <alignment horizontal="right" vertical="center" wrapText="1"/>
    </xf>
    <xf numFmtId="164" fontId="2" fillId="2" borderId="0" xfId="0" applyNumberFormat="1" applyFont="1" applyFill="1" applyAlignment="1">
      <alignment horizontal="right" vertical="center" wrapText="1"/>
    </xf>
    <xf numFmtId="49" fontId="2" fillId="2" borderId="4" xfId="0" applyNumberFormat="1" applyFont="1" applyFill="1" applyBorder="1" applyAlignment="1">
      <alignment horizontal="left" vertical="center" wrapText="1"/>
    </xf>
    <xf numFmtId="49" fontId="2" fillId="2" borderId="6" xfId="0" applyNumberFormat="1" applyFont="1" applyFill="1" applyBorder="1" applyAlignment="1">
      <alignment horizontal="left" vertical="center" wrapText="1"/>
    </xf>
    <xf numFmtId="167" fontId="2" fillId="2" borderId="4" xfId="0" applyNumberFormat="1" applyFont="1" applyFill="1" applyBorder="1" applyAlignment="1">
      <alignment horizontal="left" vertical="center" wrapText="1" indent="1"/>
    </xf>
    <xf numFmtId="49" fontId="2" fillId="2" borderId="0" xfId="0" applyNumberFormat="1" applyFont="1" applyFill="1" applyAlignment="1">
      <alignment horizontal="right" vertical="center" wrapText="1"/>
    </xf>
    <xf numFmtId="167" fontId="2" fillId="2" borderId="4" xfId="0" applyNumberFormat="1" applyFont="1" applyFill="1" applyBorder="1" applyAlignment="1">
      <alignment horizontal="left" vertical="center" wrapText="1" indent="2"/>
    </xf>
    <xf numFmtId="167" fontId="2" fillId="2" borderId="4" xfId="0" applyNumberFormat="1" applyFont="1" applyFill="1" applyBorder="1" applyAlignment="1">
      <alignment horizontal="left" vertical="center" wrapText="1" indent="3"/>
    </xf>
    <xf numFmtId="167" fontId="2" fillId="2" borderId="4" xfId="0" applyNumberFormat="1" applyFont="1" applyFill="1" applyBorder="1" applyAlignment="1">
      <alignment horizontal="left" vertical="center" wrapText="1" indent="4"/>
    </xf>
    <xf numFmtId="167" fontId="2" fillId="2" borderId="4" xfId="0" applyNumberFormat="1" applyFont="1" applyFill="1" applyBorder="1" applyAlignment="1">
      <alignment horizontal="left" vertical="center" wrapText="1" indent="5"/>
    </xf>
    <xf numFmtId="49" fontId="2" fillId="2" borderId="4" xfId="0" applyNumberFormat="1" applyFont="1" applyFill="1" applyBorder="1" applyAlignment="1">
      <alignment horizontal="left" vertical="center" wrapText="1" indent="6"/>
    </xf>
    <xf numFmtId="167" fontId="2" fillId="2" borderId="4" xfId="0" applyNumberFormat="1" applyFont="1" applyFill="1" applyBorder="1" applyAlignment="1">
      <alignment horizontal="left" vertical="center" wrapText="1" indent="6"/>
    </xf>
    <xf numFmtId="165" fontId="2" fillId="2" borderId="6" xfId="0" applyNumberFormat="1" applyFont="1" applyFill="1" applyBorder="1" applyAlignment="1">
      <alignment horizontal="right" vertical="center" wrapText="1"/>
    </xf>
    <xf numFmtId="167" fontId="4" fillId="2" borderId="4" xfId="0" applyNumberFormat="1" applyFont="1" applyFill="1" applyBorder="1" applyAlignment="1">
      <alignment horizontal="left" vertical="center" wrapText="1"/>
    </xf>
    <xf numFmtId="164" fontId="4" fillId="2" borderId="6" xfId="0" applyNumberFormat="1" applyFont="1" applyFill="1" applyBorder="1" applyAlignment="1">
      <alignment horizontal="right" vertical="center" wrapText="1"/>
    </xf>
    <xf numFmtId="165" fontId="4" fillId="2" borderId="0" xfId="0" applyNumberFormat="1" applyFont="1" applyFill="1" applyAlignment="1">
      <alignment horizontal="right" vertical="center" wrapText="1"/>
    </xf>
    <xf numFmtId="164" fontId="4" fillId="2" borderId="0" xfId="0" applyNumberFormat="1" applyFont="1" applyFill="1" applyAlignment="1">
      <alignment horizontal="right" vertical="center" wrapText="1"/>
    </xf>
    <xf numFmtId="167" fontId="4" fillId="2" borderId="4" xfId="0" applyNumberFormat="1" applyFont="1" applyFill="1" applyBorder="1" applyAlignment="1">
      <alignment horizontal="left" vertical="center" wrapText="1" indent="1"/>
    </xf>
    <xf numFmtId="165" fontId="4" fillId="2" borderId="6" xfId="0" applyNumberFormat="1" applyFont="1" applyFill="1" applyBorder="1" applyAlignment="1">
      <alignment horizontal="right" vertical="center" wrapText="1"/>
    </xf>
    <xf numFmtId="49" fontId="4" fillId="2" borderId="0" xfId="0" applyNumberFormat="1" applyFont="1" applyFill="1" applyAlignment="1">
      <alignment horizontal="right" vertical="center" wrapText="1"/>
    </xf>
    <xf numFmtId="49" fontId="2" fillId="2" borderId="0" xfId="0" applyNumberFormat="1" applyFont="1" applyFill="1" applyAlignment="1">
      <alignment horizontal="right" vertical="top" wrapText="1"/>
    </xf>
    <xf numFmtId="49" fontId="2" fillId="2" borderId="0" xfId="0" applyNumberFormat="1" applyFont="1" applyFill="1" applyAlignment="1">
      <alignment horizontal="right" vertical="top" wrapText="1" indent="1"/>
    </xf>
    <xf numFmtId="49" fontId="2" fillId="2" borderId="7" xfId="0" applyNumberFormat="1" applyFont="1" applyFill="1" applyBorder="1" applyAlignment="1">
      <alignment horizontal="left" vertical="center" wrapText="1"/>
    </xf>
    <xf numFmtId="49" fontId="2" fillId="2" borderId="16" xfId="0" applyNumberFormat="1" applyFont="1" applyFill="1" applyBorder="1" applyAlignment="1">
      <alignment horizontal="left" vertical="center" wrapText="1"/>
    </xf>
    <xf numFmtId="49" fontId="2" fillId="2" borderId="1" xfId="0" applyNumberFormat="1" applyFont="1" applyFill="1" applyBorder="1" applyAlignment="1">
      <alignment horizontal="center" vertical="center" wrapText="1"/>
    </xf>
    <xf numFmtId="49" fontId="2" fillId="2" borderId="17"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8" xfId="0" applyNumberFormat="1" applyFont="1" applyFill="1" applyBorder="1" applyAlignment="1">
      <alignment horizontal="center" vertical="center" wrapText="1"/>
    </xf>
    <xf numFmtId="49" fontId="2" fillId="2" borderId="0" xfId="0" applyNumberFormat="1" applyFont="1" applyFill="1" applyBorder="1" applyAlignment="1">
      <alignment horizontal="left" vertical="center" wrapText="1"/>
    </xf>
    <xf numFmtId="168" fontId="2" fillId="2" borderId="0" xfId="0" applyNumberFormat="1" applyFont="1" applyFill="1" applyAlignment="1">
      <alignment horizontal="right" vertical="center" wrapText="1"/>
    </xf>
    <xf numFmtId="169" fontId="2" fillId="2" borderId="0" xfId="0" applyNumberFormat="1" applyFont="1" applyFill="1" applyAlignment="1">
      <alignment horizontal="right" vertical="center" wrapText="1"/>
    </xf>
    <xf numFmtId="170" fontId="2" fillId="2" borderId="0" xfId="0" applyNumberFormat="1" applyFont="1" applyFill="1" applyAlignment="1">
      <alignment horizontal="right" vertical="center" wrapText="1"/>
    </xf>
    <xf numFmtId="49" fontId="2" fillId="2" borderId="6" xfId="0" applyNumberFormat="1" applyFont="1" applyFill="1" applyBorder="1" applyAlignment="1">
      <alignment horizontal="right" vertical="center" wrapText="1"/>
    </xf>
    <xf numFmtId="168" fontId="2" fillId="2" borderId="6" xfId="0" applyNumberFormat="1" applyFont="1" applyFill="1" applyBorder="1" applyAlignment="1">
      <alignment horizontal="right" vertical="center" wrapText="1"/>
    </xf>
    <xf numFmtId="170" fontId="2" fillId="2" borderId="6" xfId="0" applyNumberFormat="1" applyFont="1" applyFill="1" applyBorder="1" applyAlignment="1">
      <alignment horizontal="right" vertical="center" wrapText="1"/>
    </xf>
    <xf numFmtId="166" fontId="2" fillId="2" borderId="0" xfId="0" applyNumberFormat="1" applyFont="1" applyFill="1" applyAlignment="1">
      <alignment horizontal="right" vertical="center" wrapText="1"/>
    </xf>
    <xf numFmtId="166" fontId="4" fillId="2" borderId="0" xfId="0" applyNumberFormat="1" applyFont="1" applyFill="1" applyAlignment="1">
      <alignment horizontal="right" vertical="center" wrapText="1"/>
    </xf>
    <xf numFmtId="170" fontId="4" fillId="2" borderId="0" xfId="0" applyNumberFormat="1" applyFont="1" applyFill="1" applyAlignment="1">
      <alignment horizontal="right" vertical="center" wrapText="1"/>
    </xf>
    <xf numFmtId="169" fontId="4" fillId="2" borderId="0" xfId="0" applyNumberFormat="1" applyFont="1" applyFill="1" applyAlignment="1">
      <alignment horizontal="right" vertical="center" wrapText="1"/>
    </xf>
    <xf numFmtId="166" fontId="2" fillId="2" borderId="6" xfId="0" applyNumberFormat="1" applyFont="1" applyFill="1" applyBorder="1" applyAlignment="1">
      <alignment horizontal="right" vertical="center" wrapText="1"/>
    </xf>
    <xf numFmtId="166" fontId="4" fillId="2" borderId="6" xfId="0" applyNumberFormat="1" applyFont="1" applyFill="1" applyBorder="1" applyAlignment="1">
      <alignment horizontal="right" vertical="center" wrapText="1"/>
    </xf>
    <xf numFmtId="170" fontId="4" fillId="2" borderId="6" xfId="0" applyNumberFormat="1" applyFont="1" applyFill="1" applyBorder="1" applyAlignment="1">
      <alignment horizontal="right" vertical="center" wrapText="1"/>
    </xf>
    <xf numFmtId="49" fontId="0" fillId="0" borderId="0" xfId="0" applyNumberFormat="1" applyAlignment="1">
      <alignment horizontal="left"/>
    </xf>
    <xf numFmtId="0" fontId="6" fillId="0" borderId="0" xfId="0" applyFont="1" applyFill="1" applyBorder="1"/>
    <xf numFmtId="0" fontId="8" fillId="0" borderId="0" xfId="2" applyFont="1" applyAlignment="1" applyProtection="1">
      <alignment vertical="top"/>
    </xf>
    <xf numFmtId="0" fontId="1" fillId="0" borderId="0" xfId="0" applyFont="1" applyAlignment="1">
      <alignment vertical="top"/>
    </xf>
    <xf numFmtId="0" fontId="1" fillId="0" borderId="0" xfId="0" applyFont="1" applyFill="1" applyBorder="1"/>
    <xf numFmtId="49" fontId="1" fillId="0" borderId="0" xfId="0" applyNumberFormat="1" applyFont="1" applyFill="1" applyBorder="1"/>
    <xf numFmtId="0" fontId="3" fillId="0" borderId="0" xfId="0" applyFont="1" applyFill="1" applyBorder="1"/>
    <xf numFmtId="0" fontId="8" fillId="0" borderId="0" xfId="2" applyFont="1" applyAlignment="1" applyProtection="1">
      <alignment horizontal="right" vertical="top"/>
    </xf>
    <xf numFmtId="0" fontId="1" fillId="0" borderId="0" xfId="0" applyFont="1" applyAlignment="1">
      <alignment horizontal="right" vertical="top"/>
    </xf>
    <xf numFmtId="0" fontId="8" fillId="0" borderId="0" xfId="2" quotePrefix="1" applyFont="1" applyAlignment="1" applyProtection="1">
      <alignment horizontal="right" vertical="top"/>
    </xf>
    <xf numFmtId="0" fontId="9" fillId="0" borderId="0" xfId="1" quotePrefix="1" applyFont="1" applyAlignment="1" applyProtection="1">
      <alignment horizontal="right" vertical="top"/>
    </xf>
    <xf numFmtId="0" fontId="9" fillId="0" borderId="0" xfId="1" applyFont="1" applyAlignment="1" applyProtection="1">
      <alignment vertical="top"/>
    </xf>
    <xf numFmtId="0" fontId="8" fillId="0" borderId="0" xfId="2" quotePrefix="1" applyFont="1" applyAlignment="1" applyProtection="1">
      <alignment vertical="top"/>
    </xf>
    <xf numFmtId="0" fontId="3" fillId="0" borderId="0" xfId="0" applyFont="1" applyFill="1" applyBorder="1" applyAlignment="1">
      <alignment horizontal="left" wrapText="1"/>
    </xf>
    <xf numFmtId="0" fontId="10" fillId="0" borderId="0" xfId="0" applyFont="1"/>
    <xf numFmtId="0" fontId="1" fillId="0" borderId="0" xfId="0" quotePrefix="1" applyFont="1" applyAlignment="1">
      <alignment horizontal="right"/>
    </xf>
    <xf numFmtId="0" fontId="1" fillId="0" borderId="0" xfId="0" applyFont="1" applyAlignment="1">
      <alignment horizontal="right"/>
    </xf>
    <xf numFmtId="0" fontId="10" fillId="0" borderId="0" xfId="0" applyFont="1" applyAlignment="1">
      <alignment horizontal="left"/>
    </xf>
    <xf numFmtId="0" fontId="1" fillId="0" borderId="0" xfId="0" applyFont="1" applyAlignment="1">
      <alignment horizontal="left" vertical="top" wrapText="1"/>
    </xf>
    <xf numFmtId="0" fontId="1" fillId="0" borderId="0" xfId="0" applyFont="1" applyAlignment="1">
      <alignment horizontal="left"/>
    </xf>
    <xf numFmtId="0" fontId="6" fillId="0" borderId="0" xfId="3" quotePrefix="1" applyFont="1" applyAlignment="1"/>
    <xf numFmtId="0" fontId="1" fillId="0" borderId="0" xfId="3" applyFont="1"/>
    <xf numFmtId="0" fontId="6" fillId="0" borderId="0" xfId="3" applyFont="1" applyAlignment="1"/>
    <xf numFmtId="0" fontId="11" fillId="0" borderId="0" xfId="3"/>
    <xf numFmtId="16" fontId="6" fillId="0" borderId="0" xfId="3" quotePrefix="1" applyNumberFormat="1" applyFont="1" applyAlignment="1"/>
    <xf numFmtId="0" fontId="1" fillId="0" borderId="0" xfId="3" quotePrefix="1" applyFont="1"/>
    <xf numFmtId="0" fontId="1" fillId="0" borderId="0" xfId="3" applyFont="1" applyAlignment="1">
      <alignment horizontal="left"/>
    </xf>
    <xf numFmtId="0" fontId="1" fillId="0" borderId="0" xfId="3" quotePrefix="1" applyFont="1" applyAlignment="1">
      <alignment vertical="top"/>
    </xf>
    <xf numFmtId="0" fontId="1" fillId="0" borderId="0" xfId="3" applyNumberFormat="1" applyFont="1"/>
    <xf numFmtId="0" fontId="1" fillId="0" borderId="23" xfId="3" applyFont="1" applyBorder="1"/>
    <xf numFmtId="0" fontId="1" fillId="0" borderId="8" xfId="3" applyFont="1" applyBorder="1"/>
    <xf numFmtId="0" fontId="1" fillId="0" borderId="24" xfId="3" applyFont="1" applyBorder="1"/>
    <xf numFmtId="0" fontId="1" fillId="0" borderId="25" xfId="3" applyFont="1" applyBorder="1"/>
    <xf numFmtId="0" fontId="1" fillId="0" borderId="0" xfId="3" applyFont="1" applyBorder="1"/>
    <xf numFmtId="0" fontId="1" fillId="0" borderId="26" xfId="3" applyFont="1" applyBorder="1"/>
    <xf numFmtId="0" fontId="1" fillId="0" borderId="27" xfId="3" applyFont="1" applyBorder="1"/>
    <xf numFmtId="0" fontId="1" fillId="0" borderId="22" xfId="3" applyFont="1" applyBorder="1"/>
    <xf numFmtId="0" fontId="1" fillId="0" borderId="28" xfId="3" applyFont="1" applyBorder="1"/>
    <xf numFmtId="0" fontId="6" fillId="0" borderId="0" xfId="3" quotePrefix="1" applyFont="1" applyBorder="1" applyAlignment="1">
      <alignment horizontal="center"/>
    </xf>
    <xf numFmtId="0" fontId="6" fillId="0" borderId="0" xfId="3" applyFont="1" applyBorder="1" applyAlignment="1"/>
    <xf numFmtId="0" fontId="6" fillId="0" borderId="0" xfId="3" applyFont="1" applyBorder="1" applyAlignment="1">
      <alignment horizontal="left"/>
    </xf>
    <xf numFmtId="0" fontId="1" fillId="0" borderId="0" xfId="3" applyFont="1" applyFill="1" applyBorder="1" applyAlignment="1">
      <alignment horizontal="left" vertical="center" wrapText="1" indent="1"/>
    </xf>
    <xf numFmtId="0" fontId="1" fillId="0" borderId="0" xfId="3" applyFont="1" applyFill="1" applyBorder="1" applyAlignment="1">
      <alignment horizontal="right" vertical="center" wrapText="1"/>
    </xf>
    <xf numFmtId="0" fontId="1" fillId="0" borderId="0" xfId="3" applyFont="1" applyFill="1" applyBorder="1" applyAlignment="1">
      <alignment horizontal="left" vertical="center" wrapText="1"/>
    </xf>
    <xf numFmtId="0" fontId="3" fillId="0" borderId="0" xfId="3" applyFont="1" applyAlignment="1">
      <alignment horizontal="left" wrapText="1"/>
    </xf>
    <xf numFmtId="0" fontId="1" fillId="0" borderId="0" xfId="3" applyFont="1" applyAlignment="1">
      <alignment vertical="top"/>
    </xf>
    <xf numFmtId="0" fontId="3" fillId="0" borderId="0" xfId="3" applyFont="1" applyAlignment="1">
      <alignment horizontal="left" vertical="top" wrapText="1"/>
    </xf>
    <xf numFmtId="9" fontId="0" fillId="0" borderId="0" xfId="4" applyFont="1"/>
    <xf numFmtId="0" fontId="3" fillId="0" borderId="0" xfId="3" applyNumberFormat="1" applyFont="1" applyAlignment="1">
      <alignment horizontal="left" vertical="top" wrapText="1"/>
    </xf>
    <xf numFmtId="0" fontId="1" fillId="0" borderId="0" xfId="3" applyNumberFormat="1" applyFont="1" applyAlignment="1">
      <alignment horizontal="left" vertical="top" wrapText="1"/>
    </xf>
    <xf numFmtId="0" fontId="1" fillId="0" borderId="0" xfId="3" applyNumberFormat="1" applyFont="1" applyAlignment="1">
      <alignment horizontal="left" wrapText="1"/>
    </xf>
    <xf numFmtId="0" fontId="3" fillId="0" borderId="0" xfId="3" applyFont="1" applyAlignment="1">
      <alignment wrapText="1"/>
    </xf>
    <xf numFmtId="0" fontId="1" fillId="0" borderId="0" xfId="3" applyFont="1" applyAlignment="1">
      <alignment vertical="top" wrapText="1"/>
    </xf>
    <xf numFmtId="0" fontId="3" fillId="0" borderId="0" xfId="3" applyFont="1" applyAlignment="1">
      <alignment vertical="top" wrapText="1"/>
    </xf>
    <xf numFmtId="0" fontId="6" fillId="0" borderId="0" xfId="0" applyFont="1" applyAlignment="1"/>
    <xf numFmtId="0" fontId="1" fillId="0" borderId="0" xfId="0" applyFont="1" applyAlignment="1"/>
    <xf numFmtId="0" fontId="12" fillId="0" borderId="0" xfId="3" applyFont="1" applyBorder="1" applyAlignment="1">
      <alignment vertical="center" wrapText="1"/>
    </xf>
    <xf numFmtId="0" fontId="13" fillId="0" borderId="34" xfId="3" applyFont="1" applyBorder="1" applyAlignment="1">
      <alignment horizontal="center" vertical="top" wrapText="1"/>
    </xf>
    <xf numFmtId="0" fontId="13" fillId="0" borderId="32" xfId="3" applyFont="1" applyBorder="1" applyAlignment="1">
      <alignment horizontal="center" vertical="top" wrapText="1"/>
    </xf>
    <xf numFmtId="0" fontId="13" fillId="0" borderId="0" xfId="3" applyFont="1" applyBorder="1" applyAlignment="1">
      <alignment horizontal="center" vertical="center" wrapText="1"/>
    </xf>
    <xf numFmtId="0" fontId="13" fillId="0" borderId="35" xfId="3" applyFont="1" applyBorder="1" applyAlignment="1">
      <alignment horizontal="center" vertical="top" wrapText="1"/>
    </xf>
    <xf numFmtId="0" fontId="13" fillId="0" borderId="0" xfId="3" applyFont="1" applyAlignment="1">
      <alignment horizontal="center" vertical="top" wrapText="1"/>
    </xf>
    <xf numFmtId="0" fontId="14" fillId="0" borderId="36" xfId="3" applyFont="1" applyBorder="1" applyAlignment="1">
      <alignment vertical="top" wrapText="1"/>
    </xf>
    <xf numFmtId="0" fontId="1" fillId="0" borderId="36" xfId="3" applyFont="1" applyBorder="1" applyAlignment="1">
      <alignment vertical="top" wrapText="1"/>
    </xf>
    <xf numFmtId="0" fontId="1" fillId="0" borderId="0" xfId="3" applyFont="1" applyAlignment="1">
      <alignment horizontal="center" vertical="top" wrapText="1"/>
    </xf>
    <xf numFmtId="0" fontId="11" fillId="0" borderId="0" xfId="3" applyAlignment="1">
      <alignment vertical="top"/>
    </xf>
    <xf numFmtId="0" fontId="1" fillId="0" borderId="37" xfId="3" applyFont="1" applyBorder="1" applyAlignment="1">
      <alignment horizontal="center" vertical="top" wrapText="1"/>
    </xf>
    <xf numFmtId="0" fontId="11" fillId="0" borderId="0" xfId="3" applyFont="1"/>
    <xf numFmtId="0" fontId="11" fillId="0" borderId="37" xfId="3" applyFont="1" applyBorder="1" applyAlignment="1">
      <alignment vertical="top"/>
    </xf>
    <xf numFmtId="0" fontId="11" fillId="0" borderId="0" xfId="3" applyFont="1" applyAlignment="1">
      <alignment vertical="top"/>
    </xf>
    <xf numFmtId="0" fontId="1" fillId="0" borderId="36" xfId="3" applyFont="1" applyBorder="1" applyAlignment="1">
      <alignment horizontal="left" vertical="center" wrapText="1"/>
    </xf>
    <xf numFmtId="0" fontId="1" fillId="0" borderId="0" xfId="3" applyFont="1" applyBorder="1" applyAlignment="1">
      <alignment horizontal="center" vertical="top" wrapText="1"/>
    </xf>
    <xf numFmtId="0" fontId="1" fillId="0" borderId="0" xfId="3" applyFont="1" applyBorder="1" applyAlignment="1">
      <alignment vertical="top" wrapText="1"/>
    </xf>
    <xf numFmtId="0" fontId="1" fillId="0" borderId="36" xfId="3" quotePrefix="1" applyFont="1" applyBorder="1" applyAlignment="1">
      <alignment vertical="top" wrapText="1"/>
    </xf>
    <xf numFmtId="0" fontId="1" fillId="0" borderId="37" xfId="3" applyFont="1" applyBorder="1" applyAlignment="1">
      <alignment horizontal="center" vertical="top"/>
    </xf>
    <xf numFmtId="0" fontId="1" fillId="0" borderId="0" xfId="3" quotePrefix="1" applyFont="1" applyBorder="1" applyAlignment="1">
      <alignment vertical="top" wrapText="1"/>
    </xf>
    <xf numFmtId="0" fontId="14" fillId="0" borderId="0" xfId="3" applyFont="1"/>
    <xf numFmtId="0" fontId="11" fillId="0" borderId="37" xfId="3" applyBorder="1" applyAlignment="1">
      <alignment vertical="top"/>
    </xf>
    <xf numFmtId="0" fontId="1" fillId="0" borderId="33" xfId="3" applyFont="1" applyBorder="1" applyAlignment="1">
      <alignment horizontal="center" vertical="top" wrapText="1"/>
    </xf>
    <xf numFmtId="0" fontId="1" fillId="0" borderId="32" xfId="3" applyFont="1" applyBorder="1" applyAlignment="1">
      <alignment horizontal="center" vertical="top" wrapText="1"/>
    </xf>
    <xf numFmtId="0" fontId="1" fillId="0" borderId="37" xfId="3" applyFont="1" applyBorder="1" applyAlignment="1">
      <alignment horizontal="right" vertical="top" wrapText="1" indent="2"/>
    </xf>
    <xf numFmtId="0" fontId="1" fillId="0" borderId="0" xfId="3" applyFont="1" applyBorder="1" applyAlignment="1">
      <alignment horizontal="right" vertical="top" wrapText="1" indent="2"/>
    </xf>
    <xf numFmtId="0" fontId="1" fillId="0" borderId="36" xfId="3" applyFont="1" applyBorder="1" applyAlignment="1">
      <alignment horizontal="center" vertical="center" wrapText="1"/>
    </xf>
    <xf numFmtId="0" fontId="11" fillId="0" borderId="0" xfId="3" applyAlignment="1">
      <alignment horizontal="right" vertical="top" indent="2"/>
    </xf>
    <xf numFmtId="0" fontId="15" fillId="0" borderId="0" xfId="0" applyFont="1" applyBorder="1"/>
    <xf numFmtId="0" fontId="15" fillId="0" borderId="0" xfId="0" applyFont="1"/>
    <xf numFmtId="0" fontId="15" fillId="0" borderId="0" xfId="0" applyFont="1" applyBorder="1" applyAlignment="1">
      <alignment vertical="center" wrapText="1"/>
    </xf>
    <xf numFmtId="0" fontId="15" fillId="0" borderId="0" xfId="0" applyFont="1" applyAlignment="1">
      <alignment vertical="center" wrapText="1"/>
    </xf>
    <xf numFmtId="0" fontId="0" fillId="0" borderId="0" xfId="0" applyBorder="1"/>
    <xf numFmtId="0" fontId="15" fillId="0" borderId="42" xfId="0" applyFont="1" applyFill="1" applyBorder="1" applyAlignment="1">
      <alignment horizontal="center" vertical="center" wrapText="1"/>
    </xf>
    <xf numFmtId="0" fontId="15" fillId="0" borderId="43" xfId="0" applyFont="1" applyFill="1" applyBorder="1" applyAlignment="1">
      <alignment horizontal="center" vertical="center" wrapText="1"/>
    </xf>
    <xf numFmtId="0" fontId="15" fillId="0" borderId="39" xfId="0" applyFont="1" applyFill="1" applyBorder="1" applyAlignment="1">
      <alignment horizontal="center" vertical="center" wrapText="1"/>
    </xf>
    <xf numFmtId="0" fontId="15" fillId="0" borderId="0" xfId="0" applyFont="1" applyBorder="1" applyAlignment="1">
      <alignment horizontal="left" vertical="top" wrapText="1"/>
    </xf>
    <xf numFmtId="0" fontId="16" fillId="0" borderId="0" xfId="0" applyFont="1" applyAlignment="1">
      <alignment horizontal="left" vertical="top" wrapText="1" readingOrder="1"/>
    </xf>
    <xf numFmtId="0" fontId="16" fillId="0" borderId="26" xfId="0" applyFont="1" applyBorder="1" applyAlignment="1">
      <alignment horizontal="left" vertical="top" wrapText="1"/>
    </xf>
    <xf numFmtId="171" fontId="16" fillId="0" borderId="25" xfId="0" applyNumberFormat="1" applyFont="1" applyBorder="1" applyAlignment="1">
      <alignment horizontal="right" wrapText="1" indent="1"/>
    </xf>
    <xf numFmtId="171" fontId="16" fillId="0" borderId="0" xfId="0" applyNumberFormat="1" applyFont="1" applyBorder="1" applyAlignment="1">
      <alignment horizontal="right" wrapText="1" indent="1"/>
    </xf>
    <xf numFmtId="0" fontId="15" fillId="0" borderId="0" xfId="0" applyFont="1" applyAlignment="1">
      <alignment vertical="center"/>
    </xf>
    <xf numFmtId="0" fontId="16" fillId="0" borderId="0" xfId="0" applyFont="1" applyBorder="1" applyAlignment="1">
      <alignment horizontal="left" vertical="top" wrapText="1"/>
    </xf>
    <xf numFmtId="0" fontId="16" fillId="0" borderId="0" xfId="0" applyFont="1" applyBorder="1" applyAlignment="1">
      <alignment horizontal="left" vertical="top" wrapText="1" readingOrder="1"/>
    </xf>
    <xf numFmtId="0" fontId="17" fillId="0" borderId="0" xfId="0" applyFont="1" applyBorder="1" applyAlignment="1">
      <alignment horizontal="left" vertical="top" wrapText="1"/>
    </xf>
    <xf numFmtId="0" fontId="17" fillId="0" borderId="0" xfId="0" applyFont="1" applyBorder="1"/>
    <xf numFmtId="0" fontId="17" fillId="0" borderId="0" xfId="0" applyFont="1"/>
    <xf numFmtId="0" fontId="16" fillId="0" borderId="0" xfId="0" applyFont="1" applyFill="1" applyAlignment="1">
      <alignment horizontal="left" vertical="top" readingOrder="1"/>
    </xf>
    <xf numFmtId="0" fontId="16" fillId="0" borderId="26" xfId="0" applyFont="1" applyFill="1" applyBorder="1" applyAlignment="1">
      <alignment horizontal="left" vertical="top" wrapText="1"/>
    </xf>
    <xf numFmtId="0" fontId="17" fillId="0" borderId="0" xfId="0" applyFont="1" applyFill="1"/>
    <xf numFmtId="49" fontId="16" fillId="0" borderId="0" xfId="0" applyNumberFormat="1" applyFont="1" applyAlignment="1">
      <alignment horizontal="left" vertical="top" readingOrder="1"/>
    </xf>
    <xf numFmtId="0" fontId="16" fillId="0" borderId="0" xfId="0" applyFont="1" applyAlignment="1">
      <alignment horizontal="left" vertical="top" readingOrder="1"/>
    </xf>
    <xf numFmtId="0" fontId="15" fillId="0" borderId="24" xfId="0" applyFont="1" applyFill="1" applyBorder="1" applyAlignment="1">
      <alignment horizontal="center" vertical="center" wrapText="1"/>
    </xf>
    <xf numFmtId="171" fontId="16" fillId="0" borderId="8" xfId="0" applyNumberFormat="1" applyFont="1" applyBorder="1" applyAlignment="1">
      <alignment horizontal="right" wrapText="1" indent="1"/>
    </xf>
    <xf numFmtId="0" fontId="16" fillId="0" borderId="0" xfId="0" applyFont="1" applyAlignment="1">
      <alignment horizontal="left" vertical="top" wrapText="1"/>
    </xf>
    <xf numFmtId="0" fontId="15" fillId="0" borderId="0" xfId="0" applyFont="1" applyFill="1" applyAlignment="1">
      <alignment horizontal="left" vertical="top" wrapText="1" readingOrder="1"/>
    </xf>
    <xf numFmtId="0" fontId="15" fillId="0" borderId="0" xfId="0" applyFont="1" applyFill="1" applyBorder="1" applyAlignment="1">
      <alignment horizontal="left" vertical="top" wrapText="1"/>
    </xf>
    <xf numFmtId="171" fontId="16" fillId="0" borderId="23" xfId="0" applyNumberFormat="1" applyFont="1" applyBorder="1" applyAlignment="1">
      <alignment horizontal="right" wrapText="1" indent="1"/>
    </xf>
    <xf numFmtId="0" fontId="11" fillId="0" borderId="0" xfId="0" applyFont="1" applyBorder="1"/>
    <xf numFmtId="0" fontId="11" fillId="0" borderId="0" xfId="0" applyFont="1"/>
    <xf numFmtId="0" fontId="15" fillId="0" borderId="0" xfId="0" applyFont="1" applyFill="1" applyBorder="1" applyAlignment="1">
      <alignment horizontal="left" vertical="top" wrapText="1" readingOrder="1"/>
    </xf>
    <xf numFmtId="0" fontId="15" fillId="0" borderId="0" xfId="0" applyFont="1" applyFill="1" applyAlignment="1">
      <alignment horizontal="left" vertical="top" readingOrder="1"/>
    </xf>
    <xf numFmtId="49" fontId="15" fillId="0" borderId="0" xfId="0" applyNumberFormat="1" applyFont="1" applyFill="1" applyAlignment="1">
      <alignment horizontal="left" vertical="top" readingOrder="1"/>
    </xf>
    <xf numFmtId="0" fontId="16" fillId="0" borderId="0" xfId="0" applyFont="1" applyAlignment="1">
      <alignment horizontal="left" vertical="top"/>
    </xf>
    <xf numFmtId="0" fontId="15" fillId="0" borderId="26" xfId="0" applyFont="1" applyFill="1" applyBorder="1" applyAlignment="1">
      <alignment horizontal="left" vertical="top" wrapText="1"/>
    </xf>
    <xf numFmtId="0" fontId="15" fillId="0" borderId="0" xfId="0" applyFont="1" applyFill="1" applyAlignment="1">
      <alignment horizontal="left" vertical="top" wrapText="1"/>
    </xf>
    <xf numFmtId="0" fontId="15" fillId="0" borderId="0" xfId="0" applyFont="1" applyAlignment="1">
      <alignment horizontal="left" vertical="top" wrapText="1" readingOrder="1"/>
    </xf>
    <xf numFmtId="0" fontId="15" fillId="0" borderId="26" xfId="0" applyFont="1" applyBorder="1" applyAlignment="1">
      <alignment horizontal="left" vertical="top" wrapText="1"/>
    </xf>
    <xf numFmtId="0" fontId="15" fillId="0" borderId="0" xfId="0" applyFont="1" applyBorder="1" applyAlignment="1">
      <alignment horizontal="left" vertical="top" wrapText="1" readingOrder="1"/>
    </xf>
    <xf numFmtId="49" fontId="15" fillId="0" borderId="0" xfId="0" applyNumberFormat="1" applyFont="1" applyAlignment="1">
      <alignment horizontal="left" vertical="top" readingOrder="1"/>
    </xf>
    <xf numFmtId="0" fontId="15" fillId="0" borderId="0" xfId="0" applyFont="1" applyAlignment="1">
      <alignment horizontal="left" vertical="top" readingOrder="1"/>
    </xf>
    <xf numFmtId="171" fontId="18" fillId="0" borderId="0" xfId="0" applyNumberFormat="1" applyFont="1" applyBorder="1" applyAlignment="1">
      <alignment horizontal="right" wrapText="1" indent="1"/>
    </xf>
    <xf numFmtId="171" fontId="15" fillId="0" borderId="0" xfId="0" applyNumberFormat="1" applyFont="1" applyAlignment="1">
      <alignment horizontal="right" wrapText="1" indent="1"/>
    </xf>
    <xf numFmtId="171" fontId="15" fillId="0" borderId="0" xfId="0" applyNumberFormat="1" applyFont="1" applyBorder="1" applyAlignment="1">
      <alignment horizontal="right" wrapText="1" indent="1"/>
    </xf>
    <xf numFmtId="0" fontId="15" fillId="0" borderId="0" xfId="0" applyFont="1" applyAlignment="1">
      <alignment readingOrder="1"/>
    </xf>
    <xf numFmtId="0" fontId="17" fillId="0" borderId="0" xfId="0" applyFont="1" applyFill="1" applyBorder="1" applyAlignment="1">
      <alignment horizontal="left" vertical="top" wrapText="1"/>
    </xf>
    <xf numFmtId="0" fontId="19" fillId="0" borderId="0" xfId="0" applyFont="1" applyAlignment="1">
      <alignment horizontal="left" vertical="top" readingOrder="1"/>
    </xf>
    <xf numFmtId="0" fontId="20" fillId="0" borderId="0" xfId="0" applyFont="1" applyAlignment="1">
      <alignment horizontal="left" vertical="top"/>
    </xf>
    <xf numFmtId="0" fontId="17" fillId="0" borderId="0" xfId="0" applyFont="1" applyFill="1" applyAlignment="1">
      <alignment horizontal="left" vertical="top" wrapText="1"/>
    </xf>
    <xf numFmtId="0" fontId="17" fillId="0" borderId="0" xfId="0" applyFont="1" applyFill="1" applyAlignment="1">
      <alignment horizontal="left" vertical="top" readingOrder="1"/>
    </xf>
    <xf numFmtId="0" fontId="1" fillId="0" borderId="22" xfId="0" applyFont="1" applyBorder="1"/>
    <xf numFmtId="0" fontId="1" fillId="0" borderId="0" xfId="0" applyFont="1" applyProtection="1">
      <protection locked="0"/>
    </xf>
    <xf numFmtId="0" fontId="23" fillId="0" borderId="0" xfId="0" applyFont="1" applyProtection="1">
      <protection locked="0"/>
    </xf>
    <xf numFmtId="49" fontId="24" fillId="0" borderId="0" xfId="0" applyNumberFormat="1" applyFont="1" applyProtection="1">
      <protection locked="0"/>
    </xf>
    <xf numFmtId="0" fontId="24" fillId="0" borderId="0" xfId="0" applyFont="1" applyProtection="1">
      <protection locked="0"/>
    </xf>
    <xf numFmtId="0" fontId="25" fillId="0" borderId="0" xfId="0" applyFont="1" applyProtection="1">
      <protection locked="0"/>
    </xf>
    <xf numFmtId="49" fontId="26" fillId="0" borderId="0" xfId="0" applyNumberFormat="1" applyFont="1" applyAlignment="1" applyProtection="1">
      <alignment horizontal="left"/>
      <protection locked="0"/>
    </xf>
    <xf numFmtId="0" fontId="1" fillId="0" borderId="0" xfId="0" applyFont="1" applyAlignment="1" applyProtection="1">
      <alignment horizontal="left" indent="1"/>
      <protection locked="0"/>
    </xf>
    <xf numFmtId="0" fontId="1" fillId="0" borderId="0" xfId="0" applyFont="1" applyAlignment="1">
      <alignment horizontal="left" indent="1"/>
    </xf>
    <xf numFmtId="0" fontId="1" fillId="0" borderId="0" xfId="0" applyFont="1" applyAlignment="1" applyProtection="1">
      <alignment horizontal="left"/>
      <protection locked="0"/>
    </xf>
    <xf numFmtId="0" fontId="8" fillId="0" borderId="0" xfId="5" applyFont="1" applyAlignment="1" applyProtection="1"/>
    <xf numFmtId="0" fontId="28" fillId="0" borderId="0" xfId="0" applyFont="1" applyAlignment="1">
      <alignment horizontal="left"/>
    </xf>
    <xf numFmtId="0" fontId="3" fillId="0" borderId="0" xfId="2" applyFont="1" applyAlignment="1" applyProtection="1">
      <alignment vertical="top"/>
    </xf>
    <xf numFmtId="0" fontId="6" fillId="2" borderId="0" xfId="3" applyFont="1" applyFill="1" applyAlignment="1">
      <alignment horizontal="left"/>
    </xf>
    <xf numFmtId="0" fontId="6" fillId="2" borderId="0" xfId="3" applyFont="1" applyFill="1" applyAlignment="1"/>
    <xf numFmtId="0" fontId="1" fillId="2" borderId="0" xfId="3" applyFont="1" applyFill="1" applyAlignment="1"/>
    <xf numFmtId="0" fontId="1" fillId="2" borderId="0" xfId="3" applyFont="1" applyFill="1"/>
    <xf numFmtId="0" fontId="1" fillId="3" borderId="25" xfId="3" applyFont="1" applyFill="1" applyBorder="1" applyAlignment="1">
      <alignment horizontal="left" vertical="center" wrapText="1"/>
    </xf>
    <xf numFmtId="0" fontId="1" fillId="3" borderId="0" xfId="3" applyFont="1" applyFill="1" applyBorder="1" applyAlignment="1">
      <alignment horizontal="left" vertical="center" wrapText="1"/>
    </xf>
    <xf numFmtId="0" fontId="1" fillId="3" borderId="0" xfId="3" applyFont="1" applyFill="1" applyBorder="1" applyAlignment="1">
      <alignment horizontal="left" vertical="center" wrapText="1" indent="1"/>
    </xf>
    <xf numFmtId="0" fontId="1" fillId="3" borderId="26" xfId="3" applyFont="1" applyFill="1" applyBorder="1" applyAlignment="1">
      <alignment horizontal="right" vertical="center" wrapText="1"/>
    </xf>
    <xf numFmtId="0" fontId="1" fillId="3" borderId="27" xfId="3" applyFont="1" applyFill="1" applyBorder="1" applyAlignment="1">
      <alignment horizontal="left" vertical="center" wrapText="1"/>
    </xf>
    <xf numFmtId="0" fontId="1" fillId="3" borderId="22" xfId="3" applyFont="1" applyFill="1" applyBorder="1" applyAlignment="1">
      <alignment horizontal="left" vertical="center" wrapText="1"/>
    </xf>
    <xf numFmtId="0" fontId="1" fillId="3" borderId="22" xfId="3" applyFont="1" applyFill="1" applyBorder="1" applyAlignment="1">
      <alignment horizontal="left" vertical="center" wrapText="1" indent="1"/>
    </xf>
    <xf numFmtId="0" fontId="1" fillId="3" borderId="28" xfId="3" applyFont="1" applyFill="1" applyBorder="1" applyAlignment="1">
      <alignment horizontal="right" vertical="center" wrapText="1"/>
    </xf>
    <xf numFmtId="0" fontId="15" fillId="0" borderId="0" xfId="0" applyFont="1" applyBorder="1" applyAlignment="1">
      <alignment horizontal="center" vertical="center"/>
    </xf>
    <xf numFmtId="0" fontId="15" fillId="0" borderId="26" xfId="0" applyFont="1" applyBorder="1" applyAlignment="1">
      <alignment horizontal="center" vertical="center"/>
    </xf>
    <xf numFmtId="0" fontId="15" fillId="0" borderId="25" xfId="0" applyFont="1" applyFill="1" applyBorder="1" applyAlignment="1">
      <alignment horizontal="center" vertical="center" wrapText="1"/>
    </xf>
    <xf numFmtId="0" fontId="15" fillId="0" borderId="0" xfId="0" applyFont="1" applyFill="1" applyBorder="1" applyAlignment="1">
      <alignment horizontal="center" vertical="center" wrapText="1"/>
    </xf>
    <xf numFmtId="0" fontId="1" fillId="0" borderId="0" xfId="0" applyFont="1" applyAlignment="1"/>
    <xf numFmtId="0" fontId="0" fillId="0" borderId="22" xfId="0" applyBorder="1"/>
    <xf numFmtId="0" fontId="0" fillId="0" borderId="0" xfId="0" applyProtection="1">
      <protection locked="0"/>
    </xf>
    <xf numFmtId="0" fontId="0" fillId="0" borderId="0" xfId="0" applyAlignment="1"/>
    <xf numFmtId="0" fontId="0" fillId="0" borderId="23" xfId="0" applyBorder="1" applyAlignment="1"/>
    <xf numFmtId="0" fontId="0" fillId="0" borderId="8" xfId="0" applyBorder="1" applyAlignment="1"/>
    <xf numFmtId="0" fontId="1" fillId="0" borderId="8" xfId="0" applyFont="1" applyBorder="1"/>
    <xf numFmtId="0" fontId="1" fillId="0" borderId="24" xfId="0" applyFont="1" applyBorder="1"/>
    <xf numFmtId="0" fontId="3" fillId="0" borderId="25" xfId="0" applyFont="1" applyBorder="1"/>
    <xf numFmtId="0" fontId="1" fillId="0" borderId="0" xfId="0" applyFont="1" applyBorder="1"/>
    <xf numFmtId="0" fontId="1" fillId="0" borderId="26" xfId="0" applyFont="1" applyBorder="1"/>
    <xf numFmtId="0" fontId="1" fillId="0" borderId="25" xfId="0" applyFont="1" applyBorder="1"/>
    <xf numFmtId="0" fontId="1" fillId="0" borderId="27" xfId="0" applyFont="1" applyBorder="1"/>
    <xf numFmtId="0" fontId="1" fillId="0" borderId="28" xfId="0" applyFont="1" applyBorder="1"/>
    <xf numFmtId="0" fontId="21" fillId="0" borderId="22" xfId="0" applyFont="1" applyBorder="1" applyAlignment="1">
      <alignment horizontal="left"/>
    </xf>
    <xf numFmtId="0" fontId="29" fillId="0" borderId="22" xfId="0" applyFont="1" applyBorder="1" applyAlignment="1">
      <alignment horizontal="left"/>
    </xf>
    <xf numFmtId="0" fontId="22" fillId="0" borderId="0" xfId="0" applyFont="1" applyAlignment="1" applyProtection="1">
      <alignment vertical="center"/>
      <protection locked="0"/>
    </xf>
    <xf numFmtId="0" fontId="1" fillId="0" borderId="0" xfId="0" applyFont="1" applyAlignment="1" applyProtection="1">
      <alignment vertical="center"/>
      <protection locked="0"/>
    </xf>
    <xf numFmtId="0" fontId="1" fillId="0" borderId="0" xfId="0" applyFont="1" applyAlignment="1"/>
    <xf numFmtId="0" fontId="0" fillId="0" borderId="0" xfId="0" applyAlignment="1"/>
    <xf numFmtId="0" fontId="1" fillId="0" borderId="0" xfId="0" applyFont="1" applyAlignment="1">
      <alignment vertical="center" wrapText="1"/>
    </xf>
    <xf numFmtId="0" fontId="6" fillId="0" borderId="0" xfId="0" applyFont="1" applyAlignment="1">
      <alignment horizontal="center"/>
    </xf>
    <xf numFmtId="0" fontId="1" fillId="0" borderId="0" xfId="0" applyFont="1" applyAlignment="1">
      <alignment horizontal="left" vertical="top" wrapText="1"/>
    </xf>
    <xf numFmtId="0" fontId="1" fillId="0" borderId="0" xfId="0" applyFont="1" applyAlignment="1">
      <alignment horizontal="left" wrapText="1"/>
    </xf>
    <xf numFmtId="0" fontId="3" fillId="0" borderId="0" xfId="3" applyFont="1" applyAlignment="1">
      <alignment vertical="top" wrapText="1"/>
    </xf>
    <xf numFmtId="0" fontId="3" fillId="0" borderId="0" xfId="3" applyNumberFormat="1" applyFont="1" applyAlignment="1">
      <alignment horizontal="left" vertical="top" wrapText="1"/>
    </xf>
    <xf numFmtId="0" fontId="3" fillId="0" borderId="0" xfId="3" applyFont="1" applyAlignment="1">
      <alignment horizontal="left" vertical="top" wrapText="1"/>
    </xf>
    <xf numFmtId="0" fontId="1" fillId="0" borderId="0" xfId="3" applyNumberFormat="1" applyFont="1" applyAlignment="1">
      <alignment horizontal="left" vertical="top" wrapText="1"/>
    </xf>
    <xf numFmtId="0" fontId="1" fillId="0" borderId="0" xfId="3" applyFont="1" applyAlignment="1">
      <alignment horizontal="left" vertical="top" wrapText="1"/>
    </xf>
    <xf numFmtId="9" fontId="3" fillId="0" borderId="0" xfId="4" applyFont="1" applyAlignment="1">
      <alignment horizontal="left" vertical="top" wrapText="1"/>
    </xf>
    <xf numFmtId="0" fontId="3" fillId="0" borderId="0" xfId="3" applyFont="1" applyAlignment="1">
      <alignment horizontal="left" vertical="top" wrapText="1" readingOrder="1"/>
    </xf>
    <xf numFmtId="0" fontId="1" fillId="0" borderId="0" xfId="3" applyFont="1" applyBorder="1" applyAlignment="1">
      <alignment horizontal="left" vertical="top" wrapText="1"/>
    </xf>
    <xf numFmtId="0" fontId="1" fillId="0" borderId="0" xfId="3" applyFont="1" applyBorder="1" applyAlignment="1">
      <alignment horizontal="center" vertical="top"/>
    </xf>
    <xf numFmtId="0" fontId="3" fillId="0" borderId="25" xfId="3" applyFont="1" applyBorder="1" applyAlignment="1">
      <alignment horizontal="center"/>
    </xf>
    <xf numFmtId="0" fontId="3" fillId="0" borderId="0" xfId="3" applyFont="1" applyBorder="1" applyAlignment="1">
      <alignment horizontal="center"/>
    </xf>
    <xf numFmtId="0" fontId="3" fillId="0" borderId="26" xfId="3" applyFont="1" applyBorder="1" applyAlignment="1">
      <alignment horizontal="center"/>
    </xf>
    <xf numFmtId="0" fontId="1" fillId="0" borderId="0" xfId="3" applyFont="1" applyFill="1" applyBorder="1" applyAlignment="1">
      <alignment horizontal="left" vertical="center" wrapText="1"/>
    </xf>
    <xf numFmtId="0" fontId="1" fillId="0" borderId="22" xfId="3" applyFont="1" applyFill="1" applyBorder="1" applyAlignment="1">
      <alignment horizontal="center" vertical="top" wrapText="1"/>
    </xf>
    <xf numFmtId="0" fontId="3" fillId="3" borderId="23" xfId="3" applyFont="1" applyFill="1" applyBorder="1" applyAlignment="1">
      <alignment horizontal="center" wrapText="1"/>
    </xf>
    <xf numFmtId="0" fontId="3" fillId="3" borderId="8" xfId="3" applyFont="1" applyFill="1" applyBorder="1" applyAlignment="1">
      <alignment horizontal="center" wrapText="1"/>
    </xf>
    <xf numFmtId="0" fontId="3" fillId="3" borderId="24" xfId="3" applyFont="1" applyFill="1" applyBorder="1" applyAlignment="1">
      <alignment horizontal="center" wrapText="1"/>
    </xf>
    <xf numFmtId="0" fontId="1" fillId="3" borderId="25" xfId="3" applyFont="1" applyFill="1" applyBorder="1" applyAlignment="1">
      <alignment horizontal="center" vertical="center" wrapText="1"/>
    </xf>
    <xf numFmtId="0" fontId="1" fillId="3" borderId="0" xfId="3" applyFont="1" applyFill="1" applyBorder="1" applyAlignment="1">
      <alignment horizontal="center" vertical="center" wrapText="1"/>
    </xf>
    <xf numFmtId="0" fontId="1" fillId="3" borderId="26" xfId="3" applyFont="1" applyFill="1" applyBorder="1" applyAlignment="1">
      <alignment horizontal="center" vertical="center" wrapText="1"/>
    </xf>
    <xf numFmtId="0" fontId="1" fillId="0" borderId="0" xfId="3" applyFont="1" applyBorder="1" applyAlignment="1">
      <alignment horizontal="left" wrapText="1"/>
    </xf>
    <xf numFmtId="0" fontId="1" fillId="0" borderId="0" xfId="3" applyNumberFormat="1" applyFont="1" applyAlignment="1">
      <alignment vertical="top" wrapText="1"/>
    </xf>
    <xf numFmtId="0" fontId="1" fillId="0" borderId="22" xfId="3" applyFont="1" applyBorder="1" applyAlignment="1">
      <alignment horizontal="center" vertical="top"/>
    </xf>
    <xf numFmtId="49" fontId="2" fillId="2" borderId="8" xfId="0" applyNumberFormat="1" applyFont="1" applyFill="1" applyBorder="1" applyAlignment="1">
      <alignment horizontal="left" vertical="top" wrapText="1"/>
    </xf>
    <xf numFmtId="0" fontId="2" fillId="0" borderId="8" xfId="0" applyFont="1" applyBorder="1" applyAlignment="1">
      <alignment horizontal="left" vertical="top" wrapText="1"/>
    </xf>
    <xf numFmtId="49" fontId="3" fillId="2" borderId="0" xfId="0" applyNumberFormat="1" applyFont="1" applyFill="1" applyAlignment="1">
      <alignment horizontal="left" vertical="top" wrapText="1"/>
    </xf>
    <xf numFmtId="0" fontId="3" fillId="0" borderId="0" xfId="0" applyFont="1" applyAlignment="1">
      <alignment horizontal="left" vertical="top" wrapText="1"/>
    </xf>
    <xf numFmtId="49" fontId="2" fillId="2" borderId="1" xfId="0" applyNumberFormat="1" applyFont="1" applyFill="1" applyBorder="1" applyAlignment="1">
      <alignment horizontal="center" vertical="center" wrapText="1"/>
    </xf>
    <xf numFmtId="0" fontId="2" fillId="0" borderId="4" xfId="0" applyFont="1" applyBorder="1" applyAlignment="1">
      <alignment horizontal="center" vertical="center" wrapText="1"/>
    </xf>
    <xf numFmtId="0" fontId="2" fillId="0" borderId="9" xfId="0" applyFont="1" applyBorder="1" applyAlignment="1">
      <alignment horizontal="center" vertical="center" wrapText="1"/>
    </xf>
    <xf numFmtId="49" fontId="2" fillId="2" borderId="2" xfId="0" applyNumberFormat="1" applyFont="1" applyFill="1" applyBorder="1" applyAlignment="1">
      <alignment horizontal="center" vertical="center" wrapText="1"/>
    </xf>
    <xf numFmtId="0" fontId="2" fillId="0" borderId="5" xfId="0" applyFont="1" applyBorder="1" applyAlignment="1">
      <alignment horizontal="center" vertical="center" wrapText="1"/>
    </xf>
    <xf numFmtId="0" fontId="2" fillId="0" borderId="10" xfId="0" applyFont="1" applyBorder="1" applyAlignment="1">
      <alignment horizontal="center" vertical="center" wrapText="1"/>
    </xf>
    <xf numFmtId="49" fontId="2" fillId="2" borderId="3" xfId="0" applyNumberFormat="1" applyFont="1" applyFill="1" applyBorder="1" applyAlignment="1">
      <alignment horizontal="center" vertical="center" wrapText="1"/>
    </xf>
    <xf numFmtId="0" fontId="2" fillId="0" borderId="7" xfId="0" applyFont="1" applyBorder="1" applyAlignment="1">
      <alignment horizontal="center" vertical="center" wrapText="1"/>
    </xf>
    <xf numFmtId="0" fontId="2" fillId="0" borderId="6" xfId="0" applyFont="1" applyBorder="1" applyAlignment="1">
      <alignment horizontal="center" vertical="center" wrapText="1"/>
    </xf>
    <xf numFmtId="0" fontId="2" fillId="0" borderId="0"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49" fontId="2" fillId="2" borderId="19" xfId="0" applyNumberFormat="1"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20" xfId="0" applyFont="1" applyBorder="1" applyAlignment="1">
      <alignment horizontal="center" vertical="center" wrapText="1"/>
    </xf>
    <xf numFmtId="49" fontId="2" fillId="2" borderId="7" xfId="0" applyNumberFormat="1" applyFont="1" applyFill="1" applyBorder="1" applyAlignment="1">
      <alignment horizontal="center" vertical="center" wrapText="1"/>
    </xf>
    <xf numFmtId="49" fontId="2" fillId="2" borderId="21" xfId="0" applyNumberFormat="1" applyFont="1" applyFill="1" applyBorder="1" applyAlignment="1">
      <alignment horizontal="center" vertical="center" wrapText="1"/>
    </xf>
    <xf numFmtId="0" fontId="2" fillId="0" borderId="15" xfId="0" applyFont="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0" borderId="14" xfId="0" applyFont="1" applyBorder="1" applyAlignment="1">
      <alignment horizontal="center" vertical="center" wrapText="1"/>
    </xf>
    <xf numFmtId="49" fontId="1" fillId="2" borderId="0" xfId="0" applyNumberFormat="1" applyFont="1" applyFill="1" applyAlignment="1">
      <alignment horizontal="left" vertical="top" wrapText="1"/>
    </xf>
    <xf numFmtId="49" fontId="1" fillId="2" borderId="22" xfId="0" applyNumberFormat="1" applyFont="1" applyFill="1" applyBorder="1" applyAlignment="1">
      <alignment horizontal="left" vertical="top" wrapText="1"/>
    </xf>
    <xf numFmtId="0" fontId="15" fillId="0" borderId="8" xfId="0" applyFont="1" applyBorder="1" applyAlignment="1">
      <alignment horizontal="center" vertical="center"/>
    </xf>
    <xf numFmtId="0" fontId="15" fillId="0" borderId="24" xfId="0" applyFont="1" applyBorder="1" applyAlignment="1">
      <alignment horizontal="center" vertical="center"/>
    </xf>
    <xf numFmtId="0" fontId="15" fillId="0" borderId="22" xfId="0" applyFont="1" applyBorder="1" applyAlignment="1">
      <alignment horizontal="center" vertical="center"/>
    </xf>
    <xf numFmtId="0" fontId="15" fillId="0" borderId="28" xfId="0" applyFont="1" applyBorder="1" applyAlignment="1">
      <alignment horizontal="center" vertical="center"/>
    </xf>
    <xf numFmtId="0" fontId="15" fillId="0" borderId="38" xfId="0" applyFont="1" applyFill="1" applyBorder="1" applyAlignment="1">
      <alignment horizontal="center" vertical="center" wrapText="1"/>
    </xf>
    <xf numFmtId="0" fontId="15" fillId="0" borderId="41" xfId="0" applyFont="1" applyFill="1" applyBorder="1" applyAlignment="1">
      <alignment horizontal="center" vertical="center" wrapText="1"/>
    </xf>
    <xf numFmtId="0" fontId="15" fillId="0" borderId="39" xfId="0" applyFont="1" applyBorder="1" applyAlignment="1">
      <alignment horizontal="right" vertical="center"/>
    </xf>
    <xf numFmtId="0" fontId="15" fillId="0" borderId="40" xfId="0" applyFont="1" applyBorder="1" applyAlignment="1">
      <alignment horizontal="right" vertical="center"/>
    </xf>
    <xf numFmtId="0" fontId="15" fillId="0" borderId="40" xfId="0" applyFont="1" applyBorder="1" applyAlignment="1">
      <alignment horizontal="left" vertical="center"/>
    </xf>
    <xf numFmtId="0" fontId="15" fillId="0" borderId="8" xfId="0" applyFont="1" applyFill="1" applyBorder="1" applyAlignment="1">
      <alignment horizontal="center" vertical="center"/>
    </xf>
    <xf numFmtId="0" fontId="17" fillId="0" borderId="24" xfId="0" applyFont="1" applyFill="1" applyBorder="1" applyAlignment="1">
      <alignment horizontal="center" vertical="center"/>
    </xf>
    <xf numFmtId="0" fontId="17" fillId="0" borderId="22" xfId="0" applyFont="1" applyFill="1" applyBorder="1" applyAlignment="1">
      <alignment horizontal="center" vertical="center"/>
    </xf>
    <xf numFmtId="0" fontId="17" fillId="0" borderId="28" xfId="0" applyFont="1" applyFill="1" applyBorder="1" applyAlignment="1">
      <alignment horizontal="center" vertical="center"/>
    </xf>
    <xf numFmtId="0" fontId="17" fillId="0" borderId="24" xfId="0" applyFont="1" applyBorder="1" applyAlignment="1">
      <alignment horizontal="center" vertical="center"/>
    </xf>
    <xf numFmtId="0" fontId="17" fillId="0" borderId="22" xfId="0" applyFont="1" applyBorder="1" applyAlignment="1">
      <alignment horizontal="center" vertical="center"/>
    </xf>
    <xf numFmtId="0" fontId="17" fillId="0" borderId="28" xfId="0" applyFont="1" applyBorder="1" applyAlignment="1">
      <alignment horizontal="center" vertical="center"/>
    </xf>
    <xf numFmtId="0" fontId="12" fillId="0" borderId="29" xfId="3" applyFont="1" applyBorder="1" applyAlignment="1">
      <alignment horizontal="center" vertical="center" wrapText="1"/>
    </xf>
    <xf numFmtId="0" fontId="1" fillId="0" borderId="30" xfId="3" applyFont="1" applyBorder="1" applyAlignment="1">
      <alignment horizontal="center" vertical="center" wrapText="1"/>
    </xf>
    <xf numFmtId="0" fontId="1" fillId="0" borderId="33" xfId="3" applyFont="1" applyBorder="1" applyAlignment="1">
      <alignment horizontal="center" vertical="center" wrapText="1"/>
    </xf>
    <xf numFmtId="0" fontId="1" fillId="0" borderId="31" xfId="3" applyFont="1" applyBorder="1" applyAlignment="1">
      <alignment horizontal="center" vertical="top" wrapText="1"/>
    </xf>
    <xf numFmtId="0" fontId="1" fillId="0" borderId="32" xfId="3" applyFont="1" applyBorder="1" applyAlignment="1">
      <alignment horizontal="center" vertical="top" wrapText="1"/>
    </xf>
    <xf numFmtId="0" fontId="1" fillId="0" borderId="37" xfId="3" applyFont="1" applyBorder="1" applyAlignment="1">
      <alignment horizontal="center" vertical="top" wrapText="1"/>
    </xf>
    <xf numFmtId="0" fontId="1" fillId="0" borderId="0" xfId="3" applyFont="1" applyBorder="1" applyAlignment="1">
      <alignment horizontal="center" vertical="top" wrapText="1"/>
    </xf>
    <xf numFmtId="0" fontId="1" fillId="0" borderId="0" xfId="3" applyFont="1" applyAlignment="1">
      <alignment horizontal="center" vertical="top" wrapText="1"/>
    </xf>
    <xf numFmtId="0" fontId="12" fillId="0" borderId="0" xfId="3" applyFont="1" applyBorder="1" applyAlignment="1">
      <alignment horizontal="center" vertical="top" wrapText="1"/>
    </xf>
    <xf numFmtId="0" fontId="13" fillId="0" borderId="30" xfId="3" applyFont="1" applyBorder="1" applyAlignment="1">
      <alignment horizontal="center" vertical="center" wrapText="1"/>
    </xf>
    <xf numFmtId="0" fontId="13" fillId="0" borderId="33" xfId="3" applyFont="1" applyBorder="1" applyAlignment="1">
      <alignment horizontal="center" vertical="center" wrapText="1"/>
    </xf>
    <xf numFmtId="0" fontId="13" fillId="0" borderId="31" xfId="3" applyFont="1" applyBorder="1" applyAlignment="1">
      <alignment horizontal="center" vertical="top" wrapText="1"/>
    </xf>
    <xf numFmtId="0" fontId="13" fillId="0" borderId="32" xfId="3" applyFont="1" applyBorder="1" applyAlignment="1">
      <alignment horizontal="center" vertical="top" wrapText="1"/>
    </xf>
    <xf numFmtId="0" fontId="1" fillId="2" borderId="0" xfId="3" applyFont="1" applyFill="1" applyAlignment="1">
      <alignment wrapText="1"/>
    </xf>
    <xf numFmtId="0" fontId="1" fillId="2" borderId="0" xfId="3" applyFont="1" applyFill="1" applyAlignment="1">
      <alignment horizontal="left" wrapText="1"/>
    </xf>
    <xf numFmtId="0" fontId="5" fillId="0" borderId="0" xfId="1" applyBorder="1"/>
    <xf numFmtId="0" fontId="9" fillId="0" borderId="25" xfId="1" applyFont="1" applyBorder="1"/>
    <xf numFmtId="0" fontId="5" fillId="0" borderId="26" xfId="1" applyBorder="1"/>
  </cellXfs>
  <cellStyles count="6">
    <cellStyle name="Hyperlink 2" xfId="2"/>
    <cellStyle name="Link" xfId="1" builtinId="8"/>
    <cellStyle name="Link 2" xfId="5"/>
    <cellStyle name="Prozent 3" xfId="4"/>
    <cellStyle name="Standard" xfId="0" builtinId="0"/>
    <cellStyle name="Standard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6884229458915437E-2"/>
          <c:y val="0.12303680648315619"/>
          <c:w val="0.86786366029617112"/>
          <c:h val="0.7120427949663507"/>
        </c:manualLayout>
      </c:layout>
      <c:barChart>
        <c:barDir val="bar"/>
        <c:grouping val="percentStacked"/>
        <c:varyColors val="0"/>
        <c:ser>
          <c:idx val="0"/>
          <c:order val="0"/>
          <c:tx>
            <c:v>D.11111</c:v>
          </c:tx>
          <c:spPr>
            <a:solidFill>
              <a:srgbClr val="FFFFFF"/>
            </a:solidFill>
            <a:ln w="12700">
              <a:solidFill>
                <a:srgbClr val="000000"/>
              </a:solidFill>
              <a:prstDash val="solid"/>
            </a:ln>
          </c:spPr>
          <c:invertIfNegative val="0"/>
          <c:val>
            <c:numLit>
              <c:formatCode>General</c:formatCode>
              <c:ptCount val="3"/>
              <c:pt idx="1">
                <c:v>37069</c:v>
              </c:pt>
              <c:pt idx="2">
                <c:v>37069</c:v>
              </c:pt>
            </c:numLit>
          </c:val>
          <c:extLst>
            <c:ext xmlns:c16="http://schemas.microsoft.com/office/drawing/2014/chart" uri="{C3380CC4-5D6E-409C-BE32-E72D297353CC}">
              <c16:uniqueId val="{00000000-7E7E-4F76-AAC7-04F8F9A89BC1}"/>
            </c:ext>
          </c:extLst>
        </c:ser>
        <c:ser>
          <c:idx val="1"/>
          <c:order val="1"/>
          <c:tx>
            <c:v>D.11112</c:v>
          </c:tx>
          <c:spPr>
            <a:solidFill>
              <a:srgbClr val="C0C0C0"/>
            </a:solidFill>
            <a:ln w="12700">
              <a:solidFill>
                <a:srgbClr val="000000"/>
              </a:solidFill>
              <a:prstDash val="solid"/>
            </a:ln>
          </c:spPr>
          <c:invertIfNegative val="0"/>
          <c:val>
            <c:numLit>
              <c:formatCode>General</c:formatCode>
              <c:ptCount val="3"/>
              <c:pt idx="1">
                <c:v>4464</c:v>
              </c:pt>
            </c:numLit>
          </c:val>
          <c:extLst>
            <c:ext xmlns:c16="http://schemas.microsoft.com/office/drawing/2014/chart" uri="{C3380CC4-5D6E-409C-BE32-E72D297353CC}">
              <c16:uniqueId val="{00000001-7E7E-4F76-AAC7-04F8F9A89BC1}"/>
            </c:ext>
          </c:extLst>
        </c:ser>
        <c:ser>
          <c:idx val="2"/>
          <c:order val="2"/>
          <c:tx>
            <c:v>D.1112</c:v>
          </c:tx>
          <c:spPr>
            <a:solidFill>
              <a:srgbClr val="000000"/>
            </a:solidFill>
            <a:ln w="12700">
              <a:solidFill>
                <a:srgbClr val="000000"/>
              </a:solidFill>
              <a:prstDash val="solid"/>
            </a:ln>
          </c:spPr>
          <c:invertIfNegative val="0"/>
          <c:val>
            <c:numLit>
              <c:formatCode>General</c:formatCode>
              <c:ptCount val="3"/>
              <c:pt idx="1">
                <c:v>84</c:v>
              </c:pt>
            </c:numLit>
          </c:val>
          <c:extLst>
            <c:ext xmlns:c16="http://schemas.microsoft.com/office/drawing/2014/chart" uri="{C3380CC4-5D6E-409C-BE32-E72D297353CC}">
              <c16:uniqueId val="{00000002-7E7E-4F76-AAC7-04F8F9A89BC1}"/>
            </c:ext>
          </c:extLst>
        </c:ser>
        <c:ser>
          <c:idx val="3"/>
          <c:order val="3"/>
          <c:tx>
            <c:v>D.1113</c:v>
          </c:tx>
          <c:spPr>
            <a:solidFill>
              <a:srgbClr val="808080"/>
            </a:solidFill>
            <a:ln w="12700">
              <a:solidFill>
                <a:srgbClr val="000000"/>
              </a:solidFill>
              <a:prstDash val="solid"/>
            </a:ln>
          </c:spPr>
          <c:invertIfNegative val="0"/>
          <c:val>
            <c:numLit>
              <c:formatCode>General</c:formatCode>
              <c:ptCount val="3"/>
              <c:pt idx="1">
                <c:v>6442</c:v>
              </c:pt>
            </c:numLit>
          </c:val>
          <c:extLst>
            <c:ext xmlns:c16="http://schemas.microsoft.com/office/drawing/2014/chart" uri="{C3380CC4-5D6E-409C-BE32-E72D297353CC}">
              <c16:uniqueId val="{00000003-7E7E-4F76-AAC7-04F8F9A89BC1}"/>
            </c:ext>
          </c:extLst>
        </c:ser>
        <c:ser>
          <c:idx val="4"/>
          <c:order val="4"/>
          <c:tx>
            <c:v>D.1114</c:v>
          </c:tx>
          <c:spPr>
            <a:solidFill>
              <a:srgbClr val="FFFFFF"/>
            </a:solidFill>
            <a:ln w="12700">
              <a:solidFill>
                <a:srgbClr val="000000"/>
              </a:solidFill>
              <a:prstDash val="solid"/>
            </a:ln>
          </c:spPr>
          <c:invertIfNegative val="0"/>
          <c:val>
            <c:numLit>
              <c:formatCode>General</c:formatCode>
              <c:ptCount val="3"/>
              <c:pt idx="1">
                <c:v>620</c:v>
              </c:pt>
            </c:numLit>
          </c:val>
          <c:extLst>
            <c:ext xmlns:c16="http://schemas.microsoft.com/office/drawing/2014/chart" uri="{C3380CC4-5D6E-409C-BE32-E72D297353CC}">
              <c16:uniqueId val="{00000004-7E7E-4F76-AAC7-04F8F9A89BC1}"/>
            </c:ext>
          </c:extLst>
        </c:ser>
        <c:ser>
          <c:idx val="5"/>
          <c:order val="5"/>
          <c:tx>
            <c:v>D.112             </c:v>
          </c:tx>
          <c:spPr>
            <a:solidFill>
              <a:srgbClr val="C0C0C0"/>
            </a:solidFill>
            <a:ln w="12700">
              <a:solidFill>
                <a:srgbClr val="000000"/>
              </a:solidFill>
              <a:prstDash val="solid"/>
            </a:ln>
          </c:spPr>
          <c:invertIfNegative val="0"/>
          <c:val>
            <c:numLit>
              <c:formatCode>General</c:formatCode>
              <c:ptCount val="3"/>
              <c:pt idx="1">
                <c:v>743</c:v>
              </c:pt>
            </c:numLit>
          </c:val>
          <c:extLst>
            <c:ext xmlns:c16="http://schemas.microsoft.com/office/drawing/2014/chart" uri="{C3380CC4-5D6E-409C-BE32-E72D297353CC}">
              <c16:uniqueId val="{00000005-7E7E-4F76-AAC7-04F8F9A89BC1}"/>
            </c:ext>
          </c:extLst>
        </c:ser>
        <c:ser>
          <c:idx val="6"/>
          <c:order val="6"/>
          <c:tx>
            <c:v>D.12</c:v>
          </c:tx>
          <c:spPr>
            <a:solidFill>
              <a:srgbClr val="808080"/>
            </a:solidFill>
            <a:ln w="12700">
              <a:solidFill>
                <a:srgbClr val="000000"/>
              </a:solidFill>
              <a:prstDash val="solid"/>
            </a:ln>
          </c:spPr>
          <c:invertIfNegative val="0"/>
          <c:val>
            <c:numLit>
              <c:formatCode>General</c:formatCode>
              <c:ptCount val="3"/>
              <c:pt idx="1">
                <c:v>14654</c:v>
              </c:pt>
            </c:numLit>
          </c:val>
          <c:extLst>
            <c:ext xmlns:c16="http://schemas.microsoft.com/office/drawing/2014/chart" uri="{C3380CC4-5D6E-409C-BE32-E72D297353CC}">
              <c16:uniqueId val="{00000006-7E7E-4F76-AAC7-04F8F9A89BC1}"/>
            </c:ext>
          </c:extLst>
        </c:ser>
        <c:ser>
          <c:idx val="7"/>
          <c:order val="7"/>
          <c:tx>
            <c:v>D.2</c:v>
          </c:tx>
          <c:spPr>
            <a:solidFill>
              <a:srgbClr val="FFFFFF"/>
            </a:solidFill>
            <a:ln w="12700">
              <a:solidFill>
                <a:srgbClr val="000000"/>
              </a:solidFill>
              <a:prstDash val="solid"/>
            </a:ln>
          </c:spPr>
          <c:invertIfNegative val="0"/>
          <c:val>
            <c:numLit>
              <c:formatCode>General</c:formatCode>
              <c:ptCount val="3"/>
              <c:pt idx="1">
                <c:v>238</c:v>
              </c:pt>
            </c:numLit>
          </c:val>
          <c:extLst>
            <c:ext xmlns:c16="http://schemas.microsoft.com/office/drawing/2014/chart" uri="{C3380CC4-5D6E-409C-BE32-E72D297353CC}">
              <c16:uniqueId val="{00000007-7E7E-4F76-AAC7-04F8F9A89BC1}"/>
            </c:ext>
          </c:extLst>
        </c:ser>
        <c:ser>
          <c:idx val="8"/>
          <c:order val="8"/>
          <c:tx>
            <c:v>D.3</c:v>
          </c:tx>
          <c:spPr>
            <a:solidFill>
              <a:srgbClr val="000000"/>
            </a:solidFill>
            <a:ln w="12700">
              <a:solidFill>
                <a:srgbClr val="000000"/>
              </a:solidFill>
              <a:prstDash val="solid"/>
            </a:ln>
          </c:spPr>
          <c:invertIfNegative val="0"/>
          <c:val>
            <c:numLit>
              <c:formatCode>General</c:formatCode>
              <c:ptCount val="3"/>
              <c:pt idx="1">
                <c:v>97</c:v>
              </c:pt>
            </c:numLit>
          </c:val>
          <c:extLst>
            <c:ext xmlns:c16="http://schemas.microsoft.com/office/drawing/2014/chart" uri="{C3380CC4-5D6E-409C-BE32-E72D297353CC}">
              <c16:uniqueId val="{00000008-7E7E-4F76-AAC7-04F8F9A89BC1}"/>
            </c:ext>
          </c:extLst>
        </c:ser>
        <c:ser>
          <c:idx val="9"/>
          <c:order val="9"/>
          <c:tx>
            <c:v>D.4</c:v>
          </c:tx>
          <c:spPr>
            <a:pattFill prst="dkHorz">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val>
            <c:numLit>
              <c:formatCode>General</c:formatCode>
              <c:ptCount val="3"/>
              <c:pt idx="1">
                <c:v>31</c:v>
              </c:pt>
            </c:numLit>
          </c:val>
          <c:extLst>
            <c:ext xmlns:c16="http://schemas.microsoft.com/office/drawing/2014/chart" uri="{C3380CC4-5D6E-409C-BE32-E72D297353CC}">
              <c16:uniqueId val="{00000009-7E7E-4F76-AAC7-04F8F9A89BC1}"/>
            </c:ext>
          </c:extLst>
        </c:ser>
        <c:ser>
          <c:idx val="10"/>
          <c:order val="10"/>
          <c:tx>
            <c:v>#BEZUG!</c:v>
          </c:tx>
          <c:spPr>
            <a:solidFill>
              <a:srgbClr val="FFFFFF"/>
            </a:solidFill>
            <a:ln w="12700">
              <a:solidFill>
                <a:srgbClr val="000000"/>
              </a:solidFill>
              <a:prstDash val="solid"/>
            </a:ln>
          </c:spPr>
          <c:invertIfNegative val="0"/>
          <c:val>
            <c:numLit>
              <c:formatCode>General</c:formatCode>
              <c:ptCount val="3"/>
              <c:pt idx="0">
                <c:v>49422</c:v>
              </c:pt>
            </c:numLit>
          </c:val>
          <c:extLst>
            <c:ext xmlns:c16="http://schemas.microsoft.com/office/drawing/2014/chart" uri="{C3380CC4-5D6E-409C-BE32-E72D297353CC}">
              <c16:uniqueId val="{0000000A-7E7E-4F76-AAC7-04F8F9A89BC1}"/>
            </c:ext>
          </c:extLst>
        </c:ser>
        <c:ser>
          <c:idx val="11"/>
          <c:order val="11"/>
          <c:tx>
            <c:v>#BEZUG!</c:v>
          </c:tx>
          <c:spPr>
            <a:solidFill>
              <a:srgbClr val="C0C0C0"/>
            </a:solidFill>
            <a:ln w="12700">
              <a:solidFill>
                <a:srgbClr val="000000"/>
              </a:solidFill>
              <a:prstDash val="solid"/>
            </a:ln>
          </c:spPr>
          <c:invertIfNegative val="0"/>
          <c:val>
            <c:numLit>
              <c:formatCode>General</c:formatCode>
              <c:ptCount val="3"/>
              <c:pt idx="0">
                <c:v>15020</c:v>
              </c:pt>
            </c:numLit>
          </c:val>
          <c:extLst>
            <c:ext xmlns:c16="http://schemas.microsoft.com/office/drawing/2014/chart" uri="{C3380CC4-5D6E-409C-BE32-E72D297353CC}">
              <c16:uniqueId val="{0000000B-7E7E-4F76-AAC7-04F8F9A89BC1}"/>
            </c:ext>
          </c:extLst>
        </c:ser>
        <c:ser>
          <c:idx val="12"/>
          <c:order val="12"/>
          <c:tx>
            <c:v>#BEZUG!</c:v>
          </c:tx>
          <c:spPr>
            <a:solidFill>
              <a:srgbClr val="C0C0C0"/>
            </a:solidFill>
            <a:ln w="12700">
              <a:solidFill>
                <a:srgbClr val="000000"/>
              </a:solidFill>
              <a:prstDash val="solid"/>
            </a:ln>
          </c:spPr>
          <c:invertIfNegative val="0"/>
          <c:val>
            <c:numLit>
              <c:formatCode>General</c:formatCode>
              <c:ptCount val="3"/>
              <c:pt idx="2">
                <c:v>27373</c:v>
              </c:pt>
            </c:numLit>
          </c:val>
          <c:extLst>
            <c:ext xmlns:c16="http://schemas.microsoft.com/office/drawing/2014/chart" uri="{C3380CC4-5D6E-409C-BE32-E72D297353CC}">
              <c16:uniqueId val="{0000000C-7E7E-4F76-AAC7-04F8F9A89BC1}"/>
            </c:ext>
          </c:extLst>
        </c:ser>
        <c:dLbls>
          <c:showLegendKey val="0"/>
          <c:showVal val="0"/>
          <c:showCatName val="0"/>
          <c:showSerName val="0"/>
          <c:showPercent val="0"/>
          <c:showBubbleSize val="0"/>
        </c:dLbls>
        <c:gapWidth val="100"/>
        <c:overlap val="100"/>
        <c:axId val="700298224"/>
        <c:axId val="1"/>
      </c:barChart>
      <c:catAx>
        <c:axId val="700298224"/>
        <c:scaling>
          <c:orientation val="minMax"/>
        </c:scaling>
        <c:delete val="0"/>
        <c:axPos val="l"/>
        <c:numFmt formatCode="General" sourceLinked="1"/>
        <c:majorTickMark val="none"/>
        <c:minorTickMark val="none"/>
        <c:tickLblPos val="nextTo"/>
        <c:spPr>
          <a:ln w="9525">
            <a:noFill/>
          </a:ln>
        </c:spPr>
        <c:txPr>
          <a:bodyPr rot="0" vert="horz"/>
          <a:lstStyle/>
          <a:p>
            <a:pPr>
              <a:defRPr sz="800" b="0" i="0" u="none" strike="noStrike" baseline="0">
                <a:solidFill>
                  <a:srgbClr val="FFFFFF"/>
                </a:solidFill>
                <a:latin typeface="Arial"/>
                <a:ea typeface="Arial"/>
                <a:cs typeface="Arial"/>
              </a:defRPr>
            </a:pPr>
            <a:endParaRPr lang="de-DE"/>
          </a:p>
        </c:txPr>
        <c:crossAx val="1"/>
        <c:crosses val="autoZero"/>
        <c:auto val="1"/>
        <c:lblAlgn val="ctr"/>
        <c:lblOffset val="100"/>
        <c:tickLblSkip val="1"/>
        <c:tickMarkSkip val="1"/>
        <c:noMultiLvlLbl val="0"/>
      </c:catAx>
      <c:valAx>
        <c:axId val="1"/>
        <c:scaling>
          <c:orientation val="minMax"/>
        </c:scaling>
        <c:delete val="0"/>
        <c:axPos val="t"/>
        <c:numFmt formatCode="0%" sourceLinked="1"/>
        <c:majorTickMark val="out"/>
        <c:minorTickMark val="out"/>
        <c:tickLblPos val="nextTo"/>
        <c:spPr>
          <a:ln w="25400">
            <a:solidFill>
              <a:srgbClr val="000000"/>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700298224"/>
        <c:crosses val="max"/>
        <c:crossBetween val="between"/>
        <c:minorUnit val="0.1"/>
      </c:valAx>
      <c:spPr>
        <a:noFill/>
        <a:ln w="25400">
          <a:noFill/>
        </a:ln>
      </c:spPr>
    </c:plotArea>
    <c:legend>
      <c:legendPos val="b"/>
      <c:layout>
        <c:manualLayout>
          <c:xMode val="edge"/>
          <c:yMode val="edge"/>
          <c:x val="8.1566068515497546E-3"/>
          <c:y val="0.93455594050743662"/>
          <c:w val="0.98531896400388774"/>
          <c:h val="5.7591601049868713E-2"/>
        </c:manualLayout>
      </c:layout>
      <c:overlay val="0"/>
      <c:spPr>
        <a:solidFill>
          <a:srgbClr val="FFFFFF"/>
        </a:solidFill>
        <a:ln w="25400">
          <a:noFill/>
        </a:ln>
      </c:spPr>
      <c:txPr>
        <a:bodyPr/>
        <a:lstStyle/>
        <a:p>
          <a:pPr>
            <a:defRPr sz="77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95250</xdr:colOff>
      <xdr:row>19</xdr:row>
      <xdr:rowOff>80010</xdr:rowOff>
    </xdr:from>
    <xdr:to>
      <xdr:col>4</xdr:col>
      <xdr:colOff>685650</xdr:colOff>
      <xdr:row>36</xdr:row>
      <xdr:rowOff>149710</xdr:rowOff>
    </xdr:to>
    <xdr:sp macro="" textlink="">
      <xdr:nvSpPr>
        <xdr:cNvPr id="2" name="Rectangle 10">
          <a:extLst>
            <a:ext uri="{FF2B5EF4-FFF2-40B4-BE49-F238E27FC236}">
              <a16:creationId xmlns:a16="http://schemas.microsoft.com/office/drawing/2014/main" id="{DFB4CC82-52F2-4B0E-8330-A4E645B0AFA7}"/>
            </a:ext>
          </a:extLst>
        </xdr:cNvPr>
        <xdr:cNvSpPr>
          <a:spLocks noChangeArrowheads="1"/>
        </xdr:cNvSpPr>
      </xdr:nvSpPr>
      <xdr:spPr bwMode="auto">
        <a:xfrm>
          <a:off x="539750" y="4436110"/>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728901</xdr:colOff>
      <xdr:row>0</xdr:row>
      <xdr:rowOff>506017</xdr:rowOff>
    </xdr:from>
    <xdr:to>
      <xdr:col>7</xdr:col>
      <xdr:colOff>1068495</xdr:colOff>
      <xdr:row>0</xdr:row>
      <xdr:rowOff>575437</xdr:rowOff>
    </xdr:to>
    <xdr:sp macro="" textlink="">
      <xdr:nvSpPr>
        <xdr:cNvPr id="3" name="Rechteck 2">
          <a:extLst>
            <a:ext uri="{FF2B5EF4-FFF2-40B4-BE49-F238E27FC236}">
              <a16:creationId xmlns:a16="http://schemas.microsoft.com/office/drawing/2014/main" id="{A22F491A-A671-4BD8-8C66-015DF6EA11C3}"/>
            </a:ext>
          </a:extLst>
        </xdr:cNvPr>
        <xdr:cNvSpPr/>
      </xdr:nvSpPr>
      <xdr:spPr>
        <a:xfrm>
          <a:off x="5817156" y="507922"/>
          <a:ext cx="337689"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xdr:from>
      <xdr:col>7</xdr:col>
      <xdr:colOff>2252186</xdr:colOff>
      <xdr:row>0</xdr:row>
      <xdr:rowOff>35719</xdr:rowOff>
    </xdr:from>
    <xdr:to>
      <xdr:col>7</xdr:col>
      <xdr:colOff>2513411</xdr:colOff>
      <xdr:row>3</xdr:row>
      <xdr:rowOff>27466</xdr:rowOff>
    </xdr:to>
    <xdr:sp macro="" textlink="">
      <xdr:nvSpPr>
        <xdr:cNvPr id="4" name="Rechteck 3">
          <a:extLst>
            <a:ext uri="{FF2B5EF4-FFF2-40B4-BE49-F238E27FC236}">
              <a16:creationId xmlns:a16="http://schemas.microsoft.com/office/drawing/2014/main" id="{EDFF2B69-0BD9-47D5-AB5F-FAA0335BE0E9}"/>
            </a:ext>
          </a:extLst>
        </xdr:cNvPr>
        <xdr:cNvSpPr/>
      </xdr:nvSpPr>
      <xdr:spPr>
        <a:xfrm>
          <a:off x="7340441" y="35719"/>
          <a:ext cx="259320" cy="87566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absolute">
    <xdr:from>
      <xdr:col>7</xdr:col>
      <xdr:colOff>323850</xdr:colOff>
      <xdr:row>0</xdr:row>
      <xdr:rowOff>0</xdr:rowOff>
    </xdr:from>
    <xdr:to>
      <xdr:col>7</xdr:col>
      <xdr:colOff>2266950</xdr:colOff>
      <xdr:row>0</xdr:row>
      <xdr:rowOff>548640</xdr:rowOff>
    </xdr:to>
    <xdr:pic>
      <xdr:nvPicPr>
        <xdr:cNvPr id="5" name="Grafik 8">
          <a:extLst>
            <a:ext uri="{FF2B5EF4-FFF2-40B4-BE49-F238E27FC236}">
              <a16:creationId xmlns:a16="http://schemas.microsoft.com/office/drawing/2014/main" id="{DE34FA09-213D-42EE-8CCA-68B313E4F77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06390" y="0"/>
          <a:ext cx="1943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94791</xdr:colOff>
      <xdr:row>0</xdr:row>
      <xdr:rowOff>332291</xdr:rowOff>
    </xdr:from>
    <xdr:to>
      <xdr:col>2</xdr:col>
      <xdr:colOff>510916</xdr:colOff>
      <xdr:row>0</xdr:row>
      <xdr:rowOff>551379</xdr:rowOff>
    </xdr:to>
    <xdr:sp macro="" textlink="">
      <xdr:nvSpPr>
        <xdr:cNvPr id="6" name="Textfeld 5">
          <a:extLst>
            <a:ext uri="{FF2B5EF4-FFF2-40B4-BE49-F238E27FC236}">
              <a16:creationId xmlns:a16="http://schemas.microsoft.com/office/drawing/2014/main" id="{AD3CB040-206C-43D4-AE08-B3DDFDF89C81}"/>
            </a:ext>
          </a:extLst>
        </xdr:cNvPr>
        <xdr:cNvSpPr txBox="1"/>
      </xdr:nvSpPr>
      <xdr:spPr>
        <a:xfrm>
          <a:off x="555801" y="330386"/>
          <a:ext cx="1206700" cy="2248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114300</xdr:colOff>
      <xdr:row>19</xdr:row>
      <xdr:rowOff>76200</xdr:rowOff>
    </xdr:from>
    <xdr:to>
      <xdr:col>4</xdr:col>
      <xdr:colOff>715500</xdr:colOff>
      <xdr:row>36</xdr:row>
      <xdr:rowOff>156700</xdr:rowOff>
    </xdr:to>
    <xdr:pic>
      <xdr:nvPicPr>
        <xdr:cNvPr id="9" name="Grafik 8"/>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58800" y="44323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342900</xdr:colOff>
      <xdr:row>83</xdr:row>
      <xdr:rowOff>0</xdr:rowOff>
    </xdr:from>
    <xdr:to>
      <xdr:col>4</xdr:col>
      <xdr:colOff>1543050</xdr:colOff>
      <xdr:row>86</xdr:row>
      <xdr:rowOff>76200</xdr:rowOff>
    </xdr:to>
    <xdr:sp macro="" textlink="">
      <xdr:nvSpPr>
        <xdr:cNvPr id="2" name="AutoShape 1">
          <a:extLst>
            <a:ext uri="{FF2B5EF4-FFF2-40B4-BE49-F238E27FC236}">
              <a16:creationId xmlns:a16="http://schemas.microsoft.com/office/drawing/2014/main" id="{00000000-0008-0000-0300-000002000000}"/>
            </a:ext>
          </a:extLst>
        </xdr:cNvPr>
        <xdr:cNvSpPr>
          <a:spLocks noChangeArrowheads="1"/>
        </xdr:cNvSpPr>
      </xdr:nvSpPr>
      <xdr:spPr bwMode="auto">
        <a:xfrm>
          <a:off x="2733675" y="14973300"/>
          <a:ext cx="1200150" cy="561975"/>
        </a:xfrm>
        <a:prstGeom prst="flowChartProcess">
          <a:avLst/>
        </a:prstGeom>
        <a:solidFill>
          <a:srgbClr xmlns:mc="http://schemas.openxmlformats.org/markup-compatibility/2006" xmlns:a14="http://schemas.microsoft.com/office/drawing/2010/main" val="FFFFFF" mc:Ignorable="a14" a14:legacySpreadsheetColorIndex="65"/>
        </a:solidFill>
        <a:ln w="254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Sozialbeiträge der Arbeitgeber</a:t>
          </a:r>
        </a:p>
        <a:p>
          <a:pPr algn="ctr" rtl="0">
            <a:defRPr sz="1000"/>
          </a:pPr>
          <a:r>
            <a:rPr lang="de-DE" sz="800" b="0" i="0" u="none" strike="noStrike" baseline="0">
              <a:solidFill>
                <a:srgbClr val="000000"/>
              </a:solidFill>
              <a:latin typeface="MetaNormalLF-Roman"/>
            </a:rPr>
            <a:t>D.12</a:t>
          </a:r>
        </a:p>
      </xdr:txBody>
    </xdr:sp>
    <xdr:clientData/>
  </xdr:twoCellAnchor>
  <xdr:twoCellAnchor>
    <xdr:from>
      <xdr:col>4</xdr:col>
      <xdr:colOff>2066925</xdr:colOff>
      <xdr:row>87</xdr:row>
      <xdr:rowOff>133350</xdr:rowOff>
    </xdr:from>
    <xdr:to>
      <xdr:col>5</xdr:col>
      <xdr:colOff>209550</xdr:colOff>
      <xdr:row>91</xdr:row>
      <xdr:rowOff>47625</xdr:rowOff>
    </xdr:to>
    <xdr:sp macro="" textlink="">
      <xdr:nvSpPr>
        <xdr:cNvPr id="3" name="AutoShape 2">
          <a:extLst>
            <a:ext uri="{FF2B5EF4-FFF2-40B4-BE49-F238E27FC236}">
              <a16:creationId xmlns:a16="http://schemas.microsoft.com/office/drawing/2014/main" id="{00000000-0008-0000-0300-000003000000}"/>
            </a:ext>
          </a:extLst>
        </xdr:cNvPr>
        <xdr:cNvSpPr>
          <a:spLocks noChangeArrowheads="1"/>
        </xdr:cNvSpPr>
      </xdr:nvSpPr>
      <xdr:spPr bwMode="auto">
        <a:xfrm>
          <a:off x="4457700" y="15754350"/>
          <a:ext cx="1190625" cy="5619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Sozialbeiträge der Arbeitgeber für Auszubildende</a:t>
          </a:r>
        </a:p>
        <a:p>
          <a:pPr algn="ctr" rtl="0">
            <a:defRPr sz="1000"/>
          </a:pPr>
          <a:r>
            <a:rPr lang="de-DE" sz="800" b="0" i="0" u="none" strike="noStrike" baseline="0">
              <a:solidFill>
                <a:srgbClr val="000000"/>
              </a:solidFill>
              <a:latin typeface="MetaNormalLF-Roman"/>
            </a:rPr>
            <a:t>D.123</a:t>
          </a:r>
        </a:p>
      </xdr:txBody>
    </xdr:sp>
    <xdr:clientData/>
  </xdr:twoCellAnchor>
  <xdr:twoCellAnchor>
    <xdr:from>
      <xdr:col>1</xdr:col>
      <xdr:colOff>133350</xdr:colOff>
      <xdr:row>87</xdr:row>
      <xdr:rowOff>133350</xdr:rowOff>
    </xdr:from>
    <xdr:to>
      <xdr:col>3</xdr:col>
      <xdr:colOff>628650</xdr:colOff>
      <xdr:row>91</xdr:row>
      <xdr:rowOff>47625</xdr:rowOff>
    </xdr:to>
    <xdr:sp macro="" textlink="">
      <xdr:nvSpPr>
        <xdr:cNvPr id="4" name="AutoShape 3">
          <a:extLst>
            <a:ext uri="{FF2B5EF4-FFF2-40B4-BE49-F238E27FC236}">
              <a16:creationId xmlns:a16="http://schemas.microsoft.com/office/drawing/2014/main" id="{00000000-0008-0000-0300-000004000000}"/>
            </a:ext>
          </a:extLst>
        </xdr:cNvPr>
        <xdr:cNvSpPr>
          <a:spLocks noChangeArrowheads="1"/>
        </xdr:cNvSpPr>
      </xdr:nvSpPr>
      <xdr:spPr bwMode="auto">
        <a:xfrm>
          <a:off x="314325" y="15754350"/>
          <a:ext cx="1190625" cy="5619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MetaNormalLF-Roman"/>
            </a:rPr>
            <a:t>Tatsächliche Sozialbeiträge der Arbeitgeber</a:t>
          </a:r>
        </a:p>
        <a:p>
          <a:pPr algn="ctr" rtl="0">
            <a:defRPr sz="1000"/>
          </a:pPr>
          <a:r>
            <a:rPr lang="de-DE" sz="800" b="0" i="0" u="none" strike="noStrike" baseline="0">
              <a:solidFill>
                <a:srgbClr val="000000"/>
              </a:solidFill>
              <a:latin typeface="MetaNormalLF-Roman"/>
            </a:rPr>
            <a:t>(ohne Auszubildende)</a:t>
          </a:r>
        </a:p>
        <a:p>
          <a:pPr algn="ctr" rtl="0">
            <a:lnSpc>
              <a:spcPts val="800"/>
            </a:lnSpc>
            <a:defRPr sz="1000"/>
          </a:pPr>
          <a:r>
            <a:rPr lang="de-DE" sz="800" b="0" i="0" u="none" strike="noStrike" baseline="0">
              <a:solidFill>
                <a:srgbClr val="000000"/>
              </a:solidFill>
              <a:latin typeface="MetaNormalLF-Roman"/>
            </a:rPr>
            <a:t>D.121</a:t>
          </a:r>
        </a:p>
      </xdr:txBody>
    </xdr:sp>
    <xdr:clientData/>
  </xdr:twoCellAnchor>
  <xdr:twoCellAnchor>
    <xdr:from>
      <xdr:col>3</xdr:col>
      <xdr:colOff>47625</xdr:colOff>
      <xdr:row>93</xdr:row>
      <xdr:rowOff>76200</xdr:rowOff>
    </xdr:from>
    <xdr:to>
      <xdr:col>3</xdr:col>
      <xdr:colOff>819150</xdr:colOff>
      <xdr:row>98</xdr:row>
      <xdr:rowOff>142875</xdr:rowOff>
    </xdr:to>
    <xdr:sp macro="" textlink="">
      <xdr:nvSpPr>
        <xdr:cNvPr id="5" name="AutoShape 4">
          <a:extLst>
            <a:ext uri="{FF2B5EF4-FFF2-40B4-BE49-F238E27FC236}">
              <a16:creationId xmlns:a16="http://schemas.microsoft.com/office/drawing/2014/main" id="{00000000-0008-0000-0300-000005000000}"/>
            </a:ext>
          </a:extLst>
        </xdr:cNvPr>
        <xdr:cNvSpPr>
          <a:spLocks noChangeArrowheads="1"/>
        </xdr:cNvSpPr>
      </xdr:nvSpPr>
      <xdr:spPr bwMode="auto">
        <a:xfrm>
          <a:off x="923925" y="16668750"/>
          <a:ext cx="771525" cy="876300"/>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MetaNormalLF-Roman"/>
            </a:rPr>
            <a:t>Aufwendungen für die betriebliche Altersversorgung </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D.1212</a:t>
          </a:r>
        </a:p>
        <a:p>
          <a:pPr algn="ctr" rtl="0">
            <a:defRPr sz="1000"/>
          </a:pPr>
          <a:endParaRPr lang="de-DE" sz="800" b="0" i="0" u="none" strike="noStrike" baseline="0">
            <a:solidFill>
              <a:srgbClr val="000000"/>
            </a:solidFill>
            <a:latin typeface="MetaNormalLF-Roman"/>
          </a:endParaRPr>
        </a:p>
      </xdr:txBody>
    </xdr:sp>
    <xdr:clientData/>
  </xdr:twoCellAnchor>
  <xdr:twoCellAnchor>
    <xdr:from>
      <xdr:col>0</xdr:col>
      <xdr:colOff>104775</xdr:colOff>
      <xdr:row>93</xdr:row>
      <xdr:rowOff>76200</xdr:rowOff>
    </xdr:from>
    <xdr:to>
      <xdr:col>3</xdr:col>
      <xdr:colOff>0</xdr:colOff>
      <xdr:row>98</xdr:row>
      <xdr:rowOff>142875</xdr:rowOff>
    </xdr:to>
    <xdr:sp macro="" textlink="">
      <xdr:nvSpPr>
        <xdr:cNvPr id="6" name="AutoShape 5">
          <a:extLst>
            <a:ext uri="{FF2B5EF4-FFF2-40B4-BE49-F238E27FC236}">
              <a16:creationId xmlns:a16="http://schemas.microsoft.com/office/drawing/2014/main" id="{00000000-0008-0000-0300-000006000000}"/>
            </a:ext>
          </a:extLst>
        </xdr:cNvPr>
        <xdr:cNvSpPr>
          <a:spLocks noChangeArrowheads="1"/>
        </xdr:cNvSpPr>
      </xdr:nvSpPr>
      <xdr:spPr bwMode="auto">
        <a:xfrm>
          <a:off x="104775" y="16668750"/>
          <a:ext cx="771525" cy="876300"/>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Gesetzliche</a:t>
          </a:r>
        </a:p>
        <a:p>
          <a:pPr algn="ctr" rtl="0">
            <a:defRPr sz="1000"/>
          </a:pPr>
          <a:r>
            <a:rPr lang="de-DE" sz="800" b="0" i="0" u="none" strike="noStrike" baseline="0">
              <a:solidFill>
                <a:srgbClr val="000000"/>
              </a:solidFill>
              <a:latin typeface="MetaNormalLF-Roman"/>
            </a:rPr>
            <a:t> Arbeitgeber- </a:t>
          </a:r>
        </a:p>
        <a:p>
          <a:pPr algn="ctr" rtl="0">
            <a:defRPr sz="1000"/>
          </a:pPr>
          <a:r>
            <a:rPr lang="de-DE" sz="800" b="0" i="0" u="none" strike="noStrike" baseline="0">
              <a:solidFill>
                <a:srgbClr val="000000"/>
              </a:solidFill>
              <a:latin typeface="MetaNormalLF-Roman"/>
            </a:rPr>
            <a:t>beiträge zur Sozial-versicherung </a:t>
          </a:r>
        </a:p>
        <a:p>
          <a:pPr algn="ctr" rtl="0">
            <a:defRPr sz="1000"/>
          </a:pPr>
          <a:r>
            <a:rPr lang="de-DE" sz="800" b="0" i="0" u="none" strike="noStrike" baseline="0">
              <a:solidFill>
                <a:srgbClr val="000000"/>
              </a:solidFill>
              <a:latin typeface="MetaNormalLF-Roman"/>
            </a:rPr>
            <a:t>D.1211</a:t>
          </a:r>
        </a:p>
      </xdr:txBody>
    </xdr:sp>
    <xdr:clientData/>
  </xdr:twoCellAnchor>
  <xdr:twoCellAnchor>
    <xdr:from>
      <xdr:col>4</xdr:col>
      <xdr:colOff>952500</xdr:colOff>
      <xdr:row>86</xdr:row>
      <xdr:rowOff>76200</xdr:rowOff>
    </xdr:from>
    <xdr:to>
      <xdr:col>4</xdr:col>
      <xdr:colOff>952500</xdr:colOff>
      <xdr:row>87</xdr:row>
      <xdr:rowOff>152400</xdr:rowOff>
    </xdr:to>
    <xdr:sp macro="" textlink="">
      <xdr:nvSpPr>
        <xdr:cNvPr id="7" name="Line 6">
          <a:extLst>
            <a:ext uri="{FF2B5EF4-FFF2-40B4-BE49-F238E27FC236}">
              <a16:creationId xmlns:a16="http://schemas.microsoft.com/office/drawing/2014/main" id="{00000000-0008-0000-0300-000007000000}"/>
            </a:ext>
          </a:extLst>
        </xdr:cNvPr>
        <xdr:cNvSpPr>
          <a:spLocks noChangeShapeType="1"/>
        </xdr:cNvSpPr>
      </xdr:nvSpPr>
      <xdr:spPr bwMode="auto">
        <a:xfrm>
          <a:off x="3343275" y="15535275"/>
          <a:ext cx="0" cy="2381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38100</xdr:colOff>
      <xdr:row>87</xdr:row>
      <xdr:rowOff>38100</xdr:rowOff>
    </xdr:from>
    <xdr:to>
      <xdr:col>3</xdr:col>
      <xdr:colOff>38100</xdr:colOff>
      <xdr:row>87</xdr:row>
      <xdr:rowOff>133350</xdr:rowOff>
    </xdr:to>
    <xdr:sp macro="" textlink="">
      <xdr:nvSpPr>
        <xdr:cNvPr id="8" name="Line 7">
          <a:extLst>
            <a:ext uri="{FF2B5EF4-FFF2-40B4-BE49-F238E27FC236}">
              <a16:creationId xmlns:a16="http://schemas.microsoft.com/office/drawing/2014/main" id="{00000000-0008-0000-0300-000008000000}"/>
            </a:ext>
          </a:extLst>
        </xdr:cNvPr>
        <xdr:cNvSpPr>
          <a:spLocks noChangeShapeType="1"/>
        </xdr:cNvSpPr>
      </xdr:nvSpPr>
      <xdr:spPr bwMode="auto">
        <a:xfrm>
          <a:off x="914400" y="15659100"/>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2657475</xdr:colOff>
      <xdr:row>87</xdr:row>
      <xdr:rowOff>38100</xdr:rowOff>
    </xdr:from>
    <xdr:to>
      <xdr:col>4</xdr:col>
      <xdr:colOff>2657475</xdr:colOff>
      <xdr:row>87</xdr:row>
      <xdr:rowOff>133350</xdr:rowOff>
    </xdr:to>
    <xdr:sp macro="" textlink="">
      <xdr:nvSpPr>
        <xdr:cNvPr id="9" name="Line 8">
          <a:extLst>
            <a:ext uri="{FF2B5EF4-FFF2-40B4-BE49-F238E27FC236}">
              <a16:creationId xmlns:a16="http://schemas.microsoft.com/office/drawing/2014/main" id="{00000000-0008-0000-0300-000009000000}"/>
            </a:ext>
          </a:extLst>
        </xdr:cNvPr>
        <xdr:cNvSpPr>
          <a:spLocks noChangeShapeType="1"/>
        </xdr:cNvSpPr>
      </xdr:nvSpPr>
      <xdr:spPr bwMode="auto">
        <a:xfrm>
          <a:off x="5048250" y="15659100"/>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38100</xdr:colOff>
      <xdr:row>91</xdr:row>
      <xdr:rowOff>57150</xdr:rowOff>
    </xdr:from>
    <xdr:to>
      <xdr:col>3</xdr:col>
      <xdr:colOff>38100</xdr:colOff>
      <xdr:row>92</xdr:row>
      <xdr:rowOff>57150</xdr:rowOff>
    </xdr:to>
    <xdr:sp macro="" textlink="">
      <xdr:nvSpPr>
        <xdr:cNvPr id="10" name="Line 9">
          <a:extLst>
            <a:ext uri="{FF2B5EF4-FFF2-40B4-BE49-F238E27FC236}">
              <a16:creationId xmlns:a16="http://schemas.microsoft.com/office/drawing/2014/main" id="{00000000-0008-0000-0300-00000A000000}"/>
            </a:ext>
          </a:extLst>
        </xdr:cNvPr>
        <xdr:cNvSpPr>
          <a:spLocks noChangeShapeType="1"/>
        </xdr:cNvSpPr>
      </xdr:nvSpPr>
      <xdr:spPr bwMode="auto">
        <a:xfrm>
          <a:off x="914400" y="16325850"/>
          <a:ext cx="0" cy="1619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485775</xdr:colOff>
      <xdr:row>92</xdr:row>
      <xdr:rowOff>66675</xdr:rowOff>
    </xdr:from>
    <xdr:to>
      <xdr:col>3</xdr:col>
      <xdr:colOff>485775</xdr:colOff>
      <xdr:row>93</xdr:row>
      <xdr:rowOff>66675</xdr:rowOff>
    </xdr:to>
    <xdr:sp macro="" textlink="">
      <xdr:nvSpPr>
        <xdr:cNvPr id="11" name="Line 10">
          <a:extLst>
            <a:ext uri="{FF2B5EF4-FFF2-40B4-BE49-F238E27FC236}">
              <a16:creationId xmlns:a16="http://schemas.microsoft.com/office/drawing/2014/main" id="{00000000-0008-0000-0300-00000B000000}"/>
            </a:ext>
          </a:extLst>
        </xdr:cNvPr>
        <xdr:cNvSpPr>
          <a:spLocks noChangeShapeType="1"/>
        </xdr:cNvSpPr>
      </xdr:nvSpPr>
      <xdr:spPr bwMode="auto">
        <a:xfrm>
          <a:off x="1362075" y="16497300"/>
          <a:ext cx="0" cy="1619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180975</xdr:colOff>
      <xdr:row>92</xdr:row>
      <xdr:rowOff>66675</xdr:rowOff>
    </xdr:from>
    <xdr:to>
      <xdr:col>3</xdr:col>
      <xdr:colOff>476250</xdr:colOff>
      <xdr:row>92</xdr:row>
      <xdr:rowOff>66675</xdr:rowOff>
    </xdr:to>
    <xdr:sp macro="" textlink="">
      <xdr:nvSpPr>
        <xdr:cNvPr id="12" name="Line 11">
          <a:extLst>
            <a:ext uri="{FF2B5EF4-FFF2-40B4-BE49-F238E27FC236}">
              <a16:creationId xmlns:a16="http://schemas.microsoft.com/office/drawing/2014/main" id="{00000000-0008-0000-0300-00000C000000}"/>
            </a:ext>
          </a:extLst>
        </xdr:cNvPr>
        <xdr:cNvSpPr>
          <a:spLocks noChangeShapeType="1"/>
        </xdr:cNvSpPr>
      </xdr:nvSpPr>
      <xdr:spPr bwMode="auto">
        <a:xfrm>
          <a:off x="542925" y="16497300"/>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171450</xdr:colOff>
      <xdr:row>92</xdr:row>
      <xdr:rowOff>66675</xdr:rowOff>
    </xdr:from>
    <xdr:to>
      <xdr:col>2</xdr:col>
      <xdr:colOff>171450</xdr:colOff>
      <xdr:row>93</xdr:row>
      <xdr:rowOff>66675</xdr:rowOff>
    </xdr:to>
    <xdr:sp macro="" textlink="">
      <xdr:nvSpPr>
        <xdr:cNvPr id="13" name="Line 12">
          <a:extLst>
            <a:ext uri="{FF2B5EF4-FFF2-40B4-BE49-F238E27FC236}">
              <a16:creationId xmlns:a16="http://schemas.microsoft.com/office/drawing/2014/main" id="{00000000-0008-0000-0300-00000D000000}"/>
            </a:ext>
          </a:extLst>
        </xdr:cNvPr>
        <xdr:cNvSpPr>
          <a:spLocks noChangeShapeType="1"/>
        </xdr:cNvSpPr>
      </xdr:nvSpPr>
      <xdr:spPr bwMode="auto">
        <a:xfrm>
          <a:off x="533400" y="16497300"/>
          <a:ext cx="0" cy="1619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857250</xdr:colOff>
      <xdr:row>87</xdr:row>
      <xdr:rowOff>142875</xdr:rowOff>
    </xdr:from>
    <xdr:to>
      <xdr:col>4</xdr:col>
      <xdr:colOff>2562225</xdr:colOff>
      <xdr:row>98</xdr:row>
      <xdr:rowOff>142875</xdr:rowOff>
    </xdr:to>
    <xdr:grpSp>
      <xdr:nvGrpSpPr>
        <xdr:cNvPr id="14" name="Group 13">
          <a:extLst>
            <a:ext uri="{FF2B5EF4-FFF2-40B4-BE49-F238E27FC236}">
              <a16:creationId xmlns:a16="http://schemas.microsoft.com/office/drawing/2014/main" id="{00000000-0008-0000-0300-00000E000000}"/>
            </a:ext>
          </a:extLst>
        </xdr:cNvPr>
        <xdr:cNvGrpSpPr>
          <a:grpSpLocks/>
        </xdr:cNvGrpSpPr>
      </xdr:nvGrpSpPr>
      <xdr:grpSpPr bwMode="auto">
        <a:xfrm>
          <a:off x="1733550" y="15763875"/>
          <a:ext cx="3219450" cy="1781175"/>
          <a:chOff x="182" y="1642"/>
          <a:chExt cx="338" cy="187"/>
        </a:xfrm>
      </xdr:grpSpPr>
      <xdr:sp macro="" textlink="">
        <xdr:nvSpPr>
          <xdr:cNvPr id="15" name="Line 14">
            <a:extLst>
              <a:ext uri="{FF2B5EF4-FFF2-40B4-BE49-F238E27FC236}">
                <a16:creationId xmlns:a16="http://schemas.microsoft.com/office/drawing/2014/main" id="{00000000-0008-0000-0300-00000F000000}"/>
              </a:ext>
            </a:extLst>
          </xdr:cNvPr>
          <xdr:cNvSpPr>
            <a:spLocks noChangeShapeType="1"/>
          </xdr:cNvSpPr>
        </xdr:nvSpPr>
        <xdr:spPr bwMode="auto">
          <a:xfrm>
            <a:off x="351" y="1702"/>
            <a:ext cx="0" cy="18"/>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 name="AutoShape 15">
            <a:extLst>
              <a:ext uri="{FF2B5EF4-FFF2-40B4-BE49-F238E27FC236}">
                <a16:creationId xmlns:a16="http://schemas.microsoft.com/office/drawing/2014/main" id="{00000000-0008-0000-0300-000010000000}"/>
              </a:ext>
            </a:extLst>
          </xdr:cNvPr>
          <xdr:cNvSpPr>
            <a:spLocks noChangeArrowheads="1"/>
          </xdr:cNvSpPr>
        </xdr:nvSpPr>
        <xdr:spPr bwMode="auto">
          <a:xfrm>
            <a:off x="439" y="1737"/>
            <a:ext cx="81" cy="92"/>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MetaNormalLF-Roman"/>
              </a:rPr>
              <a:t>Sonstige freiwillige</a:t>
            </a:r>
          </a:p>
          <a:p>
            <a:pPr algn="ctr" rtl="0">
              <a:defRPr sz="1000"/>
            </a:pPr>
            <a:r>
              <a:rPr lang="de-DE" sz="800" b="0" i="0" u="none" strike="noStrike" baseline="0">
                <a:solidFill>
                  <a:srgbClr val="000000"/>
                </a:solidFill>
                <a:latin typeface="MetaNormalLF-Roman"/>
              </a:rPr>
              <a:t>Sozialleistungen der Arbeitgeber</a:t>
            </a:r>
          </a:p>
          <a:p>
            <a:pPr algn="ctr" rtl="0">
              <a:lnSpc>
                <a:spcPts val="800"/>
              </a:lnSpc>
              <a:defRPr sz="1000"/>
            </a:pPr>
            <a:endParaRPr lang="de-DE" sz="800" b="0" i="0" u="none" strike="noStrike" baseline="0">
              <a:solidFill>
                <a:srgbClr val="000000"/>
              </a:solidFill>
              <a:latin typeface="MetaNormalLF-Roman"/>
            </a:endParaRPr>
          </a:p>
          <a:p>
            <a:pPr algn="ctr" rtl="0">
              <a:lnSpc>
                <a:spcPts val="700"/>
              </a:lnSpc>
              <a:defRPr sz="1000"/>
            </a:pPr>
            <a:r>
              <a:rPr lang="de-DE" sz="800" b="0" i="0" u="none" strike="noStrike" baseline="0">
                <a:solidFill>
                  <a:srgbClr val="000000"/>
                </a:solidFill>
                <a:latin typeface="MetaNormalLF-Roman"/>
              </a:rPr>
              <a:t>D.1224</a:t>
            </a:r>
          </a:p>
          <a:p>
            <a:pPr algn="ctr" rtl="0">
              <a:lnSpc>
                <a:spcPts val="800"/>
              </a:lnSpc>
              <a:defRPr sz="1000"/>
            </a:pPr>
            <a:endParaRPr lang="de-DE" sz="800" b="0" i="0" u="none" strike="noStrike" baseline="0">
              <a:solidFill>
                <a:srgbClr val="000000"/>
              </a:solidFill>
              <a:latin typeface="MetaNormalLF-Roman"/>
            </a:endParaRPr>
          </a:p>
        </xdr:txBody>
      </xdr:sp>
      <xdr:sp macro="" textlink="">
        <xdr:nvSpPr>
          <xdr:cNvPr id="17" name="AutoShape 16">
            <a:extLst>
              <a:ext uri="{FF2B5EF4-FFF2-40B4-BE49-F238E27FC236}">
                <a16:creationId xmlns:a16="http://schemas.microsoft.com/office/drawing/2014/main" id="{00000000-0008-0000-0300-000011000000}"/>
              </a:ext>
            </a:extLst>
          </xdr:cNvPr>
          <xdr:cNvSpPr>
            <a:spLocks noChangeArrowheads="1"/>
          </xdr:cNvSpPr>
        </xdr:nvSpPr>
        <xdr:spPr bwMode="auto">
          <a:xfrm>
            <a:off x="288" y="1642"/>
            <a:ext cx="126" cy="59"/>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Unterstellte Sozialbeiträge der Arbeitgeber</a:t>
            </a:r>
          </a:p>
          <a:p>
            <a:pPr algn="ctr" rtl="0">
              <a:defRPr sz="1000"/>
            </a:pPr>
            <a:r>
              <a:rPr lang="de-DE" sz="800" b="0" i="0" u="none" strike="noStrike" baseline="0">
                <a:solidFill>
                  <a:srgbClr val="000000"/>
                </a:solidFill>
                <a:latin typeface="MetaNormalLF-Roman"/>
              </a:rPr>
              <a:t>(ohne Auszubildende)</a:t>
            </a:r>
          </a:p>
          <a:p>
            <a:pPr algn="ctr" rtl="0">
              <a:defRPr sz="1000"/>
            </a:pPr>
            <a:r>
              <a:rPr lang="de-DE" sz="800" b="0" i="0" u="none" strike="noStrike" baseline="0">
                <a:solidFill>
                  <a:srgbClr val="000000"/>
                </a:solidFill>
                <a:latin typeface="MetaNormalLF-Roman"/>
              </a:rPr>
              <a:t>D.122</a:t>
            </a:r>
          </a:p>
        </xdr:txBody>
      </xdr:sp>
      <xdr:sp macro="" textlink="">
        <xdr:nvSpPr>
          <xdr:cNvPr id="18" name="AutoShape 17">
            <a:extLst>
              <a:ext uri="{FF2B5EF4-FFF2-40B4-BE49-F238E27FC236}">
                <a16:creationId xmlns:a16="http://schemas.microsoft.com/office/drawing/2014/main" id="{00000000-0008-0000-0300-000012000000}"/>
              </a:ext>
            </a:extLst>
          </xdr:cNvPr>
          <xdr:cNvSpPr>
            <a:spLocks noChangeArrowheads="1"/>
          </xdr:cNvSpPr>
        </xdr:nvSpPr>
        <xdr:spPr bwMode="auto">
          <a:xfrm>
            <a:off x="353" y="1737"/>
            <a:ext cx="82" cy="92"/>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Zahlungen </a:t>
            </a:r>
          </a:p>
          <a:p>
            <a:pPr algn="ctr" rtl="0">
              <a:defRPr sz="1000"/>
            </a:pPr>
            <a:r>
              <a:rPr lang="de-DE" sz="800" b="0" i="0" u="none" strike="noStrike" baseline="0">
                <a:solidFill>
                  <a:srgbClr val="000000"/>
                </a:solidFill>
                <a:latin typeface="MetaNormalLF-Roman"/>
              </a:rPr>
              <a:t>an aus dem Unternehmen ausscheidende</a:t>
            </a:r>
          </a:p>
          <a:p>
            <a:pPr algn="ctr" rtl="0">
              <a:defRPr sz="1000"/>
            </a:pPr>
            <a:r>
              <a:rPr lang="de-DE" sz="800" b="0" i="0" u="none" strike="noStrike" baseline="0">
                <a:solidFill>
                  <a:srgbClr val="000000"/>
                </a:solidFill>
                <a:latin typeface="MetaNormalLF-Roman"/>
              </a:rPr>
              <a:t>Arbeitnehmer </a:t>
            </a:r>
          </a:p>
          <a:p>
            <a:pPr algn="ctr" rtl="0">
              <a:defRPr sz="1000"/>
            </a:pPr>
            <a:r>
              <a:rPr lang="de-DE" sz="800" b="0" i="0" u="none" strike="noStrike" baseline="0">
                <a:solidFill>
                  <a:srgbClr val="000000"/>
                </a:solidFill>
                <a:latin typeface="MetaNormalLF-Roman"/>
              </a:rPr>
              <a:t>D.1223</a:t>
            </a:r>
          </a:p>
          <a:p>
            <a:pPr algn="ctr" rtl="0">
              <a:defRPr sz="1000"/>
            </a:pPr>
            <a:endParaRPr lang="de-DE" sz="800" b="0" i="0" u="none" strike="noStrike" baseline="0">
              <a:solidFill>
                <a:srgbClr val="000000"/>
              </a:solidFill>
              <a:latin typeface="MetaNormalLF-Roman"/>
            </a:endParaRPr>
          </a:p>
        </xdr:txBody>
      </xdr:sp>
      <xdr:sp macro="" textlink="">
        <xdr:nvSpPr>
          <xdr:cNvPr id="19" name="AutoShape 18">
            <a:extLst>
              <a:ext uri="{FF2B5EF4-FFF2-40B4-BE49-F238E27FC236}">
                <a16:creationId xmlns:a16="http://schemas.microsoft.com/office/drawing/2014/main" id="{00000000-0008-0000-0300-000013000000}"/>
              </a:ext>
            </a:extLst>
          </xdr:cNvPr>
          <xdr:cNvSpPr>
            <a:spLocks noChangeArrowheads="1"/>
          </xdr:cNvSpPr>
        </xdr:nvSpPr>
        <xdr:spPr bwMode="auto">
          <a:xfrm>
            <a:off x="268" y="1737"/>
            <a:ext cx="81" cy="92"/>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Unterstellte Sozialbeiträge  zur Alters- und Gesundheits-vorsorge v. B.</a:t>
            </a:r>
          </a:p>
          <a:p>
            <a:pPr algn="ctr" rtl="0">
              <a:defRPr sz="1000"/>
            </a:pPr>
            <a:r>
              <a:rPr lang="de-DE" sz="800" b="0" i="0" u="none" strike="noStrike" baseline="0">
                <a:solidFill>
                  <a:srgbClr val="000000"/>
                </a:solidFill>
                <a:latin typeface="MetaNormalLF-Roman"/>
              </a:rPr>
              <a:t>D.1222</a:t>
            </a:r>
          </a:p>
          <a:p>
            <a:pPr algn="ctr" rtl="0">
              <a:defRPr sz="1000"/>
            </a:pPr>
            <a:endParaRPr lang="de-DE" sz="800" b="0" i="0" u="none" strike="noStrike" baseline="0">
              <a:solidFill>
                <a:srgbClr val="000000"/>
              </a:solidFill>
              <a:latin typeface="MetaNormalLF-Roman"/>
            </a:endParaRPr>
          </a:p>
        </xdr:txBody>
      </xdr:sp>
      <xdr:sp macro="" textlink="">
        <xdr:nvSpPr>
          <xdr:cNvPr id="20" name="AutoShape 19">
            <a:extLst>
              <a:ext uri="{FF2B5EF4-FFF2-40B4-BE49-F238E27FC236}">
                <a16:creationId xmlns:a16="http://schemas.microsoft.com/office/drawing/2014/main" id="{00000000-0008-0000-0300-000014000000}"/>
              </a:ext>
            </a:extLst>
          </xdr:cNvPr>
          <xdr:cNvSpPr>
            <a:spLocks noChangeArrowheads="1"/>
          </xdr:cNvSpPr>
        </xdr:nvSpPr>
        <xdr:spPr bwMode="auto">
          <a:xfrm>
            <a:off x="182" y="1737"/>
            <a:ext cx="81" cy="92"/>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Entgeltfort-zahlung</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D.1221</a:t>
            </a:r>
          </a:p>
          <a:p>
            <a:pPr algn="ctr" rtl="0">
              <a:defRPr sz="1000"/>
            </a:pPr>
            <a:endParaRPr lang="de-DE" sz="800" b="0" i="0" u="none" strike="noStrike" baseline="0">
              <a:solidFill>
                <a:srgbClr val="000000"/>
              </a:solidFill>
              <a:latin typeface="MetaNormalLF-Roman"/>
            </a:endParaRPr>
          </a:p>
        </xdr:txBody>
      </xdr:sp>
      <xdr:sp macro="" textlink="">
        <xdr:nvSpPr>
          <xdr:cNvPr id="21" name="Line 20">
            <a:extLst>
              <a:ext uri="{FF2B5EF4-FFF2-40B4-BE49-F238E27FC236}">
                <a16:creationId xmlns:a16="http://schemas.microsoft.com/office/drawing/2014/main" id="{00000000-0008-0000-0300-000015000000}"/>
              </a:ext>
            </a:extLst>
          </xdr:cNvPr>
          <xdr:cNvSpPr>
            <a:spLocks noChangeShapeType="1"/>
          </xdr:cNvSpPr>
        </xdr:nvSpPr>
        <xdr:spPr bwMode="auto">
          <a:xfrm>
            <a:off x="226" y="1720"/>
            <a:ext cx="0" cy="17"/>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 name="Line 21">
            <a:extLst>
              <a:ext uri="{FF2B5EF4-FFF2-40B4-BE49-F238E27FC236}">
                <a16:creationId xmlns:a16="http://schemas.microsoft.com/office/drawing/2014/main" id="{00000000-0008-0000-0300-000016000000}"/>
              </a:ext>
            </a:extLst>
          </xdr:cNvPr>
          <xdr:cNvSpPr>
            <a:spLocks noChangeShapeType="1"/>
          </xdr:cNvSpPr>
        </xdr:nvSpPr>
        <xdr:spPr bwMode="auto">
          <a:xfrm>
            <a:off x="479" y="1720"/>
            <a:ext cx="0" cy="17"/>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3" name="Line 22">
            <a:extLst>
              <a:ext uri="{FF2B5EF4-FFF2-40B4-BE49-F238E27FC236}">
                <a16:creationId xmlns:a16="http://schemas.microsoft.com/office/drawing/2014/main" id="{00000000-0008-0000-0300-000017000000}"/>
              </a:ext>
            </a:extLst>
          </xdr:cNvPr>
          <xdr:cNvSpPr>
            <a:spLocks noChangeShapeType="1"/>
          </xdr:cNvSpPr>
        </xdr:nvSpPr>
        <xdr:spPr bwMode="auto">
          <a:xfrm>
            <a:off x="394" y="1721"/>
            <a:ext cx="0" cy="1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 name="Line 23">
            <a:extLst>
              <a:ext uri="{FF2B5EF4-FFF2-40B4-BE49-F238E27FC236}">
                <a16:creationId xmlns:a16="http://schemas.microsoft.com/office/drawing/2014/main" id="{00000000-0008-0000-0300-000018000000}"/>
              </a:ext>
            </a:extLst>
          </xdr:cNvPr>
          <xdr:cNvSpPr>
            <a:spLocks noChangeShapeType="1"/>
          </xdr:cNvSpPr>
        </xdr:nvSpPr>
        <xdr:spPr bwMode="auto">
          <a:xfrm>
            <a:off x="310" y="1721"/>
            <a:ext cx="0" cy="1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5" name="Line 24">
            <a:extLst>
              <a:ext uri="{FF2B5EF4-FFF2-40B4-BE49-F238E27FC236}">
                <a16:creationId xmlns:a16="http://schemas.microsoft.com/office/drawing/2014/main" id="{00000000-0008-0000-0300-000019000000}"/>
              </a:ext>
            </a:extLst>
          </xdr:cNvPr>
          <xdr:cNvSpPr>
            <a:spLocks noChangeShapeType="1"/>
          </xdr:cNvSpPr>
        </xdr:nvSpPr>
        <xdr:spPr bwMode="auto">
          <a:xfrm>
            <a:off x="226" y="1720"/>
            <a:ext cx="25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xdr:col>
      <xdr:colOff>38100</xdr:colOff>
      <xdr:row>87</xdr:row>
      <xdr:rowOff>38100</xdr:rowOff>
    </xdr:from>
    <xdr:to>
      <xdr:col>4</xdr:col>
      <xdr:colOff>2657475</xdr:colOff>
      <xdr:row>87</xdr:row>
      <xdr:rowOff>38100</xdr:rowOff>
    </xdr:to>
    <xdr:sp macro="" textlink="">
      <xdr:nvSpPr>
        <xdr:cNvPr id="26" name="Line 25">
          <a:extLst>
            <a:ext uri="{FF2B5EF4-FFF2-40B4-BE49-F238E27FC236}">
              <a16:creationId xmlns:a16="http://schemas.microsoft.com/office/drawing/2014/main" id="{00000000-0008-0000-0300-00001A000000}"/>
            </a:ext>
          </a:extLst>
        </xdr:cNvPr>
        <xdr:cNvSpPr>
          <a:spLocks noChangeShapeType="1"/>
        </xdr:cNvSpPr>
      </xdr:nvSpPr>
      <xdr:spPr bwMode="auto">
        <a:xfrm>
          <a:off x="914400" y="15659100"/>
          <a:ext cx="413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104775</xdr:colOff>
      <xdr:row>65</xdr:row>
      <xdr:rowOff>123825</xdr:rowOff>
    </xdr:from>
    <xdr:to>
      <xdr:col>4</xdr:col>
      <xdr:colOff>104775</xdr:colOff>
      <xdr:row>66</xdr:row>
      <xdr:rowOff>85725</xdr:rowOff>
    </xdr:to>
    <xdr:sp macro="" textlink="">
      <xdr:nvSpPr>
        <xdr:cNvPr id="27" name="Line 26">
          <a:extLst>
            <a:ext uri="{FF2B5EF4-FFF2-40B4-BE49-F238E27FC236}">
              <a16:creationId xmlns:a16="http://schemas.microsoft.com/office/drawing/2014/main" id="{00000000-0008-0000-0300-00001B000000}"/>
            </a:ext>
          </a:extLst>
        </xdr:cNvPr>
        <xdr:cNvSpPr>
          <a:spLocks noChangeShapeType="1"/>
        </xdr:cNvSpPr>
      </xdr:nvSpPr>
      <xdr:spPr bwMode="auto">
        <a:xfrm>
          <a:off x="2495550" y="12182475"/>
          <a:ext cx="0" cy="1238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2752725</xdr:colOff>
      <xdr:row>65</xdr:row>
      <xdr:rowOff>123825</xdr:rowOff>
    </xdr:from>
    <xdr:to>
      <xdr:col>4</xdr:col>
      <xdr:colOff>2752725</xdr:colOff>
      <xdr:row>66</xdr:row>
      <xdr:rowOff>95250</xdr:rowOff>
    </xdr:to>
    <xdr:sp macro="" textlink="">
      <xdr:nvSpPr>
        <xdr:cNvPr id="28" name="Line 27">
          <a:extLst>
            <a:ext uri="{FF2B5EF4-FFF2-40B4-BE49-F238E27FC236}">
              <a16:creationId xmlns:a16="http://schemas.microsoft.com/office/drawing/2014/main" id="{00000000-0008-0000-0300-00001C000000}"/>
            </a:ext>
          </a:extLst>
        </xdr:cNvPr>
        <xdr:cNvSpPr>
          <a:spLocks noChangeShapeType="1"/>
        </xdr:cNvSpPr>
      </xdr:nvSpPr>
      <xdr:spPr bwMode="auto">
        <a:xfrm>
          <a:off x="5143500" y="12182475"/>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1114425</xdr:colOff>
      <xdr:row>66</xdr:row>
      <xdr:rowOff>85725</xdr:rowOff>
    </xdr:from>
    <xdr:to>
      <xdr:col>4</xdr:col>
      <xdr:colOff>619125</xdr:colOff>
      <xdr:row>70</xdr:row>
      <xdr:rowOff>9525</xdr:rowOff>
    </xdr:to>
    <xdr:sp macro="" textlink="">
      <xdr:nvSpPr>
        <xdr:cNvPr id="29" name="AutoShape 28">
          <a:extLst>
            <a:ext uri="{FF2B5EF4-FFF2-40B4-BE49-F238E27FC236}">
              <a16:creationId xmlns:a16="http://schemas.microsoft.com/office/drawing/2014/main" id="{00000000-0008-0000-0300-00001D000000}"/>
            </a:ext>
          </a:extLst>
        </xdr:cNvPr>
        <xdr:cNvSpPr>
          <a:spLocks noChangeArrowheads="1"/>
        </xdr:cNvSpPr>
      </xdr:nvSpPr>
      <xdr:spPr bwMode="auto">
        <a:xfrm>
          <a:off x="1990725" y="12306300"/>
          <a:ext cx="10191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Bruttoverdienste</a:t>
          </a:r>
        </a:p>
        <a:p>
          <a:pPr algn="ctr" rtl="0">
            <a:defRPr sz="1000"/>
          </a:pPr>
          <a:r>
            <a:rPr lang="de-DE" sz="800" b="0" i="0" u="none" strike="noStrike" baseline="0">
              <a:solidFill>
                <a:srgbClr val="000000"/>
              </a:solidFill>
              <a:latin typeface="MetaNormalLF-Roman"/>
            </a:rPr>
            <a:t>(ohne Auszubildende)</a:t>
          </a:r>
        </a:p>
        <a:p>
          <a:pPr algn="ctr" rtl="0">
            <a:defRPr sz="1000"/>
          </a:pPr>
          <a:r>
            <a:rPr lang="de-DE" sz="800" b="0" i="0" u="none" strike="noStrike" baseline="0">
              <a:solidFill>
                <a:srgbClr val="000000"/>
              </a:solidFill>
              <a:latin typeface="MetaNormalLF-Roman"/>
            </a:rPr>
            <a:t>D.111</a:t>
          </a:r>
        </a:p>
      </xdr:txBody>
    </xdr:sp>
    <xdr:clientData/>
  </xdr:twoCellAnchor>
  <xdr:twoCellAnchor>
    <xdr:from>
      <xdr:col>4</xdr:col>
      <xdr:colOff>2238375</xdr:colOff>
      <xdr:row>66</xdr:row>
      <xdr:rowOff>76200</xdr:rowOff>
    </xdr:from>
    <xdr:to>
      <xdr:col>5</xdr:col>
      <xdr:colOff>209550</xdr:colOff>
      <xdr:row>70</xdr:row>
      <xdr:rowOff>0</xdr:rowOff>
    </xdr:to>
    <xdr:sp macro="" textlink="">
      <xdr:nvSpPr>
        <xdr:cNvPr id="30" name="AutoShape 29">
          <a:extLst>
            <a:ext uri="{FF2B5EF4-FFF2-40B4-BE49-F238E27FC236}">
              <a16:creationId xmlns:a16="http://schemas.microsoft.com/office/drawing/2014/main" id="{00000000-0008-0000-0300-00001E000000}"/>
            </a:ext>
          </a:extLst>
        </xdr:cNvPr>
        <xdr:cNvSpPr>
          <a:spLocks noChangeArrowheads="1"/>
        </xdr:cNvSpPr>
      </xdr:nvSpPr>
      <xdr:spPr bwMode="auto">
        <a:xfrm>
          <a:off x="4629150" y="12296775"/>
          <a:ext cx="10191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Bruttoverdienste </a:t>
          </a:r>
        </a:p>
        <a:p>
          <a:pPr algn="ctr" rtl="0">
            <a:defRPr sz="1000"/>
          </a:pPr>
          <a:r>
            <a:rPr lang="de-DE" sz="800" b="0" i="0" u="none" strike="noStrike" baseline="0">
              <a:solidFill>
                <a:srgbClr val="000000"/>
              </a:solidFill>
              <a:latin typeface="MetaNormalLF-Roman"/>
            </a:rPr>
            <a:t>der Auszubildenden</a:t>
          </a:r>
        </a:p>
        <a:p>
          <a:pPr algn="ctr" rtl="0">
            <a:defRPr sz="1000"/>
          </a:pPr>
          <a:r>
            <a:rPr lang="de-DE" sz="800" b="0" i="0" u="none" strike="noStrike" baseline="0">
              <a:solidFill>
                <a:srgbClr val="000000"/>
              </a:solidFill>
              <a:latin typeface="MetaNormalLF-Roman"/>
            </a:rPr>
            <a:t>D.112</a:t>
          </a:r>
        </a:p>
      </xdr:txBody>
    </xdr:sp>
    <xdr:clientData/>
  </xdr:twoCellAnchor>
  <xdr:twoCellAnchor>
    <xdr:from>
      <xdr:col>3</xdr:col>
      <xdr:colOff>571500</xdr:colOff>
      <xdr:row>70</xdr:row>
      <xdr:rowOff>104775</xdr:rowOff>
    </xdr:from>
    <xdr:to>
      <xdr:col>4</xdr:col>
      <xdr:colOff>66675</xdr:colOff>
      <xdr:row>74</xdr:row>
      <xdr:rowOff>123825</xdr:rowOff>
    </xdr:to>
    <xdr:grpSp>
      <xdr:nvGrpSpPr>
        <xdr:cNvPr id="31" name="Group 30">
          <a:extLst>
            <a:ext uri="{FF2B5EF4-FFF2-40B4-BE49-F238E27FC236}">
              <a16:creationId xmlns:a16="http://schemas.microsoft.com/office/drawing/2014/main" id="{00000000-0008-0000-0300-00001F000000}"/>
            </a:ext>
          </a:extLst>
        </xdr:cNvPr>
        <xdr:cNvGrpSpPr>
          <a:grpSpLocks/>
        </xdr:cNvGrpSpPr>
      </xdr:nvGrpSpPr>
      <xdr:grpSpPr bwMode="auto">
        <a:xfrm>
          <a:off x="1447800" y="12973050"/>
          <a:ext cx="1009650" cy="666750"/>
          <a:chOff x="190" y="1354"/>
          <a:chExt cx="106" cy="70"/>
        </a:xfrm>
      </xdr:grpSpPr>
      <xdr:sp macro="" textlink="">
        <xdr:nvSpPr>
          <xdr:cNvPr id="32" name="Line 31">
            <a:extLst>
              <a:ext uri="{FF2B5EF4-FFF2-40B4-BE49-F238E27FC236}">
                <a16:creationId xmlns:a16="http://schemas.microsoft.com/office/drawing/2014/main" id="{00000000-0008-0000-0300-000020000000}"/>
              </a:ext>
            </a:extLst>
          </xdr:cNvPr>
          <xdr:cNvSpPr>
            <a:spLocks noChangeShapeType="1"/>
          </xdr:cNvSpPr>
        </xdr:nvSpPr>
        <xdr:spPr bwMode="auto">
          <a:xfrm>
            <a:off x="244" y="1354"/>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 name="AutoShape 32">
            <a:extLst>
              <a:ext uri="{FF2B5EF4-FFF2-40B4-BE49-F238E27FC236}">
                <a16:creationId xmlns:a16="http://schemas.microsoft.com/office/drawing/2014/main" id="{00000000-0008-0000-0300-000021000000}"/>
              </a:ext>
            </a:extLst>
          </xdr:cNvPr>
          <xdr:cNvSpPr>
            <a:spLocks noChangeArrowheads="1"/>
          </xdr:cNvSpPr>
        </xdr:nvSpPr>
        <xdr:spPr bwMode="auto">
          <a:xfrm>
            <a:off x="190" y="1365"/>
            <a:ext cx="106" cy="59"/>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Leistungen zur </a:t>
            </a:r>
          </a:p>
          <a:p>
            <a:pPr algn="ctr" rtl="0">
              <a:defRPr sz="1000"/>
            </a:pPr>
            <a:r>
              <a:rPr lang="de-DE" sz="800" b="0" i="0" u="none" strike="noStrike" baseline="0">
                <a:solidFill>
                  <a:srgbClr val="000000"/>
                </a:solidFill>
                <a:latin typeface="MetaNormalLF-Roman"/>
              </a:rPr>
              <a:t>Vermögensbildung</a:t>
            </a:r>
          </a:p>
          <a:p>
            <a:pPr algn="ctr" rtl="0">
              <a:defRPr sz="1000"/>
            </a:pPr>
            <a:r>
              <a:rPr lang="de-DE" sz="800" b="0" i="0" u="none" strike="noStrike" baseline="0">
                <a:solidFill>
                  <a:srgbClr val="000000"/>
                </a:solidFill>
                <a:latin typeface="MetaNormalLF-Roman"/>
              </a:rPr>
              <a:t>der Arbeitnehmer </a:t>
            </a:r>
          </a:p>
          <a:p>
            <a:pPr algn="ctr" rtl="0">
              <a:defRPr sz="1000"/>
            </a:pPr>
            <a:r>
              <a:rPr lang="de-DE" sz="800" b="0" i="0" u="none" strike="noStrike" baseline="0">
                <a:solidFill>
                  <a:srgbClr val="000000"/>
                </a:solidFill>
                <a:latin typeface="MetaNormalLF-Roman"/>
              </a:rPr>
              <a:t>D.1112</a:t>
            </a:r>
          </a:p>
        </xdr:txBody>
      </xdr:sp>
    </xdr:grpSp>
    <xdr:clientData/>
  </xdr:twoCellAnchor>
  <xdr:twoCellAnchor>
    <xdr:from>
      <xdr:col>4</xdr:col>
      <xdr:colOff>933450</xdr:colOff>
      <xdr:row>61</xdr:row>
      <xdr:rowOff>85725</xdr:rowOff>
    </xdr:from>
    <xdr:to>
      <xdr:col>4</xdr:col>
      <xdr:colOff>1933575</xdr:colOff>
      <xdr:row>65</xdr:row>
      <xdr:rowOff>19050</xdr:rowOff>
    </xdr:to>
    <xdr:sp macro="" textlink="">
      <xdr:nvSpPr>
        <xdr:cNvPr id="34" name="AutoShape 33">
          <a:extLst>
            <a:ext uri="{FF2B5EF4-FFF2-40B4-BE49-F238E27FC236}">
              <a16:creationId xmlns:a16="http://schemas.microsoft.com/office/drawing/2014/main" id="{00000000-0008-0000-0300-000022000000}"/>
            </a:ext>
          </a:extLst>
        </xdr:cNvPr>
        <xdr:cNvSpPr>
          <a:spLocks noChangeArrowheads="1"/>
        </xdr:cNvSpPr>
      </xdr:nvSpPr>
      <xdr:spPr bwMode="auto">
        <a:xfrm>
          <a:off x="3324225" y="11496675"/>
          <a:ext cx="1000125" cy="581025"/>
        </a:xfrm>
        <a:prstGeom prst="flowChartProcess">
          <a:avLst/>
        </a:prstGeom>
        <a:solidFill>
          <a:srgbClr xmlns:mc="http://schemas.openxmlformats.org/markup-compatibility/2006" xmlns:a14="http://schemas.microsoft.com/office/drawing/2010/main" val="FFFFFF" mc:Ignorable="a14" a14:legacySpreadsheetColorIndex="65"/>
        </a:solidFill>
        <a:ln w="254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Bruttoverdienste</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a:t>
          </a:r>
        </a:p>
      </xdr:txBody>
    </xdr:sp>
    <xdr:clientData/>
  </xdr:twoCellAnchor>
  <xdr:twoCellAnchor>
    <xdr:from>
      <xdr:col>4</xdr:col>
      <xdr:colOff>142875</xdr:colOff>
      <xdr:row>70</xdr:row>
      <xdr:rowOff>104775</xdr:rowOff>
    </xdr:from>
    <xdr:to>
      <xdr:col>4</xdr:col>
      <xdr:colOff>1152525</xdr:colOff>
      <xdr:row>74</xdr:row>
      <xdr:rowOff>123825</xdr:rowOff>
    </xdr:to>
    <xdr:grpSp>
      <xdr:nvGrpSpPr>
        <xdr:cNvPr id="35" name="Group 34">
          <a:extLst>
            <a:ext uri="{FF2B5EF4-FFF2-40B4-BE49-F238E27FC236}">
              <a16:creationId xmlns:a16="http://schemas.microsoft.com/office/drawing/2014/main" id="{00000000-0008-0000-0300-000023000000}"/>
            </a:ext>
          </a:extLst>
        </xdr:cNvPr>
        <xdr:cNvGrpSpPr>
          <a:grpSpLocks/>
        </xdr:cNvGrpSpPr>
      </xdr:nvGrpSpPr>
      <xdr:grpSpPr bwMode="auto">
        <a:xfrm>
          <a:off x="2533650" y="12973050"/>
          <a:ext cx="1009650" cy="666750"/>
          <a:chOff x="316" y="1354"/>
          <a:chExt cx="106" cy="70"/>
        </a:xfrm>
      </xdr:grpSpPr>
      <xdr:sp macro="" textlink="">
        <xdr:nvSpPr>
          <xdr:cNvPr id="36" name="AutoShape 35">
            <a:extLst>
              <a:ext uri="{FF2B5EF4-FFF2-40B4-BE49-F238E27FC236}">
                <a16:creationId xmlns:a16="http://schemas.microsoft.com/office/drawing/2014/main" id="{00000000-0008-0000-0300-000024000000}"/>
              </a:ext>
            </a:extLst>
          </xdr:cNvPr>
          <xdr:cNvSpPr>
            <a:spLocks noChangeArrowheads="1"/>
          </xdr:cNvSpPr>
        </xdr:nvSpPr>
        <xdr:spPr bwMode="auto">
          <a:xfrm>
            <a:off x="316" y="1365"/>
            <a:ext cx="106" cy="59"/>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MetaNormalLF-Roman"/>
              </a:rPr>
              <a:t>Vergütung für </a:t>
            </a:r>
          </a:p>
          <a:p>
            <a:pPr algn="ctr" rtl="0">
              <a:defRPr sz="1000"/>
            </a:pPr>
            <a:r>
              <a:rPr lang="de-DE" sz="800" b="0" i="0" u="none" strike="noStrike" baseline="0">
                <a:solidFill>
                  <a:srgbClr val="000000"/>
                </a:solidFill>
                <a:latin typeface="MetaNormalLF-Roman"/>
              </a:rPr>
              <a:t>nicht gearbeitete Tage</a:t>
            </a:r>
          </a:p>
          <a:p>
            <a:pPr algn="ctr" rtl="0">
              <a:lnSpc>
                <a:spcPts val="800"/>
              </a:lnSpc>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D.1113</a:t>
            </a:r>
          </a:p>
        </xdr:txBody>
      </xdr:sp>
      <xdr:sp macro="" textlink="">
        <xdr:nvSpPr>
          <xdr:cNvPr id="37" name="Line 36">
            <a:extLst>
              <a:ext uri="{FF2B5EF4-FFF2-40B4-BE49-F238E27FC236}">
                <a16:creationId xmlns:a16="http://schemas.microsoft.com/office/drawing/2014/main" id="{00000000-0008-0000-0300-000025000000}"/>
              </a:ext>
            </a:extLst>
          </xdr:cNvPr>
          <xdr:cNvSpPr>
            <a:spLocks noChangeShapeType="1"/>
          </xdr:cNvSpPr>
        </xdr:nvSpPr>
        <xdr:spPr bwMode="auto">
          <a:xfrm>
            <a:off x="369" y="1354"/>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4</xdr:col>
      <xdr:colOff>104775</xdr:colOff>
      <xdr:row>70</xdr:row>
      <xdr:rowOff>9525</xdr:rowOff>
    </xdr:from>
    <xdr:to>
      <xdr:col>4</xdr:col>
      <xdr:colOff>104775</xdr:colOff>
      <xdr:row>70</xdr:row>
      <xdr:rowOff>95250</xdr:rowOff>
    </xdr:to>
    <xdr:sp macro="" textlink="">
      <xdr:nvSpPr>
        <xdr:cNvPr id="38" name="Line 37">
          <a:extLst>
            <a:ext uri="{FF2B5EF4-FFF2-40B4-BE49-F238E27FC236}">
              <a16:creationId xmlns:a16="http://schemas.microsoft.com/office/drawing/2014/main" id="{00000000-0008-0000-0300-000026000000}"/>
            </a:ext>
          </a:extLst>
        </xdr:cNvPr>
        <xdr:cNvSpPr>
          <a:spLocks noChangeShapeType="1"/>
        </xdr:cNvSpPr>
      </xdr:nvSpPr>
      <xdr:spPr bwMode="auto">
        <a:xfrm>
          <a:off x="2495550" y="12877800"/>
          <a:ext cx="0" cy="857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104775</xdr:colOff>
      <xdr:row>65</xdr:row>
      <xdr:rowOff>123825</xdr:rowOff>
    </xdr:from>
    <xdr:to>
      <xdr:col>4</xdr:col>
      <xdr:colOff>2752725</xdr:colOff>
      <xdr:row>65</xdr:row>
      <xdr:rowOff>123825</xdr:rowOff>
    </xdr:to>
    <xdr:sp macro="" textlink="">
      <xdr:nvSpPr>
        <xdr:cNvPr id="39" name="Line 38">
          <a:extLst>
            <a:ext uri="{FF2B5EF4-FFF2-40B4-BE49-F238E27FC236}">
              <a16:creationId xmlns:a16="http://schemas.microsoft.com/office/drawing/2014/main" id="{00000000-0008-0000-0300-000027000000}"/>
            </a:ext>
          </a:extLst>
        </xdr:cNvPr>
        <xdr:cNvSpPr>
          <a:spLocks noChangeShapeType="1"/>
        </xdr:cNvSpPr>
      </xdr:nvSpPr>
      <xdr:spPr bwMode="auto">
        <a:xfrm>
          <a:off x="2495550" y="12182475"/>
          <a:ext cx="26479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476250</xdr:colOff>
      <xdr:row>70</xdr:row>
      <xdr:rowOff>104775</xdr:rowOff>
    </xdr:from>
    <xdr:to>
      <xdr:col>4</xdr:col>
      <xdr:colOff>1743075</xdr:colOff>
      <xdr:row>70</xdr:row>
      <xdr:rowOff>104775</xdr:rowOff>
    </xdr:to>
    <xdr:sp macro="" textlink="">
      <xdr:nvSpPr>
        <xdr:cNvPr id="40" name="Line 39">
          <a:extLst>
            <a:ext uri="{FF2B5EF4-FFF2-40B4-BE49-F238E27FC236}">
              <a16:creationId xmlns:a16="http://schemas.microsoft.com/office/drawing/2014/main" id="{00000000-0008-0000-0300-000028000000}"/>
            </a:ext>
          </a:extLst>
        </xdr:cNvPr>
        <xdr:cNvSpPr>
          <a:spLocks noChangeShapeType="1"/>
        </xdr:cNvSpPr>
      </xdr:nvSpPr>
      <xdr:spPr bwMode="auto">
        <a:xfrm>
          <a:off x="838200" y="12973050"/>
          <a:ext cx="3295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476250</xdr:colOff>
      <xdr:row>70</xdr:row>
      <xdr:rowOff>104775</xdr:rowOff>
    </xdr:from>
    <xdr:to>
      <xdr:col>2</xdr:col>
      <xdr:colOff>476250</xdr:colOff>
      <xdr:row>71</xdr:row>
      <xdr:rowOff>38100</xdr:rowOff>
    </xdr:to>
    <xdr:sp macro="" textlink="">
      <xdr:nvSpPr>
        <xdr:cNvPr id="41" name="Line 40">
          <a:extLst>
            <a:ext uri="{FF2B5EF4-FFF2-40B4-BE49-F238E27FC236}">
              <a16:creationId xmlns:a16="http://schemas.microsoft.com/office/drawing/2014/main" id="{00000000-0008-0000-0300-000029000000}"/>
            </a:ext>
          </a:extLst>
        </xdr:cNvPr>
        <xdr:cNvSpPr>
          <a:spLocks noChangeShapeType="1"/>
        </xdr:cNvSpPr>
      </xdr:nvSpPr>
      <xdr:spPr bwMode="auto">
        <a:xfrm>
          <a:off x="838200" y="12973050"/>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47625</xdr:colOff>
      <xdr:row>76</xdr:row>
      <xdr:rowOff>28575</xdr:rowOff>
    </xdr:from>
    <xdr:to>
      <xdr:col>2</xdr:col>
      <xdr:colOff>438150</xdr:colOff>
      <xdr:row>80</xdr:row>
      <xdr:rowOff>95250</xdr:rowOff>
    </xdr:to>
    <xdr:sp macro="" textlink="">
      <xdr:nvSpPr>
        <xdr:cNvPr id="42" name="AutoShape 41">
          <a:extLst>
            <a:ext uri="{FF2B5EF4-FFF2-40B4-BE49-F238E27FC236}">
              <a16:creationId xmlns:a16="http://schemas.microsoft.com/office/drawing/2014/main" id="{00000000-0008-0000-0300-00002A000000}"/>
            </a:ext>
          </a:extLst>
        </xdr:cNvPr>
        <xdr:cNvSpPr>
          <a:spLocks noChangeArrowheads="1"/>
        </xdr:cNvSpPr>
      </xdr:nvSpPr>
      <xdr:spPr bwMode="auto">
        <a:xfrm>
          <a:off x="228600" y="13868400"/>
          <a:ext cx="571500" cy="7143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Entgelt für die geleistete Arbeitszeit</a:t>
          </a:r>
        </a:p>
        <a:p>
          <a:pPr algn="ctr" rtl="0">
            <a:defRPr sz="1000"/>
          </a:pPr>
          <a:r>
            <a:rPr lang="de-DE" sz="800" b="0" i="0" u="none" strike="noStrike" baseline="0">
              <a:solidFill>
                <a:srgbClr val="000000"/>
              </a:solidFill>
              <a:latin typeface="MetaNormalLF-Roman"/>
            </a:rPr>
            <a:t>D.11111</a:t>
          </a:r>
        </a:p>
      </xdr:txBody>
    </xdr:sp>
    <xdr:clientData/>
  </xdr:twoCellAnchor>
  <xdr:twoCellAnchor>
    <xdr:from>
      <xdr:col>3</xdr:col>
      <xdr:colOff>0</xdr:colOff>
      <xdr:row>76</xdr:row>
      <xdr:rowOff>28575</xdr:rowOff>
    </xdr:from>
    <xdr:to>
      <xdr:col>3</xdr:col>
      <xdr:colOff>571500</xdr:colOff>
      <xdr:row>80</xdr:row>
      <xdr:rowOff>95250</xdr:rowOff>
    </xdr:to>
    <xdr:sp macro="" textlink="">
      <xdr:nvSpPr>
        <xdr:cNvPr id="43" name="AutoShape 42">
          <a:extLst>
            <a:ext uri="{FF2B5EF4-FFF2-40B4-BE49-F238E27FC236}">
              <a16:creationId xmlns:a16="http://schemas.microsoft.com/office/drawing/2014/main" id="{00000000-0008-0000-0300-00002B000000}"/>
            </a:ext>
          </a:extLst>
        </xdr:cNvPr>
        <xdr:cNvSpPr>
          <a:spLocks noChangeArrowheads="1"/>
        </xdr:cNvSpPr>
      </xdr:nvSpPr>
      <xdr:spPr bwMode="auto">
        <a:xfrm>
          <a:off x="876300" y="13868400"/>
          <a:ext cx="571500" cy="714375"/>
        </a:xfrm>
        <a:prstGeom prst="flowChartProcess">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Sonderzah-lungen </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D.11112</a:t>
          </a:r>
        </a:p>
      </xdr:txBody>
    </xdr:sp>
    <xdr:clientData/>
  </xdr:twoCellAnchor>
  <xdr:twoCellAnchor>
    <xdr:from>
      <xdr:col>1</xdr:col>
      <xdr:colOff>171450</xdr:colOff>
      <xdr:row>71</xdr:row>
      <xdr:rowOff>47625</xdr:rowOff>
    </xdr:from>
    <xdr:to>
      <xdr:col>3</xdr:col>
      <xdr:colOff>495300</xdr:colOff>
      <xdr:row>74</xdr:row>
      <xdr:rowOff>123825</xdr:rowOff>
    </xdr:to>
    <xdr:sp macro="" textlink="">
      <xdr:nvSpPr>
        <xdr:cNvPr id="44" name="AutoShape 43">
          <a:extLst>
            <a:ext uri="{FF2B5EF4-FFF2-40B4-BE49-F238E27FC236}">
              <a16:creationId xmlns:a16="http://schemas.microsoft.com/office/drawing/2014/main" id="{00000000-0008-0000-0300-00002C000000}"/>
            </a:ext>
          </a:extLst>
        </xdr:cNvPr>
        <xdr:cNvSpPr>
          <a:spLocks noChangeArrowheads="1"/>
        </xdr:cNvSpPr>
      </xdr:nvSpPr>
      <xdr:spPr bwMode="auto">
        <a:xfrm>
          <a:off x="352425" y="13077825"/>
          <a:ext cx="1019175" cy="5619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Entgelt und Sonderzahlungen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D.1111</a:t>
          </a:r>
        </a:p>
      </xdr:txBody>
    </xdr:sp>
    <xdr:clientData/>
  </xdr:twoCellAnchor>
  <xdr:twoCellAnchor>
    <xdr:from>
      <xdr:col>3</xdr:col>
      <xdr:colOff>276225</xdr:colOff>
      <xdr:row>75</xdr:row>
      <xdr:rowOff>95250</xdr:rowOff>
    </xdr:from>
    <xdr:to>
      <xdr:col>3</xdr:col>
      <xdr:colOff>276225</xdr:colOff>
      <xdr:row>76</xdr:row>
      <xdr:rowOff>28575</xdr:rowOff>
    </xdr:to>
    <xdr:sp macro="" textlink="">
      <xdr:nvSpPr>
        <xdr:cNvPr id="45" name="Line 44">
          <a:extLst>
            <a:ext uri="{FF2B5EF4-FFF2-40B4-BE49-F238E27FC236}">
              <a16:creationId xmlns:a16="http://schemas.microsoft.com/office/drawing/2014/main" id="{00000000-0008-0000-0300-00002D000000}"/>
            </a:ext>
          </a:extLst>
        </xdr:cNvPr>
        <xdr:cNvSpPr>
          <a:spLocks noChangeShapeType="1"/>
        </xdr:cNvSpPr>
      </xdr:nvSpPr>
      <xdr:spPr bwMode="auto">
        <a:xfrm>
          <a:off x="1152525" y="13773150"/>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161925</xdr:colOff>
      <xdr:row>75</xdr:row>
      <xdr:rowOff>95250</xdr:rowOff>
    </xdr:from>
    <xdr:to>
      <xdr:col>2</xdr:col>
      <xdr:colOff>161925</xdr:colOff>
      <xdr:row>76</xdr:row>
      <xdr:rowOff>28575</xdr:rowOff>
    </xdr:to>
    <xdr:sp macro="" textlink="">
      <xdr:nvSpPr>
        <xdr:cNvPr id="46" name="Line 45">
          <a:extLst>
            <a:ext uri="{FF2B5EF4-FFF2-40B4-BE49-F238E27FC236}">
              <a16:creationId xmlns:a16="http://schemas.microsoft.com/office/drawing/2014/main" id="{00000000-0008-0000-0300-00002E000000}"/>
            </a:ext>
          </a:extLst>
        </xdr:cNvPr>
        <xdr:cNvSpPr>
          <a:spLocks noChangeShapeType="1"/>
        </xdr:cNvSpPr>
      </xdr:nvSpPr>
      <xdr:spPr bwMode="auto">
        <a:xfrm>
          <a:off x="523875" y="13773150"/>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476250</xdr:colOff>
      <xdr:row>74</xdr:row>
      <xdr:rowOff>123825</xdr:rowOff>
    </xdr:from>
    <xdr:to>
      <xdr:col>2</xdr:col>
      <xdr:colOff>476250</xdr:colOff>
      <xdr:row>75</xdr:row>
      <xdr:rowOff>95250</xdr:rowOff>
    </xdr:to>
    <xdr:sp macro="" textlink="">
      <xdr:nvSpPr>
        <xdr:cNvPr id="47" name="Line 46">
          <a:extLst>
            <a:ext uri="{FF2B5EF4-FFF2-40B4-BE49-F238E27FC236}">
              <a16:creationId xmlns:a16="http://schemas.microsoft.com/office/drawing/2014/main" id="{00000000-0008-0000-0300-00002F000000}"/>
            </a:ext>
          </a:extLst>
        </xdr:cNvPr>
        <xdr:cNvSpPr>
          <a:spLocks noChangeShapeType="1"/>
        </xdr:cNvSpPr>
      </xdr:nvSpPr>
      <xdr:spPr bwMode="auto">
        <a:xfrm>
          <a:off x="838200" y="13639800"/>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161925</xdr:colOff>
      <xdr:row>75</xdr:row>
      <xdr:rowOff>95250</xdr:rowOff>
    </xdr:from>
    <xdr:to>
      <xdr:col>3</xdr:col>
      <xdr:colOff>266700</xdr:colOff>
      <xdr:row>75</xdr:row>
      <xdr:rowOff>95250</xdr:rowOff>
    </xdr:to>
    <xdr:sp macro="" textlink="">
      <xdr:nvSpPr>
        <xdr:cNvPr id="48" name="Line 47">
          <a:extLst>
            <a:ext uri="{FF2B5EF4-FFF2-40B4-BE49-F238E27FC236}">
              <a16:creationId xmlns:a16="http://schemas.microsoft.com/office/drawing/2014/main" id="{00000000-0008-0000-0300-000030000000}"/>
            </a:ext>
          </a:extLst>
        </xdr:cNvPr>
        <xdr:cNvSpPr>
          <a:spLocks noChangeShapeType="1"/>
        </xdr:cNvSpPr>
      </xdr:nvSpPr>
      <xdr:spPr bwMode="auto">
        <a:xfrm>
          <a:off x="523875" y="13773150"/>
          <a:ext cx="6191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180975</xdr:colOff>
      <xdr:row>70</xdr:row>
      <xdr:rowOff>104775</xdr:rowOff>
    </xdr:from>
    <xdr:to>
      <xdr:col>5</xdr:col>
      <xdr:colOff>209550</xdr:colOff>
      <xdr:row>80</xdr:row>
      <xdr:rowOff>95250</xdr:rowOff>
    </xdr:to>
    <xdr:grpSp>
      <xdr:nvGrpSpPr>
        <xdr:cNvPr id="49" name="Group 48">
          <a:extLst>
            <a:ext uri="{FF2B5EF4-FFF2-40B4-BE49-F238E27FC236}">
              <a16:creationId xmlns:a16="http://schemas.microsoft.com/office/drawing/2014/main" id="{00000000-0008-0000-0300-000031000000}"/>
            </a:ext>
          </a:extLst>
        </xdr:cNvPr>
        <xdr:cNvGrpSpPr>
          <a:grpSpLocks/>
        </xdr:cNvGrpSpPr>
      </xdr:nvGrpSpPr>
      <xdr:grpSpPr bwMode="auto">
        <a:xfrm>
          <a:off x="2571750" y="12973050"/>
          <a:ext cx="3076575" cy="1609725"/>
          <a:chOff x="334" y="1354"/>
          <a:chExt cx="323" cy="169"/>
        </a:xfrm>
      </xdr:grpSpPr>
      <xdr:sp macro="" textlink="">
        <xdr:nvSpPr>
          <xdr:cNvPr id="50" name="AutoShape 49">
            <a:extLst>
              <a:ext uri="{FF2B5EF4-FFF2-40B4-BE49-F238E27FC236}">
                <a16:creationId xmlns:a16="http://schemas.microsoft.com/office/drawing/2014/main" id="{00000000-0008-0000-0300-000032000000}"/>
              </a:ext>
            </a:extLst>
          </xdr:cNvPr>
          <xdr:cNvSpPr>
            <a:spLocks noChangeArrowheads="1"/>
          </xdr:cNvSpPr>
        </xdr:nvSpPr>
        <xdr:spPr bwMode="auto">
          <a:xfrm>
            <a:off x="465" y="1448"/>
            <a:ext cx="61" cy="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prstDash val="solid"/>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Firmen-wagen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D.11143</a:t>
            </a:r>
          </a:p>
        </xdr:txBody>
      </xdr:sp>
      <xdr:grpSp>
        <xdr:nvGrpSpPr>
          <xdr:cNvPr id="51" name="Group 50">
            <a:extLst>
              <a:ext uri="{FF2B5EF4-FFF2-40B4-BE49-F238E27FC236}">
                <a16:creationId xmlns:a16="http://schemas.microsoft.com/office/drawing/2014/main" id="{00000000-0008-0000-0300-000033000000}"/>
              </a:ext>
            </a:extLst>
          </xdr:cNvPr>
          <xdr:cNvGrpSpPr>
            <a:grpSpLocks/>
          </xdr:cNvGrpSpPr>
        </xdr:nvGrpSpPr>
        <xdr:grpSpPr bwMode="auto">
          <a:xfrm>
            <a:off x="444" y="1354"/>
            <a:ext cx="107" cy="70"/>
            <a:chOff x="444" y="1354"/>
            <a:chExt cx="107" cy="70"/>
          </a:xfrm>
        </xdr:grpSpPr>
        <xdr:sp macro="" textlink="">
          <xdr:nvSpPr>
            <xdr:cNvPr id="62" name="Line 51">
              <a:extLst>
                <a:ext uri="{FF2B5EF4-FFF2-40B4-BE49-F238E27FC236}">
                  <a16:creationId xmlns:a16="http://schemas.microsoft.com/office/drawing/2014/main" id="{00000000-0008-0000-0300-00003E000000}"/>
                </a:ext>
              </a:extLst>
            </xdr:cNvPr>
            <xdr:cNvSpPr>
              <a:spLocks noChangeShapeType="1"/>
            </xdr:cNvSpPr>
          </xdr:nvSpPr>
          <xdr:spPr bwMode="auto">
            <a:xfrm>
              <a:off x="498" y="1354"/>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3" name="AutoShape 52">
              <a:extLst>
                <a:ext uri="{FF2B5EF4-FFF2-40B4-BE49-F238E27FC236}">
                  <a16:creationId xmlns:a16="http://schemas.microsoft.com/office/drawing/2014/main" id="{00000000-0008-0000-0300-00003F000000}"/>
                </a:ext>
              </a:extLst>
            </xdr:cNvPr>
            <xdr:cNvSpPr>
              <a:spLocks noChangeArrowheads="1"/>
            </xdr:cNvSpPr>
          </xdr:nvSpPr>
          <xdr:spPr bwMode="auto">
            <a:xfrm>
              <a:off x="444" y="1365"/>
              <a:ext cx="107" cy="59"/>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Sachleistungen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D.1114</a:t>
              </a:r>
            </a:p>
          </xdr:txBody>
        </xdr:sp>
      </xdr:grpSp>
      <xdr:sp macro="" textlink="">
        <xdr:nvSpPr>
          <xdr:cNvPr id="52" name="AutoShape 53">
            <a:extLst>
              <a:ext uri="{FF2B5EF4-FFF2-40B4-BE49-F238E27FC236}">
                <a16:creationId xmlns:a16="http://schemas.microsoft.com/office/drawing/2014/main" id="{00000000-0008-0000-0300-000034000000}"/>
              </a:ext>
            </a:extLst>
          </xdr:cNvPr>
          <xdr:cNvSpPr>
            <a:spLocks noChangeArrowheads="1"/>
          </xdr:cNvSpPr>
        </xdr:nvSpPr>
        <xdr:spPr bwMode="auto">
          <a:xfrm>
            <a:off x="399" y="1448"/>
            <a:ext cx="61" cy="75"/>
          </a:xfrm>
          <a:prstGeom prst="flowChartProcess">
            <a:avLst/>
          </a:prstGeom>
          <a:noFill/>
          <a:ln w="9525">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val="000000">
                    <a:alpha val="30000"/>
                  </a:srgbClr>
                </a:solidFill>
              </a14:hiddenFill>
            </a:ext>
          </a:extLst>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Mitarbeiter-</a:t>
            </a:r>
          </a:p>
          <a:p>
            <a:pPr algn="ctr" rtl="0">
              <a:defRPr sz="1000"/>
            </a:pPr>
            <a:r>
              <a:rPr lang="de-DE" sz="800" b="0" i="0" u="none" strike="noStrike" baseline="0">
                <a:solidFill>
                  <a:srgbClr val="000000"/>
                </a:solidFill>
                <a:latin typeface="MetaNormalLF-Roman"/>
              </a:rPr>
              <a:t>wohnungen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D.11142</a:t>
            </a:r>
          </a:p>
        </xdr:txBody>
      </xdr:sp>
      <xdr:sp macro="" textlink="">
        <xdr:nvSpPr>
          <xdr:cNvPr id="53" name="AutoShape 54">
            <a:extLst>
              <a:ext uri="{FF2B5EF4-FFF2-40B4-BE49-F238E27FC236}">
                <a16:creationId xmlns:a16="http://schemas.microsoft.com/office/drawing/2014/main" id="{00000000-0008-0000-0300-000035000000}"/>
              </a:ext>
            </a:extLst>
          </xdr:cNvPr>
          <xdr:cNvSpPr>
            <a:spLocks noChangeArrowheads="1"/>
          </xdr:cNvSpPr>
        </xdr:nvSpPr>
        <xdr:spPr bwMode="auto">
          <a:xfrm>
            <a:off x="531" y="1448"/>
            <a:ext cx="60" cy="75"/>
          </a:xfrm>
          <a:prstGeom prst="flowChartProcess">
            <a:avLst/>
          </a:prstGeom>
          <a:noFill/>
          <a:ln w="9525">
            <a:solidFill>
              <a:srgbClr xmlns:mc="http://schemas.openxmlformats.org/markup-compatibility/2006" xmlns:a14="http://schemas.microsoft.com/office/drawing/2010/main" val="000000" mc:Ignorable="a14" a14:legacySpreadsheetColorIndex="64"/>
            </a:solidFill>
            <a:prstDash val="solid"/>
            <a:miter lim="800000"/>
            <a:headEnd/>
            <a:tailEnd/>
          </a:ln>
          <a:extLst>
            <a:ext uri="{909E8E84-426E-40DD-AFC4-6F175D3DCCD1}">
              <a14:hiddenFill xmlns:a14="http://schemas.microsoft.com/office/drawing/2010/main">
                <a:solidFill>
                  <a:srgbClr val="000000">
                    <a:alpha val="30000"/>
                  </a:srgbClr>
                </a:solidFill>
              </a14:hiddenFill>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Aktien-</a:t>
            </a:r>
          </a:p>
          <a:p>
            <a:pPr algn="ctr" rtl="0">
              <a:defRPr sz="1000"/>
            </a:pPr>
            <a:r>
              <a:rPr lang="de-DE" sz="800" b="0" i="0" u="none" strike="noStrike" baseline="0">
                <a:solidFill>
                  <a:srgbClr val="000000"/>
                </a:solidFill>
                <a:latin typeface="MetaNormalLF-Roman"/>
              </a:rPr>
              <a:t>optionen</a:t>
            </a:r>
          </a:p>
          <a:p>
            <a:pPr algn="ctr" rtl="0">
              <a:defRPr sz="1000"/>
            </a:pPr>
            <a:r>
              <a:rPr lang="de-DE" sz="800" b="0" i="0" u="none" strike="noStrike" baseline="0">
                <a:solidFill>
                  <a:srgbClr val="000000"/>
                </a:solidFill>
                <a:latin typeface="MetaNormalLF-Roman"/>
              </a:rPr>
              <a:t>und Aktien-kaufpläne</a:t>
            </a:r>
          </a:p>
          <a:p>
            <a:pPr algn="ctr" rtl="0">
              <a:defRPr sz="1000"/>
            </a:pPr>
            <a:r>
              <a:rPr lang="de-DE" sz="800" b="0" i="0" u="none" strike="noStrike" baseline="0">
                <a:solidFill>
                  <a:srgbClr val="000000"/>
                </a:solidFill>
                <a:latin typeface="MetaNormalLF-Roman"/>
              </a:rPr>
              <a:t>D.11144</a:t>
            </a:r>
          </a:p>
        </xdr:txBody>
      </xdr:sp>
      <xdr:sp macro="" textlink="">
        <xdr:nvSpPr>
          <xdr:cNvPr id="54" name="AutoShape 55">
            <a:extLst>
              <a:ext uri="{FF2B5EF4-FFF2-40B4-BE49-F238E27FC236}">
                <a16:creationId xmlns:a16="http://schemas.microsoft.com/office/drawing/2014/main" id="{00000000-0008-0000-0300-000036000000}"/>
              </a:ext>
            </a:extLst>
          </xdr:cNvPr>
          <xdr:cNvSpPr>
            <a:spLocks noChangeArrowheads="1"/>
          </xdr:cNvSpPr>
        </xdr:nvSpPr>
        <xdr:spPr bwMode="auto">
          <a:xfrm>
            <a:off x="597" y="1448"/>
            <a:ext cx="60" cy="75"/>
          </a:xfrm>
          <a:prstGeom prst="flowChartProcess">
            <a:avLst/>
          </a:prstGeom>
          <a:noFill/>
          <a:ln w="9525">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val="000000">
                    <a:alpha val="30000"/>
                  </a:srgbClr>
                </a:solidFill>
              </a14:hiddenFill>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Sonstige Sachleis-tungen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D.11145</a:t>
            </a:r>
          </a:p>
        </xdr:txBody>
      </xdr:sp>
      <xdr:sp macro="" textlink="">
        <xdr:nvSpPr>
          <xdr:cNvPr id="55" name="AutoShape 56">
            <a:extLst>
              <a:ext uri="{FF2B5EF4-FFF2-40B4-BE49-F238E27FC236}">
                <a16:creationId xmlns:a16="http://schemas.microsoft.com/office/drawing/2014/main" id="{00000000-0008-0000-0300-000037000000}"/>
              </a:ext>
            </a:extLst>
          </xdr:cNvPr>
          <xdr:cNvSpPr>
            <a:spLocks noChangeArrowheads="1"/>
          </xdr:cNvSpPr>
        </xdr:nvSpPr>
        <xdr:spPr bwMode="auto">
          <a:xfrm>
            <a:off x="334" y="1448"/>
            <a:ext cx="60" cy="75"/>
          </a:xfrm>
          <a:prstGeom prst="flowChartProcess">
            <a:avLst/>
          </a:prstGeom>
          <a:noFill/>
          <a:ln w="9525">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val="000000">
                    <a:alpha val="30000"/>
                  </a:srgbClr>
                </a:solidFill>
              </a14:hiddenFill>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Unter-</a:t>
            </a:r>
          </a:p>
          <a:p>
            <a:pPr algn="ctr" rtl="0">
              <a:defRPr sz="1000"/>
            </a:pPr>
            <a:r>
              <a:rPr lang="de-DE" sz="800" b="0" i="0" u="none" strike="noStrike" baseline="0">
                <a:solidFill>
                  <a:srgbClr val="000000"/>
                </a:solidFill>
                <a:latin typeface="MetaNormalLF-Roman"/>
              </a:rPr>
              <a:t>nehmens-erzeugnisse</a:t>
            </a:r>
          </a:p>
          <a:p>
            <a:pPr algn="ctr" rtl="0">
              <a:lnSpc>
                <a:spcPts val="800"/>
              </a:lnSpc>
              <a:defRPr sz="1000"/>
            </a:pPr>
            <a:endParaRPr lang="de-DE" sz="800" b="0" i="0" u="none" strike="noStrike" baseline="0">
              <a:solidFill>
                <a:srgbClr val="000000"/>
              </a:solidFill>
              <a:latin typeface="MetaNormalLF-Roman"/>
            </a:endParaRPr>
          </a:p>
          <a:p>
            <a:pPr algn="ctr" rtl="0">
              <a:lnSpc>
                <a:spcPts val="800"/>
              </a:lnSpc>
              <a:defRPr sz="1000"/>
            </a:pPr>
            <a:r>
              <a:rPr lang="de-DE" sz="800" b="0" i="0" u="none" strike="noStrike" baseline="0">
                <a:solidFill>
                  <a:srgbClr val="000000"/>
                </a:solidFill>
                <a:latin typeface="MetaNormalLF-Roman"/>
              </a:rPr>
              <a:t>D.11141</a:t>
            </a:r>
          </a:p>
        </xdr:txBody>
      </xdr:sp>
      <xdr:sp macro="" textlink="">
        <xdr:nvSpPr>
          <xdr:cNvPr id="56" name="Line 57">
            <a:extLst>
              <a:ext uri="{FF2B5EF4-FFF2-40B4-BE49-F238E27FC236}">
                <a16:creationId xmlns:a16="http://schemas.microsoft.com/office/drawing/2014/main" id="{00000000-0008-0000-0300-000038000000}"/>
              </a:ext>
            </a:extLst>
          </xdr:cNvPr>
          <xdr:cNvSpPr>
            <a:spLocks noChangeShapeType="1"/>
          </xdr:cNvSpPr>
        </xdr:nvSpPr>
        <xdr:spPr bwMode="auto">
          <a:xfrm>
            <a:off x="498" y="1424"/>
            <a:ext cx="0" cy="23"/>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7" name="Line 58">
            <a:extLst>
              <a:ext uri="{FF2B5EF4-FFF2-40B4-BE49-F238E27FC236}">
                <a16:creationId xmlns:a16="http://schemas.microsoft.com/office/drawing/2014/main" id="{00000000-0008-0000-0300-000039000000}"/>
              </a:ext>
            </a:extLst>
          </xdr:cNvPr>
          <xdr:cNvSpPr>
            <a:spLocks noChangeShapeType="1"/>
          </xdr:cNvSpPr>
        </xdr:nvSpPr>
        <xdr:spPr bwMode="auto">
          <a:xfrm>
            <a:off x="365" y="1438"/>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8" name="Line 59">
            <a:extLst>
              <a:ext uri="{FF2B5EF4-FFF2-40B4-BE49-F238E27FC236}">
                <a16:creationId xmlns:a16="http://schemas.microsoft.com/office/drawing/2014/main" id="{00000000-0008-0000-0300-00003A000000}"/>
              </a:ext>
            </a:extLst>
          </xdr:cNvPr>
          <xdr:cNvSpPr>
            <a:spLocks noChangeShapeType="1"/>
          </xdr:cNvSpPr>
        </xdr:nvSpPr>
        <xdr:spPr bwMode="auto">
          <a:xfrm>
            <a:off x="429" y="1438"/>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9" name="Line 60">
            <a:extLst>
              <a:ext uri="{FF2B5EF4-FFF2-40B4-BE49-F238E27FC236}">
                <a16:creationId xmlns:a16="http://schemas.microsoft.com/office/drawing/2014/main" id="{00000000-0008-0000-0300-00003B000000}"/>
              </a:ext>
            </a:extLst>
          </xdr:cNvPr>
          <xdr:cNvSpPr>
            <a:spLocks noChangeShapeType="1"/>
          </xdr:cNvSpPr>
        </xdr:nvSpPr>
        <xdr:spPr bwMode="auto">
          <a:xfrm>
            <a:off x="563" y="1438"/>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0" name="Line 61">
            <a:extLst>
              <a:ext uri="{FF2B5EF4-FFF2-40B4-BE49-F238E27FC236}">
                <a16:creationId xmlns:a16="http://schemas.microsoft.com/office/drawing/2014/main" id="{00000000-0008-0000-0300-00003C000000}"/>
              </a:ext>
            </a:extLst>
          </xdr:cNvPr>
          <xdr:cNvSpPr>
            <a:spLocks noChangeShapeType="1"/>
          </xdr:cNvSpPr>
        </xdr:nvSpPr>
        <xdr:spPr bwMode="auto">
          <a:xfrm>
            <a:off x="629" y="1438"/>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1" name="Line 62">
            <a:extLst>
              <a:ext uri="{FF2B5EF4-FFF2-40B4-BE49-F238E27FC236}">
                <a16:creationId xmlns:a16="http://schemas.microsoft.com/office/drawing/2014/main" id="{00000000-0008-0000-0300-00003D000000}"/>
              </a:ext>
            </a:extLst>
          </xdr:cNvPr>
          <xdr:cNvSpPr>
            <a:spLocks noChangeShapeType="1"/>
          </xdr:cNvSpPr>
        </xdr:nvSpPr>
        <xdr:spPr bwMode="auto">
          <a:xfrm>
            <a:off x="365" y="1438"/>
            <a:ext cx="264"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4</xdr:col>
      <xdr:colOff>1438275</xdr:colOff>
      <xdr:row>65</xdr:row>
      <xdr:rowOff>9525</xdr:rowOff>
    </xdr:from>
    <xdr:to>
      <xdr:col>4</xdr:col>
      <xdr:colOff>1438275</xdr:colOff>
      <xdr:row>65</xdr:row>
      <xdr:rowOff>123825</xdr:rowOff>
    </xdr:to>
    <xdr:sp macro="" textlink="">
      <xdr:nvSpPr>
        <xdr:cNvPr id="64" name="Line 63">
          <a:extLst>
            <a:ext uri="{FF2B5EF4-FFF2-40B4-BE49-F238E27FC236}">
              <a16:creationId xmlns:a16="http://schemas.microsoft.com/office/drawing/2014/main" id="{00000000-0008-0000-0300-000040000000}"/>
            </a:ext>
          </a:extLst>
        </xdr:cNvPr>
        <xdr:cNvSpPr>
          <a:spLocks noChangeShapeType="1"/>
        </xdr:cNvSpPr>
      </xdr:nvSpPr>
      <xdr:spPr bwMode="auto">
        <a:xfrm>
          <a:off x="3829050" y="12068175"/>
          <a:ext cx="0" cy="114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104775</xdr:colOff>
      <xdr:row>100</xdr:row>
      <xdr:rowOff>142875</xdr:rowOff>
    </xdr:from>
    <xdr:to>
      <xdr:col>4</xdr:col>
      <xdr:colOff>104775</xdr:colOff>
      <xdr:row>102</xdr:row>
      <xdr:rowOff>19050</xdr:rowOff>
    </xdr:to>
    <xdr:sp macro="" textlink="">
      <xdr:nvSpPr>
        <xdr:cNvPr id="65" name="Rectangle 64">
          <a:extLst>
            <a:ext uri="{FF2B5EF4-FFF2-40B4-BE49-F238E27FC236}">
              <a16:creationId xmlns:a16="http://schemas.microsoft.com/office/drawing/2014/main" id="{00000000-0008-0000-0300-000041000000}"/>
            </a:ext>
          </a:extLst>
        </xdr:cNvPr>
        <xdr:cNvSpPr>
          <a:spLocks noChangeArrowheads="1"/>
        </xdr:cNvSpPr>
      </xdr:nvSpPr>
      <xdr:spPr bwMode="auto">
        <a:xfrm>
          <a:off x="104775" y="17868900"/>
          <a:ext cx="2390775" cy="200025"/>
        </a:xfrm>
        <a:prstGeom prst="rect">
          <a:avLst/>
        </a:prstGeom>
        <a:noFill/>
        <a:ln w="9525" algn="ctr">
          <a:solidFill>
            <a:srgbClr xmlns:mc="http://schemas.openxmlformats.org/markup-compatibility/2006" xmlns:a14="http://schemas.microsoft.com/office/drawing/2010/main" val="000000" mc:Ignorable="a14" a14:legacySpreadsheetColorIndex="64"/>
          </a:solidFill>
          <a:prstDash val="dash"/>
          <a:miter lim="800000"/>
          <a:headEnd/>
          <a:tailEnd/>
        </a:ln>
        <a:effectLst/>
        <a:extLst>
          <a:ext uri="{909E8E84-426E-40DD-AFC4-6F175D3DCCD1}">
            <a14:hiddenFill xmlns:a14="http://schemas.microsoft.com/office/drawing/2010/main">
              <a:solidFill>
                <a:srgbClr val="000000">
                  <a:alpha val="20000"/>
                </a:srgbClr>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Kostenart wird in Deutschland nicht erhoben</a:t>
          </a:r>
        </a:p>
      </xdr:txBody>
    </xdr:sp>
    <xdr:clientData/>
  </xdr:twoCellAnchor>
  <xdr:twoCellAnchor>
    <xdr:from>
      <xdr:col>2</xdr:col>
      <xdr:colOff>457200</xdr:colOff>
      <xdr:row>56</xdr:row>
      <xdr:rowOff>104775</xdr:rowOff>
    </xdr:from>
    <xdr:to>
      <xdr:col>2</xdr:col>
      <xdr:colOff>457200</xdr:colOff>
      <xdr:row>57</xdr:row>
      <xdr:rowOff>76200</xdr:rowOff>
    </xdr:to>
    <xdr:sp macro="" textlink="">
      <xdr:nvSpPr>
        <xdr:cNvPr id="66" name="Line 65">
          <a:extLst>
            <a:ext uri="{FF2B5EF4-FFF2-40B4-BE49-F238E27FC236}">
              <a16:creationId xmlns:a16="http://schemas.microsoft.com/office/drawing/2014/main" id="{00000000-0008-0000-0300-000042000000}"/>
            </a:ext>
          </a:extLst>
        </xdr:cNvPr>
        <xdr:cNvSpPr>
          <a:spLocks noChangeShapeType="1"/>
        </xdr:cNvSpPr>
      </xdr:nvSpPr>
      <xdr:spPr bwMode="auto">
        <a:xfrm>
          <a:off x="819150" y="10706100"/>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942975</xdr:colOff>
      <xdr:row>56</xdr:row>
      <xdr:rowOff>104775</xdr:rowOff>
    </xdr:from>
    <xdr:to>
      <xdr:col>3</xdr:col>
      <xdr:colOff>942975</xdr:colOff>
      <xdr:row>57</xdr:row>
      <xdr:rowOff>76200</xdr:rowOff>
    </xdr:to>
    <xdr:sp macro="" textlink="">
      <xdr:nvSpPr>
        <xdr:cNvPr id="67" name="Line 66">
          <a:extLst>
            <a:ext uri="{FF2B5EF4-FFF2-40B4-BE49-F238E27FC236}">
              <a16:creationId xmlns:a16="http://schemas.microsoft.com/office/drawing/2014/main" id="{00000000-0008-0000-0300-000043000000}"/>
            </a:ext>
          </a:extLst>
        </xdr:cNvPr>
        <xdr:cNvSpPr>
          <a:spLocks noChangeShapeType="1"/>
        </xdr:cNvSpPr>
      </xdr:nvSpPr>
      <xdr:spPr bwMode="auto">
        <a:xfrm>
          <a:off x="1819275" y="10706100"/>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114300</xdr:colOff>
      <xdr:row>47</xdr:row>
      <xdr:rowOff>28575</xdr:rowOff>
    </xdr:from>
    <xdr:to>
      <xdr:col>4</xdr:col>
      <xdr:colOff>1219200</xdr:colOff>
      <xdr:row>50</xdr:row>
      <xdr:rowOff>104775</xdr:rowOff>
    </xdr:to>
    <xdr:sp macro="" textlink="">
      <xdr:nvSpPr>
        <xdr:cNvPr id="68" name="AutoShape 67">
          <a:extLst>
            <a:ext uri="{FF2B5EF4-FFF2-40B4-BE49-F238E27FC236}">
              <a16:creationId xmlns:a16="http://schemas.microsoft.com/office/drawing/2014/main" id="{00000000-0008-0000-0300-000044000000}"/>
            </a:ext>
          </a:extLst>
        </xdr:cNvPr>
        <xdr:cNvSpPr>
          <a:spLocks noChangeArrowheads="1"/>
        </xdr:cNvSpPr>
      </xdr:nvSpPr>
      <xdr:spPr bwMode="auto">
        <a:xfrm>
          <a:off x="2505075" y="9172575"/>
          <a:ext cx="1104900" cy="561975"/>
        </a:xfrm>
        <a:prstGeom prst="flowChartProcess">
          <a:avLst/>
        </a:prstGeom>
        <a:solidFill>
          <a:srgbClr xmlns:mc="http://schemas.openxmlformats.org/markup-compatibility/2006" xmlns:a14="http://schemas.microsoft.com/office/drawing/2010/main" val="FFFFFF" mc:Ignorable="a14" a14:legacySpreadsheetColorIndex="65"/>
        </a:solidFill>
        <a:ln w="254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Bruttoarbeitskosten insgesamt</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D.1+D.2+D.3+D.4</a:t>
          </a:r>
        </a:p>
      </xdr:txBody>
    </xdr:sp>
    <xdr:clientData/>
  </xdr:twoCellAnchor>
  <xdr:twoCellAnchor>
    <xdr:from>
      <xdr:col>4</xdr:col>
      <xdr:colOff>1809750</xdr:colOff>
      <xdr:row>52</xdr:row>
      <xdr:rowOff>9525</xdr:rowOff>
    </xdr:from>
    <xdr:to>
      <xdr:col>4</xdr:col>
      <xdr:colOff>2743200</xdr:colOff>
      <xdr:row>55</xdr:row>
      <xdr:rowOff>95250</xdr:rowOff>
    </xdr:to>
    <xdr:sp macro="" textlink="">
      <xdr:nvSpPr>
        <xdr:cNvPr id="69" name="AutoShape 68">
          <a:extLst>
            <a:ext uri="{FF2B5EF4-FFF2-40B4-BE49-F238E27FC236}">
              <a16:creationId xmlns:a16="http://schemas.microsoft.com/office/drawing/2014/main" id="{00000000-0008-0000-0300-000045000000}"/>
            </a:ext>
          </a:extLst>
        </xdr:cNvPr>
        <xdr:cNvSpPr>
          <a:spLocks noChangeArrowheads="1"/>
        </xdr:cNvSpPr>
      </xdr:nvSpPr>
      <xdr:spPr bwMode="auto">
        <a:xfrm>
          <a:off x="4200525" y="9963150"/>
          <a:ext cx="933450" cy="571500"/>
        </a:xfrm>
        <a:prstGeom prst="flowChartProcess">
          <a:avLst/>
        </a:prstGeom>
        <a:solidFill>
          <a:srgbClr xmlns:mc="http://schemas.openxmlformats.org/markup-compatibility/2006" xmlns:a14="http://schemas.microsoft.com/office/drawing/2010/main" val="FFFFFF" mc:Ignorable="a14" a14:legacySpreadsheetColorIndex="65">
            <a:alpha val="3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Steuern auf die Lohnsumme oder Beschäftigtenzahl</a:t>
          </a:r>
        </a:p>
        <a:p>
          <a:pPr algn="ctr" rtl="0">
            <a:defRPr sz="1000"/>
          </a:pPr>
          <a:r>
            <a:rPr lang="de-DE" sz="800" b="0" i="0" u="none" strike="noStrike" baseline="0">
              <a:solidFill>
                <a:srgbClr val="000000"/>
              </a:solidFill>
              <a:latin typeface="MetaNormalLF-Roman"/>
            </a:rPr>
            <a:t>D.4</a:t>
          </a:r>
        </a:p>
      </xdr:txBody>
    </xdr:sp>
    <xdr:clientData/>
  </xdr:twoCellAnchor>
  <xdr:twoCellAnchor>
    <xdr:from>
      <xdr:col>4</xdr:col>
      <xdr:colOff>752475</xdr:colOff>
      <xdr:row>52</xdr:row>
      <xdr:rowOff>9525</xdr:rowOff>
    </xdr:from>
    <xdr:to>
      <xdr:col>4</xdr:col>
      <xdr:colOff>1695450</xdr:colOff>
      <xdr:row>55</xdr:row>
      <xdr:rowOff>95250</xdr:rowOff>
    </xdr:to>
    <xdr:sp macro="" textlink="">
      <xdr:nvSpPr>
        <xdr:cNvPr id="70" name="AutoShape 69">
          <a:extLst>
            <a:ext uri="{FF2B5EF4-FFF2-40B4-BE49-F238E27FC236}">
              <a16:creationId xmlns:a16="http://schemas.microsoft.com/office/drawing/2014/main" id="{00000000-0008-0000-0300-000046000000}"/>
            </a:ext>
          </a:extLst>
        </xdr:cNvPr>
        <xdr:cNvSpPr>
          <a:spLocks noChangeArrowheads="1"/>
        </xdr:cNvSpPr>
      </xdr:nvSpPr>
      <xdr:spPr bwMode="auto">
        <a:xfrm>
          <a:off x="3143250" y="9963150"/>
          <a:ext cx="9429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Sonstige Aufwendungen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D.3</a:t>
          </a:r>
        </a:p>
      </xdr:txBody>
    </xdr:sp>
    <xdr:clientData/>
  </xdr:twoCellAnchor>
  <xdr:twoCellAnchor>
    <xdr:from>
      <xdr:col>3</xdr:col>
      <xdr:colOff>1143000</xdr:colOff>
      <xdr:row>52</xdr:row>
      <xdr:rowOff>9525</xdr:rowOff>
    </xdr:from>
    <xdr:to>
      <xdr:col>4</xdr:col>
      <xdr:colOff>571500</xdr:colOff>
      <xdr:row>55</xdr:row>
      <xdr:rowOff>95250</xdr:rowOff>
    </xdr:to>
    <xdr:sp macro="" textlink="">
      <xdr:nvSpPr>
        <xdr:cNvPr id="71" name="AutoShape 70">
          <a:extLst>
            <a:ext uri="{FF2B5EF4-FFF2-40B4-BE49-F238E27FC236}">
              <a16:creationId xmlns:a16="http://schemas.microsoft.com/office/drawing/2014/main" id="{00000000-0008-0000-0300-000047000000}"/>
            </a:ext>
          </a:extLst>
        </xdr:cNvPr>
        <xdr:cNvSpPr>
          <a:spLocks noChangeArrowheads="1"/>
        </xdr:cNvSpPr>
      </xdr:nvSpPr>
      <xdr:spPr bwMode="auto">
        <a:xfrm>
          <a:off x="2019300" y="9963150"/>
          <a:ext cx="9429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Kosten für die berufliche Aus- und Weiterbildung</a:t>
          </a:r>
        </a:p>
        <a:p>
          <a:pPr algn="ctr" rtl="0">
            <a:defRPr sz="1000"/>
          </a:pPr>
          <a:r>
            <a:rPr lang="de-DE" sz="800" b="0" i="0" u="none" strike="noStrike" baseline="0">
              <a:solidFill>
                <a:srgbClr val="000000"/>
              </a:solidFill>
              <a:latin typeface="MetaNormalLF-Roman"/>
            </a:rPr>
            <a:t>D.2</a:t>
          </a:r>
        </a:p>
      </xdr:txBody>
    </xdr:sp>
    <xdr:clientData/>
  </xdr:twoCellAnchor>
  <xdr:twoCellAnchor>
    <xdr:from>
      <xdr:col>2</xdr:col>
      <xdr:colOff>485775</xdr:colOff>
      <xdr:row>52</xdr:row>
      <xdr:rowOff>9525</xdr:rowOff>
    </xdr:from>
    <xdr:to>
      <xdr:col>3</xdr:col>
      <xdr:colOff>914400</xdr:colOff>
      <xdr:row>55</xdr:row>
      <xdr:rowOff>95250</xdr:rowOff>
    </xdr:to>
    <xdr:sp macro="" textlink="">
      <xdr:nvSpPr>
        <xdr:cNvPr id="72" name="AutoShape 71">
          <a:extLst>
            <a:ext uri="{FF2B5EF4-FFF2-40B4-BE49-F238E27FC236}">
              <a16:creationId xmlns:a16="http://schemas.microsoft.com/office/drawing/2014/main" id="{00000000-0008-0000-0300-000048000000}"/>
            </a:ext>
          </a:extLst>
        </xdr:cNvPr>
        <xdr:cNvSpPr>
          <a:spLocks noChangeArrowheads="1"/>
        </xdr:cNvSpPr>
      </xdr:nvSpPr>
      <xdr:spPr bwMode="auto">
        <a:xfrm>
          <a:off x="847725" y="9963150"/>
          <a:ext cx="9429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Arbeitnehmerentgelt</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a:t>
          </a:r>
        </a:p>
      </xdr:txBody>
    </xdr:sp>
    <xdr:clientData/>
  </xdr:twoCellAnchor>
  <xdr:twoCellAnchor>
    <xdr:from>
      <xdr:col>3</xdr:col>
      <xdr:colOff>466725</xdr:colOff>
      <xdr:row>57</xdr:row>
      <xdr:rowOff>85725</xdr:rowOff>
    </xdr:from>
    <xdr:to>
      <xdr:col>3</xdr:col>
      <xdr:colOff>1409700</xdr:colOff>
      <xdr:row>61</xdr:row>
      <xdr:rowOff>9525</xdr:rowOff>
    </xdr:to>
    <xdr:sp macro="" textlink="">
      <xdr:nvSpPr>
        <xdr:cNvPr id="73" name="AutoShape 72">
          <a:extLst>
            <a:ext uri="{FF2B5EF4-FFF2-40B4-BE49-F238E27FC236}">
              <a16:creationId xmlns:a16="http://schemas.microsoft.com/office/drawing/2014/main" id="{00000000-0008-0000-0300-000049000000}"/>
            </a:ext>
          </a:extLst>
        </xdr:cNvPr>
        <xdr:cNvSpPr>
          <a:spLocks noChangeArrowheads="1"/>
        </xdr:cNvSpPr>
      </xdr:nvSpPr>
      <xdr:spPr bwMode="auto">
        <a:xfrm>
          <a:off x="1343025" y="10848975"/>
          <a:ext cx="942975" cy="571500"/>
        </a:xfrm>
        <a:prstGeom prst="flowChartProcess">
          <a:avLst/>
        </a:prstGeom>
        <a:solidFill>
          <a:srgbClr xmlns:mc="http://schemas.openxmlformats.org/markup-compatibility/2006" xmlns:a14="http://schemas.microsoft.com/office/drawing/2010/main" val="FFFFFF" mc:Ignorable="a14" a14:legacySpreadsheetColorIndex="65"/>
        </a:solidFill>
        <a:ln w="2857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Sozialbeiträge der Arbeitgeber</a:t>
          </a:r>
        </a:p>
        <a:p>
          <a:pPr algn="ctr" rtl="0">
            <a:defRPr sz="1000"/>
          </a:pPr>
          <a:r>
            <a:rPr lang="de-DE" sz="800" b="0" i="0" u="none" strike="noStrike" baseline="0">
              <a:solidFill>
                <a:srgbClr val="000000"/>
              </a:solidFill>
              <a:latin typeface="MetaNormalLF-Roman"/>
            </a:rPr>
            <a:t>D.12</a:t>
          </a:r>
        </a:p>
      </xdr:txBody>
    </xdr:sp>
    <xdr:clientData/>
  </xdr:twoCellAnchor>
  <xdr:twoCellAnchor>
    <xdr:from>
      <xdr:col>2</xdr:col>
      <xdr:colOff>0</xdr:colOff>
      <xdr:row>57</xdr:row>
      <xdr:rowOff>85725</xdr:rowOff>
    </xdr:from>
    <xdr:to>
      <xdr:col>3</xdr:col>
      <xdr:colOff>419100</xdr:colOff>
      <xdr:row>61</xdr:row>
      <xdr:rowOff>9525</xdr:rowOff>
    </xdr:to>
    <xdr:sp macro="" textlink="">
      <xdr:nvSpPr>
        <xdr:cNvPr id="74" name="AutoShape 73">
          <a:extLst>
            <a:ext uri="{FF2B5EF4-FFF2-40B4-BE49-F238E27FC236}">
              <a16:creationId xmlns:a16="http://schemas.microsoft.com/office/drawing/2014/main" id="{00000000-0008-0000-0300-00004A000000}"/>
            </a:ext>
          </a:extLst>
        </xdr:cNvPr>
        <xdr:cNvSpPr>
          <a:spLocks noChangeArrowheads="1"/>
        </xdr:cNvSpPr>
      </xdr:nvSpPr>
      <xdr:spPr bwMode="auto">
        <a:xfrm>
          <a:off x="361950" y="10848975"/>
          <a:ext cx="933450" cy="571500"/>
        </a:xfrm>
        <a:prstGeom prst="flowChartProcess">
          <a:avLst/>
        </a:prstGeom>
        <a:solidFill>
          <a:srgbClr xmlns:mc="http://schemas.openxmlformats.org/markup-compatibility/2006" xmlns:a14="http://schemas.microsoft.com/office/drawing/2010/main" val="FFFFFF" mc:Ignorable="a14" a14:legacySpreadsheetColorIndex="65"/>
        </a:solidFill>
        <a:ln w="2857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Bruttoverdienste</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a:t>
          </a:r>
        </a:p>
      </xdr:txBody>
    </xdr:sp>
    <xdr:clientData/>
  </xdr:twoCellAnchor>
  <xdr:twoCellAnchor>
    <xdr:from>
      <xdr:col>3</xdr:col>
      <xdr:colOff>447675</xdr:colOff>
      <xdr:row>51</xdr:row>
      <xdr:rowOff>66675</xdr:rowOff>
    </xdr:from>
    <xdr:to>
      <xdr:col>4</xdr:col>
      <xdr:colOff>2228850</xdr:colOff>
      <xdr:row>51</xdr:row>
      <xdr:rowOff>66675</xdr:rowOff>
    </xdr:to>
    <xdr:sp macro="" textlink="">
      <xdr:nvSpPr>
        <xdr:cNvPr id="75" name="Line 74">
          <a:extLst>
            <a:ext uri="{FF2B5EF4-FFF2-40B4-BE49-F238E27FC236}">
              <a16:creationId xmlns:a16="http://schemas.microsoft.com/office/drawing/2014/main" id="{00000000-0008-0000-0300-00004B000000}"/>
            </a:ext>
          </a:extLst>
        </xdr:cNvPr>
        <xdr:cNvSpPr>
          <a:spLocks noChangeShapeType="1"/>
        </xdr:cNvSpPr>
      </xdr:nvSpPr>
      <xdr:spPr bwMode="auto">
        <a:xfrm flipH="1">
          <a:off x="1323975" y="9858375"/>
          <a:ext cx="3295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457200</xdr:colOff>
      <xdr:row>56</xdr:row>
      <xdr:rowOff>104775</xdr:rowOff>
    </xdr:from>
    <xdr:to>
      <xdr:col>3</xdr:col>
      <xdr:colOff>942975</xdr:colOff>
      <xdr:row>56</xdr:row>
      <xdr:rowOff>104775</xdr:rowOff>
    </xdr:to>
    <xdr:sp macro="" textlink="">
      <xdr:nvSpPr>
        <xdr:cNvPr id="76" name="Line 75">
          <a:extLst>
            <a:ext uri="{FF2B5EF4-FFF2-40B4-BE49-F238E27FC236}">
              <a16:creationId xmlns:a16="http://schemas.microsoft.com/office/drawing/2014/main" id="{00000000-0008-0000-0300-00004C000000}"/>
            </a:ext>
          </a:extLst>
        </xdr:cNvPr>
        <xdr:cNvSpPr>
          <a:spLocks noChangeShapeType="1"/>
        </xdr:cNvSpPr>
      </xdr:nvSpPr>
      <xdr:spPr bwMode="auto">
        <a:xfrm>
          <a:off x="819150" y="10706100"/>
          <a:ext cx="10001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438150</xdr:colOff>
      <xdr:row>55</xdr:row>
      <xdr:rowOff>95250</xdr:rowOff>
    </xdr:from>
    <xdr:to>
      <xdr:col>3</xdr:col>
      <xdr:colOff>438150</xdr:colOff>
      <xdr:row>56</xdr:row>
      <xdr:rowOff>104775</xdr:rowOff>
    </xdr:to>
    <xdr:sp macro="" textlink="">
      <xdr:nvSpPr>
        <xdr:cNvPr id="77" name="Line 76">
          <a:extLst>
            <a:ext uri="{FF2B5EF4-FFF2-40B4-BE49-F238E27FC236}">
              <a16:creationId xmlns:a16="http://schemas.microsoft.com/office/drawing/2014/main" id="{00000000-0008-0000-0300-00004D000000}"/>
            </a:ext>
          </a:extLst>
        </xdr:cNvPr>
        <xdr:cNvSpPr>
          <a:spLocks noChangeShapeType="1"/>
        </xdr:cNvSpPr>
      </xdr:nvSpPr>
      <xdr:spPr bwMode="auto">
        <a:xfrm>
          <a:off x="1314450" y="10534650"/>
          <a:ext cx="0" cy="1714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447675</xdr:colOff>
      <xdr:row>51</xdr:row>
      <xdr:rowOff>66675</xdr:rowOff>
    </xdr:from>
    <xdr:to>
      <xdr:col>3</xdr:col>
      <xdr:colOff>447675</xdr:colOff>
      <xdr:row>52</xdr:row>
      <xdr:rowOff>9525</xdr:rowOff>
    </xdr:to>
    <xdr:sp macro="" textlink="">
      <xdr:nvSpPr>
        <xdr:cNvPr id="78" name="Line 77">
          <a:extLst>
            <a:ext uri="{FF2B5EF4-FFF2-40B4-BE49-F238E27FC236}">
              <a16:creationId xmlns:a16="http://schemas.microsoft.com/office/drawing/2014/main" id="{00000000-0008-0000-0300-00004E000000}"/>
            </a:ext>
          </a:extLst>
        </xdr:cNvPr>
        <xdr:cNvSpPr>
          <a:spLocks noChangeShapeType="1"/>
        </xdr:cNvSpPr>
      </xdr:nvSpPr>
      <xdr:spPr bwMode="auto">
        <a:xfrm>
          <a:off x="1323975" y="9858375"/>
          <a:ext cx="0" cy="104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2238375</xdr:colOff>
      <xdr:row>51</xdr:row>
      <xdr:rowOff>66675</xdr:rowOff>
    </xdr:from>
    <xdr:to>
      <xdr:col>4</xdr:col>
      <xdr:colOff>2238375</xdr:colOff>
      <xdr:row>52</xdr:row>
      <xdr:rowOff>9525</xdr:rowOff>
    </xdr:to>
    <xdr:sp macro="" textlink="">
      <xdr:nvSpPr>
        <xdr:cNvPr id="79" name="Line 78">
          <a:extLst>
            <a:ext uri="{FF2B5EF4-FFF2-40B4-BE49-F238E27FC236}">
              <a16:creationId xmlns:a16="http://schemas.microsoft.com/office/drawing/2014/main" id="{00000000-0008-0000-0300-00004F000000}"/>
            </a:ext>
          </a:extLst>
        </xdr:cNvPr>
        <xdr:cNvSpPr>
          <a:spLocks noChangeShapeType="1"/>
        </xdr:cNvSpPr>
      </xdr:nvSpPr>
      <xdr:spPr bwMode="auto">
        <a:xfrm>
          <a:off x="4629150" y="9858375"/>
          <a:ext cx="0" cy="104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1219200</xdr:colOff>
      <xdr:row>51</xdr:row>
      <xdr:rowOff>66675</xdr:rowOff>
    </xdr:from>
    <xdr:to>
      <xdr:col>4</xdr:col>
      <xdr:colOff>1219200</xdr:colOff>
      <xdr:row>52</xdr:row>
      <xdr:rowOff>9525</xdr:rowOff>
    </xdr:to>
    <xdr:sp macro="" textlink="">
      <xdr:nvSpPr>
        <xdr:cNvPr id="80" name="Line 79">
          <a:extLst>
            <a:ext uri="{FF2B5EF4-FFF2-40B4-BE49-F238E27FC236}">
              <a16:creationId xmlns:a16="http://schemas.microsoft.com/office/drawing/2014/main" id="{00000000-0008-0000-0300-000050000000}"/>
            </a:ext>
          </a:extLst>
        </xdr:cNvPr>
        <xdr:cNvSpPr>
          <a:spLocks noChangeShapeType="1"/>
        </xdr:cNvSpPr>
      </xdr:nvSpPr>
      <xdr:spPr bwMode="auto">
        <a:xfrm>
          <a:off x="3609975" y="9858375"/>
          <a:ext cx="0" cy="104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104775</xdr:colOff>
      <xdr:row>51</xdr:row>
      <xdr:rowOff>66675</xdr:rowOff>
    </xdr:from>
    <xdr:to>
      <xdr:col>4</xdr:col>
      <xdr:colOff>104775</xdr:colOff>
      <xdr:row>52</xdr:row>
      <xdr:rowOff>9525</xdr:rowOff>
    </xdr:to>
    <xdr:sp macro="" textlink="">
      <xdr:nvSpPr>
        <xdr:cNvPr id="81" name="Line 80">
          <a:extLst>
            <a:ext uri="{FF2B5EF4-FFF2-40B4-BE49-F238E27FC236}">
              <a16:creationId xmlns:a16="http://schemas.microsoft.com/office/drawing/2014/main" id="{00000000-0008-0000-0300-000051000000}"/>
            </a:ext>
          </a:extLst>
        </xdr:cNvPr>
        <xdr:cNvSpPr>
          <a:spLocks noChangeShapeType="1"/>
        </xdr:cNvSpPr>
      </xdr:nvSpPr>
      <xdr:spPr bwMode="auto">
        <a:xfrm>
          <a:off x="2495550" y="9858375"/>
          <a:ext cx="0" cy="104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657225</xdr:colOff>
      <xdr:row>50</xdr:row>
      <xdr:rowOff>104775</xdr:rowOff>
    </xdr:from>
    <xdr:to>
      <xdr:col>4</xdr:col>
      <xdr:colOff>657225</xdr:colOff>
      <xdr:row>51</xdr:row>
      <xdr:rowOff>66675</xdr:rowOff>
    </xdr:to>
    <xdr:sp macro="" textlink="">
      <xdr:nvSpPr>
        <xdr:cNvPr id="82" name="Line 81">
          <a:extLst>
            <a:ext uri="{FF2B5EF4-FFF2-40B4-BE49-F238E27FC236}">
              <a16:creationId xmlns:a16="http://schemas.microsoft.com/office/drawing/2014/main" id="{00000000-0008-0000-0300-000052000000}"/>
            </a:ext>
          </a:extLst>
        </xdr:cNvPr>
        <xdr:cNvSpPr>
          <a:spLocks noChangeShapeType="1"/>
        </xdr:cNvSpPr>
      </xdr:nvSpPr>
      <xdr:spPr bwMode="auto">
        <a:xfrm>
          <a:off x="3048000" y="9734550"/>
          <a:ext cx="0" cy="1238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161925</xdr:colOff>
      <xdr:row>100</xdr:row>
      <xdr:rowOff>142875</xdr:rowOff>
    </xdr:from>
    <xdr:to>
      <xdr:col>4</xdr:col>
      <xdr:colOff>2562225</xdr:colOff>
      <xdr:row>102</xdr:row>
      <xdr:rowOff>19050</xdr:rowOff>
    </xdr:to>
    <xdr:sp macro="" textlink="">
      <xdr:nvSpPr>
        <xdr:cNvPr id="83" name="Rectangle 82">
          <a:extLst>
            <a:ext uri="{FF2B5EF4-FFF2-40B4-BE49-F238E27FC236}">
              <a16:creationId xmlns:a16="http://schemas.microsoft.com/office/drawing/2014/main" id="{00000000-0008-0000-0300-000053000000}"/>
            </a:ext>
          </a:extLst>
        </xdr:cNvPr>
        <xdr:cNvSpPr>
          <a:spLocks noChangeArrowheads="1"/>
        </xdr:cNvSpPr>
      </xdr:nvSpPr>
      <xdr:spPr bwMode="auto">
        <a:xfrm>
          <a:off x="2552700" y="17868900"/>
          <a:ext cx="2400300" cy="200025"/>
        </a:xfrm>
        <a:prstGeom prst="rect">
          <a:avLst/>
        </a:prstGeom>
        <a:solidFill>
          <a:srgbClr xmlns:mc="http://schemas.openxmlformats.org/markup-compatibility/2006" xmlns:a14="http://schemas.microsoft.com/office/drawing/2010/main" val="C0C0C0" mc:Ignorable="a14" a14:legacySpreadsheetColorIndex="22">
            <a:alpha val="70000"/>
          </a:srgbClr>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 Kostenart wird in Deutschland tiefer gegliedert</a:t>
          </a:r>
        </a:p>
      </xdr:txBody>
    </xdr:sp>
    <xdr:clientData/>
  </xdr:twoCellAnchor>
  <xdr:twoCellAnchor>
    <xdr:from>
      <xdr:col>2</xdr:col>
      <xdr:colOff>247650</xdr:colOff>
      <xdr:row>25</xdr:row>
      <xdr:rowOff>85725</xdr:rowOff>
    </xdr:from>
    <xdr:to>
      <xdr:col>4</xdr:col>
      <xdr:colOff>2686050</xdr:colOff>
      <xdr:row>34</xdr:row>
      <xdr:rowOff>38100</xdr:rowOff>
    </xdr:to>
    <xdr:grpSp>
      <xdr:nvGrpSpPr>
        <xdr:cNvPr id="84" name="Group 83">
          <a:extLst>
            <a:ext uri="{FF2B5EF4-FFF2-40B4-BE49-F238E27FC236}">
              <a16:creationId xmlns:a16="http://schemas.microsoft.com/office/drawing/2014/main" id="{00000000-0008-0000-0300-000054000000}"/>
            </a:ext>
          </a:extLst>
        </xdr:cNvPr>
        <xdr:cNvGrpSpPr>
          <a:grpSpLocks/>
        </xdr:cNvGrpSpPr>
      </xdr:nvGrpSpPr>
      <xdr:grpSpPr bwMode="auto">
        <a:xfrm>
          <a:off x="609600" y="5667375"/>
          <a:ext cx="4467225" cy="1409700"/>
          <a:chOff x="64" y="639"/>
          <a:chExt cx="469" cy="148"/>
        </a:xfrm>
      </xdr:grpSpPr>
      <xdr:sp macro="" textlink="">
        <xdr:nvSpPr>
          <xdr:cNvPr id="85" name="Text Box 84">
            <a:extLst>
              <a:ext uri="{FF2B5EF4-FFF2-40B4-BE49-F238E27FC236}">
                <a16:creationId xmlns:a16="http://schemas.microsoft.com/office/drawing/2014/main" id="{00000000-0008-0000-0300-000055000000}"/>
              </a:ext>
            </a:extLst>
          </xdr:cNvPr>
          <xdr:cNvSpPr txBox="1">
            <a:spLocks noChangeArrowheads="1"/>
          </xdr:cNvSpPr>
        </xdr:nvSpPr>
        <xdr:spPr bwMode="auto">
          <a:xfrm>
            <a:off x="64" y="724"/>
            <a:ext cx="147"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800" b="0" i="0" u="none" strike="noStrike" baseline="0">
                <a:solidFill>
                  <a:srgbClr val="000000"/>
                </a:solidFill>
                <a:latin typeface="MetaNormalLF-Roman"/>
              </a:rPr>
              <a:t>Nettoarbeitskosten (Bruttoarbeitskosten abzüglich Lohnsubventionen)</a:t>
            </a:r>
          </a:p>
          <a:p>
            <a:pPr algn="ctr" rtl="0">
              <a:defRPr sz="1000"/>
            </a:pPr>
            <a:r>
              <a:rPr lang="de-DE" sz="800" b="0" i="0" u="none" strike="noStrike" baseline="0">
                <a:solidFill>
                  <a:srgbClr val="000000"/>
                </a:solidFill>
                <a:latin typeface="MetaNormalLF-Roman"/>
              </a:rPr>
              <a:t>D=D.1+D.2+D.3+D.4-D.5</a:t>
            </a:r>
          </a:p>
        </xdr:txBody>
      </xdr:sp>
      <xdr:sp macro="" textlink="">
        <xdr:nvSpPr>
          <xdr:cNvPr id="86" name="Text Box 85">
            <a:extLst>
              <a:ext uri="{FF2B5EF4-FFF2-40B4-BE49-F238E27FC236}">
                <a16:creationId xmlns:a16="http://schemas.microsoft.com/office/drawing/2014/main" id="{00000000-0008-0000-0300-000056000000}"/>
              </a:ext>
            </a:extLst>
          </xdr:cNvPr>
          <xdr:cNvSpPr txBox="1">
            <a:spLocks noChangeArrowheads="1"/>
          </xdr:cNvSpPr>
        </xdr:nvSpPr>
        <xdr:spPr bwMode="auto">
          <a:xfrm>
            <a:off x="386" y="724"/>
            <a:ext cx="147"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800" b="0" i="0" u="none" strike="noStrike" baseline="0">
                <a:solidFill>
                  <a:srgbClr val="000000"/>
                </a:solidFill>
                <a:latin typeface="MetaNormalLF-Roman"/>
              </a:rPr>
              <a:t>dem Arbeitgeber erstattete Lohn- und Gehaltszahlungen (Lohnsubventionen)</a:t>
            </a:r>
          </a:p>
          <a:p>
            <a:pPr algn="ctr" rtl="0">
              <a:defRPr sz="1000"/>
            </a:pPr>
            <a:r>
              <a:rPr lang="de-DE" sz="800" b="0" i="0" u="none" strike="noStrike" baseline="0">
                <a:solidFill>
                  <a:srgbClr val="000000"/>
                </a:solidFill>
                <a:latin typeface="MetaNormalLF-Roman"/>
              </a:rPr>
              <a:t>D.5</a:t>
            </a:r>
          </a:p>
        </xdr:txBody>
      </xdr:sp>
      <xdr:sp macro="" textlink="">
        <xdr:nvSpPr>
          <xdr:cNvPr id="87" name="Text Box 86">
            <a:extLst>
              <a:ext uri="{FF2B5EF4-FFF2-40B4-BE49-F238E27FC236}">
                <a16:creationId xmlns:a16="http://schemas.microsoft.com/office/drawing/2014/main" id="{00000000-0008-0000-0300-000057000000}"/>
              </a:ext>
            </a:extLst>
          </xdr:cNvPr>
          <xdr:cNvSpPr txBox="1">
            <a:spLocks noChangeArrowheads="1"/>
          </xdr:cNvSpPr>
        </xdr:nvSpPr>
        <xdr:spPr bwMode="auto">
          <a:xfrm>
            <a:off x="225" y="639"/>
            <a:ext cx="147" cy="63"/>
          </a:xfrm>
          <a:prstGeom prst="rect">
            <a:avLst/>
          </a:prstGeom>
          <a:solidFill>
            <a:srgbClr xmlns:mc="http://schemas.openxmlformats.org/markup-compatibility/2006" xmlns:a14="http://schemas.microsoft.com/office/drawing/2010/main" val="FFFFFF" mc:Ignorable="a14" a14:legacySpreadsheetColorIndex="65"/>
          </a:solidFill>
          <a:ln w="254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800" b="0" i="0" u="none" strike="noStrike" baseline="0">
                <a:solidFill>
                  <a:srgbClr val="000000"/>
                </a:solidFill>
                <a:latin typeface="MetaNormalLF-Roman"/>
              </a:rPr>
              <a:t>Bruttoarbeitskosten insgesamt</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D.1+D.2+D.3+D.4</a:t>
            </a:r>
          </a:p>
          <a:p>
            <a:pPr algn="ctr" rtl="0">
              <a:defRPr sz="1000"/>
            </a:pPr>
            <a:endParaRPr lang="de-DE" sz="800" b="0" i="0" u="none" strike="noStrike" baseline="0">
              <a:solidFill>
                <a:srgbClr val="000000"/>
              </a:solidFill>
              <a:latin typeface="MetaNormalLF-Roman"/>
            </a:endParaRPr>
          </a:p>
        </xdr:txBody>
      </xdr:sp>
      <xdr:sp macro="" textlink="">
        <xdr:nvSpPr>
          <xdr:cNvPr id="88" name="Line 87">
            <a:extLst>
              <a:ext uri="{FF2B5EF4-FFF2-40B4-BE49-F238E27FC236}">
                <a16:creationId xmlns:a16="http://schemas.microsoft.com/office/drawing/2014/main" id="{00000000-0008-0000-0300-000058000000}"/>
              </a:ext>
            </a:extLst>
          </xdr:cNvPr>
          <xdr:cNvSpPr>
            <a:spLocks noChangeShapeType="1"/>
          </xdr:cNvSpPr>
        </xdr:nvSpPr>
        <xdr:spPr bwMode="auto">
          <a:xfrm>
            <a:off x="137" y="713"/>
            <a:ext cx="32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89" name="Line 88">
            <a:extLst>
              <a:ext uri="{FF2B5EF4-FFF2-40B4-BE49-F238E27FC236}">
                <a16:creationId xmlns:a16="http://schemas.microsoft.com/office/drawing/2014/main" id="{00000000-0008-0000-0300-000059000000}"/>
              </a:ext>
            </a:extLst>
          </xdr:cNvPr>
          <xdr:cNvSpPr>
            <a:spLocks noChangeShapeType="1"/>
          </xdr:cNvSpPr>
        </xdr:nvSpPr>
        <xdr:spPr bwMode="auto">
          <a:xfrm>
            <a:off x="299" y="702"/>
            <a:ext cx="0" cy="1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90" name="Line 89">
            <a:extLst>
              <a:ext uri="{FF2B5EF4-FFF2-40B4-BE49-F238E27FC236}">
                <a16:creationId xmlns:a16="http://schemas.microsoft.com/office/drawing/2014/main" id="{00000000-0008-0000-0300-00005A000000}"/>
              </a:ext>
            </a:extLst>
          </xdr:cNvPr>
          <xdr:cNvSpPr>
            <a:spLocks noChangeShapeType="1"/>
          </xdr:cNvSpPr>
        </xdr:nvSpPr>
        <xdr:spPr bwMode="auto">
          <a:xfrm>
            <a:off x="137" y="713"/>
            <a:ext cx="0" cy="1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91" name="Line 90">
            <a:extLst>
              <a:ext uri="{FF2B5EF4-FFF2-40B4-BE49-F238E27FC236}">
                <a16:creationId xmlns:a16="http://schemas.microsoft.com/office/drawing/2014/main" id="{00000000-0008-0000-0300-00005B000000}"/>
              </a:ext>
            </a:extLst>
          </xdr:cNvPr>
          <xdr:cNvSpPr>
            <a:spLocks noChangeShapeType="1"/>
          </xdr:cNvSpPr>
        </xdr:nvSpPr>
        <xdr:spPr bwMode="auto">
          <a:xfrm>
            <a:off x="460" y="713"/>
            <a:ext cx="0" cy="1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clientData/>
  </xdr:twoCellAnchor>
  <xdr:twoCellAnchor>
    <xdr:from>
      <xdr:col>0</xdr:col>
      <xdr:colOff>0</xdr:colOff>
      <xdr:row>135</xdr:row>
      <xdr:rowOff>9525</xdr:rowOff>
    </xdr:from>
    <xdr:to>
      <xdr:col>5</xdr:col>
      <xdr:colOff>406400</xdr:colOff>
      <xdr:row>157</xdr:row>
      <xdr:rowOff>15875</xdr:rowOff>
    </xdr:to>
    <xdr:graphicFrame macro="">
      <xdr:nvGraphicFramePr>
        <xdr:cNvPr id="93" name="Diagramm 222">
          <a:extLst>
            <a:ext uri="{FF2B5EF4-FFF2-40B4-BE49-F238E27FC236}">
              <a16:creationId xmlns:a16="http://schemas.microsoft.com/office/drawing/2014/main" id="{00000000-0008-0000-0300-00005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c:userShapes xmlns:c="http://schemas.openxmlformats.org/drawingml/2006/chart">
  <cdr:relSizeAnchor xmlns:cdr="http://schemas.openxmlformats.org/drawingml/2006/chartDrawing">
    <cdr:from>
      <cdr:x>0.56851</cdr:x>
      <cdr:y>0.3003</cdr:y>
    </cdr:from>
    <cdr:to>
      <cdr:x>0.56851</cdr:x>
      <cdr:y>0.41887</cdr:y>
    </cdr:to>
    <cdr:sp macro="" textlink="">
      <cdr:nvSpPr>
        <cdr:cNvPr id="38913" name="Line 1"/>
        <cdr:cNvSpPr>
          <a:spLocks xmlns:a="http://schemas.openxmlformats.org/drawingml/2006/main" noChangeShapeType="1"/>
        </cdr:cNvSpPr>
      </cdr:nvSpPr>
      <cdr:spPr bwMode="auto">
        <a:xfrm xmlns:a="http://schemas.openxmlformats.org/drawingml/2006/main">
          <a:off x="3323343" y="1114118"/>
          <a:ext cx="0" cy="435612"/>
        </a:xfrm>
        <a:prstGeom xmlns:a="http://schemas.openxmlformats.org/drawingml/2006/main" prst="line">
          <a:avLst/>
        </a:prstGeom>
        <a:noFill xmlns:a="http://schemas.openxmlformats.org/drawingml/2006/main"/>
        <a:ln xmlns:a="http://schemas.openxmlformats.org/drawingml/2006/main" w="9525">
          <a:solidFill>
            <a:srgbClr xmlns:mc="http://schemas.openxmlformats.org/markup-compatibility/2006" xmlns:a14="http://schemas.microsoft.com/office/drawing/2010/main" val="000000" mc:Ignorable="a14" a14:legacySpreadsheetColorIndex="64"/>
          </a:solidFill>
          <a:prstDash val="dash"/>
          <a:round/>
          <a:headEnd/>
          <a:tailEnd/>
        </a:ln>
        <a:extLst xmlns:a="http://schemas.openxmlformats.org/drawingml/2006/main">
          <a:ext uri="{909E8E84-426E-40DD-AFC4-6F175D3DCCD1}">
            <a14:hiddenFill xmlns:a14="http://schemas.microsoft.com/office/drawing/2010/main">
              <a:noFill/>
            </a14:hiddenFill>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0.73388</cdr:x>
      <cdr:y>0.53676</cdr:y>
    </cdr:from>
    <cdr:to>
      <cdr:x>0.73388</cdr:x>
      <cdr:y>0.65874</cdr:y>
    </cdr:to>
    <cdr:sp macro="" textlink="">
      <cdr:nvSpPr>
        <cdr:cNvPr id="38914" name="Line 2"/>
        <cdr:cNvSpPr>
          <a:spLocks xmlns:a="http://schemas.openxmlformats.org/drawingml/2006/main" noChangeShapeType="1"/>
        </cdr:cNvSpPr>
      </cdr:nvSpPr>
      <cdr:spPr bwMode="auto">
        <a:xfrm xmlns:a="http://schemas.openxmlformats.org/drawingml/2006/main">
          <a:off x="4295150" y="1961332"/>
          <a:ext cx="0" cy="444991"/>
        </a:xfrm>
        <a:prstGeom xmlns:a="http://schemas.openxmlformats.org/drawingml/2006/main" prst="line">
          <a:avLst/>
        </a:prstGeom>
        <a:noFill xmlns:a="http://schemas.openxmlformats.org/drawingml/2006/main"/>
        <a:ln xmlns:a="http://schemas.openxmlformats.org/drawingml/2006/main" w="9525">
          <a:solidFill>
            <a:srgbClr xmlns:mc="http://schemas.openxmlformats.org/markup-compatibility/2006" xmlns:a14="http://schemas.microsoft.com/office/drawing/2010/main" val="000000" mc:Ignorable="a14" a14:legacySpreadsheetColorIndex="64"/>
          </a:solidFill>
          <a:prstDash val="dash"/>
          <a:round/>
          <a:headEnd/>
          <a:tailEnd/>
        </a:ln>
        <a:extLst xmlns:a="http://schemas.openxmlformats.org/drawingml/2006/main">
          <a:ext uri="{909E8E84-426E-40DD-AFC4-6F175D3DCCD1}">
            <a14:hiddenFill xmlns:a14="http://schemas.microsoft.com/office/drawing/2010/main">
              <a:noFill/>
            </a14:hiddenFill>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0.14808</cdr:x>
      <cdr:y>0.21758</cdr:y>
    </cdr:from>
    <cdr:to>
      <cdr:x>0.48141</cdr:x>
      <cdr:y>0.26598</cdr:y>
    </cdr:to>
    <cdr:sp macro="" textlink="">
      <cdr:nvSpPr>
        <cdr:cNvPr id="38915" name="Text Box 3"/>
        <cdr:cNvSpPr txBox="1">
          <a:spLocks xmlns:a="http://schemas.openxmlformats.org/drawingml/2006/main" noChangeArrowheads="1"/>
        </cdr:cNvSpPr>
      </cdr:nvSpPr>
      <cdr:spPr bwMode="auto">
        <a:xfrm xmlns:a="http://schemas.openxmlformats.org/drawingml/2006/main">
          <a:off x="865554" y="776477"/>
          <a:ext cx="1948354" cy="17274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0" bIns="0" anchor="t" upright="1">
          <a:spAutoFit/>
        </a:bodyPr>
        <a:lstStyle xmlns:a="http://schemas.openxmlformats.org/drawingml/2006/main"/>
        <a:p xmlns:a="http://schemas.openxmlformats.org/drawingml/2006/main">
          <a:pPr algn="l" rtl="0">
            <a:defRPr sz="1000"/>
          </a:pPr>
          <a:r>
            <a:rPr lang="de-DE" sz="1000" b="0" i="0" u="none" strike="noStrike" baseline="0">
              <a:solidFill>
                <a:srgbClr val="000000"/>
              </a:solidFill>
              <a:latin typeface="MetaNormalLF-Roman"/>
            </a:rPr>
            <a:t>Entgelt für die geleistete Arbeitszeit</a:t>
          </a:r>
        </a:p>
      </cdr:txBody>
    </cdr:sp>
  </cdr:relSizeAnchor>
  <cdr:relSizeAnchor xmlns:cdr="http://schemas.openxmlformats.org/drawingml/2006/chartDrawing">
    <cdr:from>
      <cdr:x>0.64138</cdr:x>
      <cdr:y>0.21685</cdr:y>
    </cdr:from>
    <cdr:to>
      <cdr:x>0.85072</cdr:x>
      <cdr:y>0.26525</cdr:y>
    </cdr:to>
    <cdr:sp macro="" textlink="">
      <cdr:nvSpPr>
        <cdr:cNvPr id="38916" name="Text Box 4"/>
        <cdr:cNvSpPr txBox="1">
          <a:spLocks xmlns:a="http://schemas.openxmlformats.org/drawingml/2006/main" noChangeArrowheads="1"/>
        </cdr:cNvSpPr>
      </cdr:nvSpPr>
      <cdr:spPr bwMode="auto">
        <a:xfrm xmlns:a="http://schemas.openxmlformats.org/drawingml/2006/main">
          <a:off x="3748959" y="773872"/>
          <a:ext cx="1223668" cy="17274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18288" bIns="0" anchor="t" upright="1">
          <a:spAutoFit/>
        </a:bodyPr>
        <a:lstStyle xmlns:a="http://schemas.openxmlformats.org/drawingml/2006/main"/>
        <a:p xmlns:a="http://schemas.openxmlformats.org/drawingml/2006/main">
          <a:pPr algn="ctr" rtl="0">
            <a:defRPr sz="1000"/>
          </a:pPr>
          <a:r>
            <a:rPr lang="de-DE" sz="1000" b="0" i="0" u="none" strike="noStrike" baseline="0">
              <a:solidFill>
                <a:srgbClr val="000000"/>
              </a:solidFill>
              <a:latin typeface="MetaNormalLF-Roman"/>
            </a:rPr>
            <a:t>Personalnebenkosten</a:t>
          </a:r>
        </a:p>
      </cdr:txBody>
    </cdr:sp>
  </cdr:relSizeAnchor>
  <cdr:relSizeAnchor xmlns:cdr="http://schemas.openxmlformats.org/drawingml/2006/chartDrawing">
    <cdr:from>
      <cdr:x>0.75019</cdr:x>
      <cdr:y>0.6921</cdr:y>
    </cdr:from>
    <cdr:to>
      <cdr:x>0.92439</cdr:x>
      <cdr:y>0.7405</cdr:y>
    </cdr:to>
    <cdr:sp macro="" textlink="">
      <cdr:nvSpPr>
        <cdr:cNvPr id="38917" name="Text Box 5"/>
        <cdr:cNvSpPr txBox="1">
          <a:spLocks xmlns:a="http://schemas.openxmlformats.org/drawingml/2006/main" noChangeArrowheads="1"/>
        </cdr:cNvSpPr>
      </cdr:nvSpPr>
      <cdr:spPr bwMode="auto">
        <a:xfrm xmlns:a="http://schemas.openxmlformats.org/drawingml/2006/main">
          <a:off x="4384993" y="2469897"/>
          <a:ext cx="1018227" cy="17274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18288" bIns="0" anchor="t" upright="1">
          <a:spAutoFit/>
        </a:bodyPr>
        <a:lstStyle xmlns:a="http://schemas.openxmlformats.org/drawingml/2006/main"/>
        <a:p xmlns:a="http://schemas.openxmlformats.org/drawingml/2006/main">
          <a:pPr algn="ctr" rtl="0">
            <a:defRPr sz="1000"/>
          </a:pPr>
          <a:r>
            <a:rPr lang="de-DE" sz="1000" b="0" i="0" u="none" strike="noStrike" baseline="0">
              <a:solidFill>
                <a:srgbClr val="000000"/>
              </a:solidFill>
              <a:latin typeface="MetaNormalLF-Roman"/>
            </a:rPr>
            <a:t>Lohnnebenkosten</a:t>
          </a:r>
        </a:p>
      </cdr:txBody>
    </cdr:sp>
  </cdr:relSizeAnchor>
  <cdr:relSizeAnchor xmlns:cdr="http://schemas.openxmlformats.org/drawingml/2006/chartDrawing">
    <cdr:from>
      <cdr:x>0.14808</cdr:x>
      <cdr:y>0.45934</cdr:y>
    </cdr:from>
    <cdr:to>
      <cdr:x>0.48141</cdr:x>
      <cdr:y>0.50774</cdr:y>
    </cdr:to>
    <cdr:sp macro="" textlink="">
      <cdr:nvSpPr>
        <cdr:cNvPr id="38918" name="Text Box 6"/>
        <cdr:cNvSpPr txBox="1">
          <a:spLocks xmlns:a="http://schemas.openxmlformats.org/drawingml/2006/main" noChangeArrowheads="1"/>
        </cdr:cNvSpPr>
      </cdr:nvSpPr>
      <cdr:spPr bwMode="auto">
        <a:xfrm xmlns:a="http://schemas.openxmlformats.org/drawingml/2006/main">
          <a:off x="865554" y="1639247"/>
          <a:ext cx="1948354" cy="17274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0" bIns="0" anchor="t" upright="1">
          <a:spAutoFit/>
        </a:bodyPr>
        <a:lstStyle xmlns:a="http://schemas.openxmlformats.org/drawingml/2006/main"/>
        <a:p xmlns:a="http://schemas.openxmlformats.org/drawingml/2006/main">
          <a:pPr algn="l" rtl="0">
            <a:defRPr sz="1000"/>
          </a:pPr>
          <a:r>
            <a:rPr lang="de-DE" sz="1000" b="0" i="0" u="none" strike="noStrike" baseline="0">
              <a:solidFill>
                <a:srgbClr val="000000"/>
              </a:solidFill>
              <a:latin typeface="MetaNormalLF-Roman"/>
            </a:rPr>
            <a:t>Entgelt für die geleistete Arbeitszeit</a:t>
          </a:r>
        </a:p>
      </cdr:txBody>
    </cdr:sp>
  </cdr:relSizeAnchor>
  <cdr:relSizeAnchor xmlns:cdr="http://schemas.openxmlformats.org/drawingml/2006/chartDrawing">
    <cdr:from>
      <cdr:x>0.33264</cdr:x>
      <cdr:y>0.6921</cdr:y>
    </cdr:from>
    <cdr:to>
      <cdr:x>0.49109</cdr:x>
      <cdr:y>0.7405</cdr:y>
    </cdr:to>
    <cdr:sp macro="" textlink="">
      <cdr:nvSpPr>
        <cdr:cNvPr id="38919" name="Text Box 7"/>
        <cdr:cNvSpPr txBox="1">
          <a:spLocks xmlns:a="http://schemas.openxmlformats.org/drawingml/2006/main" noChangeArrowheads="1"/>
        </cdr:cNvSpPr>
      </cdr:nvSpPr>
      <cdr:spPr bwMode="auto">
        <a:xfrm xmlns:a="http://schemas.openxmlformats.org/drawingml/2006/main">
          <a:off x="1944339" y="2469897"/>
          <a:ext cx="926151" cy="17274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0" bIns="0" anchor="t" upright="1">
          <a:spAutoFit/>
        </a:bodyPr>
        <a:lstStyle xmlns:a="http://schemas.openxmlformats.org/drawingml/2006/main"/>
        <a:p xmlns:a="http://schemas.openxmlformats.org/drawingml/2006/main">
          <a:pPr algn="l" rtl="0">
            <a:defRPr sz="1000"/>
          </a:pPr>
          <a:r>
            <a:rPr lang="de-DE" sz="1000" b="0" i="0" u="none" strike="noStrike" baseline="0">
              <a:solidFill>
                <a:srgbClr val="000000"/>
              </a:solidFill>
              <a:latin typeface="MetaNormalLF-Roman"/>
            </a:rPr>
            <a:t>Bruttoverdienste</a:t>
          </a:r>
        </a:p>
      </cdr:txBody>
    </cdr:sp>
  </cdr:relSizeAnchor>
  <cdr:relSizeAnchor xmlns:cdr="http://schemas.openxmlformats.org/drawingml/2006/chartDrawing">
    <cdr:from>
      <cdr:x>0.14808</cdr:x>
      <cdr:y>0.86837</cdr:y>
    </cdr:from>
    <cdr:to>
      <cdr:x>0.55771</cdr:x>
      <cdr:y>0.91677</cdr:y>
    </cdr:to>
    <cdr:sp macro="" textlink="">
      <cdr:nvSpPr>
        <cdr:cNvPr id="38920" name="Text Box 8"/>
        <cdr:cNvSpPr txBox="1">
          <a:spLocks xmlns:a="http://schemas.openxmlformats.org/drawingml/2006/main" noChangeArrowheads="1"/>
        </cdr:cNvSpPr>
      </cdr:nvSpPr>
      <cdr:spPr bwMode="auto">
        <a:xfrm xmlns:a="http://schemas.openxmlformats.org/drawingml/2006/main">
          <a:off x="865554" y="3098952"/>
          <a:ext cx="2394373" cy="17274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0" bIns="0" anchor="t" upright="1">
          <a:spAutoFit/>
        </a:bodyPr>
        <a:lstStyle xmlns:a="http://schemas.openxmlformats.org/drawingml/2006/main"/>
        <a:p xmlns:a="http://schemas.openxmlformats.org/drawingml/2006/main">
          <a:pPr algn="l" rtl="0">
            <a:defRPr sz="1000"/>
          </a:pPr>
          <a:r>
            <a:rPr lang="de-DE" sz="1000" b="0" i="0" u="none" strike="noStrike" baseline="0">
              <a:solidFill>
                <a:srgbClr val="000000"/>
              </a:solidFill>
              <a:latin typeface="MetaNormalLF-Roman"/>
            </a:rPr>
            <a:t>Lohnbestandteile der Personalnebenkosten</a:t>
          </a:r>
        </a:p>
      </cdr:txBody>
    </cdr:sp>
  </cdr:relSizeAnchor>
  <cdr:relSizeAnchor xmlns:cdr="http://schemas.openxmlformats.org/drawingml/2006/chartDrawing">
    <cdr:from>
      <cdr:x>0.68691</cdr:x>
      <cdr:y>0.86837</cdr:y>
    </cdr:from>
    <cdr:to>
      <cdr:x>0.85795</cdr:x>
      <cdr:y>0.91677</cdr:y>
    </cdr:to>
    <cdr:sp macro="" textlink="">
      <cdr:nvSpPr>
        <cdr:cNvPr id="38921" name="Text Box 9"/>
        <cdr:cNvSpPr txBox="1">
          <a:spLocks xmlns:a="http://schemas.openxmlformats.org/drawingml/2006/main" noChangeArrowheads="1"/>
        </cdr:cNvSpPr>
      </cdr:nvSpPr>
      <cdr:spPr bwMode="auto">
        <a:xfrm xmlns:a="http://schemas.openxmlformats.org/drawingml/2006/main">
          <a:off x="4015109" y="3098952"/>
          <a:ext cx="999761" cy="17274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0" bIns="0" anchor="t" upright="1">
          <a:spAutoFit/>
        </a:bodyPr>
        <a:lstStyle xmlns:a="http://schemas.openxmlformats.org/drawingml/2006/main"/>
        <a:p xmlns:a="http://schemas.openxmlformats.org/drawingml/2006/main">
          <a:pPr algn="l" rtl="0">
            <a:defRPr sz="1000"/>
          </a:pPr>
          <a:r>
            <a:rPr lang="de-DE" sz="1000" b="0" i="0" u="none" strike="noStrike" baseline="0">
              <a:solidFill>
                <a:srgbClr val="000000"/>
              </a:solidFill>
              <a:latin typeface="MetaNormalLF-Roman"/>
            </a:rPr>
            <a:t>Lohnnebenkosten</a:t>
          </a:r>
        </a:p>
      </cdr:txBody>
    </cdr:sp>
  </cdr:relSizeAnchor>
  <cdr:relSizeAnchor xmlns:cdr="http://schemas.openxmlformats.org/drawingml/2006/chartDrawing">
    <cdr:from>
      <cdr:x>0.88267</cdr:x>
      <cdr:y>0.93995</cdr:y>
    </cdr:from>
    <cdr:to>
      <cdr:x>0.98866</cdr:x>
      <cdr:y>0.98087</cdr:y>
    </cdr:to>
    <cdr:sp macro="" textlink="">
      <cdr:nvSpPr>
        <cdr:cNvPr id="38922" name="Rectangle 10"/>
        <cdr:cNvSpPr>
          <a:spLocks xmlns:a="http://schemas.openxmlformats.org/drawingml/2006/main" noChangeArrowheads="1"/>
        </cdr:cNvSpPr>
      </cdr:nvSpPr>
      <cdr:spPr bwMode="auto">
        <a:xfrm xmlns:a="http://schemas.openxmlformats.org/drawingml/2006/main">
          <a:off x="5159376" y="3354399"/>
          <a:ext cx="619516" cy="146037"/>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0.01454</cdr:x>
      <cdr:y>0.93995</cdr:y>
    </cdr:from>
    <cdr:to>
      <cdr:x>0.1134</cdr:x>
      <cdr:y>0.98695</cdr:y>
    </cdr:to>
    <cdr:sp macro="" textlink="">
      <cdr:nvSpPr>
        <cdr:cNvPr id="38923" name="Rectangle 11"/>
        <cdr:cNvSpPr>
          <a:spLocks xmlns:a="http://schemas.openxmlformats.org/drawingml/2006/main" noChangeArrowheads="1"/>
        </cdr:cNvSpPr>
      </cdr:nvSpPr>
      <cdr:spPr bwMode="auto">
        <a:xfrm xmlns:a="http://schemas.openxmlformats.org/drawingml/2006/main">
          <a:off x="88195" y="3432201"/>
          <a:ext cx="578187" cy="171424"/>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a:lstStyle xmlns:a="http://schemas.openxmlformats.org/drawingml/2006/main"/>
        <a:p xmlns:a="http://schemas.openxmlformats.org/drawingml/2006/main">
          <a:endParaRPr lang="de-DE"/>
        </a:p>
      </cdr:txBody>
    </cdr:sp>
  </cdr:relSizeAnchor>
</c:userShapes>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xdr:colOff>
          <xdr:row>6</xdr:row>
          <xdr:rowOff>19050</xdr:rowOff>
        </xdr:from>
        <xdr:to>
          <xdr:col>3</xdr:col>
          <xdr:colOff>9525</xdr:colOff>
          <xdr:row>11</xdr:row>
          <xdr:rowOff>152400</xdr:rowOff>
        </xdr:to>
        <xdr:sp macro="" textlink="">
          <xdr:nvSpPr>
            <xdr:cNvPr id="3073" name="Object 1" hidden="1">
              <a:extLst>
                <a:ext uri="{63B3BB69-23CF-44E3-9099-C40C66FF867C}">
                  <a14:compatExt spid="_x0000_s3073"/>
                </a:ext>
                <a:ext uri="{FF2B5EF4-FFF2-40B4-BE49-F238E27FC236}">
                  <a16:creationId xmlns:a16="http://schemas.microsoft.com/office/drawing/2014/main" id="{00000000-0008-0000-7400-000001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400050</xdr:colOff>
          <xdr:row>12</xdr:row>
          <xdr:rowOff>66675</xdr:rowOff>
        </xdr:to>
        <xdr:sp macro="" textlink="">
          <xdr:nvSpPr>
            <xdr:cNvPr id="5122" name="Object 2" hidden="1">
              <a:extLst>
                <a:ext uri="{63B3BB69-23CF-44E3-9099-C40C66FF867C}">
                  <a14:compatExt spid="_x0000_s5122"/>
                </a:ext>
                <a:ext uri="{FF2B5EF4-FFF2-40B4-BE49-F238E27FC236}">
                  <a16:creationId xmlns:a16="http://schemas.microsoft.com/office/drawing/2014/main" id="{00000000-0008-0000-7600-000002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genesis.destatis.de/genesis/online?sequenz=statistikTabellen&amp;selectionname=62411" TargetMode="External"/><Relationship Id="rId2" Type="http://schemas.openxmlformats.org/officeDocument/2006/relationships/hyperlink" Target="https://www.destatis.de/DE/Service/Bibliothek/Abloesung-Fachserien/_inhalt.html" TargetMode="External"/><Relationship Id="rId1" Type="http://schemas.openxmlformats.org/officeDocument/2006/relationships/hyperlink" Target="http://www.destatis.de/kontakt"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117.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119.bin"/><Relationship Id="rId5" Type="http://schemas.openxmlformats.org/officeDocument/2006/relationships/image" Target="../media/image4.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75" zoomScaleNormal="75" zoomScalePageLayoutView="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8" ht="45.75" customHeight="1" x14ac:dyDescent="0.4">
      <c r="A1" s="215"/>
      <c r="B1" s="228"/>
      <c r="C1" s="229"/>
      <c r="D1" s="229"/>
      <c r="E1" s="229"/>
      <c r="F1" s="229"/>
      <c r="G1" s="229"/>
      <c r="H1" s="229"/>
    </row>
    <row r="2" spans="1:8" ht="14.25" customHeight="1" x14ac:dyDescent="0.2">
      <c r="A2" s="1"/>
      <c r="B2" s="1"/>
      <c r="C2" s="1"/>
      <c r="D2" s="1"/>
      <c r="E2" s="1"/>
      <c r="F2" s="1"/>
      <c r="G2" s="1"/>
      <c r="H2" s="1"/>
    </row>
    <row r="3" spans="1:8" ht="11.25" customHeight="1" x14ac:dyDescent="0.2">
      <c r="A3" s="1"/>
      <c r="B3" s="1"/>
      <c r="C3" s="1"/>
      <c r="D3" s="1"/>
      <c r="E3" s="1"/>
      <c r="F3" s="1"/>
      <c r="G3" s="1"/>
      <c r="H3" s="230" t="s">
        <v>899</v>
      </c>
    </row>
    <row r="4" spans="1:8" x14ac:dyDescent="0.2">
      <c r="A4" s="1"/>
      <c r="B4" s="1"/>
      <c r="C4" s="1"/>
      <c r="D4" s="1"/>
      <c r="E4" s="1"/>
      <c r="F4" s="1"/>
      <c r="G4" s="1"/>
      <c r="H4" s="231"/>
    </row>
    <row r="5" spans="1:8" x14ac:dyDescent="0.2">
      <c r="A5" s="1"/>
      <c r="B5" s="1"/>
      <c r="C5" s="1"/>
      <c r="D5" s="1"/>
      <c r="E5" s="1"/>
      <c r="F5" s="1"/>
      <c r="G5" s="1"/>
      <c r="H5" s="1"/>
    </row>
    <row r="6" spans="1:8" x14ac:dyDescent="0.2">
      <c r="A6" s="1"/>
      <c r="B6" s="1"/>
      <c r="C6" s="1"/>
      <c r="D6" s="1"/>
      <c r="E6" s="1"/>
      <c r="F6" s="1"/>
      <c r="G6" s="1"/>
      <c r="H6" s="1"/>
    </row>
    <row r="7" spans="1:8" x14ac:dyDescent="0.2">
      <c r="A7" s="1"/>
      <c r="B7" s="1"/>
      <c r="C7" s="1"/>
      <c r="D7" s="1"/>
      <c r="E7" s="1"/>
      <c r="F7" s="1"/>
      <c r="G7" s="1"/>
      <c r="H7" s="1"/>
    </row>
    <row r="8" spans="1:8" x14ac:dyDescent="0.2">
      <c r="A8" s="1"/>
      <c r="B8" s="1"/>
      <c r="C8" s="1"/>
      <c r="D8" s="1"/>
      <c r="E8" s="1"/>
      <c r="F8" s="1"/>
      <c r="G8" s="1"/>
      <c r="H8" s="1"/>
    </row>
    <row r="9" spans="1:8" x14ac:dyDescent="0.2">
      <c r="A9" s="1"/>
      <c r="B9" s="1"/>
      <c r="C9" s="1"/>
      <c r="D9" s="1"/>
      <c r="E9" s="1"/>
      <c r="F9" s="1"/>
      <c r="G9" s="1"/>
      <c r="H9" s="1"/>
    </row>
    <row r="10" spans="1:8" s="216" customFormat="1" ht="34.5" x14ac:dyDescent="0.45">
      <c r="A10" s="186"/>
      <c r="B10" s="187" t="s">
        <v>876</v>
      </c>
      <c r="C10" s="187"/>
      <c r="D10" s="186"/>
      <c r="E10" s="186"/>
      <c r="F10" s="186"/>
      <c r="G10" s="186"/>
      <c r="H10" s="186"/>
    </row>
    <row r="11" spans="1:8" x14ac:dyDescent="0.2">
      <c r="A11" s="1"/>
      <c r="B11" s="1"/>
      <c r="C11" s="1"/>
      <c r="D11" s="1"/>
      <c r="E11" s="1"/>
      <c r="F11" s="1"/>
      <c r="G11" s="1"/>
      <c r="H11" s="1"/>
    </row>
    <row r="12" spans="1:8" x14ac:dyDescent="0.2">
      <c r="A12" s="1"/>
      <c r="B12" s="1"/>
      <c r="C12" s="1"/>
      <c r="D12" s="1"/>
      <c r="E12" s="1"/>
      <c r="F12" s="1"/>
      <c r="G12" s="1"/>
      <c r="H12" s="1"/>
    </row>
    <row r="13" spans="1:8" x14ac:dyDescent="0.2">
      <c r="A13" s="1"/>
      <c r="B13" s="1"/>
      <c r="C13" s="1"/>
      <c r="D13" s="1"/>
      <c r="E13" s="1"/>
      <c r="F13" s="1"/>
      <c r="G13" s="1"/>
      <c r="H13" s="1"/>
    </row>
    <row r="14" spans="1:8" s="216" customFormat="1" ht="27" x14ac:dyDescent="0.4">
      <c r="A14" s="186"/>
      <c r="B14" s="188" t="s">
        <v>877</v>
      </c>
      <c r="C14" s="189"/>
      <c r="D14" s="189"/>
      <c r="E14" s="190"/>
      <c r="F14" s="186"/>
      <c r="G14" s="186"/>
      <c r="H14" s="186"/>
    </row>
    <row r="15" spans="1:8" s="216" customFormat="1" ht="27" x14ac:dyDescent="0.4">
      <c r="A15" s="186"/>
      <c r="B15" s="188" t="s">
        <v>878</v>
      </c>
      <c r="C15" s="189"/>
      <c r="D15" s="189"/>
      <c r="E15" s="190"/>
      <c r="F15" s="186"/>
      <c r="G15" s="186"/>
      <c r="H15" s="186"/>
    </row>
    <row r="16" spans="1:8" s="216" customFormat="1" ht="27" x14ac:dyDescent="0.4">
      <c r="A16" s="186"/>
      <c r="B16" s="188" t="s">
        <v>886</v>
      </c>
      <c r="C16" s="189"/>
      <c r="D16" s="189"/>
      <c r="E16" s="190"/>
      <c r="F16" s="186"/>
      <c r="G16" s="186"/>
      <c r="H16" s="186"/>
    </row>
    <row r="17" spans="1:8" x14ac:dyDescent="0.2">
      <c r="A17" s="1"/>
      <c r="B17" s="1"/>
      <c r="C17" s="1"/>
      <c r="D17" s="1"/>
      <c r="E17" s="1"/>
      <c r="F17" s="1"/>
      <c r="G17" s="1"/>
      <c r="H17" s="1"/>
    </row>
    <row r="18" spans="1:8" x14ac:dyDescent="0.2">
      <c r="A18" s="1"/>
      <c r="B18" s="214"/>
      <c r="C18" s="214"/>
      <c r="D18" s="214"/>
      <c r="E18" s="214"/>
      <c r="F18" s="1"/>
      <c r="G18" s="1"/>
      <c r="H18" s="1"/>
    </row>
    <row r="19" spans="1:8" x14ac:dyDescent="0.2">
      <c r="A19" s="1"/>
      <c r="B19" s="214"/>
      <c r="C19" s="214"/>
      <c r="D19" s="214"/>
      <c r="E19" s="214"/>
      <c r="F19" s="1"/>
      <c r="G19" s="1"/>
      <c r="H19" s="1"/>
    </row>
    <row r="20" spans="1:8" x14ac:dyDescent="0.2">
      <c r="A20" s="1"/>
      <c r="B20" s="232"/>
      <c r="C20" s="233"/>
      <c r="D20" s="233"/>
      <c r="E20" s="233"/>
      <c r="F20" s="217"/>
      <c r="G20" s="1"/>
      <c r="H20" s="1"/>
    </row>
    <row r="21" spans="1:8" x14ac:dyDescent="0.2">
      <c r="A21" s="1"/>
      <c r="B21" s="233"/>
      <c r="C21" s="233"/>
      <c r="D21" s="233"/>
      <c r="E21" s="233"/>
      <c r="F21" s="217"/>
      <c r="G21" s="1"/>
      <c r="H21" s="1"/>
    </row>
    <row r="22" spans="1:8" x14ac:dyDescent="0.2">
      <c r="A22" s="1"/>
      <c r="B22" s="233"/>
      <c r="C22" s="233"/>
      <c r="D22" s="233"/>
      <c r="E22" s="233"/>
      <c r="F22" s="217"/>
      <c r="G22" s="1"/>
      <c r="H22" s="1"/>
    </row>
    <row r="23" spans="1:8" x14ac:dyDescent="0.2">
      <c r="A23" s="1"/>
      <c r="B23" s="233"/>
      <c r="C23" s="233"/>
      <c r="D23" s="233"/>
      <c r="E23" s="233"/>
      <c r="F23" s="217"/>
      <c r="G23" s="1"/>
      <c r="H23" s="1"/>
    </row>
    <row r="24" spans="1:8" x14ac:dyDescent="0.2">
      <c r="A24" s="1"/>
      <c r="B24" s="233"/>
      <c r="C24" s="233"/>
      <c r="D24" s="233"/>
      <c r="E24" s="233"/>
      <c r="F24" s="217"/>
      <c r="G24" s="1"/>
      <c r="H24" s="1"/>
    </row>
    <row r="25" spans="1:8" x14ac:dyDescent="0.2">
      <c r="A25" s="1"/>
      <c r="B25" s="233"/>
      <c r="C25" s="233"/>
      <c r="D25" s="233"/>
      <c r="E25" s="233"/>
      <c r="F25" s="217"/>
      <c r="G25" s="1"/>
      <c r="H25" s="1"/>
    </row>
    <row r="26" spans="1:8" x14ac:dyDescent="0.2">
      <c r="A26" s="1"/>
      <c r="B26" s="233"/>
      <c r="C26" s="233"/>
      <c r="D26" s="233"/>
      <c r="E26" s="233"/>
      <c r="F26" s="217"/>
      <c r="G26" s="1"/>
      <c r="H26" s="1"/>
    </row>
    <row r="27" spans="1:8" x14ac:dyDescent="0.2">
      <c r="A27" s="1"/>
      <c r="B27" s="233"/>
      <c r="C27" s="233"/>
      <c r="D27" s="233"/>
      <c r="E27" s="233"/>
      <c r="F27" s="217"/>
      <c r="G27" s="1"/>
      <c r="H27" s="1"/>
    </row>
    <row r="28" spans="1:8" x14ac:dyDescent="0.2">
      <c r="A28" s="1"/>
      <c r="B28" s="233"/>
      <c r="C28" s="233"/>
      <c r="D28" s="233"/>
      <c r="E28" s="233"/>
      <c r="F28" s="217"/>
      <c r="G28" s="1"/>
      <c r="H28" s="1"/>
    </row>
    <row r="29" spans="1:8" x14ac:dyDescent="0.2">
      <c r="A29" s="1"/>
      <c r="B29" s="233"/>
      <c r="C29" s="233"/>
      <c r="D29" s="233"/>
      <c r="E29" s="233"/>
      <c r="F29" s="217"/>
      <c r="G29" s="1"/>
      <c r="H29" s="1"/>
    </row>
    <row r="30" spans="1:8" x14ac:dyDescent="0.2">
      <c r="A30" s="1"/>
      <c r="B30" s="233"/>
      <c r="C30" s="233"/>
      <c r="D30" s="233"/>
      <c r="E30" s="233"/>
      <c r="F30" s="217"/>
      <c r="G30" s="1"/>
      <c r="H30" s="1"/>
    </row>
    <row r="31" spans="1:8" x14ac:dyDescent="0.2">
      <c r="A31" s="1"/>
      <c r="B31" s="233"/>
      <c r="C31" s="233"/>
      <c r="D31" s="233"/>
      <c r="E31" s="233"/>
      <c r="F31" s="217"/>
      <c r="G31" s="1"/>
      <c r="H31" s="1"/>
    </row>
    <row r="32" spans="1:8" x14ac:dyDescent="0.2">
      <c r="A32" s="1"/>
      <c r="B32" s="233"/>
      <c r="C32" s="233"/>
      <c r="D32" s="233"/>
      <c r="E32" s="233"/>
      <c r="F32" s="217"/>
      <c r="G32" s="1"/>
      <c r="H32" s="1"/>
    </row>
    <row r="33" spans="1:8" x14ac:dyDescent="0.2">
      <c r="A33" s="1"/>
      <c r="B33" s="233"/>
      <c r="C33" s="233"/>
      <c r="D33" s="233"/>
      <c r="E33" s="233"/>
      <c r="F33" s="217"/>
      <c r="G33" s="1"/>
      <c r="H33" s="1"/>
    </row>
    <row r="34" spans="1:8" x14ac:dyDescent="0.2">
      <c r="A34" s="1"/>
      <c r="B34" s="233"/>
      <c r="C34" s="233"/>
      <c r="D34" s="233"/>
      <c r="E34" s="233"/>
      <c r="F34" s="217"/>
      <c r="G34" s="1"/>
      <c r="H34" s="1"/>
    </row>
    <row r="35" spans="1:8" x14ac:dyDescent="0.2">
      <c r="A35" s="1"/>
      <c r="B35" s="233"/>
      <c r="C35" s="233"/>
      <c r="D35" s="233"/>
      <c r="E35" s="233"/>
      <c r="F35" s="217"/>
      <c r="G35" s="1"/>
      <c r="H35" s="1"/>
    </row>
    <row r="36" spans="1:8" x14ac:dyDescent="0.2">
      <c r="A36" s="1"/>
      <c r="B36" s="233"/>
      <c r="C36" s="233"/>
      <c r="D36" s="233"/>
      <c r="E36" s="233"/>
      <c r="F36" s="217"/>
      <c r="G36" s="1"/>
      <c r="H36" s="1"/>
    </row>
    <row r="37" spans="1:8" x14ac:dyDescent="0.2">
      <c r="A37" s="1"/>
      <c r="B37" s="233"/>
      <c r="C37" s="233"/>
      <c r="D37" s="233"/>
      <c r="E37" s="233"/>
      <c r="F37" s="217"/>
      <c r="G37" s="1"/>
      <c r="H37" s="1"/>
    </row>
    <row r="38" spans="1:8" x14ac:dyDescent="0.2">
      <c r="A38" s="1"/>
      <c r="B38" s="233"/>
      <c r="C38" s="233"/>
      <c r="D38" s="233"/>
      <c r="E38" s="233"/>
      <c r="F38" s="217"/>
      <c r="G38" s="1"/>
      <c r="H38" s="1"/>
    </row>
    <row r="39" spans="1:8" x14ac:dyDescent="0.2">
      <c r="A39" s="1"/>
      <c r="B39" s="217"/>
      <c r="C39" s="217"/>
      <c r="D39" s="217"/>
      <c r="E39" s="217"/>
      <c r="F39" s="217"/>
      <c r="G39" s="1"/>
      <c r="H39" s="1"/>
    </row>
    <row r="40" spans="1:8" x14ac:dyDescent="0.2">
      <c r="A40" s="1"/>
      <c r="B40" s="218"/>
      <c r="C40" s="219"/>
      <c r="D40" s="219"/>
      <c r="E40" s="219"/>
      <c r="F40" s="219"/>
      <c r="G40" s="220"/>
      <c r="H40" s="221"/>
    </row>
    <row r="41" spans="1:8" x14ac:dyDescent="0.2">
      <c r="A41" s="1"/>
      <c r="B41" s="222" t="s">
        <v>900</v>
      </c>
      <c r="C41" s="223"/>
      <c r="D41" s="223"/>
      <c r="E41" s="223"/>
      <c r="F41" s="223"/>
      <c r="G41" s="223"/>
      <c r="H41" s="224"/>
    </row>
    <row r="42" spans="1:8" x14ac:dyDescent="0.2">
      <c r="A42" s="1"/>
      <c r="B42" s="225" t="s">
        <v>901</v>
      </c>
      <c r="C42" s="223"/>
      <c r="D42" s="223"/>
      <c r="E42" s="223"/>
      <c r="F42" s="223"/>
      <c r="G42" s="223"/>
      <c r="H42" s="224"/>
    </row>
    <row r="43" spans="1:8" x14ac:dyDescent="0.2">
      <c r="A43" s="1"/>
      <c r="B43" s="319" t="s">
        <v>904</v>
      </c>
      <c r="C43" s="318"/>
      <c r="D43" s="318"/>
      <c r="E43" s="318"/>
      <c r="F43" s="318"/>
      <c r="G43" s="223"/>
      <c r="H43" s="224"/>
    </row>
    <row r="44" spans="1:8" x14ac:dyDescent="0.2">
      <c r="A44" s="1"/>
      <c r="B44" s="319" t="s">
        <v>905</v>
      </c>
      <c r="C44" s="318"/>
      <c r="D44" s="318"/>
      <c r="E44" s="318"/>
      <c r="F44" s="318"/>
      <c r="G44" s="318"/>
      <c r="H44" s="320"/>
    </row>
    <row r="45" spans="1:8" x14ac:dyDescent="0.2">
      <c r="A45" s="1"/>
      <c r="B45" s="226" t="s">
        <v>902</v>
      </c>
      <c r="C45" s="185"/>
      <c r="D45" s="185"/>
      <c r="E45" s="185"/>
      <c r="F45" s="185"/>
      <c r="G45" s="185"/>
      <c r="H45" s="227"/>
    </row>
    <row r="46" spans="1:8" x14ac:dyDescent="0.2">
      <c r="A46" s="1"/>
      <c r="B46" s="1"/>
      <c r="C46" s="1"/>
      <c r="D46" s="1"/>
      <c r="E46" s="1"/>
      <c r="F46" s="1"/>
      <c r="G46" s="1"/>
      <c r="H46" s="1"/>
    </row>
    <row r="47" spans="1:8" x14ac:dyDescent="0.2">
      <c r="A47" s="1"/>
      <c r="B47" s="1"/>
      <c r="C47" s="1"/>
      <c r="D47" s="1"/>
      <c r="E47" s="1"/>
      <c r="F47" s="1"/>
      <c r="G47" s="1"/>
      <c r="H47" s="1"/>
    </row>
    <row r="48" spans="1:8" s="216" customFormat="1" ht="33" x14ac:dyDescent="0.45">
      <c r="A48" s="186"/>
      <c r="B48" s="191" t="s">
        <v>879</v>
      </c>
      <c r="C48" s="192"/>
      <c r="D48" s="192"/>
      <c r="E48" s="192"/>
      <c r="F48" s="192"/>
      <c r="G48" s="192"/>
      <c r="H48" s="192"/>
    </row>
    <row r="49" spans="1:8" x14ac:dyDescent="0.2">
      <c r="A49" s="1"/>
      <c r="B49" s="193"/>
      <c r="C49" s="193"/>
      <c r="D49" s="193"/>
      <c r="E49" s="193"/>
      <c r="F49" s="193"/>
      <c r="G49" s="193"/>
      <c r="H49" s="193"/>
    </row>
    <row r="50" spans="1:8" x14ac:dyDescent="0.2">
      <c r="A50" s="1"/>
      <c r="B50" s="193"/>
      <c r="C50" s="193"/>
      <c r="D50" s="193"/>
      <c r="E50" s="193"/>
      <c r="F50" s="193"/>
      <c r="G50" s="193"/>
      <c r="H50" s="193"/>
    </row>
    <row r="51" spans="1:8" x14ac:dyDescent="0.2">
      <c r="A51" s="1"/>
      <c r="B51" s="193"/>
      <c r="C51" s="193"/>
      <c r="D51" s="193"/>
      <c r="E51" s="193"/>
      <c r="F51" s="193"/>
      <c r="G51" s="193"/>
      <c r="H51" s="193"/>
    </row>
    <row r="52" spans="1:8" s="216" customFormat="1" x14ac:dyDescent="0.2">
      <c r="A52" s="186"/>
      <c r="B52" s="194" t="s">
        <v>880</v>
      </c>
      <c r="C52" s="192"/>
      <c r="D52" s="192"/>
      <c r="E52" s="192"/>
      <c r="F52" s="192"/>
      <c r="G52" s="192"/>
      <c r="H52" s="192"/>
    </row>
    <row r="53" spans="1:8" s="216" customFormat="1" x14ac:dyDescent="0.2">
      <c r="A53" s="186"/>
      <c r="B53" s="194" t="s">
        <v>903</v>
      </c>
      <c r="C53" s="192"/>
      <c r="D53" s="192"/>
      <c r="E53" s="192"/>
      <c r="F53" s="192"/>
      <c r="G53" s="192"/>
      <c r="H53" s="192"/>
    </row>
    <row r="54" spans="1:8" s="216" customFormat="1" x14ac:dyDescent="0.2">
      <c r="A54" s="186"/>
      <c r="B54" s="194" t="s">
        <v>906</v>
      </c>
      <c r="C54" s="192"/>
      <c r="D54" s="192"/>
      <c r="E54" s="192"/>
      <c r="F54" s="192"/>
      <c r="G54" s="192"/>
      <c r="H54" s="192"/>
    </row>
    <row r="55" spans="1:8" ht="15" customHeight="1" x14ac:dyDescent="0.2">
      <c r="A55" s="1"/>
      <c r="B55" s="193"/>
      <c r="C55" s="193"/>
      <c r="D55" s="193"/>
      <c r="E55" s="193"/>
      <c r="F55" s="193"/>
      <c r="G55" s="193"/>
      <c r="H55" s="193"/>
    </row>
    <row r="56" spans="1:8" s="216" customFormat="1" x14ac:dyDescent="0.2">
      <c r="A56" s="186"/>
      <c r="B56" s="1" t="s">
        <v>881</v>
      </c>
      <c r="C56" s="192"/>
      <c r="D56" s="192"/>
      <c r="E56" s="192"/>
      <c r="F56" s="192"/>
      <c r="G56" s="192"/>
      <c r="H56" s="192"/>
    </row>
    <row r="57" spans="1:8" s="216" customFormat="1" x14ac:dyDescent="0.2">
      <c r="A57" s="186"/>
      <c r="B57" s="195" t="s">
        <v>882</v>
      </c>
      <c r="C57" s="192"/>
      <c r="D57" s="192"/>
      <c r="E57" s="192"/>
      <c r="F57" s="192"/>
      <c r="G57" s="192"/>
      <c r="H57" s="192"/>
    </row>
    <row r="58" spans="1:8" s="216" customFormat="1" x14ac:dyDescent="0.2">
      <c r="A58" s="186"/>
      <c r="B58" s="1" t="s">
        <v>883</v>
      </c>
      <c r="C58" s="192"/>
      <c r="D58" s="192"/>
      <c r="E58" s="192"/>
      <c r="F58" s="192"/>
      <c r="G58" s="192"/>
      <c r="H58" s="192"/>
    </row>
    <row r="59" spans="1:8" ht="15" customHeight="1" x14ac:dyDescent="0.2">
      <c r="A59" s="1"/>
      <c r="B59" s="193"/>
      <c r="C59" s="193"/>
      <c r="D59" s="193"/>
      <c r="E59" s="193"/>
      <c r="F59" s="193"/>
      <c r="G59" s="193"/>
      <c r="H59" s="193"/>
    </row>
    <row r="60" spans="1:8" ht="18" x14ac:dyDescent="0.25">
      <c r="A60" s="1"/>
      <c r="B60" s="196" t="s">
        <v>884</v>
      </c>
      <c r="C60" s="193"/>
      <c r="D60" s="193"/>
      <c r="E60" s="193"/>
      <c r="F60" s="193"/>
      <c r="G60" s="193"/>
      <c r="H60" s="193"/>
    </row>
    <row r="61" spans="1:8" x14ac:dyDescent="0.2">
      <c r="A61" s="1"/>
      <c r="B61" s="68" t="s">
        <v>885</v>
      </c>
      <c r="C61" s="193"/>
      <c r="D61" s="193"/>
      <c r="E61" s="193"/>
      <c r="F61" s="193"/>
      <c r="G61" s="193"/>
      <c r="H61" s="193"/>
    </row>
    <row r="62" spans="1:8" x14ac:dyDescent="0.2">
      <c r="A62" s="1"/>
      <c r="B62" s="193"/>
      <c r="C62" s="193"/>
      <c r="D62" s="193"/>
      <c r="E62" s="193"/>
      <c r="F62" s="193"/>
      <c r="G62" s="193"/>
      <c r="H62" s="193"/>
    </row>
    <row r="63" spans="1:8" x14ac:dyDescent="0.2">
      <c r="A63" s="1"/>
      <c r="B63" s="1"/>
      <c r="C63" s="1"/>
      <c r="D63" s="1"/>
      <c r="E63" s="1"/>
      <c r="F63" s="1"/>
      <c r="G63" s="1"/>
      <c r="H63" s="1"/>
    </row>
  </sheetData>
  <sheetProtection selectLockedCells="1"/>
  <mergeCells count="3">
    <mergeCell ref="B1:H1"/>
    <mergeCell ref="H3:H4"/>
    <mergeCell ref="B20:E38"/>
  </mergeCells>
  <hyperlinks>
    <hyperlink ref="B57" r:id="rId1"/>
    <hyperlink ref="B43:F43" r:id="rId2" display="Mehr Informationen unter &quot;www.destatis.de/fachserien&quot;"/>
    <hyperlink ref="B44:H44" r:id="rId3" location="abreadcrumb" display="Nutzen Sie schon jetzt unsere Datenbank GENESIS-Online, die in dem Themenbereich 62411"/>
  </hyperlinks>
  <pageMargins left="0.39370078740157483" right="0.39370078740157483" top="0.43307086614173229" bottom="0.6692913385826772" header="0.59055118110236227" footer="0.70866141732283472"/>
  <pageSetup paperSize="9" scale="85" orientation="portrait" r:id="rId4"/>
  <headerFooter alignWithMargins="0"/>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2"/>
  <dimension ref="A1:H141"/>
  <sheetViews>
    <sheetView workbookViewId="0"/>
  </sheetViews>
  <sheetFormatPr baseColWidth="10" defaultRowHeight="12.75" x14ac:dyDescent="0.2"/>
  <cols>
    <col min="1" max="1" width="11.42578125" style="49"/>
  </cols>
  <sheetData>
    <row r="1" spans="1:7" ht="15" x14ac:dyDescent="0.2">
      <c r="A1" s="50" t="s">
        <v>542</v>
      </c>
      <c r="B1" s="1"/>
      <c r="C1" s="1"/>
      <c r="D1" s="1"/>
      <c r="E1" s="1"/>
      <c r="F1" s="1"/>
      <c r="G1" s="1"/>
    </row>
    <row r="2" spans="1:7" x14ac:dyDescent="0.2">
      <c r="A2" s="1"/>
      <c r="B2" s="1"/>
      <c r="C2" s="1"/>
      <c r="D2" s="1"/>
      <c r="E2" s="1"/>
      <c r="F2" s="1"/>
      <c r="G2" s="1"/>
    </row>
    <row r="3" spans="1:7" x14ac:dyDescent="0.2">
      <c r="A3" s="51" t="s">
        <v>543</v>
      </c>
      <c r="B3" s="51"/>
      <c r="C3" s="51"/>
      <c r="D3" s="52"/>
      <c r="E3" s="52"/>
      <c r="F3" s="52"/>
      <c r="G3" s="52"/>
    </row>
    <row r="4" spans="1:7" x14ac:dyDescent="0.2">
      <c r="A4" s="51" t="s">
        <v>544</v>
      </c>
      <c r="B4" s="51"/>
      <c r="C4" s="51"/>
      <c r="D4" s="52"/>
      <c r="E4" s="52"/>
      <c r="F4" s="52"/>
      <c r="G4" s="52"/>
    </row>
    <row r="5" spans="1:7" x14ac:dyDescent="0.2">
      <c r="A5" s="51" t="s">
        <v>545</v>
      </c>
      <c r="B5" s="51"/>
      <c r="C5" s="51"/>
      <c r="D5" s="52"/>
      <c r="E5" s="52"/>
      <c r="F5" s="52"/>
      <c r="G5" s="52"/>
    </row>
    <row r="6" spans="1:7" x14ac:dyDescent="0.2">
      <c r="A6" s="51" t="s">
        <v>546</v>
      </c>
      <c r="B6" s="51"/>
      <c r="C6" s="51"/>
      <c r="D6" s="52"/>
      <c r="E6" s="52"/>
      <c r="F6" s="52"/>
      <c r="G6" s="52"/>
    </row>
    <row r="7" spans="1:7" x14ac:dyDescent="0.2">
      <c r="A7" s="53"/>
      <c r="B7" s="54"/>
      <c r="C7" s="55"/>
      <c r="D7" s="53"/>
      <c r="E7" s="53"/>
      <c r="F7" s="53"/>
      <c r="G7" s="53"/>
    </row>
    <row r="8" spans="1:7" x14ac:dyDescent="0.2">
      <c r="A8" s="55" t="s">
        <v>547</v>
      </c>
      <c r="B8" s="53"/>
      <c r="C8" s="53"/>
      <c r="D8" s="53"/>
      <c r="E8" s="53"/>
      <c r="F8" s="53"/>
      <c r="G8" s="53"/>
    </row>
    <row r="9" spans="1:7" x14ac:dyDescent="0.2">
      <c r="A9" s="54"/>
      <c r="B9" s="53"/>
      <c r="C9" s="55"/>
      <c r="D9" s="53"/>
      <c r="E9" s="53"/>
      <c r="F9" s="53"/>
      <c r="G9" s="53"/>
    </row>
    <row r="10" spans="1:7" x14ac:dyDescent="0.2">
      <c r="A10" s="56">
        <v>1</v>
      </c>
      <c r="B10" s="51"/>
      <c r="C10" s="51" t="s">
        <v>548</v>
      </c>
      <c r="D10" s="52"/>
      <c r="E10" s="52"/>
      <c r="F10" s="52"/>
      <c r="G10" s="52"/>
    </row>
    <row r="11" spans="1:7" x14ac:dyDescent="0.2">
      <c r="A11" s="57"/>
      <c r="B11" s="52"/>
      <c r="C11" s="52"/>
      <c r="D11" s="52"/>
      <c r="E11" s="52"/>
      <c r="F11" s="52"/>
      <c r="G11" s="52"/>
    </row>
    <row r="12" spans="1:7" x14ac:dyDescent="0.2">
      <c r="A12" s="58" t="s">
        <v>549</v>
      </c>
      <c r="B12" s="51"/>
      <c r="C12" s="51" t="s">
        <v>550</v>
      </c>
      <c r="D12" s="52"/>
      <c r="E12" s="52"/>
      <c r="F12" s="52"/>
      <c r="G12" s="52"/>
    </row>
    <row r="13" spans="1:7" x14ac:dyDescent="0.2">
      <c r="A13" s="59" t="s">
        <v>551</v>
      </c>
      <c r="B13" s="51"/>
      <c r="C13" s="60" t="s">
        <v>552</v>
      </c>
      <c r="D13" s="52"/>
      <c r="E13" s="52"/>
      <c r="F13" s="52"/>
      <c r="G13" s="52"/>
    </row>
    <row r="14" spans="1:7" x14ac:dyDescent="0.2">
      <c r="A14" s="58" t="s">
        <v>553</v>
      </c>
      <c r="B14" s="51"/>
      <c r="C14" s="51" t="s">
        <v>554</v>
      </c>
      <c r="D14" s="52"/>
      <c r="E14" s="52"/>
      <c r="F14" s="52"/>
      <c r="G14" s="52"/>
    </row>
    <row r="15" spans="1:7" x14ac:dyDescent="0.2">
      <c r="A15" s="58"/>
      <c r="B15" s="61"/>
      <c r="C15" s="52"/>
      <c r="D15" s="52"/>
      <c r="E15" s="52"/>
      <c r="F15" s="52"/>
      <c r="G15" s="52"/>
    </row>
    <row r="16" spans="1:7" x14ac:dyDescent="0.2">
      <c r="A16" s="55" t="s">
        <v>555</v>
      </c>
      <c r="B16" s="53"/>
      <c r="C16" s="55"/>
      <c r="D16" s="55"/>
      <c r="E16" s="55"/>
      <c r="F16" s="55"/>
      <c r="G16" s="55"/>
    </row>
    <row r="17" spans="1:8" x14ac:dyDescent="0.2">
      <c r="A17" s="54"/>
      <c r="B17" s="53"/>
      <c r="C17" s="53"/>
      <c r="D17" s="53"/>
      <c r="E17" s="53"/>
      <c r="F17" s="53"/>
      <c r="G17" s="53"/>
    </row>
    <row r="18" spans="1:8" x14ac:dyDescent="0.2">
      <c r="A18" s="54" t="s">
        <v>556</v>
      </c>
      <c r="B18" s="53"/>
      <c r="C18" s="62"/>
      <c r="D18" s="62"/>
      <c r="E18" s="62"/>
      <c r="F18" s="62"/>
      <c r="G18" s="62"/>
    </row>
    <row r="19" spans="1:8" x14ac:dyDescent="0.2">
      <c r="A19" s="51" t="s">
        <v>324</v>
      </c>
      <c r="B19" s="51" t="s">
        <v>325</v>
      </c>
      <c r="C19" s="51"/>
      <c r="D19" s="51"/>
      <c r="E19" s="51"/>
      <c r="F19" s="51"/>
      <c r="G19" s="51"/>
      <c r="H19" s="51"/>
    </row>
    <row r="20" spans="1:8" x14ac:dyDescent="0.2">
      <c r="A20" s="51" t="s">
        <v>326</v>
      </c>
      <c r="B20" s="51" t="s">
        <v>327</v>
      </c>
      <c r="C20" s="51"/>
      <c r="D20" s="51"/>
      <c r="E20" s="51"/>
      <c r="F20" s="51"/>
      <c r="G20" s="51"/>
      <c r="H20" s="51"/>
    </row>
    <row r="21" spans="1:8" x14ac:dyDescent="0.2">
      <c r="A21" s="51" t="s">
        <v>328</v>
      </c>
      <c r="B21" s="51" t="s">
        <v>329</v>
      </c>
      <c r="C21" s="51"/>
      <c r="D21" s="51"/>
      <c r="E21" s="51"/>
      <c r="F21" s="51"/>
      <c r="G21" s="51"/>
      <c r="H21" s="51"/>
    </row>
    <row r="22" spans="1:8" x14ac:dyDescent="0.2">
      <c r="A22" s="51" t="s">
        <v>330</v>
      </c>
      <c r="B22" s="51" t="s">
        <v>331</v>
      </c>
      <c r="C22" s="51"/>
      <c r="D22" s="51"/>
      <c r="E22" s="51"/>
      <c r="F22" s="51"/>
      <c r="G22" s="51"/>
      <c r="H22" s="51"/>
    </row>
    <row r="23" spans="1:8" x14ac:dyDescent="0.2">
      <c r="A23" s="51" t="s">
        <v>332</v>
      </c>
      <c r="B23" s="51" t="s">
        <v>333</v>
      </c>
      <c r="C23" s="51"/>
      <c r="D23" s="51"/>
      <c r="E23" s="51"/>
      <c r="F23" s="51"/>
      <c r="G23" s="51"/>
      <c r="H23" s="51"/>
    </row>
    <row r="24" spans="1:8" x14ac:dyDescent="0.2">
      <c r="A24" s="51" t="s">
        <v>334</v>
      </c>
      <c r="B24" s="51" t="s">
        <v>335</v>
      </c>
      <c r="C24" s="51"/>
      <c r="D24" s="51"/>
      <c r="E24" s="51"/>
      <c r="F24" s="51"/>
      <c r="G24" s="51"/>
      <c r="H24" s="51"/>
    </row>
    <row r="25" spans="1:8" x14ac:dyDescent="0.2">
      <c r="A25" s="51" t="s">
        <v>336</v>
      </c>
      <c r="B25" s="51" t="s">
        <v>337</v>
      </c>
      <c r="C25" s="51"/>
      <c r="D25" s="51"/>
      <c r="E25" s="51"/>
      <c r="F25" s="51"/>
      <c r="G25" s="51"/>
      <c r="H25" s="51"/>
    </row>
    <row r="26" spans="1:8" x14ac:dyDescent="0.2">
      <c r="A26" s="51" t="s">
        <v>338</v>
      </c>
      <c r="B26" s="51" t="s">
        <v>339</v>
      </c>
      <c r="C26" s="51"/>
      <c r="D26" s="51"/>
      <c r="E26" s="51"/>
      <c r="F26" s="51"/>
      <c r="G26" s="51"/>
      <c r="H26" s="51"/>
    </row>
    <row r="27" spans="1:8" x14ac:dyDescent="0.2">
      <c r="A27" s="51" t="s">
        <v>340</v>
      </c>
      <c r="B27" s="51" t="s">
        <v>341</v>
      </c>
      <c r="C27" s="51"/>
      <c r="D27" s="51"/>
      <c r="E27" s="51"/>
      <c r="F27" s="51"/>
      <c r="G27" s="51"/>
      <c r="H27" s="51"/>
    </row>
    <row r="28" spans="1:8" x14ac:dyDescent="0.2">
      <c r="A28" s="51" t="s">
        <v>342</v>
      </c>
      <c r="B28" s="51" t="s">
        <v>343</v>
      </c>
      <c r="C28" s="51"/>
      <c r="D28" s="51"/>
      <c r="E28" s="51"/>
      <c r="F28" s="51"/>
      <c r="G28" s="51"/>
      <c r="H28" s="51"/>
    </row>
    <row r="29" spans="1:8" x14ac:dyDescent="0.2">
      <c r="A29" s="51" t="s">
        <v>344</v>
      </c>
      <c r="B29" s="51" t="s">
        <v>345</v>
      </c>
      <c r="C29" s="51"/>
      <c r="D29" s="51"/>
      <c r="E29" s="51"/>
      <c r="F29" s="51"/>
      <c r="G29" s="51"/>
      <c r="H29" s="51"/>
    </row>
    <row r="30" spans="1:8" x14ac:dyDescent="0.2">
      <c r="A30" s="51" t="s">
        <v>4</v>
      </c>
      <c r="B30" s="51" t="s">
        <v>346</v>
      </c>
      <c r="C30" s="51"/>
      <c r="D30" s="51"/>
      <c r="E30" s="51"/>
      <c r="F30" s="51"/>
      <c r="G30" s="51"/>
      <c r="H30" s="51"/>
    </row>
    <row r="31" spans="1:8" x14ac:dyDescent="0.2">
      <c r="A31" s="51" t="s">
        <v>347</v>
      </c>
      <c r="B31" s="51" t="s">
        <v>348</v>
      </c>
      <c r="C31" s="51"/>
      <c r="D31" s="51"/>
      <c r="E31" s="51"/>
      <c r="F31" s="51"/>
      <c r="G31" s="51"/>
      <c r="H31" s="51"/>
    </row>
    <row r="32" spans="1:8" x14ac:dyDescent="0.2">
      <c r="A32" s="51" t="s">
        <v>349</v>
      </c>
      <c r="B32" s="51" t="s">
        <v>350</v>
      </c>
      <c r="C32" s="51"/>
      <c r="D32" s="51"/>
      <c r="E32" s="51"/>
      <c r="F32" s="51"/>
      <c r="G32" s="51"/>
      <c r="H32" s="51"/>
    </row>
    <row r="33" spans="1:8" x14ac:dyDescent="0.2">
      <c r="A33" s="51" t="s">
        <v>351</v>
      </c>
      <c r="B33" s="51" t="s">
        <v>352</v>
      </c>
      <c r="C33" s="51"/>
      <c r="D33" s="51"/>
      <c r="E33" s="51"/>
      <c r="F33" s="51"/>
      <c r="G33" s="51"/>
      <c r="H33" s="51"/>
    </row>
    <row r="34" spans="1:8" x14ac:dyDescent="0.2">
      <c r="A34" s="51" t="s">
        <v>353</v>
      </c>
      <c r="B34" s="51" t="s">
        <v>354</v>
      </c>
      <c r="C34" s="51"/>
      <c r="D34" s="51"/>
      <c r="E34" s="51"/>
      <c r="F34" s="51"/>
      <c r="G34" s="51"/>
      <c r="H34" s="51"/>
    </row>
    <row r="35" spans="1:8" x14ac:dyDescent="0.2">
      <c r="A35" s="51" t="s">
        <v>355</v>
      </c>
      <c r="B35" s="51" t="s">
        <v>356</v>
      </c>
      <c r="C35" s="51"/>
      <c r="D35" s="51"/>
      <c r="E35" s="51"/>
      <c r="F35" s="51"/>
      <c r="G35" s="51"/>
      <c r="H35" s="51"/>
    </row>
    <row r="36" spans="1:8" x14ac:dyDescent="0.2">
      <c r="A36" s="51" t="s">
        <v>357</v>
      </c>
      <c r="B36" s="51" t="s">
        <v>358</v>
      </c>
      <c r="C36" s="51"/>
      <c r="D36" s="51"/>
      <c r="E36" s="51"/>
      <c r="F36" s="51"/>
      <c r="G36" s="51"/>
      <c r="H36" s="51"/>
    </row>
    <row r="37" spans="1:8" x14ac:dyDescent="0.2">
      <c r="A37" s="51" t="s">
        <v>359</v>
      </c>
      <c r="B37" s="51" t="s">
        <v>360</v>
      </c>
      <c r="C37" s="51"/>
      <c r="D37" s="51"/>
      <c r="E37" s="51"/>
      <c r="F37" s="51"/>
      <c r="G37" s="51"/>
      <c r="H37" s="51"/>
    </row>
    <row r="38" spans="1:8" x14ac:dyDescent="0.2">
      <c r="A38" s="51" t="s">
        <v>361</v>
      </c>
      <c r="B38" s="51" t="s">
        <v>362</v>
      </c>
      <c r="C38" s="51"/>
      <c r="D38" s="51"/>
      <c r="E38" s="51"/>
      <c r="F38" s="51"/>
      <c r="G38" s="51"/>
      <c r="H38" s="51"/>
    </row>
    <row r="39" spans="1:8" x14ac:dyDescent="0.2">
      <c r="A39" s="51" t="s">
        <v>363</v>
      </c>
      <c r="B39" s="51" t="s">
        <v>364</v>
      </c>
      <c r="C39" s="51"/>
      <c r="D39" s="51"/>
      <c r="E39" s="51"/>
      <c r="F39" s="51"/>
      <c r="G39" s="51"/>
      <c r="H39" s="51"/>
    </row>
    <row r="40" spans="1:8" x14ac:dyDescent="0.2">
      <c r="A40" s="51" t="s">
        <v>365</v>
      </c>
      <c r="B40" s="51" t="s">
        <v>366</v>
      </c>
      <c r="C40" s="51"/>
      <c r="D40" s="51"/>
      <c r="E40" s="51"/>
      <c r="F40" s="51"/>
      <c r="G40" s="51"/>
      <c r="H40" s="51"/>
    </row>
    <row r="41" spans="1:8" x14ac:dyDescent="0.2">
      <c r="A41" s="51" t="s">
        <v>367</v>
      </c>
      <c r="B41" s="51" t="s">
        <v>368</v>
      </c>
      <c r="C41" s="51"/>
      <c r="D41" s="51"/>
      <c r="E41" s="51"/>
      <c r="F41" s="51"/>
      <c r="G41" s="51"/>
      <c r="H41" s="51"/>
    </row>
    <row r="42" spans="1:8" x14ac:dyDescent="0.2">
      <c r="A42" s="51" t="s">
        <v>369</v>
      </c>
      <c r="B42" s="51" t="s">
        <v>370</v>
      </c>
      <c r="C42" s="51"/>
      <c r="D42" s="51"/>
      <c r="E42" s="51"/>
      <c r="F42" s="51"/>
      <c r="G42" s="51"/>
      <c r="H42" s="51"/>
    </row>
    <row r="43" spans="1:8" x14ac:dyDescent="0.2">
      <c r="A43" s="51" t="s">
        <v>371</v>
      </c>
      <c r="B43" s="51" t="s">
        <v>372</v>
      </c>
      <c r="C43" s="51"/>
      <c r="D43" s="51"/>
      <c r="E43" s="51"/>
      <c r="F43" s="51"/>
      <c r="G43" s="51"/>
      <c r="H43" s="51"/>
    </row>
    <row r="44" spans="1:8" x14ac:dyDescent="0.2">
      <c r="A44" s="51" t="s">
        <v>373</v>
      </c>
      <c r="B44" s="51" t="s">
        <v>374</v>
      </c>
      <c r="C44" s="51"/>
      <c r="D44" s="51"/>
      <c r="E44" s="51"/>
      <c r="F44" s="51"/>
      <c r="G44" s="51"/>
      <c r="H44" s="51"/>
    </row>
    <row r="45" spans="1:8" x14ac:dyDescent="0.2">
      <c r="A45" s="51" t="s">
        <v>375</v>
      </c>
      <c r="B45" s="51" t="s">
        <v>376</v>
      </c>
      <c r="C45" s="51"/>
      <c r="D45" s="51"/>
      <c r="E45" s="51"/>
      <c r="F45" s="51"/>
      <c r="G45" s="51"/>
      <c r="H45" s="51"/>
    </row>
    <row r="46" spans="1:8" x14ac:dyDescent="0.2">
      <c r="A46" s="51" t="s">
        <v>377</v>
      </c>
      <c r="B46" s="51" t="s">
        <v>378</v>
      </c>
      <c r="C46" s="51"/>
      <c r="D46" s="51"/>
      <c r="E46" s="51"/>
      <c r="F46" s="51"/>
      <c r="G46" s="51"/>
      <c r="H46" s="51"/>
    </row>
    <row r="47" spans="1:8" x14ac:dyDescent="0.2">
      <c r="A47" s="51" t="s">
        <v>379</v>
      </c>
      <c r="B47" s="51" t="s">
        <v>380</v>
      </c>
      <c r="C47" s="51"/>
      <c r="D47" s="51"/>
      <c r="E47" s="51"/>
      <c r="F47" s="51"/>
      <c r="G47" s="51"/>
      <c r="H47" s="51"/>
    </row>
    <row r="48" spans="1:8" x14ac:dyDescent="0.2">
      <c r="A48" s="51" t="s">
        <v>381</v>
      </c>
      <c r="B48" s="51" t="s">
        <v>382</v>
      </c>
      <c r="C48" s="51"/>
      <c r="D48" s="51"/>
      <c r="E48" s="51"/>
      <c r="F48" s="51"/>
      <c r="G48" s="51"/>
      <c r="H48" s="51"/>
    </row>
    <row r="49" spans="1:8" x14ac:dyDescent="0.2">
      <c r="A49" s="51" t="s">
        <v>383</v>
      </c>
      <c r="B49" s="51" t="s">
        <v>384</v>
      </c>
      <c r="C49" s="51"/>
      <c r="D49" s="51"/>
      <c r="E49" s="51"/>
      <c r="F49" s="51"/>
      <c r="G49" s="51"/>
      <c r="H49" s="51"/>
    </row>
    <row r="50" spans="1:8" x14ac:dyDescent="0.2">
      <c r="A50" s="51" t="s">
        <v>385</v>
      </c>
      <c r="B50" s="51" t="s">
        <v>386</v>
      </c>
      <c r="C50" s="51"/>
      <c r="D50" s="51"/>
      <c r="E50" s="51"/>
      <c r="F50" s="51"/>
      <c r="G50" s="51"/>
      <c r="H50" s="51"/>
    </row>
    <row r="51" spans="1:8" x14ac:dyDescent="0.2">
      <c r="A51" s="51" t="s">
        <v>387</v>
      </c>
      <c r="B51" s="51" t="s">
        <v>388</v>
      </c>
      <c r="C51" s="51"/>
      <c r="D51" s="51"/>
      <c r="E51" s="51"/>
      <c r="F51" s="51"/>
      <c r="G51" s="51"/>
      <c r="H51" s="51"/>
    </row>
    <row r="52" spans="1:8" x14ac:dyDescent="0.2">
      <c r="A52" s="51" t="s">
        <v>389</v>
      </c>
      <c r="B52" s="51" t="s">
        <v>390</v>
      </c>
      <c r="C52" s="51"/>
      <c r="D52" s="51"/>
      <c r="E52" s="51"/>
      <c r="F52" s="51"/>
      <c r="G52" s="51"/>
      <c r="H52" s="51"/>
    </row>
    <row r="53" spans="1:8" x14ac:dyDescent="0.2">
      <c r="A53" s="51" t="s">
        <v>391</v>
      </c>
      <c r="B53" s="51" t="s">
        <v>392</v>
      </c>
      <c r="C53" s="51"/>
      <c r="D53" s="51"/>
      <c r="E53" s="51"/>
      <c r="F53" s="51"/>
      <c r="G53" s="51"/>
      <c r="H53" s="51"/>
    </row>
    <row r="54" spans="1:8" x14ac:dyDescent="0.2">
      <c r="A54" s="51" t="s">
        <v>393</v>
      </c>
      <c r="B54" s="51" t="s">
        <v>394</v>
      </c>
      <c r="C54" s="51"/>
      <c r="D54" s="51"/>
      <c r="E54" s="51"/>
      <c r="F54" s="51"/>
      <c r="G54" s="51"/>
      <c r="H54" s="51"/>
    </row>
    <row r="55" spans="1:8" x14ac:dyDescent="0.2">
      <c r="A55" s="51" t="s">
        <v>395</v>
      </c>
      <c r="B55" s="51" t="s">
        <v>394</v>
      </c>
      <c r="C55" s="51"/>
      <c r="D55" s="51"/>
      <c r="E55" s="51"/>
      <c r="F55" s="51"/>
      <c r="G55" s="51"/>
      <c r="H55" s="51"/>
    </row>
    <row r="56" spans="1:8" x14ac:dyDescent="0.2">
      <c r="A56" s="51" t="s">
        <v>396</v>
      </c>
      <c r="B56" s="51" t="s">
        <v>397</v>
      </c>
      <c r="C56" s="51"/>
      <c r="D56" s="51"/>
      <c r="E56" s="51"/>
      <c r="F56" s="51"/>
      <c r="G56" s="51"/>
      <c r="H56" s="51"/>
    </row>
    <row r="57" spans="1:8" x14ac:dyDescent="0.2">
      <c r="A57" s="51" t="s">
        <v>398</v>
      </c>
      <c r="B57" s="51" t="s">
        <v>399</v>
      </c>
      <c r="C57" s="51"/>
      <c r="D57" s="51"/>
      <c r="E57" s="51"/>
      <c r="F57" s="51"/>
      <c r="G57" s="51"/>
      <c r="H57" s="51"/>
    </row>
    <row r="58" spans="1:8" x14ac:dyDescent="0.2">
      <c r="A58" s="51" t="s">
        <v>400</v>
      </c>
      <c r="B58" s="51" t="s">
        <v>401</v>
      </c>
      <c r="C58" s="51"/>
      <c r="D58" s="51"/>
      <c r="E58" s="51"/>
      <c r="F58" s="51"/>
      <c r="G58" s="51"/>
      <c r="H58" s="51"/>
    </row>
    <row r="59" spans="1:8" x14ac:dyDescent="0.2">
      <c r="A59" s="51" t="s">
        <v>402</v>
      </c>
      <c r="B59" s="51" t="s">
        <v>403</v>
      </c>
      <c r="C59" s="51"/>
      <c r="D59" s="51"/>
      <c r="E59" s="51"/>
      <c r="F59" s="51"/>
      <c r="G59" s="51"/>
      <c r="H59" s="51"/>
    </row>
    <row r="60" spans="1:8" x14ac:dyDescent="0.2">
      <c r="A60" s="51" t="s">
        <v>404</v>
      </c>
      <c r="B60" s="51" t="s">
        <v>405</v>
      </c>
      <c r="C60" s="51"/>
      <c r="D60" s="51"/>
      <c r="E60" s="51"/>
      <c r="F60" s="51"/>
      <c r="G60" s="51"/>
      <c r="H60" s="51"/>
    </row>
    <row r="61" spans="1:8" x14ac:dyDescent="0.2">
      <c r="A61" s="51" t="s">
        <v>406</v>
      </c>
      <c r="B61" s="51" t="s">
        <v>407</v>
      </c>
      <c r="C61" s="51"/>
      <c r="D61" s="51"/>
      <c r="E61" s="51"/>
      <c r="F61" s="51"/>
      <c r="G61" s="51"/>
      <c r="H61" s="51"/>
    </row>
    <row r="62" spans="1:8" x14ac:dyDescent="0.2">
      <c r="A62" s="51" t="s">
        <v>408</v>
      </c>
      <c r="B62" s="51" t="s">
        <v>409</v>
      </c>
      <c r="C62" s="51"/>
      <c r="D62" s="51"/>
      <c r="E62" s="51"/>
      <c r="F62" s="51"/>
      <c r="G62" s="51"/>
      <c r="H62" s="51"/>
    </row>
    <row r="63" spans="1:8" x14ac:dyDescent="0.2">
      <c r="A63" s="51" t="s">
        <v>410</v>
      </c>
      <c r="B63" s="51" t="s">
        <v>411</v>
      </c>
      <c r="C63" s="51"/>
      <c r="D63" s="51"/>
      <c r="E63" s="51"/>
      <c r="F63" s="51"/>
      <c r="G63" s="51"/>
      <c r="H63" s="51"/>
    </row>
    <row r="64" spans="1:8" x14ac:dyDescent="0.2">
      <c r="A64" s="51" t="s">
        <v>412</v>
      </c>
      <c r="B64" s="51" t="s">
        <v>413</v>
      </c>
      <c r="C64" s="51"/>
      <c r="D64" s="51"/>
      <c r="E64" s="51"/>
      <c r="F64" s="51"/>
      <c r="G64" s="51"/>
      <c r="H64" s="51"/>
    </row>
    <row r="65" spans="1:8" x14ac:dyDescent="0.2">
      <c r="A65" s="51" t="s">
        <v>414</v>
      </c>
      <c r="B65" s="51" t="s">
        <v>415</v>
      </c>
      <c r="C65" s="51"/>
      <c r="D65" s="51"/>
      <c r="E65" s="51"/>
      <c r="F65" s="51"/>
      <c r="G65" s="51"/>
      <c r="H65" s="51"/>
    </row>
    <row r="66" spans="1:8" x14ac:dyDescent="0.2">
      <c r="A66" s="51" t="s">
        <v>416</v>
      </c>
      <c r="B66" s="51" t="s">
        <v>417</v>
      </c>
      <c r="C66" s="51"/>
      <c r="D66" s="51"/>
      <c r="E66" s="51"/>
      <c r="F66" s="51"/>
      <c r="G66" s="51"/>
      <c r="H66" s="51"/>
    </row>
    <row r="67" spans="1:8" x14ac:dyDescent="0.2">
      <c r="A67" s="51" t="s">
        <v>418</v>
      </c>
      <c r="B67" s="51" t="s">
        <v>419</v>
      </c>
      <c r="C67" s="51"/>
      <c r="D67" s="51"/>
      <c r="E67" s="51"/>
      <c r="F67" s="51"/>
      <c r="G67" s="51"/>
      <c r="H67" s="51"/>
    </row>
    <row r="68" spans="1:8" x14ac:dyDescent="0.2">
      <c r="A68" s="51" t="s">
        <v>420</v>
      </c>
      <c r="B68" s="51" t="s">
        <v>421</v>
      </c>
      <c r="C68" s="51"/>
      <c r="D68" s="51"/>
      <c r="E68" s="51"/>
      <c r="F68" s="51"/>
      <c r="G68" s="51"/>
      <c r="H68" s="51"/>
    </row>
    <row r="69" spans="1:8" x14ac:dyDescent="0.2">
      <c r="A69" s="51" t="s">
        <v>422</v>
      </c>
      <c r="B69" s="51" t="s">
        <v>423</v>
      </c>
      <c r="C69" s="51"/>
      <c r="D69" s="51"/>
      <c r="E69" s="51"/>
      <c r="F69" s="51"/>
      <c r="G69" s="51"/>
      <c r="H69" s="51"/>
    </row>
    <row r="70" spans="1:8" x14ac:dyDescent="0.2">
      <c r="A70" s="51" t="s">
        <v>424</v>
      </c>
      <c r="B70" s="51" t="s">
        <v>425</v>
      </c>
      <c r="C70" s="51"/>
      <c r="D70" s="51"/>
      <c r="E70" s="51"/>
      <c r="F70" s="51"/>
      <c r="G70" s="51"/>
      <c r="H70" s="51"/>
    </row>
    <row r="71" spans="1:8" x14ac:dyDescent="0.2">
      <c r="A71" s="51" t="s">
        <v>426</v>
      </c>
      <c r="B71" s="51" t="s">
        <v>427</v>
      </c>
      <c r="C71" s="51"/>
      <c r="D71" s="51"/>
      <c r="E71" s="51"/>
      <c r="F71" s="51"/>
      <c r="G71" s="51"/>
      <c r="H71" s="51"/>
    </row>
    <row r="72" spans="1:8" x14ac:dyDescent="0.2">
      <c r="A72" s="51" t="s">
        <v>428</v>
      </c>
      <c r="B72" s="51" t="s">
        <v>429</v>
      </c>
      <c r="C72" s="51"/>
      <c r="D72" s="51"/>
      <c r="E72" s="51"/>
      <c r="F72" s="51"/>
      <c r="G72" s="51"/>
      <c r="H72" s="51"/>
    </row>
    <row r="73" spans="1:8" x14ac:dyDescent="0.2">
      <c r="A73" s="51" t="s">
        <v>430</v>
      </c>
      <c r="B73" s="51" t="s">
        <v>431</v>
      </c>
      <c r="C73" s="51"/>
      <c r="D73" s="51"/>
      <c r="E73" s="51"/>
      <c r="F73" s="51"/>
      <c r="G73" s="51"/>
      <c r="H73" s="51"/>
    </row>
    <row r="74" spans="1:8" x14ac:dyDescent="0.2">
      <c r="A74" s="51" t="s">
        <v>432</v>
      </c>
      <c r="B74" s="51" t="s">
        <v>433</v>
      </c>
      <c r="C74" s="51"/>
      <c r="D74" s="51"/>
      <c r="E74" s="51"/>
      <c r="F74" s="51"/>
      <c r="G74" s="51"/>
      <c r="H74" s="51"/>
    </row>
    <row r="75" spans="1:8" x14ac:dyDescent="0.2">
      <c r="A75" s="51" t="s">
        <v>434</v>
      </c>
      <c r="B75" s="51" t="s">
        <v>435</v>
      </c>
      <c r="C75" s="51"/>
      <c r="D75" s="51"/>
      <c r="E75" s="51"/>
      <c r="F75" s="51"/>
      <c r="G75" s="51"/>
      <c r="H75" s="51"/>
    </row>
    <row r="76" spans="1:8" x14ac:dyDescent="0.2">
      <c r="A76" s="51" t="s">
        <v>436</v>
      </c>
      <c r="B76" s="51" t="s">
        <v>437</v>
      </c>
      <c r="C76" s="51"/>
      <c r="D76" s="51"/>
      <c r="E76" s="51"/>
      <c r="F76" s="51"/>
      <c r="G76" s="51"/>
      <c r="H76" s="51"/>
    </row>
    <row r="77" spans="1:8" x14ac:dyDescent="0.2">
      <c r="A77" s="51" t="s">
        <v>438</v>
      </c>
      <c r="B77" s="51" t="s">
        <v>439</v>
      </c>
      <c r="C77" s="51"/>
      <c r="D77" s="51"/>
      <c r="E77" s="51"/>
      <c r="F77" s="51"/>
      <c r="G77" s="51"/>
      <c r="H77" s="51"/>
    </row>
    <row r="78" spans="1:8" x14ac:dyDescent="0.2">
      <c r="A78" s="51" t="s">
        <v>440</v>
      </c>
      <c r="B78" s="51" t="s">
        <v>441</v>
      </c>
      <c r="C78" s="51"/>
      <c r="D78" s="51"/>
      <c r="E78" s="51"/>
      <c r="F78" s="51"/>
      <c r="G78" s="51"/>
      <c r="H78" s="51"/>
    </row>
    <row r="79" spans="1:8" x14ac:dyDescent="0.2">
      <c r="A79" s="51" t="s">
        <v>442</v>
      </c>
      <c r="B79" s="51" t="s">
        <v>443</v>
      </c>
      <c r="C79" s="51"/>
      <c r="D79" s="51"/>
      <c r="E79" s="51"/>
      <c r="F79" s="51"/>
      <c r="G79" s="51"/>
      <c r="H79" s="51"/>
    </row>
    <row r="80" spans="1:8" x14ac:dyDescent="0.2">
      <c r="A80" s="51" t="s">
        <v>444</v>
      </c>
      <c r="B80" s="51" t="s">
        <v>445</v>
      </c>
      <c r="C80" s="51"/>
      <c r="D80" s="51"/>
      <c r="E80" s="51"/>
      <c r="F80" s="51"/>
      <c r="G80" s="51"/>
      <c r="H80" s="51"/>
    </row>
    <row r="81" spans="1:8" x14ac:dyDescent="0.2">
      <c r="A81" s="51" t="s">
        <v>446</v>
      </c>
      <c r="B81" s="51" t="s">
        <v>447</v>
      </c>
      <c r="C81" s="51"/>
      <c r="D81" s="51"/>
      <c r="E81" s="51"/>
      <c r="F81" s="51"/>
      <c r="G81" s="51"/>
      <c r="H81" s="51"/>
    </row>
    <row r="82" spans="1:8" x14ac:dyDescent="0.2">
      <c r="A82" s="51" t="s">
        <v>448</v>
      </c>
      <c r="B82" s="51" t="s">
        <v>449</v>
      </c>
      <c r="C82" s="51"/>
      <c r="D82" s="51"/>
      <c r="E82" s="51"/>
      <c r="F82" s="51"/>
      <c r="G82" s="51"/>
      <c r="H82" s="51"/>
    </row>
    <row r="83" spans="1:8" x14ac:dyDescent="0.2">
      <c r="A83" s="51" t="s">
        <v>450</v>
      </c>
      <c r="B83" s="51" t="s">
        <v>451</v>
      </c>
      <c r="C83" s="51"/>
      <c r="D83" s="51"/>
      <c r="E83" s="51"/>
      <c r="F83" s="51"/>
      <c r="G83" s="51"/>
      <c r="H83" s="51"/>
    </row>
    <row r="84" spans="1:8" x14ac:dyDescent="0.2">
      <c r="A84" s="51" t="s">
        <v>452</v>
      </c>
      <c r="B84" s="51" t="s">
        <v>453</v>
      </c>
      <c r="C84" s="51"/>
      <c r="D84" s="51"/>
      <c r="E84" s="51"/>
      <c r="F84" s="51"/>
      <c r="G84" s="51"/>
      <c r="H84" s="51"/>
    </row>
    <row r="85" spans="1:8" x14ac:dyDescent="0.2">
      <c r="A85" s="51" t="s">
        <v>454</v>
      </c>
      <c r="B85" s="51" t="s">
        <v>455</v>
      </c>
      <c r="C85" s="51"/>
      <c r="D85" s="51"/>
      <c r="E85" s="51"/>
      <c r="F85" s="51"/>
      <c r="G85" s="51"/>
      <c r="H85" s="51"/>
    </row>
    <row r="86" spans="1:8" x14ac:dyDescent="0.2">
      <c r="A86" s="51" t="s">
        <v>456</v>
      </c>
      <c r="B86" s="51" t="s">
        <v>457</v>
      </c>
      <c r="C86" s="51"/>
      <c r="D86" s="51"/>
      <c r="E86" s="51"/>
      <c r="F86" s="51"/>
      <c r="G86" s="51"/>
      <c r="H86" s="51"/>
    </row>
    <row r="87" spans="1:8" x14ac:dyDescent="0.2">
      <c r="A87" s="51" t="s">
        <v>458</v>
      </c>
      <c r="B87" s="51" t="s">
        <v>459</v>
      </c>
      <c r="C87" s="51"/>
      <c r="D87" s="51"/>
      <c r="E87" s="51"/>
      <c r="F87" s="51"/>
      <c r="G87" s="51"/>
      <c r="H87" s="51"/>
    </row>
    <row r="88" spans="1:8" x14ac:dyDescent="0.2">
      <c r="A88" s="51" t="s">
        <v>460</v>
      </c>
      <c r="B88" s="51" t="s">
        <v>461</v>
      </c>
      <c r="C88" s="51"/>
      <c r="D88" s="51"/>
      <c r="E88" s="51"/>
      <c r="F88" s="51"/>
      <c r="G88" s="51"/>
      <c r="H88" s="51"/>
    </row>
    <row r="89" spans="1:8" x14ac:dyDescent="0.2">
      <c r="A89" s="51" t="s">
        <v>462</v>
      </c>
      <c r="B89" s="51" t="s">
        <v>463</v>
      </c>
      <c r="C89" s="51"/>
      <c r="D89" s="51"/>
      <c r="E89" s="51"/>
      <c r="F89" s="51"/>
      <c r="G89" s="51"/>
      <c r="H89" s="51"/>
    </row>
    <row r="90" spans="1:8" x14ac:dyDescent="0.2">
      <c r="A90" s="51" t="s">
        <v>464</v>
      </c>
      <c r="B90" s="51" t="s">
        <v>465</v>
      </c>
      <c r="C90" s="51"/>
      <c r="D90" s="51"/>
      <c r="E90" s="51"/>
      <c r="F90" s="51"/>
      <c r="G90" s="51"/>
      <c r="H90" s="51"/>
    </row>
    <row r="91" spans="1:8" x14ac:dyDescent="0.2">
      <c r="A91" s="51" t="s">
        <v>466</v>
      </c>
      <c r="B91" s="51" t="s">
        <v>467</v>
      </c>
      <c r="C91" s="51"/>
      <c r="D91" s="51"/>
      <c r="E91" s="51"/>
      <c r="F91" s="51"/>
      <c r="G91" s="51"/>
      <c r="H91" s="51"/>
    </row>
    <row r="92" spans="1:8" x14ac:dyDescent="0.2">
      <c r="A92" s="51" t="s">
        <v>468</v>
      </c>
      <c r="B92" s="51" t="s">
        <v>469</v>
      </c>
      <c r="C92" s="51"/>
      <c r="D92" s="51"/>
      <c r="E92" s="51"/>
      <c r="F92" s="51"/>
      <c r="G92" s="51"/>
      <c r="H92" s="51"/>
    </row>
    <row r="93" spans="1:8" x14ac:dyDescent="0.2">
      <c r="A93" s="51" t="s">
        <v>470</v>
      </c>
      <c r="B93" s="51" t="s">
        <v>469</v>
      </c>
      <c r="C93" s="51"/>
      <c r="D93" s="51"/>
      <c r="E93" s="51"/>
      <c r="F93" s="51"/>
      <c r="G93" s="51"/>
      <c r="H93" s="51"/>
    </row>
    <row r="94" spans="1:8" x14ac:dyDescent="0.2">
      <c r="A94" s="51" t="s">
        <v>471</v>
      </c>
      <c r="B94" s="51" t="s">
        <v>472</v>
      </c>
      <c r="C94" s="51"/>
      <c r="D94" s="51"/>
      <c r="E94" s="51"/>
      <c r="F94" s="51"/>
      <c r="G94" s="51"/>
      <c r="H94" s="51"/>
    </row>
    <row r="95" spans="1:8" x14ac:dyDescent="0.2">
      <c r="A95" s="51" t="s">
        <v>473</v>
      </c>
      <c r="B95" s="51" t="s">
        <v>474</v>
      </c>
      <c r="C95" s="51"/>
      <c r="D95" s="51"/>
      <c r="E95" s="51"/>
      <c r="F95" s="51"/>
      <c r="G95" s="51"/>
      <c r="H95" s="51"/>
    </row>
    <row r="96" spans="1:8" x14ac:dyDescent="0.2">
      <c r="A96" s="51" t="s">
        <v>475</v>
      </c>
      <c r="B96" s="51" t="s">
        <v>476</v>
      </c>
      <c r="C96" s="51"/>
      <c r="D96" s="51"/>
      <c r="E96" s="51"/>
      <c r="F96" s="51"/>
      <c r="G96" s="51"/>
      <c r="H96" s="51"/>
    </row>
    <row r="97" spans="1:8" x14ac:dyDescent="0.2">
      <c r="A97" s="51" t="s">
        <v>477</v>
      </c>
      <c r="B97" s="51" t="s">
        <v>478</v>
      </c>
      <c r="C97" s="51"/>
      <c r="D97" s="51"/>
      <c r="E97" s="51"/>
      <c r="F97" s="51"/>
      <c r="G97" s="51"/>
      <c r="H97" s="51"/>
    </row>
    <row r="98" spans="1:8" x14ac:dyDescent="0.2">
      <c r="A98" s="51" t="s">
        <v>479</v>
      </c>
      <c r="B98" s="51" t="s">
        <v>480</v>
      </c>
      <c r="C98" s="51"/>
      <c r="D98" s="51"/>
      <c r="E98" s="51"/>
      <c r="F98" s="51"/>
      <c r="G98" s="51"/>
      <c r="H98" s="51"/>
    </row>
    <row r="99" spans="1:8" x14ac:dyDescent="0.2">
      <c r="A99" s="51" t="s">
        <v>481</v>
      </c>
      <c r="B99" s="51" t="s">
        <v>482</v>
      </c>
      <c r="C99" s="51"/>
      <c r="D99" s="51"/>
      <c r="E99" s="51"/>
      <c r="F99" s="51"/>
      <c r="G99" s="51"/>
      <c r="H99" s="51"/>
    </row>
    <row r="100" spans="1:8" x14ac:dyDescent="0.2">
      <c r="A100" s="51" t="s">
        <v>483</v>
      </c>
      <c r="B100" s="51" t="s">
        <v>484</v>
      </c>
      <c r="C100" s="51"/>
      <c r="D100" s="51"/>
      <c r="E100" s="51"/>
      <c r="F100" s="51"/>
      <c r="G100" s="51"/>
      <c r="H100" s="51"/>
    </row>
    <row r="101" spans="1:8" x14ac:dyDescent="0.2">
      <c r="A101" s="51" t="s">
        <v>485</v>
      </c>
      <c r="B101" s="51" t="s">
        <v>486</v>
      </c>
      <c r="C101" s="51"/>
      <c r="D101" s="51"/>
      <c r="E101" s="51"/>
      <c r="F101" s="51"/>
      <c r="G101" s="51"/>
      <c r="H101" s="51"/>
    </row>
    <row r="102" spans="1:8" x14ac:dyDescent="0.2">
      <c r="A102" s="51" t="s">
        <v>487</v>
      </c>
      <c r="B102" s="51" t="s">
        <v>488</v>
      </c>
      <c r="C102" s="51"/>
      <c r="D102" s="51"/>
      <c r="E102" s="51"/>
      <c r="F102" s="51"/>
      <c r="G102" s="51"/>
      <c r="H102" s="51"/>
    </row>
    <row r="103" spans="1:8" x14ac:dyDescent="0.2">
      <c r="A103" s="51" t="s">
        <v>489</v>
      </c>
      <c r="B103" s="51" t="s">
        <v>490</v>
      </c>
      <c r="C103" s="51"/>
      <c r="D103" s="51"/>
      <c r="E103" s="51"/>
      <c r="F103" s="51"/>
      <c r="G103" s="51"/>
      <c r="H103" s="51"/>
    </row>
    <row r="104" spans="1:8" x14ac:dyDescent="0.2">
      <c r="A104" s="51" t="s">
        <v>491</v>
      </c>
      <c r="B104" s="51" t="s">
        <v>492</v>
      </c>
      <c r="C104" s="51"/>
      <c r="D104" s="51"/>
      <c r="E104" s="51"/>
      <c r="F104" s="51"/>
      <c r="G104" s="51"/>
      <c r="H104" s="51"/>
    </row>
    <row r="105" spans="1:8" x14ac:dyDescent="0.2">
      <c r="A105" s="51" t="s">
        <v>493</v>
      </c>
      <c r="B105" s="51" t="s">
        <v>494</v>
      </c>
      <c r="C105" s="51"/>
      <c r="D105" s="51"/>
      <c r="E105" s="51"/>
      <c r="F105" s="51"/>
      <c r="G105" s="51"/>
      <c r="H105" s="51"/>
    </row>
    <row r="106" spans="1:8" x14ac:dyDescent="0.2">
      <c r="A106" s="51" t="s">
        <v>495</v>
      </c>
      <c r="B106" s="51" t="s">
        <v>496</v>
      </c>
      <c r="C106" s="51"/>
      <c r="D106" s="51"/>
      <c r="E106" s="51"/>
      <c r="F106" s="51"/>
      <c r="G106" s="51"/>
      <c r="H106" s="51"/>
    </row>
    <row r="107" spans="1:8" x14ac:dyDescent="0.2">
      <c r="A107" s="51" t="s">
        <v>497</v>
      </c>
      <c r="B107" s="51" t="s">
        <v>498</v>
      </c>
      <c r="C107" s="51"/>
      <c r="D107" s="51"/>
      <c r="E107" s="51"/>
      <c r="F107" s="51"/>
      <c r="G107" s="51"/>
      <c r="H107" s="51"/>
    </row>
    <row r="108" spans="1:8" x14ac:dyDescent="0.2">
      <c r="A108" s="51" t="s">
        <v>499</v>
      </c>
      <c r="B108" s="51" t="s">
        <v>500</v>
      </c>
      <c r="C108" s="51"/>
      <c r="D108" s="51"/>
      <c r="E108" s="51"/>
      <c r="F108" s="51"/>
      <c r="G108" s="51"/>
      <c r="H108" s="51"/>
    </row>
    <row r="109" spans="1:8" x14ac:dyDescent="0.2">
      <c r="A109" s="51" t="s">
        <v>501</v>
      </c>
      <c r="B109" s="51" t="s">
        <v>502</v>
      </c>
      <c r="C109" s="51"/>
      <c r="D109" s="51"/>
      <c r="E109" s="51"/>
      <c r="F109" s="51"/>
      <c r="G109" s="51"/>
      <c r="H109" s="51"/>
    </row>
    <row r="110" spans="1:8" x14ac:dyDescent="0.2">
      <c r="A110" s="51" t="s">
        <v>503</v>
      </c>
      <c r="B110" s="51" t="s">
        <v>504</v>
      </c>
      <c r="C110" s="51"/>
      <c r="D110" s="51"/>
      <c r="E110" s="51"/>
      <c r="F110" s="51"/>
      <c r="G110" s="51"/>
      <c r="H110" s="51"/>
    </row>
    <row r="111" spans="1:8" x14ac:dyDescent="0.2">
      <c r="A111" s="51" t="s">
        <v>505</v>
      </c>
      <c r="B111" s="51" t="s">
        <v>506</v>
      </c>
      <c r="C111" s="51"/>
      <c r="D111" s="51"/>
      <c r="E111" s="51"/>
      <c r="F111" s="51"/>
      <c r="G111" s="51"/>
      <c r="H111" s="51"/>
    </row>
    <row r="112" spans="1:8" x14ac:dyDescent="0.2">
      <c r="A112" s="51" t="s">
        <v>507</v>
      </c>
      <c r="B112" s="51" t="s">
        <v>508</v>
      </c>
      <c r="C112" s="51"/>
      <c r="D112" s="51"/>
      <c r="E112" s="51"/>
      <c r="F112" s="51"/>
      <c r="G112" s="51"/>
      <c r="H112" s="51"/>
    </row>
    <row r="113" spans="1:8" x14ac:dyDescent="0.2">
      <c r="A113" s="51" t="s">
        <v>509</v>
      </c>
      <c r="B113" s="51" t="s">
        <v>508</v>
      </c>
      <c r="C113" s="51"/>
      <c r="D113" s="51"/>
      <c r="E113" s="51"/>
      <c r="F113" s="51"/>
      <c r="G113" s="51"/>
      <c r="H113" s="51"/>
    </row>
    <row r="114" spans="1:8" x14ac:dyDescent="0.2">
      <c r="A114" s="51" t="s">
        <v>510</v>
      </c>
      <c r="B114" s="51" t="s">
        <v>511</v>
      </c>
      <c r="C114" s="51"/>
      <c r="D114" s="51"/>
      <c r="E114" s="51"/>
      <c r="F114" s="51"/>
      <c r="G114" s="51"/>
      <c r="H114" s="51"/>
    </row>
    <row r="115" spans="1:8" x14ac:dyDescent="0.2">
      <c r="A115" s="51" t="s">
        <v>512</v>
      </c>
      <c r="B115" s="51" t="s">
        <v>511</v>
      </c>
      <c r="C115" s="51"/>
      <c r="D115" s="51"/>
      <c r="E115" s="51"/>
      <c r="F115" s="51"/>
      <c r="G115" s="51"/>
      <c r="H115" s="51"/>
    </row>
    <row r="116" spans="1:8" x14ac:dyDescent="0.2">
      <c r="A116" s="51" t="s">
        <v>513</v>
      </c>
      <c r="B116" s="51" t="s">
        <v>514</v>
      </c>
      <c r="C116" s="51"/>
      <c r="D116" s="51"/>
      <c r="E116" s="51"/>
      <c r="F116" s="51"/>
      <c r="G116" s="51"/>
      <c r="H116" s="51"/>
    </row>
    <row r="117" spans="1:8" x14ac:dyDescent="0.2">
      <c r="A117" s="51" t="s">
        <v>515</v>
      </c>
      <c r="B117" s="51" t="s">
        <v>516</v>
      </c>
      <c r="C117" s="51"/>
      <c r="D117" s="51"/>
      <c r="E117" s="51"/>
      <c r="F117" s="51"/>
      <c r="G117" s="51"/>
      <c r="H117" s="51"/>
    </row>
    <row r="118" spans="1:8" x14ac:dyDescent="0.2">
      <c r="A118" s="51" t="s">
        <v>517</v>
      </c>
      <c r="B118" s="51" t="s">
        <v>518</v>
      </c>
      <c r="C118" s="51"/>
      <c r="D118" s="51"/>
      <c r="E118" s="51"/>
      <c r="F118" s="51"/>
      <c r="G118" s="51"/>
      <c r="H118" s="51"/>
    </row>
    <row r="119" spans="1:8" x14ac:dyDescent="0.2">
      <c r="A119" s="51" t="s">
        <v>519</v>
      </c>
      <c r="B119" s="51" t="s">
        <v>520</v>
      </c>
      <c r="C119" s="51"/>
      <c r="D119" s="51"/>
      <c r="E119" s="51"/>
      <c r="F119" s="51"/>
      <c r="G119" s="51"/>
      <c r="H119" s="51"/>
    </row>
    <row r="120" spans="1:8" x14ac:dyDescent="0.2">
      <c r="A120" s="51" t="s">
        <v>521</v>
      </c>
      <c r="B120" s="51" t="s">
        <v>522</v>
      </c>
      <c r="C120" s="51"/>
      <c r="D120" s="51"/>
      <c r="E120" s="51"/>
      <c r="F120" s="51"/>
      <c r="G120" s="51"/>
      <c r="H120" s="51"/>
    </row>
    <row r="121" spans="1:8" x14ac:dyDescent="0.2">
      <c r="A121" s="51" t="s">
        <v>523</v>
      </c>
      <c r="B121" s="51" t="s">
        <v>524</v>
      </c>
      <c r="C121" s="51"/>
      <c r="D121" s="51"/>
      <c r="E121" s="51"/>
      <c r="F121" s="51"/>
      <c r="G121" s="51"/>
      <c r="H121" s="51"/>
    </row>
    <row r="122" spans="1:8" x14ac:dyDescent="0.2">
      <c r="A122" s="51" t="s">
        <v>525</v>
      </c>
      <c r="B122" s="51" t="s">
        <v>526</v>
      </c>
      <c r="C122" s="51"/>
      <c r="D122" s="51"/>
      <c r="E122" s="51"/>
      <c r="F122" s="51"/>
      <c r="G122" s="51"/>
      <c r="H122" s="51"/>
    </row>
    <row r="123" spans="1:8" x14ac:dyDescent="0.2">
      <c r="A123" s="51" t="s">
        <v>527</v>
      </c>
      <c r="B123" s="51" t="s">
        <v>528</v>
      </c>
      <c r="C123" s="51"/>
      <c r="D123" s="51"/>
      <c r="E123" s="51"/>
      <c r="F123" s="51"/>
      <c r="G123" s="51"/>
      <c r="H123" s="51"/>
    </row>
    <row r="124" spans="1:8" x14ac:dyDescent="0.2">
      <c r="A124" s="51" t="s">
        <v>529</v>
      </c>
      <c r="B124" s="51" t="s">
        <v>530</v>
      </c>
      <c r="C124" s="51"/>
      <c r="D124" s="51"/>
      <c r="E124" s="51"/>
      <c r="F124" s="51"/>
      <c r="G124" s="51"/>
      <c r="H124" s="51"/>
    </row>
    <row r="125" spans="1:8" x14ac:dyDescent="0.2">
      <c r="A125" s="51" t="s">
        <v>531</v>
      </c>
      <c r="B125" s="51" t="s">
        <v>532</v>
      </c>
      <c r="C125" s="51"/>
      <c r="D125" s="51"/>
      <c r="E125" s="51"/>
      <c r="F125" s="51"/>
      <c r="G125" s="51"/>
      <c r="H125" s="51"/>
    </row>
    <row r="126" spans="1:8" x14ac:dyDescent="0.2">
      <c r="A126" s="51" t="s">
        <v>533</v>
      </c>
      <c r="B126" s="51" t="s">
        <v>534</v>
      </c>
      <c r="C126" s="51"/>
      <c r="D126" s="51"/>
      <c r="E126" s="51"/>
      <c r="F126" s="51"/>
      <c r="G126" s="51"/>
      <c r="H126" s="51"/>
    </row>
    <row r="127" spans="1:8" x14ac:dyDescent="0.2">
      <c r="A127" s="51" t="s">
        <v>535</v>
      </c>
      <c r="B127" s="51" t="s">
        <v>536</v>
      </c>
      <c r="C127" s="51"/>
      <c r="D127" s="51"/>
      <c r="E127" s="51"/>
      <c r="F127" s="51"/>
      <c r="G127" s="51"/>
      <c r="H127" s="51"/>
    </row>
    <row r="128" spans="1:8" x14ac:dyDescent="0.2">
      <c r="A128" s="51" t="s">
        <v>537</v>
      </c>
      <c r="B128" s="51" t="s">
        <v>538</v>
      </c>
      <c r="C128" s="51"/>
      <c r="D128" s="51"/>
      <c r="E128" s="51"/>
      <c r="F128" s="51"/>
      <c r="G128" s="51"/>
      <c r="H128" s="51"/>
    </row>
    <row r="129" spans="1:8" x14ac:dyDescent="0.2">
      <c r="A129" s="51" t="s">
        <v>539</v>
      </c>
      <c r="B129" s="51" t="s">
        <v>540</v>
      </c>
      <c r="C129" s="51"/>
      <c r="D129" s="51"/>
      <c r="E129" s="51"/>
      <c r="F129" s="51"/>
      <c r="G129" s="51"/>
      <c r="H129" s="51"/>
    </row>
    <row r="130" spans="1:8" x14ac:dyDescent="0.2">
      <c r="A130" s="51"/>
      <c r="B130" s="51"/>
      <c r="C130" s="51"/>
      <c r="D130" s="51"/>
      <c r="E130" s="51"/>
      <c r="F130" s="51"/>
      <c r="G130" s="51"/>
      <c r="H130" s="51"/>
    </row>
    <row r="131" spans="1:8" x14ac:dyDescent="0.2">
      <c r="A131" s="197" t="s">
        <v>871</v>
      </c>
      <c r="B131" s="51"/>
      <c r="C131" s="51"/>
      <c r="D131" s="51"/>
      <c r="E131" s="51"/>
      <c r="F131" s="51"/>
      <c r="G131" s="51"/>
      <c r="H131" s="51"/>
    </row>
    <row r="132" spans="1:8" x14ac:dyDescent="0.2">
      <c r="A132" s="51"/>
      <c r="B132" s="51"/>
      <c r="C132" s="51"/>
      <c r="D132" s="51"/>
      <c r="E132" s="51"/>
      <c r="F132" s="51"/>
      <c r="G132" s="51"/>
      <c r="H132" s="51"/>
    </row>
    <row r="133" spans="1:8" ht="12.75" customHeight="1" x14ac:dyDescent="0.2">
      <c r="A133" s="51" t="s">
        <v>872</v>
      </c>
      <c r="B133" s="51"/>
      <c r="C133" s="51"/>
      <c r="D133" s="51"/>
      <c r="E133" s="51"/>
      <c r="F133" s="51"/>
      <c r="G133" s="51"/>
      <c r="H133" s="51"/>
    </row>
    <row r="134" spans="1:8" x14ac:dyDescent="0.2">
      <c r="A134" s="51"/>
      <c r="B134" s="51"/>
      <c r="C134" s="51"/>
      <c r="D134" s="51"/>
      <c r="E134" s="51"/>
      <c r="F134" s="51"/>
      <c r="G134" s="51"/>
      <c r="H134" s="51"/>
    </row>
    <row r="135" spans="1:8" x14ac:dyDescent="0.2">
      <c r="A135" s="51" t="s">
        <v>873</v>
      </c>
      <c r="B135" s="51"/>
      <c r="C135" s="51"/>
      <c r="D135" s="51"/>
      <c r="E135" s="51"/>
      <c r="F135" s="51"/>
      <c r="G135" s="51"/>
      <c r="H135" s="51"/>
    </row>
    <row r="136" spans="1:8" x14ac:dyDescent="0.2">
      <c r="A136" s="51"/>
      <c r="B136" s="51"/>
      <c r="C136" s="51"/>
      <c r="D136" s="51"/>
      <c r="E136" s="51"/>
      <c r="F136" s="51"/>
      <c r="G136" s="51"/>
      <c r="H136" s="51"/>
    </row>
    <row r="137" spans="1:8" x14ac:dyDescent="0.2">
      <c r="A137" s="51" t="s">
        <v>874</v>
      </c>
      <c r="B137" s="51"/>
      <c r="C137" s="51"/>
      <c r="D137" s="51"/>
      <c r="E137" s="51"/>
      <c r="F137" s="51"/>
      <c r="G137" s="51"/>
      <c r="H137" s="51"/>
    </row>
    <row r="138" spans="1:8" x14ac:dyDescent="0.2">
      <c r="A138" s="51"/>
      <c r="B138" s="51"/>
      <c r="C138" s="51"/>
      <c r="D138" s="51"/>
      <c r="E138" s="51"/>
      <c r="F138" s="51"/>
      <c r="G138" s="51"/>
      <c r="H138" s="51"/>
    </row>
    <row r="139" spans="1:8" x14ac:dyDescent="0.2">
      <c r="A139" s="51" t="s">
        <v>875</v>
      </c>
      <c r="B139" s="51"/>
      <c r="C139" s="51"/>
      <c r="D139" s="51"/>
      <c r="E139" s="51"/>
      <c r="F139" s="51"/>
      <c r="G139" s="51"/>
      <c r="H139" s="51"/>
    </row>
    <row r="140" spans="1:8" x14ac:dyDescent="0.2">
      <c r="A140" s="51"/>
      <c r="B140" s="51"/>
      <c r="C140" s="51"/>
      <c r="D140" s="51"/>
      <c r="E140" s="51"/>
      <c r="F140" s="51"/>
      <c r="G140" s="51"/>
      <c r="H140" s="51"/>
    </row>
    <row r="141" spans="1:8" x14ac:dyDescent="0.2">
      <c r="A141" s="51"/>
      <c r="B141" s="51"/>
      <c r="C141" s="51"/>
      <c r="D141" s="51"/>
      <c r="E141" s="51"/>
      <c r="F141" s="51"/>
      <c r="G141" s="51"/>
      <c r="H141" s="51"/>
    </row>
  </sheetData>
  <hyperlinks>
    <hyperlink ref="A19" location="'B-S'!A1" tooltip="Zum Tabellenblatt: B-S" display="'B-S'!A1"/>
    <hyperlink ref="B19" location="'B-S'!A1" tooltip="Zum Tabellenblatt: B-S" display="'B-S'!A1"/>
    <hyperlink ref="A20" location="'B-N'!A1" tooltip="Zum Tabellenblatt: B-N" display="'B-N'!A1"/>
    <hyperlink ref="B20" location="'B-N'!A1" tooltip="Zum Tabellenblatt: B-N" display="'B-N'!A1"/>
    <hyperlink ref="A21" location="'B-F'!A1" tooltip="Zum Tabellenblatt: B-F" display="'B-F'!A1"/>
    <hyperlink ref="B21" location="'B-F'!A1" tooltip="Zum Tabellenblatt: B-F" display="'B-F'!A1"/>
    <hyperlink ref="A22" location="'B-E'!A1" tooltip="Zum Tabellenblatt: B-E" display="'B-E'!A1"/>
    <hyperlink ref="B22" location="'B-E'!A1" tooltip="Zum Tabellenblatt: B-E" display="'B-E'!A1"/>
    <hyperlink ref="A23" location="'B'!A1" tooltip="Zum Tabellenblatt: B" display="'B'!A1"/>
    <hyperlink ref="B23" location="'B'!A1" tooltip="Zum Tabellenblatt: B" display="'B'!A1"/>
    <hyperlink ref="A24" location="'05'!A1" tooltip="Zum Tabellenblatt: 05" display="'05'!A1"/>
    <hyperlink ref="B24" location="'05'!A1" tooltip="Zum Tabellenblatt: 05" display="'05'!A1"/>
    <hyperlink ref="A25" location="'06'!A1" tooltip="Zum Tabellenblatt: 06" display="'06'!A1"/>
    <hyperlink ref="B25" location="'06'!A1" tooltip="Zum Tabellenblatt: 06" display="'06'!A1"/>
    <hyperlink ref="A26" location="'07'!A1" tooltip="Zum Tabellenblatt: 07" display="'07'!A1"/>
    <hyperlink ref="B26" location="'07'!A1" tooltip="Zum Tabellenblatt: 07" display="'07'!A1"/>
    <hyperlink ref="A27" location="'08'!A1" tooltip="Zum Tabellenblatt: 08" display="'08'!A1"/>
    <hyperlink ref="B27" location="'08'!A1" tooltip="Zum Tabellenblatt: 08" display="'08'!A1"/>
    <hyperlink ref="A28" location="'09'!A1" tooltip="Zum Tabellenblatt: 09" display="'09'!A1"/>
    <hyperlink ref="B28" location="'09'!A1" tooltip="Zum Tabellenblatt: 09" display="'09'!A1"/>
    <hyperlink ref="A29" location="'C'!A1" tooltip="Zum Tabellenblatt: C" display="'C'!A1"/>
    <hyperlink ref="B29" location="'C'!A1" tooltip="Zum Tabellenblatt: C" display="'C'!A1"/>
    <hyperlink ref="A30" location="'10'!A1" tooltip="Zum Tabellenblatt: 10" display="'10'!A1"/>
    <hyperlink ref="B30" location="'10'!A1" tooltip="Zum Tabellenblatt: 10" display="'10'!A1"/>
    <hyperlink ref="A31" location="'11'!A1" tooltip="Zum Tabellenblatt: 11" display="'11'!A1"/>
    <hyperlink ref="B31" location="'11'!A1" tooltip="Zum Tabellenblatt: 11" display="'11'!A1"/>
    <hyperlink ref="A32" location="'12'!A1" tooltip="Zum Tabellenblatt: 12" display="'12'!A1"/>
    <hyperlink ref="B32" location="'12'!A1" tooltip="Zum Tabellenblatt: 12" display="'12'!A1"/>
    <hyperlink ref="A33" location="'13'!A1" tooltip="Zum Tabellenblatt: 13" display="'13'!A1"/>
    <hyperlink ref="B33" location="'13'!A1" tooltip="Zum Tabellenblatt: 13" display="'13'!A1"/>
    <hyperlink ref="A34" location="'14'!A1" tooltip="Zum Tabellenblatt: 14" display="'14'!A1"/>
    <hyperlink ref="B34" location="'14'!A1" tooltip="Zum Tabellenblatt: 14" display="'14'!A1"/>
    <hyperlink ref="A35" location="'15'!A1" tooltip="Zum Tabellenblatt: 15" display="'15'!A1"/>
    <hyperlink ref="B35" location="'15'!A1" tooltip="Zum Tabellenblatt: 15" display="'15'!A1"/>
    <hyperlink ref="A36" location="'16'!A1" tooltip="Zum Tabellenblatt: 16" display="'16'!A1"/>
    <hyperlink ref="B36" location="'16'!A1" tooltip="Zum Tabellenblatt: 16" display="'16'!A1"/>
    <hyperlink ref="A37" location="'17'!A1" tooltip="Zum Tabellenblatt: 17" display="'17'!A1"/>
    <hyperlink ref="B37" location="'17'!A1" tooltip="Zum Tabellenblatt: 17" display="'17'!A1"/>
    <hyperlink ref="A38" location="'18'!A1" tooltip="Zum Tabellenblatt: 18" display="'18'!A1"/>
    <hyperlink ref="B38" location="'18'!A1" tooltip="Zum Tabellenblatt: 18" display="'18'!A1"/>
    <hyperlink ref="A39" location="'19'!A1" tooltip="Zum Tabellenblatt: 19" display="'19'!A1"/>
    <hyperlink ref="B39" location="'19'!A1" tooltip="Zum Tabellenblatt: 19" display="'19'!A1"/>
    <hyperlink ref="A40" location="'20'!A1" tooltip="Zum Tabellenblatt: 20" display="'20'!A1"/>
    <hyperlink ref="B40" location="'20'!A1" tooltip="Zum Tabellenblatt: 20" display="'20'!A1"/>
    <hyperlink ref="A41" location="'21'!A1" tooltip="Zum Tabellenblatt: 21" display="'21'!A1"/>
    <hyperlink ref="B41" location="'21'!A1" tooltip="Zum Tabellenblatt: 21" display="'21'!A1"/>
    <hyperlink ref="A42" location="'22'!A1" tooltip="Zum Tabellenblatt: 22" display="'22'!A1"/>
    <hyperlink ref="B42" location="'22'!A1" tooltip="Zum Tabellenblatt: 22" display="'22'!A1"/>
    <hyperlink ref="A43" location="'23'!A1" tooltip="Zum Tabellenblatt: 23" display="'23'!A1"/>
    <hyperlink ref="B43" location="'23'!A1" tooltip="Zum Tabellenblatt: 23" display="'23'!A1"/>
    <hyperlink ref="A44" location="'24'!A1" tooltip="Zum Tabellenblatt: 24" display="'24'!A1"/>
    <hyperlink ref="B44" location="'24'!A1" tooltip="Zum Tabellenblatt: 24" display="'24'!A1"/>
    <hyperlink ref="A45" location="'25'!A1" tooltip="Zum Tabellenblatt: 25" display="'25'!A1"/>
    <hyperlink ref="B45" location="'25'!A1" tooltip="Zum Tabellenblatt: 25" display="'25'!A1"/>
    <hyperlink ref="A46" location="'26'!A1" tooltip="Zum Tabellenblatt: 26" display="'26'!A1"/>
    <hyperlink ref="B46" location="'26'!A1" tooltip="Zum Tabellenblatt: 26" display="'26'!A1"/>
    <hyperlink ref="A47" location="'27'!A1" tooltip="Zum Tabellenblatt: 27" display="'27'!A1"/>
    <hyperlink ref="B47" location="'27'!A1" tooltip="Zum Tabellenblatt: 27" display="'27'!A1"/>
    <hyperlink ref="A48" location="'28'!A1" tooltip="Zum Tabellenblatt: 28" display="'28'!A1"/>
    <hyperlink ref="B48" location="'28'!A1" tooltip="Zum Tabellenblatt: 28" display="'28'!A1"/>
    <hyperlink ref="A49" location="'29'!A1" tooltip="Zum Tabellenblatt: 29" display="'29'!A1"/>
    <hyperlink ref="B49" location="'29'!A1" tooltip="Zum Tabellenblatt: 29" display="'29'!A1"/>
    <hyperlink ref="A50" location="'30'!A1" tooltip="Zum Tabellenblatt: 30" display="'30'!A1"/>
    <hyperlink ref="B50" location="'30'!A1" tooltip="Zum Tabellenblatt: 30" display="'30'!A1"/>
    <hyperlink ref="A51" location="'31'!A1" tooltip="Zum Tabellenblatt: 31" display="'31'!A1"/>
    <hyperlink ref="B51" location="'31'!A1" tooltip="Zum Tabellenblatt: 31" display="'31'!A1"/>
    <hyperlink ref="A52" location="'32'!A1" tooltip="Zum Tabellenblatt: 32" display="'32'!A1"/>
    <hyperlink ref="B52" location="'32'!A1" tooltip="Zum Tabellenblatt: 32" display="'32'!A1"/>
    <hyperlink ref="A53" location="'33'!A1" tooltip="Zum Tabellenblatt: 33" display="'33'!A1"/>
    <hyperlink ref="B53" location="'33'!A1" tooltip="Zum Tabellenblatt: 33" display="'33'!A1"/>
    <hyperlink ref="A54" location="'D'!A1" tooltip="Zum Tabellenblatt: D" display="'D'!A1"/>
    <hyperlink ref="B54" location="'D'!A1" tooltip="Zum Tabellenblatt: D" display="'D'!A1"/>
    <hyperlink ref="A55" location="'35'!A1" tooltip="Zum Tabellenblatt: 35" display="'35'!A1"/>
    <hyperlink ref="B55" location="'35'!A1" tooltip="Zum Tabellenblatt: 35" display="'35'!A1"/>
    <hyperlink ref="A56" location="'E'!A1" tooltip="Zum Tabellenblatt: E" display="'E'!A1"/>
    <hyperlink ref="B56" location="'E'!A1" tooltip="Zum Tabellenblatt: E" display="'E'!A1"/>
    <hyperlink ref="A57" location="'36'!A1" tooltip="Zum Tabellenblatt: 36" display="'36'!A1"/>
    <hyperlink ref="B57" location="'36'!A1" tooltip="Zum Tabellenblatt: 36" display="'36'!A1"/>
    <hyperlink ref="A58" location="'37'!A1" tooltip="Zum Tabellenblatt: 37" display="'37'!A1"/>
    <hyperlink ref="B58" location="'37'!A1" tooltip="Zum Tabellenblatt: 37" display="'37'!A1"/>
    <hyperlink ref="A59" location="'38'!A1" tooltip="Zum Tabellenblatt: 38" display="'38'!A1"/>
    <hyperlink ref="B59" location="'38'!A1" tooltip="Zum Tabellenblatt: 38" display="'38'!A1"/>
    <hyperlink ref="A60" location="'39'!A1" tooltip="Zum Tabellenblatt: 39" display="'39'!A1"/>
    <hyperlink ref="B60" location="'39'!A1" tooltip="Zum Tabellenblatt: 39" display="'39'!A1"/>
    <hyperlink ref="A61" location="'F'!A1" tooltip="Zum Tabellenblatt: F" display="'F'!A1"/>
    <hyperlink ref="B61" location="'F'!A1" tooltip="Zum Tabellenblatt: F" display="'F'!A1"/>
    <hyperlink ref="A62" location="'41'!A1" tooltip="Zum Tabellenblatt: 41" display="'41'!A1"/>
    <hyperlink ref="B62" location="'41'!A1" tooltip="Zum Tabellenblatt: 41" display="'41'!A1"/>
    <hyperlink ref="A63" location="'42'!A1" tooltip="Zum Tabellenblatt: 42" display="'42'!A1"/>
    <hyperlink ref="B63" location="'42'!A1" tooltip="Zum Tabellenblatt: 42" display="'42'!A1"/>
    <hyperlink ref="A64" location="'43'!A1" tooltip="Zum Tabellenblatt: 43" display="'43'!A1"/>
    <hyperlink ref="B64" location="'43'!A1" tooltip="Zum Tabellenblatt: 43" display="'43'!A1"/>
    <hyperlink ref="A65" location="'G-S'!A1" tooltip="Zum Tabellenblatt: G-S" display="'G-S'!A1"/>
    <hyperlink ref="B65" location="'G-S'!A1" tooltip="Zum Tabellenblatt: G-S" display="'G-S'!A1"/>
    <hyperlink ref="A66" location="'G-N'!A1" tooltip="Zum Tabellenblatt: G-N" display="'G-N'!A1"/>
    <hyperlink ref="B66" location="'G-N'!A1" tooltip="Zum Tabellenblatt: G-N" display="'G-N'!A1"/>
    <hyperlink ref="A67" location="'G-I'!A1" tooltip="Zum Tabellenblatt: G-I" display="'G-I'!A1"/>
    <hyperlink ref="B67" location="'G-I'!A1" tooltip="Zum Tabellenblatt: G-I" display="'G-I'!A1"/>
    <hyperlink ref="A68" location="'G'!A1" tooltip="Zum Tabellenblatt: G" display="'G'!A1"/>
    <hyperlink ref="B68" location="'G'!A1" tooltip="Zum Tabellenblatt: G" display="'G'!A1"/>
    <hyperlink ref="A69" location="'45'!A1" tooltip="Zum Tabellenblatt: 45" display="'45'!A1"/>
    <hyperlink ref="B69" location="'45'!A1" tooltip="Zum Tabellenblatt: 45" display="'45'!A1"/>
    <hyperlink ref="A70" location="'46'!A1" tooltip="Zum Tabellenblatt: 46" display="'46'!A1"/>
    <hyperlink ref="B70" location="'46'!A1" tooltip="Zum Tabellenblatt: 46" display="'46'!A1"/>
    <hyperlink ref="A71" location="'47'!A1" tooltip="Zum Tabellenblatt: 47" display="'47'!A1"/>
    <hyperlink ref="B71" location="'47'!A1" tooltip="Zum Tabellenblatt: 47" display="'47'!A1"/>
    <hyperlink ref="A72" location="'H'!A1" tooltip="Zum Tabellenblatt: H" display="'H'!A1"/>
    <hyperlink ref="B72" location="'H'!A1" tooltip="Zum Tabellenblatt: H" display="'H'!A1"/>
    <hyperlink ref="A73" location="'49'!A1" tooltip="Zum Tabellenblatt: 49" display="'49'!A1"/>
    <hyperlink ref="B73" location="'49'!A1" tooltip="Zum Tabellenblatt: 49" display="'49'!A1"/>
    <hyperlink ref="A74" location="'50'!A1" tooltip="Zum Tabellenblatt: 50" display="'50'!A1"/>
    <hyperlink ref="B74" location="'50'!A1" tooltip="Zum Tabellenblatt: 50" display="'50'!A1"/>
    <hyperlink ref="A75" location="'51'!A1" tooltip="Zum Tabellenblatt: 51" display="'51'!A1"/>
    <hyperlink ref="B75" location="'51'!A1" tooltip="Zum Tabellenblatt: 51" display="'51'!A1"/>
    <hyperlink ref="A76" location="'52'!A1" tooltip="Zum Tabellenblatt: 52" display="'52'!A1"/>
    <hyperlink ref="B76" location="'52'!A1" tooltip="Zum Tabellenblatt: 52" display="'52'!A1"/>
    <hyperlink ref="A77" location="'53'!A1" tooltip="Zum Tabellenblatt: 53" display="'53'!A1"/>
    <hyperlink ref="B77" location="'53'!A1" tooltip="Zum Tabellenblatt: 53" display="'53'!A1"/>
    <hyperlink ref="A78" location="'I'!A1" tooltip="Zum Tabellenblatt: I" display="'I'!A1"/>
    <hyperlink ref="B78" location="'I'!A1" tooltip="Zum Tabellenblatt: I" display="'I'!A1"/>
    <hyperlink ref="A79" location="'55'!A1" tooltip="Zum Tabellenblatt: 55" display="'55'!A1"/>
    <hyperlink ref="B79" location="'55'!A1" tooltip="Zum Tabellenblatt: 55" display="'55'!A1"/>
    <hyperlink ref="A80" location="'56'!A1" tooltip="Zum Tabellenblatt: 56" display="'56'!A1"/>
    <hyperlink ref="B80" location="'56'!A1" tooltip="Zum Tabellenblatt: 56" display="'56'!A1"/>
    <hyperlink ref="A81" location="'J'!A1" tooltip="Zum Tabellenblatt: J" display="'J'!A1"/>
    <hyperlink ref="B81" location="'J'!A1" tooltip="Zum Tabellenblatt: J" display="'J'!A1"/>
    <hyperlink ref="A82" location="'58'!A1" tooltip="Zum Tabellenblatt: 58" display="'58'!A1"/>
    <hyperlink ref="B82" location="'58'!A1" tooltip="Zum Tabellenblatt: 58" display="'58'!A1"/>
    <hyperlink ref="A83" location="'59'!A1" tooltip="Zum Tabellenblatt: 59" display="'59'!A1"/>
    <hyperlink ref="B83" location="'59'!A1" tooltip="Zum Tabellenblatt: 59" display="'59'!A1"/>
    <hyperlink ref="A84" location="'60'!A1" tooltip="Zum Tabellenblatt: 60" display="'60'!A1"/>
    <hyperlink ref="B84" location="'60'!A1" tooltip="Zum Tabellenblatt: 60" display="'60'!A1"/>
    <hyperlink ref="A85" location="'61'!A1" tooltip="Zum Tabellenblatt: 61" display="'61'!A1"/>
    <hyperlink ref="B85" location="'61'!A1" tooltip="Zum Tabellenblatt: 61" display="'61'!A1"/>
    <hyperlink ref="A86" location="'62'!A1" tooltip="Zum Tabellenblatt: 62" display="'62'!A1"/>
    <hyperlink ref="B86" location="'62'!A1" tooltip="Zum Tabellenblatt: 62" display="'62'!A1"/>
    <hyperlink ref="A87" location="'63'!A1" tooltip="Zum Tabellenblatt: 63" display="'63'!A1"/>
    <hyperlink ref="B87" location="'63'!A1" tooltip="Zum Tabellenblatt: 63" display="'63'!A1"/>
    <hyperlink ref="A88" location="'K'!A1" tooltip="Zum Tabellenblatt: K" display="'K'!A1"/>
    <hyperlink ref="B88" location="'K'!A1" tooltip="Zum Tabellenblatt: K" display="'K'!A1"/>
    <hyperlink ref="A89" location="'64'!A1" tooltip="Zum Tabellenblatt: 64" display="'64'!A1"/>
    <hyperlink ref="B89" location="'64'!A1" tooltip="Zum Tabellenblatt: 64" display="'64'!A1"/>
    <hyperlink ref="A90" location="'65'!A1" tooltip="Zum Tabellenblatt: 65" display="'65'!A1"/>
    <hyperlink ref="B90" location="'65'!A1" tooltip="Zum Tabellenblatt: 65" display="'65'!A1"/>
    <hyperlink ref="A91" location="'66'!A1" tooltip="Zum Tabellenblatt: 66" display="'66'!A1"/>
    <hyperlink ref="B91" location="'66'!A1" tooltip="Zum Tabellenblatt: 66" display="'66'!A1"/>
    <hyperlink ref="A92" location="'L'!A1" tooltip="Zum Tabellenblatt: L" display="'L'!A1"/>
    <hyperlink ref="B92" location="'L'!A1" tooltip="Zum Tabellenblatt: L" display="'L'!A1"/>
    <hyperlink ref="A93" location="'68'!A1" tooltip="Zum Tabellenblatt: 68" display="'68'!A1"/>
    <hyperlink ref="B93" location="'68'!A1" tooltip="Zum Tabellenblatt: 68" display="'68'!A1"/>
    <hyperlink ref="A94" location="'M-N'!A1" tooltip="Zum Tabellenblatt: M-N" display="'M-N'!A1"/>
    <hyperlink ref="B94" location="'M-N'!A1" tooltip="Zum Tabellenblatt: M-N" display="'M-N'!A1"/>
    <hyperlink ref="A95" location="'M'!A1" tooltip="Zum Tabellenblatt: M" display="'M'!A1"/>
    <hyperlink ref="B95" location="'M'!A1" tooltip="Zum Tabellenblatt: M" display="'M'!A1"/>
    <hyperlink ref="A96" location="'69'!A1" tooltip="Zum Tabellenblatt: 69" display="'69'!A1"/>
    <hyperlink ref="B96" location="'69'!A1" tooltip="Zum Tabellenblatt: 69" display="'69'!A1"/>
    <hyperlink ref="A97" location="'70'!A1" tooltip="Zum Tabellenblatt: 70" display="'70'!A1"/>
    <hyperlink ref="B97" location="'70'!A1" tooltip="Zum Tabellenblatt: 70" display="'70'!A1"/>
    <hyperlink ref="A98" location="'71'!A1" tooltip="Zum Tabellenblatt: 71" display="'71'!A1"/>
    <hyperlink ref="B98" location="'71'!A1" tooltip="Zum Tabellenblatt: 71" display="'71'!A1"/>
    <hyperlink ref="A99" location="'72'!A1" tooltip="Zum Tabellenblatt: 72" display="'72'!A1"/>
    <hyperlink ref="B99" location="'72'!A1" tooltip="Zum Tabellenblatt: 72" display="'72'!A1"/>
    <hyperlink ref="A100" location="'73'!A1" tooltip="Zum Tabellenblatt: 73" display="'73'!A1"/>
    <hyperlink ref="B100" location="'73'!A1" tooltip="Zum Tabellenblatt: 73" display="'73'!A1"/>
    <hyperlink ref="A101" location="'74'!A1" tooltip="Zum Tabellenblatt: 74" display="'74'!A1"/>
    <hyperlink ref="B101" location="'74'!A1" tooltip="Zum Tabellenblatt: 74" display="'74'!A1"/>
    <hyperlink ref="A102" location="'75'!A1" tooltip="Zum Tabellenblatt: 75" display="'75'!A1"/>
    <hyperlink ref="B102" location="'75'!A1" tooltip="Zum Tabellenblatt: 75" display="'75'!A1"/>
    <hyperlink ref="A103" location="'N'!A1" tooltip="Zum Tabellenblatt: N" display="'N'!A1"/>
    <hyperlink ref="B103" location="'N'!A1" tooltip="Zum Tabellenblatt: N" display="'N'!A1"/>
    <hyperlink ref="A104" location="'77'!A1" tooltip="Zum Tabellenblatt: 77" display="'77'!A1"/>
    <hyperlink ref="B104" location="'77'!A1" tooltip="Zum Tabellenblatt: 77" display="'77'!A1"/>
    <hyperlink ref="A105" location="'78'!A1" tooltip="Zum Tabellenblatt: 78" display="'78'!A1"/>
    <hyperlink ref="B105" location="'78'!A1" tooltip="Zum Tabellenblatt: 78" display="'78'!A1"/>
    <hyperlink ref="A106" location="'79'!A1" tooltip="Zum Tabellenblatt: 79" display="'79'!A1"/>
    <hyperlink ref="B106" location="'79'!A1" tooltip="Zum Tabellenblatt: 79" display="'79'!A1"/>
    <hyperlink ref="A107" location="'80'!A1" tooltip="Zum Tabellenblatt: 80" display="'80'!A1"/>
    <hyperlink ref="B107" location="'80'!A1" tooltip="Zum Tabellenblatt: 80" display="'80'!A1"/>
    <hyperlink ref="A108" location="'81'!A1" tooltip="Zum Tabellenblatt: 81" display="'81'!A1"/>
    <hyperlink ref="B108" location="'81'!A1" tooltip="Zum Tabellenblatt: 81" display="'81'!A1"/>
    <hyperlink ref="A109" location="'82'!A1" tooltip="Zum Tabellenblatt: 82" display="'82'!A1"/>
    <hyperlink ref="B109" location="'82'!A1" tooltip="Zum Tabellenblatt: 82" display="'82'!A1"/>
    <hyperlink ref="A110" location="'O-S'!A1" tooltip="Zum Tabellenblatt: O-S" display="'O-S'!A1"/>
    <hyperlink ref="B110" location="'O-S'!A1" tooltip="Zum Tabellenblatt: O-S" display="'O-S'!A1"/>
    <hyperlink ref="A111" location="'O-Q'!A1" tooltip="Zum Tabellenblatt: O-Q" display="'O-Q'!A1"/>
    <hyperlink ref="B111" location="'O-Q'!A1" tooltip="Zum Tabellenblatt: O-Q" display="'O-Q'!A1"/>
    <hyperlink ref="A112" location="'O'!A1" tooltip="Zum Tabellenblatt: O" display="'O'!A1"/>
    <hyperlink ref="B112" location="'O'!A1" tooltip="Zum Tabellenblatt: O" display="'O'!A1"/>
    <hyperlink ref="A113" location="'84'!A1" tooltip="Zum Tabellenblatt: 84" display="'84'!A1"/>
    <hyperlink ref="B113" location="'84'!A1" tooltip="Zum Tabellenblatt: 84" display="'84'!A1"/>
    <hyperlink ref="A114" location="'P'!A1" tooltip="Zum Tabellenblatt: P" display="'P'!A1"/>
    <hyperlink ref="B114" location="'P'!A1" tooltip="Zum Tabellenblatt: P" display="'P'!A1"/>
    <hyperlink ref="A115" location="'85'!A1" tooltip="Zum Tabellenblatt: 85" display="'85'!A1"/>
    <hyperlink ref="B115" location="'85'!A1" tooltip="Zum Tabellenblatt: 85" display="'85'!A1"/>
    <hyperlink ref="A116" location="'Q'!A1" tooltip="Zum Tabellenblatt: Q" display="'Q'!A1"/>
    <hyperlink ref="B116" location="'Q'!A1" tooltip="Zum Tabellenblatt: Q" display="'Q'!A1"/>
    <hyperlink ref="A117" location="'86'!A1" tooltip="Zum Tabellenblatt: 86" display="'86'!A1"/>
    <hyperlink ref="B117" location="'86'!A1" tooltip="Zum Tabellenblatt: 86" display="'86'!A1"/>
    <hyperlink ref="A118" location="'87'!A1" tooltip="Zum Tabellenblatt: 87" display="'87'!A1"/>
    <hyperlink ref="B118" location="'87'!A1" tooltip="Zum Tabellenblatt: 87" display="'87'!A1"/>
    <hyperlink ref="A119" location="'88'!A1" tooltip="Zum Tabellenblatt: 88" display="'88'!A1"/>
    <hyperlink ref="B119" location="'88'!A1" tooltip="Zum Tabellenblatt: 88" display="'88'!A1"/>
    <hyperlink ref="A120" location="'R-S'!A1" tooltip="Zum Tabellenblatt: R-S" display="'R-S'!A1"/>
    <hyperlink ref="B120" location="'R-S'!A1" tooltip="Zum Tabellenblatt: R-S" display="'R-S'!A1"/>
    <hyperlink ref="A121" location="'R'!A1" tooltip="Zum Tabellenblatt: R" display="'R'!A1"/>
    <hyperlink ref="B121" location="'R'!A1" tooltip="Zum Tabellenblatt: R" display="'R'!A1"/>
    <hyperlink ref="A122" location="'90'!A1" tooltip="Zum Tabellenblatt: 90" display="'90'!A1"/>
    <hyperlink ref="B122" location="'90'!A1" tooltip="Zum Tabellenblatt: 90" display="'90'!A1"/>
    <hyperlink ref="A123" location="'91'!A1" tooltip="Zum Tabellenblatt: 91" display="'91'!A1"/>
    <hyperlink ref="B123" location="'91'!A1" tooltip="Zum Tabellenblatt: 91" display="'91'!A1"/>
    <hyperlink ref="A124" location="'92'!A1" tooltip="Zum Tabellenblatt: 92" display="'92'!A1"/>
    <hyperlink ref="B124" location="'92'!A1" tooltip="Zum Tabellenblatt: 92" display="'92'!A1"/>
    <hyperlink ref="A125" location="'93'!A1" tooltip="Zum Tabellenblatt: 93" display="'93'!A1"/>
    <hyperlink ref="B125" location="'93'!A1" tooltip="Zum Tabellenblatt: 93" display="'93'!A1"/>
    <hyperlink ref="A126" location="'S'!A1" tooltip="Zum Tabellenblatt: S" display="'S'!A1"/>
    <hyperlink ref="B126" location="'S'!A1" tooltip="Zum Tabellenblatt: S" display="'S'!A1"/>
    <hyperlink ref="A127" location="'94'!A1" tooltip="Zum Tabellenblatt: 94" display="'94'!A1"/>
    <hyperlink ref="B127" location="'94'!A1" tooltip="Zum Tabellenblatt: 94" display="'94'!A1"/>
    <hyperlink ref="A128" location="'95'!A1" tooltip="Zum Tabellenblatt: 95" display="'95'!A1"/>
    <hyperlink ref="B128" location="'95'!A1" tooltip="Zum Tabellenblatt: 95" display="'95'!A1"/>
    <hyperlink ref="A129" location="'96'!A1" tooltip="Zum Tabellenblatt: 96" display="'96'!A1"/>
    <hyperlink ref="B129" location="'96'!A1" tooltip="Zum Tabellenblatt: 96" display="'96'!A1"/>
    <hyperlink ref="A3:C3" location="Vorbemerkung!A1" tooltip="Vorbemerkung" display="Vorbemerkung"/>
    <hyperlink ref="A4:C4" location="Vorbemerkung!A22" tooltip="Gebietsstand" display="Gebietsstand"/>
    <hyperlink ref="A5:C5" location="Vorbemerkung!A27" tooltip="Zeichenerklärung" display="Zeichenerklärung"/>
    <hyperlink ref="A6:C6" location="Vorbemerkung!A36" tooltip="Fundstellen" display="Fundstellen"/>
    <hyperlink ref="A10:C10" location="'1 Erläuterungen'!A1" tooltip="Erläuterungen" display="'1 Erläuterungen'!A1"/>
    <hyperlink ref="A12:C12" location="'1 Erläuterungen'!A3" tooltip="Kostenart nach Verordnung (EG) 1737/2005" display="1.1"/>
    <hyperlink ref="A13" location="'1 Erläuterungen'!A137" tooltip="Personalnebenkosten und Lohnnebenkosten" display="1.2"/>
    <hyperlink ref="A14:C14" location="'1 Erläuterungen'!A144" tooltip="Personalnebenkosten und Lohnnebenkosten" display="1.3"/>
    <hyperlink ref="C14" location="'1 Erläuterungen'!A165" tooltip="Erläuterungen_Definitionen" display="Definitionen"/>
    <hyperlink ref="A6" location="Vorbemerkung!A38" tooltip="Fundstellen" display="Fundstellen"/>
    <hyperlink ref="A5" location="Vorbemerkung!A29" tooltip="Zeichenerklärung" display="Zeichenerklärung"/>
    <hyperlink ref="A4" location="Vorbemerkung!A24" tooltip="Gebietsstand" display="Gebietsstand"/>
    <hyperlink ref="C13" location="'1 Erläuterungen'!A137" tooltip="Personalnebenkosten und Lohnnebenkosten" display="Personalnebenkosten und Lohnnebenkosten"/>
    <hyperlink ref="A14" location="'1 Erläuterungen'!A165" tooltip="Personalnebenkosten und Lohnnebenkosten" display="1.3"/>
    <hyperlink ref="A133:C133" location="Relativer_Standardfehler_DE!A1" display="Relativer Standardfehler der Kosten je Vollzeiteinheit 2008 nach ausgewählten Kostenarten, Wirtschaftszweigen und Unternehmensgrößenklassen "/>
    <hyperlink ref="A135:C135" location="'VO_1737-2005'!A1" display="Verordnung (EG) Nr. 1737/2005 der Kommission vom 21. Oktober 2005 "/>
    <hyperlink ref="A137:C137" location="Quellenverzeichnis!A1" display="Quellenverzeichnis zu Veröffentlichungen des Statistischen Bundesamtes "/>
    <hyperlink ref="A135:E135" location="'VO_1737-2005'!A1" display="Verordnung (EG) Nr. 1737/2005 der Kommission vom 21. Oktober 2005 "/>
    <hyperlink ref="A137:E137" location="'Quellenverzeichnis '!A1" display="Quellenverzeichnis zu Veröffentlichungen des Statistischen Bundesamtes "/>
    <hyperlink ref="A139" location="Qualitätsbericht!A1" tooltip="Qualitätsbericht (einschließlich Fragebogen)" display="Qualitätsbericht (einschließlich Fragebogen)"/>
    <hyperlink ref="A133:H133" location="Relativer_Standardfehler_FB!A1" display="Relativer Standardfehler der Kosten je Vollzeiteinheit nach ausgewählten Kostenarten, Wirtschaftszweigen und Unternehmensgrößenklassen "/>
    <hyperlink ref="A137" location="Quellenverzeichnis!A1" tooltip="Quellenverzeichnis zu Veröffentlichungen des Statistischen Bundesamtes " display="Quellenverzeichnis zu Veröffentlichungen des Statistischen Bundesamtes "/>
    <hyperlink ref="A135" location="'VO_1737-2005'!A1" tooltip="Verordnung (EG) Nr. 1737/2005 der Kommission vom 21. Oktober 2005 " display="Verordnung (EG) Nr. 1737/2005 der Kommission vom 21. Oktober 2005 "/>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4"/>
  <dimension ref="A1:B40"/>
  <sheetViews>
    <sheetView showGridLines="0" zoomScaleNormal="100" workbookViewId="0">
      <selection sqref="A1:B1"/>
    </sheetView>
  </sheetViews>
  <sheetFormatPr baseColWidth="10" defaultColWidth="0" defaultRowHeight="15" x14ac:dyDescent="0.25"/>
  <cols>
    <col min="1" max="1" width="14.7109375" style="63" customWidth="1"/>
    <col min="2" max="2" width="70.7109375" style="63" customWidth="1"/>
    <col min="3" max="256" width="0" style="63" hidden="1"/>
    <col min="257" max="257" width="14.7109375" style="63" customWidth="1"/>
    <col min="258" max="258" width="70.7109375" style="63" customWidth="1"/>
    <col min="259" max="512" width="0" style="63" hidden="1"/>
    <col min="513" max="513" width="14.7109375" style="63" customWidth="1"/>
    <col min="514" max="514" width="70.7109375" style="63" customWidth="1"/>
    <col min="515" max="768" width="0" style="63" hidden="1"/>
    <col min="769" max="769" width="14.7109375" style="63" customWidth="1"/>
    <col min="770" max="770" width="70.7109375" style="63" customWidth="1"/>
    <col min="771" max="1024" width="0" style="63" hidden="1"/>
    <col min="1025" max="1025" width="14.7109375" style="63" customWidth="1"/>
    <col min="1026" max="1026" width="70.7109375" style="63" customWidth="1"/>
    <col min="1027" max="1280" width="0" style="63" hidden="1"/>
    <col min="1281" max="1281" width="14.7109375" style="63" customWidth="1"/>
    <col min="1282" max="1282" width="70.7109375" style="63" customWidth="1"/>
    <col min="1283" max="1536" width="0" style="63" hidden="1"/>
    <col min="1537" max="1537" width="14.7109375" style="63" customWidth="1"/>
    <col min="1538" max="1538" width="70.7109375" style="63" customWidth="1"/>
    <col min="1539" max="1792" width="0" style="63" hidden="1"/>
    <col min="1793" max="1793" width="14.7109375" style="63" customWidth="1"/>
    <col min="1794" max="1794" width="70.7109375" style="63" customWidth="1"/>
    <col min="1795" max="2048" width="0" style="63" hidden="1"/>
    <col min="2049" max="2049" width="14.7109375" style="63" customWidth="1"/>
    <col min="2050" max="2050" width="70.7109375" style="63" customWidth="1"/>
    <col min="2051" max="2304" width="0" style="63" hidden="1"/>
    <col min="2305" max="2305" width="14.7109375" style="63" customWidth="1"/>
    <col min="2306" max="2306" width="70.7109375" style="63" customWidth="1"/>
    <col min="2307" max="2560" width="0" style="63" hidden="1"/>
    <col min="2561" max="2561" width="14.7109375" style="63" customWidth="1"/>
    <col min="2562" max="2562" width="70.7109375" style="63" customWidth="1"/>
    <col min="2563" max="2816" width="0" style="63" hidden="1"/>
    <col min="2817" max="2817" width="14.7109375" style="63" customWidth="1"/>
    <col min="2818" max="2818" width="70.7109375" style="63" customWidth="1"/>
    <col min="2819" max="3072" width="0" style="63" hidden="1"/>
    <col min="3073" max="3073" width="14.7109375" style="63" customWidth="1"/>
    <col min="3074" max="3074" width="70.7109375" style="63" customWidth="1"/>
    <col min="3075" max="3328" width="0" style="63" hidden="1"/>
    <col min="3329" max="3329" width="14.7109375" style="63" customWidth="1"/>
    <col min="3330" max="3330" width="70.7109375" style="63" customWidth="1"/>
    <col min="3331" max="3584" width="0" style="63" hidden="1"/>
    <col min="3585" max="3585" width="14.7109375" style="63" customWidth="1"/>
    <col min="3586" max="3586" width="70.7109375" style="63" customWidth="1"/>
    <col min="3587" max="3840" width="0" style="63" hidden="1"/>
    <col min="3841" max="3841" width="14.7109375" style="63" customWidth="1"/>
    <col min="3842" max="3842" width="70.7109375" style="63" customWidth="1"/>
    <col min="3843" max="4096" width="0" style="63" hidden="1"/>
    <col min="4097" max="4097" width="14.7109375" style="63" customWidth="1"/>
    <col min="4098" max="4098" width="70.7109375" style="63" customWidth="1"/>
    <col min="4099" max="4352" width="0" style="63" hidden="1"/>
    <col min="4353" max="4353" width="14.7109375" style="63" customWidth="1"/>
    <col min="4354" max="4354" width="70.7109375" style="63" customWidth="1"/>
    <col min="4355" max="4608" width="0" style="63" hidden="1"/>
    <col min="4609" max="4609" width="14.7109375" style="63" customWidth="1"/>
    <col min="4610" max="4610" width="70.7109375" style="63" customWidth="1"/>
    <col min="4611" max="4864" width="0" style="63" hidden="1"/>
    <col min="4865" max="4865" width="14.7109375" style="63" customWidth="1"/>
    <col min="4866" max="4866" width="70.7109375" style="63" customWidth="1"/>
    <col min="4867" max="5120" width="0" style="63" hidden="1"/>
    <col min="5121" max="5121" width="14.7109375" style="63" customWidth="1"/>
    <col min="5122" max="5122" width="70.7109375" style="63" customWidth="1"/>
    <col min="5123" max="5376" width="0" style="63" hidden="1"/>
    <col min="5377" max="5377" width="14.7109375" style="63" customWidth="1"/>
    <col min="5378" max="5378" width="70.7109375" style="63" customWidth="1"/>
    <col min="5379" max="5632" width="0" style="63" hidden="1"/>
    <col min="5633" max="5633" width="14.7109375" style="63" customWidth="1"/>
    <col min="5634" max="5634" width="70.7109375" style="63" customWidth="1"/>
    <col min="5635" max="5888" width="0" style="63" hidden="1"/>
    <col min="5889" max="5889" width="14.7109375" style="63" customWidth="1"/>
    <col min="5890" max="5890" width="70.7109375" style="63" customWidth="1"/>
    <col min="5891" max="6144" width="0" style="63" hidden="1"/>
    <col min="6145" max="6145" width="14.7109375" style="63" customWidth="1"/>
    <col min="6146" max="6146" width="70.7109375" style="63" customWidth="1"/>
    <col min="6147" max="6400" width="0" style="63" hidden="1"/>
    <col min="6401" max="6401" width="14.7109375" style="63" customWidth="1"/>
    <col min="6402" max="6402" width="70.7109375" style="63" customWidth="1"/>
    <col min="6403" max="6656" width="0" style="63" hidden="1"/>
    <col min="6657" max="6657" width="14.7109375" style="63" customWidth="1"/>
    <col min="6658" max="6658" width="70.7109375" style="63" customWidth="1"/>
    <col min="6659" max="6912" width="0" style="63" hidden="1"/>
    <col min="6913" max="6913" width="14.7109375" style="63" customWidth="1"/>
    <col min="6914" max="6914" width="70.7109375" style="63" customWidth="1"/>
    <col min="6915" max="7168" width="0" style="63" hidden="1"/>
    <col min="7169" max="7169" width="14.7109375" style="63" customWidth="1"/>
    <col min="7170" max="7170" width="70.7109375" style="63" customWidth="1"/>
    <col min="7171" max="7424" width="0" style="63" hidden="1"/>
    <col min="7425" max="7425" width="14.7109375" style="63" customWidth="1"/>
    <col min="7426" max="7426" width="70.7109375" style="63" customWidth="1"/>
    <col min="7427" max="7680" width="0" style="63" hidden="1"/>
    <col min="7681" max="7681" width="14.7109375" style="63" customWidth="1"/>
    <col min="7682" max="7682" width="70.7109375" style="63" customWidth="1"/>
    <col min="7683" max="7936" width="0" style="63" hidden="1"/>
    <col min="7937" max="7937" width="14.7109375" style="63" customWidth="1"/>
    <col min="7938" max="7938" width="70.7109375" style="63" customWidth="1"/>
    <col min="7939" max="8192" width="0" style="63" hidden="1"/>
    <col min="8193" max="8193" width="14.7109375" style="63" customWidth="1"/>
    <col min="8194" max="8194" width="70.7109375" style="63" customWidth="1"/>
    <col min="8195" max="8448" width="0" style="63" hidden="1"/>
    <col min="8449" max="8449" width="14.7109375" style="63" customWidth="1"/>
    <col min="8450" max="8450" width="70.7109375" style="63" customWidth="1"/>
    <col min="8451" max="8704" width="0" style="63" hidden="1"/>
    <col min="8705" max="8705" width="14.7109375" style="63" customWidth="1"/>
    <col min="8706" max="8706" width="70.7109375" style="63" customWidth="1"/>
    <col min="8707" max="8960" width="0" style="63" hidden="1"/>
    <col min="8961" max="8961" width="14.7109375" style="63" customWidth="1"/>
    <col min="8962" max="8962" width="70.7109375" style="63" customWidth="1"/>
    <col min="8963" max="9216" width="0" style="63" hidden="1"/>
    <col min="9217" max="9217" width="14.7109375" style="63" customWidth="1"/>
    <col min="9218" max="9218" width="70.7109375" style="63" customWidth="1"/>
    <col min="9219" max="9472" width="0" style="63" hidden="1"/>
    <col min="9473" max="9473" width="14.7109375" style="63" customWidth="1"/>
    <col min="9474" max="9474" width="70.7109375" style="63" customWidth="1"/>
    <col min="9475" max="9728" width="0" style="63" hidden="1"/>
    <col min="9729" max="9729" width="14.7109375" style="63" customWidth="1"/>
    <col min="9730" max="9730" width="70.7109375" style="63" customWidth="1"/>
    <col min="9731" max="9984" width="0" style="63" hidden="1"/>
    <col min="9985" max="9985" width="14.7109375" style="63" customWidth="1"/>
    <col min="9986" max="9986" width="70.7109375" style="63" customWidth="1"/>
    <col min="9987" max="10240" width="0" style="63" hidden="1"/>
    <col min="10241" max="10241" width="14.7109375" style="63" customWidth="1"/>
    <col min="10242" max="10242" width="70.7109375" style="63" customWidth="1"/>
    <col min="10243" max="10496" width="0" style="63" hidden="1"/>
    <col min="10497" max="10497" width="14.7109375" style="63" customWidth="1"/>
    <col min="10498" max="10498" width="70.7109375" style="63" customWidth="1"/>
    <col min="10499" max="10752" width="0" style="63" hidden="1"/>
    <col min="10753" max="10753" width="14.7109375" style="63" customWidth="1"/>
    <col min="10754" max="10754" width="70.7109375" style="63" customWidth="1"/>
    <col min="10755" max="11008" width="0" style="63" hidden="1"/>
    <col min="11009" max="11009" width="14.7109375" style="63" customWidth="1"/>
    <col min="11010" max="11010" width="70.7109375" style="63" customWidth="1"/>
    <col min="11011" max="11264" width="0" style="63" hidden="1"/>
    <col min="11265" max="11265" width="14.7109375" style="63" customWidth="1"/>
    <col min="11266" max="11266" width="70.7109375" style="63" customWidth="1"/>
    <col min="11267" max="11520" width="0" style="63" hidden="1"/>
    <col min="11521" max="11521" width="14.7109375" style="63" customWidth="1"/>
    <col min="11522" max="11522" width="70.7109375" style="63" customWidth="1"/>
    <col min="11523" max="11776" width="0" style="63" hidden="1"/>
    <col min="11777" max="11777" width="14.7109375" style="63" customWidth="1"/>
    <col min="11778" max="11778" width="70.7109375" style="63" customWidth="1"/>
    <col min="11779" max="12032" width="0" style="63" hidden="1"/>
    <col min="12033" max="12033" width="14.7109375" style="63" customWidth="1"/>
    <col min="12034" max="12034" width="70.7109375" style="63" customWidth="1"/>
    <col min="12035" max="12288" width="0" style="63" hidden="1"/>
    <col min="12289" max="12289" width="14.7109375" style="63" customWidth="1"/>
    <col min="12290" max="12290" width="70.7109375" style="63" customWidth="1"/>
    <col min="12291" max="12544" width="0" style="63" hidden="1"/>
    <col min="12545" max="12545" width="14.7109375" style="63" customWidth="1"/>
    <col min="12546" max="12546" width="70.7109375" style="63" customWidth="1"/>
    <col min="12547" max="12800" width="0" style="63" hidden="1"/>
    <col min="12801" max="12801" width="14.7109375" style="63" customWidth="1"/>
    <col min="12802" max="12802" width="70.7109375" style="63" customWidth="1"/>
    <col min="12803" max="13056" width="0" style="63" hidden="1"/>
    <col min="13057" max="13057" width="14.7109375" style="63" customWidth="1"/>
    <col min="13058" max="13058" width="70.7109375" style="63" customWidth="1"/>
    <col min="13059" max="13312" width="0" style="63" hidden="1"/>
    <col min="13313" max="13313" width="14.7109375" style="63" customWidth="1"/>
    <col min="13314" max="13314" width="70.7109375" style="63" customWidth="1"/>
    <col min="13315" max="13568" width="0" style="63" hidden="1"/>
    <col min="13569" max="13569" width="14.7109375" style="63" customWidth="1"/>
    <col min="13570" max="13570" width="70.7109375" style="63" customWidth="1"/>
    <col min="13571" max="13824" width="0" style="63" hidden="1"/>
    <col min="13825" max="13825" width="14.7109375" style="63" customWidth="1"/>
    <col min="13826" max="13826" width="70.7109375" style="63" customWidth="1"/>
    <col min="13827" max="14080" width="0" style="63" hidden="1"/>
    <col min="14081" max="14081" width="14.7109375" style="63" customWidth="1"/>
    <col min="14082" max="14082" width="70.7109375" style="63" customWidth="1"/>
    <col min="14083" max="14336" width="0" style="63" hidden="1"/>
    <col min="14337" max="14337" width="14.7109375" style="63" customWidth="1"/>
    <col min="14338" max="14338" width="70.7109375" style="63" customWidth="1"/>
    <col min="14339" max="14592" width="0" style="63" hidden="1"/>
    <col min="14593" max="14593" width="14.7109375" style="63" customWidth="1"/>
    <col min="14594" max="14594" width="70.7109375" style="63" customWidth="1"/>
    <col min="14595" max="14848" width="0" style="63" hidden="1"/>
    <col min="14849" max="14849" width="14.7109375" style="63" customWidth="1"/>
    <col min="14850" max="14850" width="70.7109375" style="63" customWidth="1"/>
    <col min="14851" max="15104" width="0" style="63" hidden="1"/>
    <col min="15105" max="15105" width="14.7109375" style="63" customWidth="1"/>
    <col min="15106" max="15106" width="70.7109375" style="63" customWidth="1"/>
    <col min="15107" max="15360" width="0" style="63" hidden="1"/>
    <col min="15361" max="15361" width="14.7109375" style="63" customWidth="1"/>
    <col min="15362" max="15362" width="70.7109375" style="63" customWidth="1"/>
    <col min="15363" max="15616" width="0" style="63" hidden="1"/>
    <col min="15617" max="15617" width="14.7109375" style="63" customWidth="1"/>
    <col min="15618" max="15618" width="70.7109375" style="63" customWidth="1"/>
    <col min="15619" max="15872" width="0" style="63" hidden="1"/>
    <col min="15873" max="15873" width="14.7109375" style="63" customWidth="1"/>
    <col min="15874" max="15874" width="70.7109375" style="63" customWidth="1"/>
    <col min="15875" max="16128" width="0" style="63" hidden="1"/>
    <col min="16129" max="16129" width="14.7109375" style="63" customWidth="1"/>
    <col min="16130" max="16130" width="70.7109375" style="63" customWidth="1"/>
    <col min="16131" max="16384" width="0" style="63" hidden="1"/>
  </cols>
  <sheetData>
    <row r="1" spans="1:2" ht="12.75" customHeight="1" x14ac:dyDescent="0.25">
      <c r="A1" s="235" t="s">
        <v>543</v>
      </c>
      <c r="B1" s="235"/>
    </row>
    <row r="2" spans="1:2" ht="12.95" customHeight="1" x14ac:dyDescent="0.25">
      <c r="A2" s="1"/>
      <c r="B2" s="1"/>
    </row>
    <row r="3" spans="1:2" ht="39" customHeight="1" x14ac:dyDescent="0.25">
      <c r="A3" s="236" t="s">
        <v>890</v>
      </c>
      <c r="B3" s="236"/>
    </row>
    <row r="4" spans="1:2" ht="12.95" customHeight="1" x14ac:dyDescent="0.25">
      <c r="A4" s="1"/>
      <c r="B4" s="1"/>
    </row>
    <row r="5" spans="1:2" ht="39" customHeight="1" x14ac:dyDescent="0.25">
      <c r="A5" s="236" t="s">
        <v>557</v>
      </c>
      <c r="B5" s="236"/>
    </row>
    <row r="6" spans="1:2" ht="11.25" customHeight="1" x14ac:dyDescent="0.25">
      <c r="A6" s="1"/>
      <c r="B6" s="1"/>
    </row>
    <row r="7" spans="1:2" ht="19.5" customHeight="1" x14ac:dyDescent="0.25">
      <c r="A7" s="235" t="s">
        <v>544</v>
      </c>
      <c r="B7" s="235"/>
    </row>
    <row r="8" spans="1:2" ht="12.95" customHeight="1" x14ac:dyDescent="0.25">
      <c r="A8" s="1"/>
      <c r="B8" s="1"/>
    </row>
    <row r="9" spans="1:2" ht="42.6" customHeight="1" x14ac:dyDescent="0.25">
      <c r="A9" s="237" t="s">
        <v>558</v>
      </c>
      <c r="B9" s="237"/>
    </row>
    <row r="10" spans="1:2" x14ac:dyDescent="0.25">
      <c r="A10" s="1"/>
      <c r="B10" s="1"/>
    </row>
    <row r="11" spans="1:2" ht="12.95" customHeight="1" x14ac:dyDescent="0.25">
      <c r="A11" s="235" t="s">
        <v>545</v>
      </c>
      <c r="B11" s="235"/>
    </row>
    <row r="12" spans="1:2" ht="32.25" customHeight="1" x14ac:dyDescent="0.25">
      <c r="A12" s="64" t="s">
        <v>113</v>
      </c>
      <c r="B12" s="1" t="s">
        <v>559</v>
      </c>
    </row>
    <row r="13" spans="1:2" s="66" customFormat="1" ht="12.95" customHeight="1" x14ac:dyDescent="0.25">
      <c r="A13" s="65" t="s">
        <v>158</v>
      </c>
      <c r="B13" s="1" t="s">
        <v>560</v>
      </c>
    </row>
    <row r="14" spans="1:2" s="66" customFormat="1" ht="15" customHeight="1" x14ac:dyDescent="0.25">
      <c r="A14" s="65">
        <v>0</v>
      </c>
      <c r="B14" s="1" t="s">
        <v>561</v>
      </c>
    </row>
    <row r="15" spans="1:2" ht="12.75" customHeight="1" x14ac:dyDescent="0.25">
      <c r="A15" s="65" t="s">
        <v>23</v>
      </c>
      <c r="B15" s="1" t="s">
        <v>562</v>
      </c>
    </row>
    <row r="16" spans="1:2" x14ac:dyDescent="0.25">
      <c r="A16" s="65" t="s">
        <v>563</v>
      </c>
      <c r="B16" s="1" t="s">
        <v>564</v>
      </c>
    </row>
    <row r="17" spans="1:2" ht="12" customHeight="1" x14ac:dyDescent="0.25">
      <c r="A17" s="1"/>
      <c r="B17" s="1"/>
    </row>
    <row r="18" spans="1:2" ht="22.5" customHeight="1" x14ac:dyDescent="0.25">
      <c r="A18" s="235" t="s">
        <v>546</v>
      </c>
      <c r="B18" s="235"/>
    </row>
    <row r="19" spans="1:2" ht="12.95" customHeight="1" x14ac:dyDescent="0.25">
      <c r="A19" s="1"/>
      <c r="B19" s="1"/>
    </row>
    <row r="20" spans="1:2" ht="20.25" customHeight="1" x14ac:dyDescent="0.25">
      <c r="A20" s="236" t="s">
        <v>565</v>
      </c>
      <c r="B20" s="236"/>
    </row>
    <row r="21" spans="1:2" ht="66.75" customHeight="1" x14ac:dyDescent="0.25">
      <c r="A21" s="236" t="s">
        <v>566</v>
      </c>
      <c r="B21" s="236"/>
    </row>
    <row r="22" spans="1:2" ht="39.75" customHeight="1" x14ac:dyDescent="0.25">
      <c r="A22" s="236" t="s">
        <v>567</v>
      </c>
      <c r="B22" s="236"/>
    </row>
    <row r="23" spans="1:2" ht="12.75" customHeight="1" x14ac:dyDescent="0.25">
      <c r="A23" s="67"/>
      <c r="B23" s="68"/>
    </row>
    <row r="24" spans="1:2" ht="32.25" customHeight="1" x14ac:dyDescent="0.25">
      <c r="A24" s="236" t="s">
        <v>568</v>
      </c>
      <c r="B24" s="236"/>
    </row>
    <row r="25" spans="1:2" ht="12.75" customHeight="1" x14ac:dyDescent="0.25"/>
    <row r="26" spans="1:2" ht="12.75" customHeight="1" x14ac:dyDescent="0.25"/>
    <row r="27" spans="1:2" ht="12.75" customHeight="1" x14ac:dyDescent="0.25"/>
    <row r="28" spans="1:2" ht="12.75" customHeight="1" x14ac:dyDescent="0.25">
      <c r="A28" s="1"/>
      <c r="B28" s="1"/>
    </row>
    <row r="30" spans="1:2" ht="12.75" customHeight="1" x14ac:dyDescent="0.25">
      <c r="A30" s="68"/>
      <c r="B30" s="68"/>
    </row>
    <row r="31" spans="1:2" ht="12.75" customHeight="1" x14ac:dyDescent="0.25"/>
    <row r="32" spans="1:2" ht="12.75" customHeight="1" x14ac:dyDescent="0.25"/>
    <row r="33" spans="1:2" ht="51.95" customHeight="1" x14ac:dyDescent="0.25"/>
    <row r="34" spans="1:2" ht="12.75" customHeight="1" x14ac:dyDescent="0.25"/>
    <row r="35" spans="1:2" ht="39" customHeight="1" x14ac:dyDescent="0.25"/>
    <row r="36" spans="1:2" ht="12.75" customHeight="1" x14ac:dyDescent="0.25"/>
    <row r="37" spans="1:2" ht="26.1" customHeight="1" x14ac:dyDescent="0.25"/>
    <row r="38" spans="1:2" ht="13.5" customHeight="1" x14ac:dyDescent="0.25">
      <c r="A38" s="68"/>
      <c r="B38" s="68"/>
    </row>
    <row r="39" spans="1:2" ht="38.25" customHeight="1" x14ac:dyDescent="0.25">
      <c r="A39" s="234"/>
      <c r="B39" s="234"/>
    </row>
    <row r="40" spans="1:2" ht="12.75" customHeight="1" x14ac:dyDescent="0.25"/>
  </sheetData>
  <mergeCells count="12">
    <mergeCell ref="A39:B39"/>
    <mergeCell ref="A1:B1"/>
    <mergeCell ref="A3:B3"/>
    <mergeCell ref="A5:B5"/>
    <mergeCell ref="A7:B7"/>
    <mergeCell ref="A9:B9"/>
    <mergeCell ref="A11:B11"/>
    <mergeCell ref="A18:B18"/>
    <mergeCell ref="A20:B20"/>
    <mergeCell ref="A21:B21"/>
    <mergeCell ref="A22:B22"/>
    <mergeCell ref="A24:B24"/>
  </mergeCells>
  <pageMargins left="0.70866141732283472" right="0.70866141732283472" top="0.78740157480314965" bottom="0.78740157480314965" header="0.31496062992125984" footer="0.31496062992125984"/>
  <pageSetup paperSize="9"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4"/>
  <sheetViews>
    <sheetView showGridLines="0" zoomScaleNormal="100" zoomScaleSheetLayoutView="100" workbookViewId="0"/>
  </sheetViews>
  <sheetFormatPr baseColWidth="10" defaultRowHeight="12.75" x14ac:dyDescent="0.2"/>
  <cols>
    <col min="1" max="2" width="2.7109375" style="70" customWidth="1"/>
    <col min="3" max="3" width="7.7109375" style="70" customWidth="1"/>
    <col min="4" max="4" width="22.7109375" style="70" customWidth="1"/>
    <col min="5" max="5" width="45.7109375" style="70" customWidth="1"/>
    <col min="6" max="6" width="6.7109375" style="70" customWidth="1"/>
    <col min="7" max="256" width="11.42578125" style="72"/>
    <col min="257" max="258" width="2.7109375" style="72" customWidth="1"/>
    <col min="259" max="259" width="7.7109375" style="72" customWidth="1"/>
    <col min="260" max="260" width="22.7109375" style="72" customWidth="1"/>
    <col min="261" max="261" width="45.7109375" style="72" customWidth="1"/>
    <col min="262" max="262" width="6.7109375" style="72" customWidth="1"/>
    <col min="263" max="512" width="11.42578125" style="72"/>
    <col min="513" max="514" width="2.7109375" style="72" customWidth="1"/>
    <col min="515" max="515" width="7.7109375" style="72" customWidth="1"/>
    <col min="516" max="516" width="22.7109375" style="72" customWidth="1"/>
    <col min="517" max="517" width="45.7109375" style="72" customWidth="1"/>
    <col min="518" max="518" width="6.7109375" style="72" customWidth="1"/>
    <col min="519" max="768" width="11.42578125" style="72"/>
    <col min="769" max="770" width="2.7109375" style="72" customWidth="1"/>
    <col min="771" max="771" width="7.7109375" style="72" customWidth="1"/>
    <col min="772" max="772" width="22.7109375" style="72" customWidth="1"/>
    <col min="773" max="773" width="45.7109375" style="72" customWidth="1"/>
    <col min="774" max="774" width="6.7109375" style="72" customWidth="1"/>
    <col min="775" max="1024" width="11.42578125" style="72"/>
    <col min="1025" max="1026" width="2.7109375" style="72" customWidth="1"/>
    <col min="1027" max="1027" width="7.7109375" style="72" customWidth="1"/>
    <col min="1028" max="1028" width="22.7109375" style="72" customWidth="1"/>
    <col min="1029" max="1029" width="45.7109375" style="72" customWidth="1"/>
    <col min="1030" max="1030" width="6.7109375" style="72" customWidth="1"/>
    <col min="1031" max="1280" width="11.42578125" style="72"/>
    <col min="1281" max="1282" width="2.7109375" style="72" customWidth="1"/>
    <col min="1283" max="1283" width="7.7109375" style="72" customWidth="1"/>
    <col min="1284" max="1284" width="22.7109375" style="72" customWidth="1"/>
    <col min="1285" max="1285" width="45.7109375" style="72" customWidth="1"/>
    <col min="1286" max="1286" width="6.7109375" style="72" customWidth="1"/>
    <col min="1287" max="1536" width="11.42578125" style="72"/>
    <col min="1537" max="1538" width="2.7109375" style="72" customWidth="1"/>
    <col min="1539" max="1539" width="7.7109375" style="72" customWidth="1"/>
    <col min="1540" max="1540" width="22.7109375" style="72" customWidth="1"/>
    <col min="1541" max="1541" width="45.7109375" style="72" customWidth="1"/>
    <col min="1542" max="1542" width="6.7109375" style="72" customWidth="1"/>
    <col min="1543" max="1792" width="11.42578125" style="72"/>
    <col min="1793" max="1794" width="2.7109375" style="72" customWidth="1"/>
    <col min="1795" max="1795" width="7.7109375" style="72" customWidth="1"/>
    <col min="1796" max="1796" width="22.7109375" style="72" customWidth="1"/>
    <col min="1797" max="1797" width="45.7109375" style="72" customWidth="1"/>
    <col min="1798" max="1798" width="6.7109375" style="72" customWidth="1"/>
    <col min="1799" max="2048" width="11.42578125" style="72"/>
    <col min="2049" max="2050" width="2.7109375" style="72" customWidth="1"/>
    <col min="2051" max="2051" width="7.7109375" style="72" customWidth="1"/>
    <col min="2052" max="2052" width="22.7109375" style="72" customWidth="1"/>
    <col min="2053" max="2053" width="45.7109375" style="72" customWidth="1"/>
    <col min="2054" max="2054" width="6.7109375" style="72" customWidth="1"/>
    <col min="2055" max="2304" width="11.42578125" style="72"/>
    <col min="2305" max="2306" width="2.7109375" style="72" customWidth="1"/>
    <col min="2307" max="2307" width="7.7109375" style="72" customWidth="1"/>
    <col min="2308" max="2308" width="22.7109375" style="72" customWidth="1"/>
    <col min="2309" max="2309" width="45.7109375" style="72" customWidth="1"/>
    <col min="2310" max="2310" width="6.7109375" style="72" customWidth="1"/>
    <col min="2311" max="2560" width="11.42578125" style="72"/>
    <col min="2561" max="2562" width="2.7109375" style="72" customWidth="1"/>
    <col min="2563" max="2563" width="7.7109375" style="72" customWidth="1"/>
    <col min="2564" max="2564" width="22.7109375" style="72" customWidth="1"/>
    <col min="2565" max="2565" width="45.7109375" style="72" customWidth="1"/>
    <col min="2566" max="2566" width="6.7109375" style="72" customWidth="1"/>
    <col min="2567" max="2816" width="11.42578125" style="72"/>
    <col min="2817" max="2818" width="2.7109375" style="72" customWidth="1"/>
    <col min="2819" max="2819" width="7.7109375" style="72" customWidth="1"/>
    <col min="2820" max="2820" width="22.7109375" style="72" customWidth="1"/>
    <col min="2821" max="2821" width="45.7109375" style="72" customWidth="1"/>
    <col min="2822" max="2822" width="6.7109375" style="72" customWidth="1"/>
    <col min="2823" max="3072" width="11.42578125" style="72"/>
    <col min="3073" max="3074" width="2.7109375" style="72" customWidth="1"/>
    <col min="3075" max="3075" width="7.7109375" style="72" customWidth="1"/>
    <col min="3076" max="3076" width="22.7109375" style="72" customWidth="1"/>
    <col min="3077" max="3077" width="45.7109375" style="72" customWidth="1"/>
    <col min="3078" max="3078" width="6.7109375" style="72" customWidth="1"/>
    <col min="3079" max="3328" width="11.42578125" style="72"/>
    <col min="3329" max="3330" width="2.7109375" style="72" customWidth="1"/>
    <col min="3331" max="3331" width="7.7109375" style="72" customWidth="1"/>
    <col min="3332" max="3332" width="22.7109375" style="72" customWidth="1"/>
    <col min="3333" max="3333" width="45.7109375" style="72" customWidth="1"/>
    <col min="3334" max="3334" width="6.7109375" style="72" customWidth="1"/>
    <col min="3335" max="3584" width="11.42578125" style="72"/>
    <col min="3585" max="3586" width="2.7109375" style="72" customWidth="1"/>
    <col min="3587" max="3587" width="7.7109375" style="72" customWidth="1"/>
    <col min="3588" max="3588" width="22.7109375" style="72" customWidth="1"/>
    <col min="3589" max="3589" width="45.7109375" style="72" customWidth="1"/>
    <col min="3590" max="3590" width="6.7109375" style="72" customWidth="1"/>
    <col min="3591" max="3840" width="11.42578125" style="72"/>
    <col min="3841" max="3842" width="2.7109375" style="72" customWidth="1"/>
    <col min="3843" max="3843" width="7.7109375" style="72" customWidth="1"/>
    <col min="3844" max="3844" width="22.7109375" style="72" customWidth="1"/>
    <col min="3845" max="3845" width="45.7109375" style="72" customWidth="1"/>
    <col min="3846" max="3846" width="6.7109375" style="72" customWidth="1"/>
    <col min="3847" max="4096" width="11.42578125" style="72"/>
    <col min="4097" max="4098" width="2.7109375" style="72" customWidth="1"/>
    <col min="4099" max="4099" width="7.7109375" style="72" customWidth="1"/>
    <col min="4100" max="4100" width="22.7109375" style="72" customWidth="1"/>
    <col min="4101" max="4101" width="45.7109375" style="72" customWidth="1"/>
    <col min="4102" max="4102" width="6.7109375" style="72" customWidth="1"/>
    <col min="4103" max="4352" width="11.42578125" style="72"/>
    <col min="4353" max="4354" width="2.7109375" style="72" customWidth="1"/>
    <col min="4355" max="4355" width="7.7109375" style="72" customWidth="1"/>
    <col min="4356" max="4356" width="22.7109375" style="72" customWidth="1"/>
    <col min="4357" max="4357" width="45.7109375" style="72" customWidth="1"/>
    <col min="4358" max="4358" width="6.7109375" style="72" customWidth="1"/>
    <col min="4359" max="4608" width="11.42578125" style="72"/>
    <col min="4609" max="4610" width="2.7109375" style="72" customWidth="1"/>
    <col min="4611" max="4611" width="7.7109375" style="72" customWidth="1"/>
    <col min="4612" max="4612" width="22.7109375" style="72" customWidth="1"/>
    <col min="4613" max="4613" width="45.7109375" style="72" customWidth="1"/>
    <col min="4614" max="4614" width="6.7109375" style="72" customWidth="1"/>
    <col min="4615" max="4864" width="11.42578125" style="72"/>
    <col min="4865" max="4866" width="2.7109375" style="72" customWidth="1"/>
    <col min="4867" max="4867" width="7.7109375" style="72" customWidth="1"/>
    <col min="4868" max="4868" width="22.7109375" style="72" customWidth="1"/>
    <col min="4869" max="4869" width="45.7109375" style="72" customWidth="1"/>
    <col min="4870" max="4870" width="6.7109375" style="72" customWidth="1"/>
    <col min="4871" max="5120" width="11.42578125" style="72"/>
    <col min="5121" max="5122" width="2.7109375" style="72" customWidth="1"/>
    <col min="5123" max="5123" width="7.7109375" style="72" customWidth="1"/>
    <col min="5124" max="5124" width="22.7109375" style="72" customWidth="1"/>
    <col min="5125" max="5125" width="45.7109375" style="72" customWidth="1"/>
    <col min="5126" max="5126" width="6.7109375" style="72" customWidth="1"/>
    <col min="5127" max="5376" width="11.42578125" style="72"/>
    <col min="5377" max="5378" width="2.7109375" style="72" customWidth="1"/>
    <col min="5379" max="5379" width="7.7109375" style="72" customWidth="1"/>
    <col min="5380" max="5380" width="22.7109375" style="72" customWidth="1"/>
    <col min="5381" max="5381" width="45.7109375" style="72" customWidth="1"/>
    <col min="5382" max="5382" width="6.7109375" style="72" customWidth="1"/>
    <col min="5383" max="5632" width="11.42578125" style="72"/>
    <col min="5633" max="5634" width="2.7109375" style="72" customWidth="1"/>
    <col min="5635" max="5635" width="7.7109375" style="72" customWidth="1"/>
    <col min="5636" max="5636" width="22.7109375" style="72" customWidth="1"/>
    <col min="5637" max="5637" width="45.7109375" style="72" customWidth="1"/>
    <col min="5638" max="5638" width="6.7109375" style="72" customWidth="1"/>
    <col min="5639" max="5888" width="11.42578125" style="72"/>
    <col min="5889" max="5890" width="2.7109375" style="72" customWidth="1"/>
    <col min="5891" max="5891" width="7.7109375" style="72" customWidth="1"/>
    <col min="5892" max="5892" width="22.7109375" style="72" customWidth="1"/>
    <col min="5893" max="5893" width="45.7109375" style="72" customWidth="1"/>
    <col min="5894" max="5894" width="6.7109375" style="72" customWidth="1"/>
    <col min="5895" max="6144" width="11.42578125" style="72"/>
    <col min="6145" max="6146" width="2.7109375" style="72" customWidth="1"/>
    <col min="6147" max="6147" width="7.7109375" style="72" customWidth="1"/>
    <col min="6148" max="6148" width="22.7109375" style="72" customWidth="1"/>
    <col min="6149" max="6149" width="45.7109375" style="72" customWidth="1"/>
    <col min="6150" max="6150" width="6.7109375" style="72" customWidth="1"/>
    <col min="6151" max="6400" width="11.42578125" style="72"/>
    <col min="6401" max="6402" width="2.7109375" style="72" customWidth="1"/>
    <col min="6403" max="6403" width="7.7109375" style="72" customWidth="1"/>
    <col min="6404" max="6404" width="22.7109375" style="72" customWidth="1"/>
    <col min="6405" max="6405" width="45.7109375" style="72" customWidth="1"/>
    <col min="6406" max="6406" width="6.7109375" style="72" customWidth="1"/>
    <col min="6407" max="6656" width="11.42578125" style="72"/>
    <col min="6657" max="6658" width="2.7109375" style="72" customWidth="1"/>
    <col min="6659" max="6659" width="7.7109375" style="72" customWidth="1"/>
    <col min="6660" max="6660" width="22.7109375" style="72" customWidth="1"/>
    <col min="6661" max="6661" width="45.7109375" style="72" customWidth="1"/>
    <col min="6662" max="6662" width="6.7109375" style="72" customWidth="1"/>
    <col min="6663" max="6912" width="11.42578125" style="72"/>
    <col min="6913" max="6914" width="2.7109375" style="72" customWidth="1"/>
    <col min="6915" max="6915" width="7.7109375" style="72" customWidth="1"/>
    <col min="6916" max="6916" width="22.7109375" style="72" customWidth="1"/>
    <col min="6917" max="6917" width="45.7109375" style="72" customWidth="1"/>
    <col min="6918" max="6918" width="6.7109375" style="72" customWidth="1"/>
    <col min="6919" max="7168" width="11.42578125" style="72"/>
    <col min="7169" max="7170" width="2.7109375" style="72" customWidth="1"/>
    <col min="7171" max="7171" width="7.7109375" style="72" customWidth="1"/>
    <col min="7172" max="7172" width="22.7109375" style="72" customWidth="1"/>
    <col min="7173" max="7173" width="45.7109375" style="72" customWidth="1"/>
    <col min="7174" max="7174" width="6.7109375" style="72" customWidth="1"/>
    <col min="7175" max="7424" width="11.42578125" style="72"/>
    <col min="7425" max="7426" width="2.7109375" style="72" customWidth="1"/>
    <col min="7427" max="7427" width="7.7109375" style="72" customWidth="1"/>
    <col min="7428" max="7428" width="22.7109375" style="72" customWidth="1"/>
    <col min="7429" max="7429" width="45.7109375" style="72" customWidth="1"/>
    <col min="7430" max="7430" width="6.7109375" style="72" customWidth="1"/>
    <col min="7431" max="7680" width="11.42578125" style="72"/>
    <col min="7681" max="7682" width="2.7109375" style="72" customWidth="1"/>
    <col min="7683" max="7683" width="7.7109375" style="72" customWidth="1"/>
    <col min="7684" max="7684" width="22.7109375" style="72" customWidth="1"/>
    <col min="7685" max="7685" width="45.7109375" style="72" customWidth="1"/>
    <col min="7686" max="7686" width="6.7109375" style="72" customWidth="1"/>
    <col min="7687" max="7936" width="11.42578125" style="72"/>
    <col min="7937" max="7938" width="2.7109375" style="72" customWidth="1"/>
    <col min="7939" max="7939" width="7.7109375" style="72" customWidth="1"/>
    <col min="7940" max="7940" width="22.7109375" style="72" customWidth="1"/>
    <col min="7941" max="7941" width="45.7109375" style="72" customWidth="1"/>
    <col min="7942" max="7942" width="6.7109375" style="72" customWidth="1"/>
    <col min="7943" max="8192" width="11.42578125" style="72"/>
    <col min="8193" max="8194" width="2.7109375" style="72" customWidth="1"/>
    <col min="8195" max="8195" width="7.7109375" style="72" customWidth="1"/>
    <col min="8196" max="8196" width="22.7109375" style="72" customWidth="1"/>
    <col min="8197" max="8197" width="45.7109375" style="72" customWidth="1"/>
    <col min="8198" max="8198" width="6.7109375" style="72" customWidth="1"/>
    <col min="8199" max="8448" width="11.42578125" style="72"/>
    <col min="8449" max="8450" width="2.7109375" style="72" customWidth="1"/>
    <col min="8451" max="8451" width="7.7109375" style="72" customWidth="1"/>
    <col min="8452" max="8452" width="22.7109375" style="72" customWidth="1"/>
    <col min="8453" max="8453" width="45.7109375" style="72" customWidth="1"/>
    <col min="8454" max="8454" width="6.7109375" style="72" customWidth="1"/>
    <col min="8455" max="8704" width="11.42578125" style="72"/>
    <col min="8705" max="8706" width="2.7109375" style="72" customWidth="1"/>
    <col min="8707" max="8707" width="7.7109375" style="72" customWidth="1"/>
    <col min="8708" max="8708" width="22.7109375" style="72" customWidth="1"/>
    <col min="8709" max="8709" width="45.7109375" style="72" customWidth="1"/>
    <col min="8710" max="8710" width="6.7109375" style="72" customWidth="1"/>
    <col min="8711" max="8960" width="11.42578125" style="72"/>
    <col min="8961" max="8962" width="2.7109375" style="72" customWidth="1"/>
    <col min="8963" max="8963" width="7.7109375" style="72" customWidth="1"/>
    <col min="8964" max="8964" width="22.7109375" style="72" customWidth="1"/>
    <col min="8965" max="8965" width="45.7109375" style="72" customWidth="1"/>
    <col min="8966" max="8966" width="6.7109375" style="72" customWidth="1"/>
    <col min="8967" max="9216" width="11.42578125" style="72"/>
    <col min="9217" max="9218" width="2.7109375" style="72" customWidth="1"/>
    <col min="9219" max="9219" width="7.7109375" style="72" customWidth="1"/>
    <col min="9220" max="9220" width="22.7109375" style="72" customWidth="1"/>
    <col min="9221" max="9221" width="45.7109375" style="72" customWidth="1"/>
    <col min="9222" max="9222" width="6.7109375" style="72" customWidth="1"/>
    <col min="9223" max="9472" width="11.42578125" style="72"/>
    <col min="9473" max="9474" width="2.7109375" style="72" customWidth="1"/>
    <col min="9475" max="9475" width="7.7109375" style="72" customWidth="1"/>
    <col min="9476" max="9476" width="22.7109375" style="72" customWidth="1"/>
    <col min="9477" max="9477" width="45.7109375" style="72" customWidth="1"/>
    <col min="9478" max="9478" width="6.7109375" style="72" customWidth="1"/>
    <col min="9479" max="9728" width="11.42578125" style="72"/>
    <col min="9729" max="9730" width="2.7109375" style="72" customWidth="1"/>
    <col min="9731" max="9731" width="7.7109375" style="72" customWidth="1"/>
    <col min="9732" max="9732" width="22.7109375" style="72" customWidth="1"/>
    <col min="9733" max="9733" width="45.7109375" style="72" customWidth="1"/>
    <col min="9734" max="9734" width="6.7109375" style="72" customWidth="1"/>
    <col min="9735" max="9984" width="11.42578125" style="72"/>
    <col min="9985" max="9986" width="2.7109375" style="72" customWidth="1"/>
    <col min="9987" max="9987" width="7.7109375" style="72" customWidth="1"/>
    <col min="9988" max="9988" width="22.7109375" style="72" customWidth="1"/>
    <col min="9989" max="9989" width="45.7109375" style="72" customWidth="1"/>
    <col min="9990" max="9990" width="6.7109375" style="72" customWidth="1"/>
    <col min="9991" max="10240" width="11.42578125" style="72"/>
    <col min="10241" max="10242" width="2.7109375" style="72" customWidth="1"/>
    <col min="10243" max="10243" width="7.7109375" style="72" customWidth="1"/>
    <col min="10244" max="10244" width="22.7109375" style="72" customWidth="1"/>
    <col min="10245" max="10245" width="45.7109375" style="72" customWidth="1"/>
    <col min="10246" max="10246" width="6.7109375" style="72" customWidth="1"/>
    <col min="10247" max="10496" width="11.42578125" style="72"/>
    <col min="10497" max="10498" width="2.7109375" style="72" customWidth="1"/>
    <col min="10499" max="10499" width="7.7109375" style="72" customWidth="1"/>
    <col min="10500" max="10500" width="22.7109375" style="72" customWidth="1"/>
    <col min="10501" max="10501" width="45.7109375" style="72" customWidth="1"/>
    <col min="10502" max="10502" width="6.7109375" style="72" customWidth="1"/>
    <col min="10503" max="10752" width="11.42578125" style="72"/>
    <col min="10753" max="10754" width="2.7109375" style="72" customWidth="1"/>
    <col min="10755" max="10755" width="7.7109375" style="72" customWidth="1"/>
    <col min="10756" max="10756" width="22.7109375" style="72" customWidth="1"/>
    <col min="10757" max="10757" width="45.7109375" style="72" customWidth="1"/>
    <col min="10758" max="10758" width="6.7109375" style="72" customWidth="1"/>
    <col min="10759" max="11008" width="11.42578125" style="72"/>
    <col min="11009" max="11010" width="2.7109375" style="72" customWidth="1"/>
    <col min="11011" max="11011" width="7.7109375" style="72" customWidth="1"/>
    <col min="11012" max="11012" width="22.7109375" style="72" customWidth="1"/>
    <col min="11013" max="11013" width="45.7109375" style="72" customWidth="1"/>
    <col min="11014" max="11014" width="6.7109375" style="72" customWidth="1"/>
    <col min="11015" max="11264" width="11.42578125" style="72"/>
    <col min="11265" max="11266" width="2.7109375" style="72" customWidth="1"/>
    <col min="11267" max="11267" width="7.7109375" style="72" customWidth="1"/>
    <col min="11268" max="11268" width="22.7109375" style="72" customWidth="1"/>
    <col min="11269" max="11269" width="45.7109375" style="72" customWidth="1"/>
    <col min="11270" max="11270" width="6.7109375" style="72" customWidth="1"/>
    <col min="11271" max="11520" width="11.42578125" style="72"/>
    <col min="11521" max="11522" width="2.7109375" style="72" customWidth="1"/>
    <col min="11523" max="11523" width="7.7109375" style="72" customWidth="1"/>
    <col min="11524" max="11524" width="22.7109375" style="72" customWidth="1"/>
    <col min="11525" max="11525" width="45.7109375" style="72" customWidth="1"/>
    <col min="11526" max="11526" width="6.7109375" style="72" customWidth="1"/>
    <col min="11527" max="11776" width="11.42578125" style="72"/>
    <col min="11777" max="11778" width="2.7109375" style="72" customWidth="1"/>
    <col min="11779" max="11779" width="7.7109375" style="72" customWidth="1"/>
    <col min="11780" max="11780" width="22.7109375" style="72" customWidth="1"/>
    <col min="11781" max="11781" width="45.7109375" style="72" customWidth="1"/>
    <col min="11782" max="11782" width="6.7109375" style="72" customWidth="1"/>
    <col min="11783" max="12032" width="11.42578125" style="72"/>
    <col min="12033" max="12034" width="2.7109375" style="72" customWidth="1"/>
    <col min="12035" max="12035" width="7.7109375" style="72" customWidth="1"/>
    <col min="12036" max="12036" width="22.7109375" style="72" customWidth="1"/>
    <col min="12037" max="12037" width="45.7109375" style="72" customWidth="1"/>
    <col min="12038" max="12038" width="6.7109375" style="72" customWidth="1"/>
    <col min="12039" max="12288" width="11.42578125" style="72"/>
    <col min="12289" max="12290" width="2.7109375" style="72" customWidth="1"/>
    <col min="12291" max="12291" width="7.7109375" style="72" customWidth="1"/>
    <col min="12292" max="12292" width="22.7109375" style="72" customWidth="1"/>
    <col min="12293" max="12293" width="45.7109375" style="72" customWidth="1"/>
    <col min="12294" max="12294" width="6.7109375" style="72" customWidth="1"/>
    <col min="12295" max="12544" width="11.42578125" style="72"/>
    <col min="12545" max="12546" width="2.7109375" style="72" customWidth="1"/>
    <col min="12547" max="12547" width="7.7109375" style="72" customWidth="1"/>
    <col min="12548" max="12548" width="22.7109375" style="72" customWidth="1"/>
    <col min="12549" max="12549" width="45.7109375" style="72" customWidth="1"/>
    <col min="12550" max="12550" width="6.7109375" style="72" customWidth="1"/>
    <col min="12551" max="12800" width="11.42578125" style="72"/>
    <col min="12801" max="12802" width="2.7109375" style="72" customWidth="1"/>
    <col min="12803" max="12803" width="7.7109375" style="72" customWidth="1"/>
    <col min="12804" max="12804" width="22.7109375" style="72" customWidth="1"/>
    <col min="12805" max="12805" width="45.7109375" style="72" customWidth="1"/>
    <col min="12806" max="12806" width="6.7109375" style="72" customWidth="1"/>
    <col min="12807" max="13056" width="11.42578125" style="72"/>
    <col min="13057" max="13058" width="2.7109375" style="72" customWidth="1"/>
    <col min="13059" max="13059" width="7.7109375" style="72" customWidth="1"/>
    <col min="13060" max="13060" width="22.7109375" style="72" customWidth="1"/>
    <col min="13061" max="13061" width="45.7109375" style="72" customWidth="1"/>
    <col min="13062" max="13062" width="6.7109375" style="72" customWidth="1"/>
    <col min="13063" max="13312" width="11.42578125" style="72"/>
    <col min="13313" max="13314" width="2.7109375" style="72" customWidth="1"/>
    <col min="13315" max="13315" width="7.7109375" style="72" customWidth="1"/>
    <col min="13316" max="13316" width="22.7109375" style="72" customWidth="1"/>
    <col min="13317" max="13317" width="45.7109375" style="72" customWidth="1"/>
    <col min="13318" max="13318" width="6.7109375" style="72" customWidth="1"/>
    <col min="13319" max="13568" width="11.42578125" style="72"/>
    <col min="13569" max="13570" width="2.7109375" style="72" customWidth="1"/>
    <col min="13571" max="13571" width="7.7109375" style="72" customWidth="1"/>
    <col min="13572" max="13572" width="22.7109375" style="72" customWidth="1"/>
    <col min="13573" max="13573" width="45.7109375" style="72" customWidth="1"/>
    <col min="13574" max="13574" width="6.7109375" style="72" customWidth="1"/>
    <col min="13575" max="13824" width="11.42578125" style="72"/>
    <col min="13825" max="13826" width="2.7109375" style="72" customWidth="1"/>
    <col min="13827" max="13827" width="7.7109375" style="72" customWidth="1"/>
    <col min="13828" max="13828" width="22.7109375" style="72" customWidth="1"/>
    <col min="13829" max="13829" width="45.7109375" style="72" customWidth="1"/>
    <col min="13830" max="13830" width="6.7109375" style="72" customWidth="1"/>
    <col min="13831" max="14080" width="11.42578125" style="72"/>
    <col min="14081" max="14082" width="2.7109375" style="72" customWidth="1"/>
    <col min="14083" max="14083" width="7.7109375" style="72" customWidth="1"/>
    <col min="14084" max="14084" width="22.7109375" style="72" customWidth="1"/>
    <col min="14085" max="14085" width="45.7109375" style="72" customWidth="1"/>
    <col min="14086" max="14086" width="6.7109375" style="72" customWidth="1"/>
    <col min="14087" max="14336" width="11.42578125" style="72"/>
    <col min="14337" max="14338" width="2.7109375" style="72" customWidth="1"/>
    <col min="14339" max="14339" width="7.7109375" style="72" customWidth="1"/>
    <col min="14340" max="14340" width="22.7109375" style="72" customWidth="1"/>
    <col min="14341" max="14341" width="45.7109375" style="72" customWidth="1"/>
    <col min="14342" max="14342" width="6.7109375" style="72" customWidth="1"/>
    <col min="14343" max="14592" width="11.42578125" style="72"/>
    <col min="14593" max="14594" width="2.7109375" style="72" customWidth="1"/>
    <col min="14595" max="14595" width="7.7109375" style="72" customWidth="1"/>
    <col min="14596" max="14596" width="22.7109375" style="72" customWidth="1"/>
    <col min="14597" max="14597" width="45.7109375" style="72" customWidth="1"/>
    <col min="14598" max="14598" width="6.7109375" style="72" customWidth="1"/>
    <col min="14599" max="14848" width="11.42578125" style="72"/>
    <col min="14849" max="14850" width="2.7109375" style="72" customWidth="1"/>
    <col min="14851" max="14851" width="7.7109375" style="72" customWidth="1"/>
    <col min="14852" max="14852" width="22.7109375" style="72" customWidth="1"/>
    <col min="14853" max="14853" width="45.7109375" style="72" customWidth="1"/>
    <col min="14854" max="14854" width="6.7109375" style="72" customWidth="1"/>
    <col min="14855" max="15104" width="11.42578125" style="72"/>
    <col min="15105" max="15106" width="2.7109375" style="72" customWidth="1"/>
    <col min="15107" max="15107" width="7.7109375" style="72" customWidth="1"/>
    <col min="15108" max="15108" width="22.7109375" style="72" customWidth="1"/>
    <col min="15109" max="15109" width="45.7109375" style="72" customWidth="1"/>
    <col min="15110" max="15110" width="6.7109375" style="72" customWidth="1"/>
    <col min="15111" max="15360" width="11.42578125" style="72"/>
    <col min="15361" max="15362" width="2.7109375" style="72" customWidth="1"/>
    <col min="15363" max="15363" width="7.7109375" style="72" customWidth="1"/>
    <col min="15364" max="15364" width="22.7109375" style="72" customWidth="1"/>
    <col min="15365" max="15365" width="45.7109375" style="72" customWidth="1"/>
    <col min="15366" max="15366" width="6.7109375" style="72" customWidth="1"/>
    <col min="15367" max="15616" width="11.42578125" style="72"/>
    <col min="15617" max="15618" width="2.7109375" style="72" customWidth="1"/>
    <col min="15619" max="15619" width="7.7109375" style="72" customWidth="1"/>
    <col min="15620" max="15620" width="22.7109375" style="72" customWidth="1"/>
    <col min="15621" max="15621" width="45.7109375" style="72" customWidth="1"/>
    <col min="15622" max="15622" width="6.7109375" style="72" customWidth="1"/>
    <col min="15623" max="15872" width="11.42578125" style="72"/>
    <col min="15873" max="15874" width="2.7109375" style="72" customWidth="1"/>
    <col min="15875" max="15875" width="7.7109375" style="72" customWidth="1"/>
    <col min="15876" max="15876" width="22.7109375" style="72" customWidth="1"/>
    <col min="15877" max="15877" width="45.7109375" style="72" customWidth="1"/>
    <col min="15878" max="15878" width="6.7109375" style="72" customWidth="1"/>
    <col min="15879" max="16128" width="11.42578125" style="72"/>
    <col min="16129" max="16130" width="2.7109375" style="72" customWidth="1"/>
    <col min="16131" max="16131" width="7.7109375" style="72" customWidth="1"/>
    <col min="16132" max="16132" width="22.7109375" style="72" customWidth="1"/>
    <col min="16133" max="16133" width="45.7109375" style="72" customWidth="1"/>
    <col min="16134" max="16134" width="6.7109375" style="72" customWidth="1"/>
    <col min="16135" max="16384" width="11.42578125" style="72"/>
  </cols>
  <sheetData>
    <row r="1" spans="1:7" ht="15" x14ac:dyDescent="0.2">
      <c r="A1" s="69" t="s">
        <v>569</v>
      </c>
      <c r="C1" s="71" t="s">
        <v>548</v>
      </c>
      <c r="D1" s="71"/>
      <c r="E1" s="71"/>
      <c r="F1" s="71"/>
      <c r="G1" s="70"/>
    </row>
    <row r="3" spans="1:7" ht="15" x14ac:dyDescent="0.2">
      <c r="A3" s="73" t="s">
        <v>549</v>
      </c>
      <c r="C3" s="71" t="s">
        <v>550</v>
      </c>
      <c r="D3" s="71"/>
      <c r="E3" s="71"/>
      <c r="F3" s="71"/>
    </row>
    <row r="5" spans="1:7" ht="65.099999999999994" customHeight="1" x14ac:dyDescent="0.2">
      <c r="A5" s="241" t="s">
        <v>570</v>
      </c>
      <c r="B5" s="241"/>
      <c r="C5" s="241"/>
      <c r="D5" s="241"/>
      <c r="E5" s="241"/>
      <c r="F5" s="241"/>
    </row>
    <row r="7" spans="1:7" x14ac:dyDescent="0.2">
      <c r="A7" s="74" t="s">
        <v>571</v>
      </c>
      <c r="B7" s="75" t="s">
        <v>572</v>
      </c>
      <c r="C7" s="75"/>
      <c r="D7" s="75"/>
      <c r="E7" s="75"/>
    </row>
    <row r="8" spans="1:7" x14ac:dyDescent="0.2">
      <c r="B8" s="70" t="s">
        <v>573</v>
      </c>
      <c r="D8" s="70" t="s">
        <v>574</v>
      </c>
    </row>
    <row r="9" spans="1:7" x14ac:dyDescent="0.2">
      <c r="B9" s="70" t="s">
        <v>575</v>
      </c>
      <c r="D9" s="70" t="s">
        <v>576</v>
      </c>
    </row>
    <row r="10" spans="1:7" x14ac:dyDescent="0.2">
      <c r="B10" s="70" t="s">
        <v>577</v>
      </c>
      <c r="D10" s="70" t="s">
        <v>578</v>
      </c>
    </row>
    <row r="11" spans="1:7" x14ac:dyDescent="0.2">
      <c r="B11" s="70" t="s">
        <v>579</v>
      </c>
      <c r="D11" s="70" t="s">
        <v>580</v>
      </c>
    </row>
    <row r="12" spans="1:7" x14ac:dyDescent="0.2">
      <c r="B12" s="70" t="s">
        <v>581</v>
      </c>
      <c r="D12" s="70" t="s">
        <v>582</v>
      </c>
    </row>
    <row r="13" spans="1:7" x14ac:dyDescent="0.2">
      <c r="B13" s="70" t="s">
        <v>583</v>
      </c>
      <c r="D13" s="70" t="s">
        <v>584</v>
      </c>
    </row>
    <row r="14" spans="1:7" x14ac:dyDescent="0.2">
      <c r="B14" s="70" t="s">
        <v>585</v>
      </c>
      <c r="D14" s="70" t="s">
        <v>586</v>
      </c>
    </row>
    <row r="16" spans="1:7" x14ac:dyDescent="0.2">
      <c r="B16" s="70" t="s">
        <v>587</v>
      </c>
    </row>
    <row r="18" spans="1:6" ht="65.099999999999994" customHeight="1" x14ac:dyDescent="0.2">
      <c r="A18" s="76" t="s">
        <v>588</v>
      </c>
      <c r="B18" s="259" t="s">
        <v>589</v>
      </c>
      <c r="C18" s="259"/>
      <c r="D18" s="259"/>
      <c r="E18" s="259"/>
      <c r="F18" s="259"/>
    </row>
    <row r="19" spans="1:6" x14ac:dyDescent="0.2">
      <c r="B19" s="77"/>
    </row>
    <row r="20" spans="1:6" ht="26.1" customHeight="1" x14ac:dyDescent="0.2">
      <c r="A20" s="241" t="s">
        <v>590</v>
      </c>
      <c r="B20" s="241"/>
      <c r="C20" s="241"/>
      <c r="D20" s="241"/>
      <c r="E20" s="241"/>
      <c r="F20" s="241"/>
    </row>
    <row r="22" spans="1:6" x14ac:dyDescent="0.2">
      <c r="A22" s="260" t="s">
        <v>591</v>
      </c>
      <c r="B22" s="260"/>
      <c r="C22" s="260"/>
      <c r="D22" s="260"/>
      <c r="E22" s="260"/>
      <c r="F22" s="260"/>
    </row>
    <row r="23" spans="1:6" x14ac:dyDescent="0.2">
      <c r="A23" s="78"/>
      <c r="B23" s="79"/>
      <c r="C23" s="79"/>
      <c r="D23" s="79"/>
      <c r="E23" s="79"/>
      <c r="F23" s="80"/>
    </row>
    <row r="24" spans="1:6" x14ac:dyDescent="0.2">
      <c r="A24" s="247" t="s">
        <v>592</v>
      </c>
      <c r="B24" s="248"/>
      <c r="C24" s="248"/>
      <c r="D24" s="248"/>
      <c r="E24" s="248"/>
      <c r="F24" s="249"/>
    </row>
    <row r="25" spans="1:6" x14ac:dyDescent="0.2">
      <c r="A25" s="81"/>
      <c r="B25" s="82"/>
      <c r="C25" s="82"/>
      <c r="D25" s="82"/>
      <c r="E25" s="82"/>
      <c r="F25" s="83"/>
    </row>
    <row r="26" spans="1:6" x14ac:dyDescent="0.2">
      <c r="A26" s="81"/>
      <c r="B26" s="82"/>
      <c r="C26" s="82"/>
      <c r="D26" s="82"/>
      <c r="E26" s="82"/>
      <c r="F26" s="83"/>
    </row>
    <row r="27" spans="1:6" x14ac:dyDescent="0.2">
      <c r="A27" s="81"/>
      <c r="B27" s="82"/>
      <c r="C27" s="82"/>
      <c r="D27" s="82"/>
      <c r="E27" s="82"/>
      <c r="F27" s="83"/>
    </row>
    <row r="28" spans="1:6" x14ac:dyDescent="0.2">
      <c r="A28" s="81"/>
      <c r="B28" s="82"/>
      <c r="C28" s="82"/>
      <c r="D28" s="82"/>
      <c r="E28" s="82"/>
      <c r="F28" s="83"/>
    </row>
    <row r="29" spans="1:6" x14ac:dyDescent="0.2">
      <c r="A29" s="81"/>
      <c r="B29" s="82"/>
      <c r="C29" s="82"/>
      <c r="D29" s="82"/>
      <c r="E29" s="82"/>
      <c r="F29" s="83"/>
    </row>
    <row r="30" spans="1:6" x14ac:dyDescent="0.2">
      <c r="A30" s="81"/>
      <c r="B30" s="82"/>
      <c r="C30" s="82"/>
      <c r="D30" s="82"/>
      <c r="E30" s="82"/>
      <c r="F30" s="83"/>
    </row>
    <row r="31" spans="1:6" x14ac:dyDescent="0.2">
      <c r="A31" s="81"/>
      <c r="B31" s="82"/>
      <c r="C31" s="82"/>
      <c r="D31" s="82"/>
      <c r="E31" s="82"/>
      <c r="F31" s="83"/>
    </row>
    <row r="32" spans="1:6" x14ac:dyDescent="0.2">
      <c r="A32" s="81"/>
      <c r="B32" s="82"/>
      <c r="C32" s="82"/>
      <c r="D32" s="82"/>
      <c r="E32" s="82"/>
      <c r="F32" s="83"/>
    </row>
    <row r="33" spans="1:6" x14ac:dyDescent="0.2">
      <c r="A33" s="81"/>
      <c r="B33" s="82"/>
      <c r="C33" s="82"/>
      <c r="D33" s="82"/>
      <c r="E33" s="82"/>
      <c r="F33" s="83"/>
    </row>
    <row r="34" spans="1:6" x14ac:dyDescent="0.2">
      <c r="A34" s="81"/>
      <c r="B34" s="82"/>
      <c r="C34" s="82"/>
      <c r="D34" s="82"/>
      <c r="E34" s="82"/>
      <c r="F34" s="83"/>
    </row>
    <row r="35" spans="1:6" x14ac:dyDescent="0.2">
      <c r="A35" s="81"/>
      <c r="B35" s="82"/>
      <c r="C35" s="82"/>
      <c r="D35" s="82"/>
      <c r="E35" s="82"/>
      <c r="F35" s="83"/>
    </row>
    <row r="36" spans="1:6" x14ac:dyDescent="0.2">
      <c r="A36" s="84"/>
      <c r="B36" s="85"/>
      <c r="C36" s="85"/>
      <c r="D36" s="85"/>
      <c r="E36" s="85"/>
      <c r="F36" s="86"/>
    </row>
    <row r="37" spans="1:6" x14ac:dyDescent="0.2">
      <c r="A37" s="82"/>
      <c r="B37" s="82"/>
      <c r="C37" s="82"/>
      <c r="D37" s="82"/>
      <c r="E37" s="82"/>
      <c r="F37" s="82"/>
    </row>
    <row r="38" spans="1:6" x14ac:dyDescent="0.2">
      <c r="A38" s="85"/>
      <c r="B38" s="85"/>
      <c r="C38" s="85"/>
      <c r="D38" s="82"/>
      <c r="E38" s="82"/>
      <c r="F38" s="82"/>
    </row>
    <row r="39" spans="1:6" x14ac:dyDescent="0.2">
      <c r="A39" s="82"/>
      <c r="B39" s="82"/>
      <c r="C39" s="82"/>
      <c r="D39" s="82"/>
      <c r="E39" s="82"/>
      <c r="F39" s="82"/>
    </row>
    <row r="40" spans="1:6" ht="12.75" customHeight="1" x14ac:dyDescent="0.2">
      <c r="A40" s="258" t="s">
        <v>593</v>
      </c>
      <c r="B40" s="258"/>
      <c r="C40" s="258"/>
      <c r="D40" s="258"/>
      <c r="E40" s="258"/>
      <c r="F40" s="258"/>
    </row>
    <row r="41" spans="1:6" x14ac:dyDescent="0.2">
      <c r="A41" s="258"/>
      <c r="B41" s="258"/>
      <c r="C41" s="258"/>
      <c r="D41" s="258"/>
      <c r="E41" s="258"/>
      <c r="F41" s="258"/>
    </row>
    <row r="42" spans="1:6" x14ac:dyDescent="0.2">
      <c r="A42" s="82"/>
      <c r="B42" s="82"/>
      <c r="C42" s="82"/>
      <c r="D42" s="82"/>
      <c r="E42" s="82"/>
      <c r="F42" s="82"/>
    </row>
    <row r="43" spans="1:6" x14ac:dyDescent="0.2">
      <c r="A43" s="82"/>
      <c r="B43" s="82"/>
      <c r="C43" s="82"/>
      <c r="D43" s="82"/>
      <c r="E43" s="82"/>
      <c r="F43" s="82"/>
    </row>
    <row r="44" spans="1:6" x14ac:dyDescent="0.2">
      <c r="A44" s="246" t="s">
        <v>594</v>
      </c>
      <c r="B44" s="246"/>
      <c r="C44" s="246"/>
      <c r="D44" s="246"/>
      <c r="E44" s="246"/>
      <c r="F44" s="246"/>
    </row>
    <row r="45" spans="1:6" x14ac:dyDescent="0.2">
      <c r="A45" s="78"/>
      <c r="B45" s="79"/>
      <c r="C45" s="79"/>
      <c r="D45" s="79"/>
      <c r="E45" s="79"/>
      <c r="F45" s="80"/>
    </row>
    <row r="46" spans="1:6" x14ac:dyDescent="0.2">
      <c r="A46" s="247" t="s">
        <v>595</v>
      </c>
      <c r="B46" s="248"/>
      <c r="C46" s="248"/>
      <c r="D46" s="248"/>
      <c r="E46" s="248"/>
      <c r="F46" s="249"/>
    </row>
    <row r="47" spans="1:6" x14ac:dyDescent="0.2">
      <c r="A47" s="81"/>
      <c r="B47" s="82"/>
      <c r="C47" s="82"/>
      <c r="D47" s="82"/>
      <c r="E47" s="82"/>
      <c r="F47" s="83"/>
    </row>
    <row r="48" spans="1:6" x14ac:dyDescent="0.2">
      <c r="A48" s="81"/>
      <c r="B48" s="82"/>
      <c r="C48" s="82"/>
      <c r="D48" s="82"/>
      <c r="E48" s="82"/>
      <c r="F48" s="83"/>
    </row>
    <row r="49" spans="1:6" x14ac:dyDescent="0.2">
      <c r="A49" s="81"/>
      <c r="B49" s="82"/>
      <c r="C49" s="82"/>
      <c r="D49" s="82"/>
      <c r="E49" s="82"/>
      <c r="F49" s="83"/>
    </row>
    <row r="50" spans="1:6" x14ac:dyDescent="0.2">
      <c r="A50" s="81"/>
      <c r="B50" s="82"/>
      <c r="C50" s="82"/>
      <c r="D50" s="82"/>
      <c r="E50" s="82"/>
      <c r="F50" s="83"/>
    </row>
    <row r="51" spans="1:6" x14ac:dyDescent="0.2">
      <c r="A51" s="81"/>
      <c r="B51" s="82"/>
      <c r="C51" s="82"/>
      <c r="D51" s="82"/>
      <c r="E51" s="82"/>
      <c r="F51" s="83"/>
    </row>
    <row r="52" spans="1:6" x14ac:dyDescent="0.2">
      <c r="A52" s="81"/>
      <c r="B52" s="82"/>
      <c r="C52" s="82"/>
      <c r="D52" s="82"/>
      <c r="E52" s="82"/>
      <c r="F52" s="83"/>
    </row>
    <row r="53" spans="1:6" x14ac:dyDescent="0.2">
      <c r="A53" s="81"/>
      <c r="B53" s="82"/>
      <c r="C53" s="82"/>
      <c r="D53" s="82"/>
      <c r="E53" s="82"/>
      <c r="F53" s="83"/>
    </row>
    <row r="54" spans="1:6" x14ac:dyDescent="0.2">
      <c r="A54" s="81"/>
      <c r="B54" s="82"/>
      <c r="C54" s="82"/>
      <c r="D54" s="82"/>
      <c r="E54" s="82"/>
      <c r="F54" s="83"/>
    </row>
    <row r="55" spans="1:6" x14ac:dyDescent="0.2">
      <c r="A55" s="81"/>
      <c r="B55" s="82"/>
      <c r="C55" s="82"/>
      <c r="D55" s="82"/>
      <c r="E55" s="82"/>
      <c r="F55" s="83"/>
    </row>
    <row r="56" spans="1:6" x14ac:dyDescent="0.2">
      <c r="A56" s="81"/>
      <c r="B56" s="82"/>
      <c r="C56" s="82"/>
      <c r="D56" s="82"/>
      <c r="E56" s="82"/>
      <c r="F56" s="83"/>
    </row>
    <row r="57" spans="1:6" x14ac:dyDescent="0.2">
      <c r="A57" s="81"/>
      <c r="B57" s="82"/>
      <c r="C57" s="82"/>
      <c r="D57" s="82"/>
      <c r="E57" s="82"/>
      <c r="F57" s="83"/>
    </row>
    <row r="58" spans="1:6" x14ac:dyDescent="0.2">
      <c r="A58" s="81"/>
      <c r="B58" s="82"/>
      <c r="C58" s="82"/>
      <c r="D58" s="82"/>
      <c r="E58" s="82"/>
      <c r="F58" s="83"/>
    </row>
    <row r="59" spans="1:6" x14ac:dyDescent="0.2">
      <c r="A59" s="81"/>
      <c r="B59" s="82"/>
      <c r="C59" s="82"/>
      <c r="D59" s="82"/>
      <c r="E59" s="82"/>
      <c r="F59" s="83"/>
    </row>
    <row r="60" spans="1:6" x14ac:dyDescent="0.2">
      <c r="A60" s="81"/>
      <c r="B60" s="82"/>
      <c r="C60" s="82"/>
      <c r="D60" s="82"/>
      <c r="E60" s="82"/>
      <c r="F60" s="83"/>
    </row>
    <row r="61" spans="1:6" x14ac:dyDescent="0.2">
      <c r="A61" s="81"/>
      <c r="B61" s="82"/>
      <c r="C61" s="82"/>
      <c r="D61" s="82"/>
      <c r="E61" s="82"/>
      <c r="F61" s="83"/>
    </row>
    <row r="62" spans="1:6" x14ac:dyDescent="0.2">
      <c r="A62" s="81"/>
      <c r="B62" s="82"/>
      <c r="C62" s="82"/>
      <c r="D62" s="82"/>
      <c r="E62" s="82"/>
      <c r="F62" s="83"/>
    </row>
    <row r="63" spans="1:6" x14ac:dyDescent="0.2">
      <c r="A63" s="81"/>
      <c r="B63" s="82"/>
      <c r="C63" s="82"/>
      <c r="D63" s="82"/>
      <c r="E63" s="82"/>
      <c r="F63" s="83"/>
    </row>
    <row r="64" spans="1:6" x14ac:dyDescent="0.2">
      <c r="A64" s="81"/>
      <c r="B64" s="82"/>
      <c r="C64" s="82"/>
      <c r="D64" s="82"/>
      <c r="E64" s="82"/>
      <c r="F64" s="83"/>
    </row>
    <row r="65" spans="1:6" x14ac:dyDescent="0.2">
      <c r="A65" s="81"/>
      <c r="B65" s="82"/>
      <c r="C65" s="82"/>
      <c r="D65" s="82"/>
      <c r="E65" s="82"/>
      <c r="F65" s="83"/>
    </row>
    <row r="66" spans="1:6" x14ac:dyDescent="0.2">
      <c r="A66" s="81"/>
      <c r="B66" s="82"/>
      <c r="C66" s="82"/>
      <c r="D66" s="82"/>
      <c r="E66" s="82"/>
      <c r="F66" s="83"/>
    </row>
    <row r="67" spans="1:6" x14ac:dyDescent="0.2">
      <c r="A67" s="81"/>
      <c r="B67" s="82"/>
      <c r="C67" s="82"/>
      <c r="D67" s="82"/>
      <c r="E67" s="82"/>
      <c r="F67" s="83"/>
    </row>
    <row r="68" spans="1:6" x14ac:dyDescent="0.2">
      <c r="A68" s="81"/>
      <c r="B68" s="82"/>
      <c r="C68" s="82"/>
      <c r="D68" s="82"/>
      <c r="E68" s="82"/>
      <c r="F68" s="83"/>
    </row>
    <row r="69" spans="1:6" x14ac:dyDescent="0.2">
      <c r="A69" s="81"/>
      <c r="B69" s="82"/>
      <c r="C69" s="82"/>
      <c r="D69" s="82"/>
      <c r="E69" s="82"/>
      <c r="F69" s="83"/>
    </row>
    <row r="70" spans="1:6" x14ac:dyDescent="0.2">
      <c r="A70" s="81"/>
      <c r="B70" s="82"/>
      <c r="C70" s="82"/>
      <c r="D70" s="82"/>
      <c r="E70" s="82"/>
      <c r="F70" s="83"/>
    </row>
    <row r="71" spans="1:6" x14ac:dyDescent="0.2">
      <c r="A71" s="81"/>
      <c r="B71" s="82"/>
      <c r="C71" s="82"/>
      <c r="D71" s="82"/>
      <c r="E71" s="82"/>
      <c r="F71" s="83"/>
    </row>
    <row r="72" spans="1:6" x14ac:dyDescent="0.2">
      <c r="A72" s="81"/>
      <c r="B72" s="82"/>
      <c r="C72" s="82"/>
      <c r="D72" s="82"/>
      <c r="E72" s="82"/>
      <c r="F72" s="83"/>
    </row>
    <row r="73" spans="1:6" x14ac:dyDescent="0.2">
      <c r="A73" s="81"/>
      <c r="B73" s="82"/>
      <c r="C73" s="82"/>
      <c r="D73" s="82"/>
      <c r="E73" s="82"/>
      <c r="F73" s="83"/>
    </row>
    <row r="74" spans="1:6" x14ac:dyDescent="0.2">
      <c r="A74" s="81"/>
      <c r="B74" s="82"/>
      <c r="C74" s="82"/>
      <c r="D74" s="82"/>
      <c r="E74" s="82"/>
      <c r="F74" s="83"/>
    </row>
    <row r="75" spans="1:6" x14ac:dyDescent="0.2">
      <c r="A75" s="81"/>
      <c r="B75" s="82"/>
      <c r="C75" s="82"/>
      <c r="D75" s="82"/>
      <c r="E75" s="82"/>
      <c r="F75" s="83"/>
    </row>
    <row r="76" spans="1:6" x14ac:dyDescent="0.2">
      <c r="A76" s="81"/>
      <c r="B76" s="82"/>
      <c r="C76" s="82"/>
      <c r="D76" s="82"/>
      <c r="E76" s="82"/>
      <c r="F76" s="83"/>
    </row>
    <row r="77" spans="1:6" x14ac:dyDescent="0.2">
      <c r="A77" s="81"/>
      <c r="B77" s="82"/>
      <c r="C77" s="82"/>
      <c r="D77" s="82"/>
      <c r="E77" s="82"/>
      <c r="F77" s="83"/>
    </row>
    <row r="78" spans="1:6" x14ac:dyDescent="0.2">
      <c r="A78" s="81"/>
      <c r="B78" s="82"/>
      <c r="C78" s="82"/>
      <c r="D78" s="82"/>
      <c r="E78" s="82"/>
      <c r="F78" s="83"/>
    </row>
    <row r="79" spans="1:6" x14ac:dyDescent="0.2">
      <c r="A79" s="81"/>
      <c r="B79" s="82"/>
      <c r="C79" s="82"/>
      <c r="D79" s="82"/>
      <c r="E79" s="82"/>
      <c r="F79" s="83"/>
    </row>
    <row r="80" spans="1:6" x14ac:dyDescent="0.2">
      <c r="A80" s="81"/>
      <c r="B80" s="82"/>
      <c r="C80" s="82"/>
      <c r="D80" s="82"/>
      <c r="E80" s="82"/>
      <c r="F80" s="83"/>
    </row>
    <row r="81" spans="1:6" x14ac:dyDescent="0.2">
      <c r="A81" s="81"/>
      <c r="B81" s="82"/>
      <c r="C81" s="82"/>
      <c r="D81" s="82"/>
      <c r="E81" s="82"/>
      <c r="F81" s="83"/>
    </row>
    <row r="82" spans="1:6" x14ac:dyDescent="0.2">
      <c r="A82" s="81"/>
      <c r="B82" s="82"/>
      <c r="C82" s="82"/>
      <c r="D82" s="82"/>
      <c r="E82" s="82"/>
      <c r="F82" s="83"/>
    </row>
    <row r="83" spans="1:6" x14ac:dyDescent="0.2">
      <c r="A83" s="81"/>
      <c r="B83" s="82"/>
      <c r="C83" s="82"/>
      <c r="D83" s="82"/>
      <c r="E83" s="82"/>
      <c r="F83" s="83"/>
    </row>
    <row r="84" spans="1:6" x14ac:dyDescent="0.2">
      <c r="A84" s="81"/>
      <c r="B84" s="82"/>
      <c r="C84" s="82"/>
      <c r="D84" s="82"/>
      <c r="E84" s="82"/>
      <c r="F84" s="83"/>
    </row>
    <row r="85" spans="1:6" x14ac:dyDescent="0.2">
      <c r="A85" s="81"/>
      <c r="B85" s="82"/>
      <c r="C85" s="82"/>
      <c r="D85" s="82"/>
      <c r="E85" s="82"/>
      <c r="F85" s="83"/>
    </row>
    <row r="86" spans="1:6" x14ac:dyDescent="0.2">
      <c r="A86" s="81"/>
      <c r="B86" s="82"/>
      <c r="C86" s="82"/>
      <c r="D86" s="82"/>
      <c r="E86" s="82"/>
      <c r="F86" s="83"/>
    </row>
    <row r="87" spans="1:6" x14ac:dyDescent="0.2">
      <c r="A87" s="81"/>
      <c r="B87" s="82"/>
      <c r="C87" s="82"/>
      <c r="D87" s="82"/>
      <c r="E87" s="82"/>
      <c r="F87" s="83"/>
    </row>
    <row r="88" spans="1:6" x14ac:dyDescent="0.2">
      <c r="A88" s="81"/>
      <c r="B88" s="82"/>
      <c r="C88" s="82"/>
      <c r="D88" s="82"/>
      <c r="E88" s="82"/>
      <c r="F88" s="83"/>
    </row>
    <row r="89" spans="1:6" x14ac:dyDescent="0.2">
      <c r="A89" s="81"/>
      <c r="B89" s="82"/>
      <c r="C89" s="82"/>
      <c r="D89" s="82"/>
      <c r="E89" s="82"/>
      <c r="F89" s="83"/>
    </row>
    <row r="90" spans="1:6" x14ac:dyDescent="0.2">
      <c r="A90" s="81"/>
      <c r="B90" s="82"/>
      <c r="C90" s="82"/>
      <c r="D90" s="82"/>
      <c r="E90" s="82"/>
      <c r="F90" s="83"/>
    </row>
    <row r="91" spans="1:6" x14ac:dyDescent="0.2">
      <c r="A91" s="81"/>
      <c r="B91" s="82"/>
      <c r="C91" s="82"/>
      <c r="D91" s="82"/>
      <c r="E91" s="82"/>
      <c r="F91" s="83"/>
    </row>
    <row r="92" spans="1:6" x14ac:dyDescent="0.2">
      <c r="A92" s="81"/>
      <c r="B92" s="82"/>
      <c r="C92" s="82"/>
      <c r="D92" s="82"/>
      <c r="E92" s="82"/>
      <c r="F92" s="83"/>
    </row>
    <row r="93" spans="1:6" x14ac:dyDescent="0.2">
      <c r="A93" s="81"/>
      <c r="B93" s="82"/>
      <c r="C93" s="82"/>
      <c r="D93" s="82"/>
      <c r="E93" s="82"/>
      <c r="F93" s="83"/>
    </row>
    <row r="94" spans="1:6" x14ac:dyDescent="0.2">
      <c r="A94" s="81"/>
      <c r="B94" s="82"/>
      <c r="C94" s="82"/>
      <c r="D94" s="82"/>
      <c r="E94" s="82"/>
      <c r="F94" s="83"/>
    </row>
    <row r="95" spans="1:6" x14ac:dyDescent="0.2">
      <c r="A95" s="81"/>
      <c r="B95" s="82"/>
      <c r="C95" s="82"/>
      <c r="D95" s="82"/>
      <c r="E95" s="82"/>
      <c r="F95" s="83"/>
    </row>
    <row r="96" spans="1:6" x14ac:dyDescent="0.2">
      <c r="A96" s="81"/>
      <c r="B96" s="82"/>
      <c r="C96" s="82"/>
      <c r="D96" s="82"/>
      <c r="E96" s="82"/>
      <c r="F96" s="83"/>
    </row>
    <row r="97" spans="1:6" x14ac:dyDescent="0.2">
      <c r="A97" s="81"/>
      <c r="B97" s="82"/>
      <c r="C97" s="82"/>
      <c r="D97" s="82"/>
      <c r="E97" s="82"/>
      <c r="F97" s="83"/>
    </row>
    <row r="98" spans="1:6" x14ac:dyDescent="0.2">
      <c r="A98" s="81"/>
      <c r="B98" s="82"/>
      <c r="C98" s="82"/>
      <c r="D98" s="82"/>
      <c r="E98" s="82"/>
      <c r="F98" s="83"/>
    </row>
    <row r="99" spans="1:6" x14ac:dyDescent="0.2">
      <c r="A99" s="81"/>
      <c r="B99" s="82"/>
      <c r="C99" s="82"/>
      <c r="D99" s="82"/>
      <c r="E99" s="82"/>
      <c r="F99" s="83"/>
    </row>
    <row r="100" spans="1:6" x14ac:dyDescent="0.2">
      <c r="A100" s="81"/>
      <c r="B100" s="82"/>
      <c r="C100" s="82"/>
      <c r="D100" s="82"/>
      <c r="E100" s="82"/>
      <c r="F100" s="83"/>
    </row>
    <row r="101" spans="1:6" x14ac:dyDescent="0.2">
      <c r="A101" s="81"/>
      <c r="B101" s="82"/>
      <c r="C101" s="82"/>
      <c r="D101" s="82"/>
      <c r="E101" s="82"/>
      <c r="F101" s="83"/>
    </row>
    <row r="102" spans="1:6" x14ac:dyDescent="0.2">
      <c r="A102" s="81"/>
      <c r="B102" s="82"/>
      <c r="C102" s="82"/>
      <c r="D102" s="82"/>
      <c r="E102" s="82"/>
      <c r="F102" s="83"/>
    </row>
    <row r="103" spans="1:6" x14ac:dyDescent="0.2">
      <c r="A103" s="84"/>
      <c r="B103" s="85"/>
      <c r="C103" s="85"/>
      <c r="D103" s="85"/>
      <c r="E103" s="85"/>
      <c r="F103" s="86"/>
    </row>
    <row r="104" spans="1:6" ht="15" x14ac:dyDescent="0.2">
      <c r="A104" s="87" t="s">
        <v>551</v>
      </c>
      <c r="B104" s="88"/>
      <c r="C104" s="89" t="s">
        <v>552</v>
      </c>
      <c r="D104" s="92"/>
      <c r="E104" s="90"/>
      <c r="F104" s="91"/>
    </row>
    <row r="105" spans="1:6" ht="8.1" customHeight="1" x14ac:dyDescent="0.2">
      <c r="A105" s="92"/>
      <c r="B105" s="92"/>
      <c r="C105" s="92"/>
      <c r="D105" s="92"/>
      <c r="E105" s="90"/>
      <c r="F105" s="91"/>
    </row>
    <row r="106" spans="1:6" ht="91.5" customHeight="1" x14ac:dyDescent="0.2">
      <c r="A106" s="250" t="s">
        <v>596</v>
      </c>
      <c r="B106" s="250"/>
      <c r="C106" s="250"/>
      <c r="D106" s="250"/>
      <c r="E106" s="250"/>
      <c r="F106" s="250"/>
    </row>
    <row r="107" spans="1:6" ht="8.1" customHeight="1" x14ac:dyDescent="0.2">
      <c r="A107" s="92"/>
      <c r="B107" s="92"/>
      <c r="C107" s="92"/>
      <c r="D107" s="92"/>
      <c r="E107" s="92"/>
      <c r="F107" s="92"/>
    </row>
    <row r="108" spans="1:6" ht="12.75" customHeight="1" x14ac:dyDescent="0.2">
      <c r="A108" s="250" t="s">
        <v>597</v>
      </c>
      <c r="B108" s="250"/>
      <c r="C108" s="250"/>
      <c r="D108" s="250"/>
      <c r="E108" s="250"/>
      <c r="F108" s="250"/>
    </row>
    <row r="109" spans="1:6" x14ac:dyDescent="0.2">
      <c r="A109" s="92"/>
      <c r="B109" s="70" t="s">
        <v>598</v>
      </c>
      <c r="C109" s="92"/>
      <c r="D109" s="70" t="s">
        <v>599</v>
      </c>
      <c r="E109" s="90"/>
      <c r="F109" s="91"/>
    </row>
    <row r="110" spans="1:6" x14ac:dyDescent="0.2">
      <c r="A110" s="92"/>
      <c r="B110" s="70" t="s">
        <v>600</v>
      </c>
      <c r="C110" s="92"/>
      <c r="D110" s="70" t="s">
        <v>601</v>
      </c>
      <c r="E110" s="90"/>
      <c r="F110" s="91"/>
    </row>
    <row r="111" spans="1:6" x14ac:dyDescent="0.2">
      <c r="A111" s="92"/>
      <c r="B111" s="70" t="s">
        <v>602</v>
      </c>
      <c r="C111" s="92"/>
      <c r="D111" s="70" t="s">
        <v>603</v>
      </c>
      <c r="E111" s="90"/>
      <c r="F111" s="91"/>
    </row>
    <row r="112" spans="1:6" x14ac:dyDescent="0.2">
      <c r="A112" s="92"/>
      <c r="B112" s="70" t="s">
        <v>604</v>
      </c>
      <c r="C112" s="92"/>
      <c r="D112" s="70" t="s">
        <v>605</v>
      </c>
      <c r="E112" s="90"/>
      <c r="F112" s="91"/>
    </row>
    <row r="113" spans="1:6" x14ac:dyDescent="0.2">
      <c r="A113" s="92"/>
      <c r="C113" s="92"/>
      <c r="E113" s="90"/>
      <c r="F113" s="91"/>
    </row>
    <row r="114" spans="1:6" ht="12.75" customHeight="1" x14ac:dyDescent="0.2">
      <c r="A114" s="250" t="s">
        <v>606</v>
      </c>
      <c r="B114" s="250"/>
      <c r="C114" s="250"/>
      <c r="D114" s="250"/>
      <c r="E114" s="250"/>
      <c r="F114" s="250"/>
    </row>
    <row r="115" spans="1:6" x14ac:dyDescent="0.2">
      <c r="A115" s="92"/>
      <c r="B115" s="70" t="s">
        <v>573</v>
      </c>
      <c r="C115" s="92"/>
      <c r="D115" s="70" t="s">
        <v>574</v>
      </c>
      <c r="E115" s="90"/>
      <c r="F115" s="91"/>
    </row>
    <row r="116" spans="1:6" x14ac:dyDescent="0.2">
      <c r="A116" s="92"/>
      <c r="B116" s="70" t="s">
        <v>607</v>
      </c>
      <c r="C116" s="92"/>
      <c r="D116" s="70" t="s">
        <v>608</v>
      </c>
      <c r="E116" s="90"/>
      <c r="F116" s="91"/>
    </row>
    <row r="117" spans="1:6" x14ac:dyDescent="0.2">
      <c r="A117" s="92"/>
      <c r="B117" s="70" t="s">
        <v>575</v>
      </c>
      <c r="C117" s="92"/>
      <c r="D117" s="70" t="s">
        <v>576</v>
      </c>
      <c r="E117" s="90"/>
      <c r="F117" s="91"/>
    </row>
    <row r="118" spans="1:6" x14ac:dyDescent="0.2">
      <c r="A118" s="92"/>
      <c r="B118" s="70" t="s">
        <v>577</v>
      </c>
      <c r="C118" s="92"/>
      <c r="D118" s="70" t="s">
        <v>578</v>
      </c>
      <c r="E118" s="90"/>
      <c r="F118" s="91"/>
    </row>
    <row r="119" spans="1:6" x14ac:dyDescent="0.2">
      <c r="A119" s="92"/>
      <c r="B119" s="70" t="s">
        <v>609</v>
      </c>
      <c r="C119" s="92"/>
      <c r="D119" s="70" t="s">
        <v>610</v>
      </c>
      <c r="E119" s="90"/>
      <c r="F119" s="91"/>
    </row>
    <row r="120" spans="1:6" ht="8.1" customHeight="1" x14ac:dyDescent="0.2">
      <c r="A120" s="92"/>
      <c r="C120" s="92"/>
      <c r="E120" s="90"/>
      <c r="F120" s="91"/>
    </row>
    <row r="121" spans="1:6" ht="12.75" customHeight="1" x14ac:dyDescent="0.2">
      <c r="A121" s="250" t="s">
        <v>611</v>
      </c>
      <c r="B121" s="250"/>
      <c r="C121" s="250"/>
      <c r="D121" s="250"/>
      <c r="E121" s="250"/>
      <c r="F121" s="250"/>
    </row>
    <row r="122" spans="1:6" x14ac:dyDescent="0.2">
      <c r="A122" s="92"/>
      <c r="B122" s="70" t="s">
        <v>579</v>
      </c>
      <c r="C122" s="92"/>
      <c r="D122" s="70" t="s">
        <v>580</v>
      </c>
      <c r="E122" s="92"/>
      <c r="F122" s="92"/>
    </row>
    <row r="123" spans="1:6" x14ac:dyDescent="0.2">
      <c r="A123" s="92"/>
      <c r="B123" s="70" t="s">
        <v>583</v>
      </c>
      <c r="C123" s="92"/>
      <c r="D123" s="70" t="s">
        <v>584</v>
      </c>
      <c r="E123" s="92"/>
      <c r="F123" s="92"/>
    </row>
    <row r="124" spans="1:6" x14ac:dyDescent="0.2">
      <c r="A124" s="92"/>
      <c r="B124" s="70" t="s">
        <v>612</v>
      </c>
      <c r="C124" s="92"/>
      <c r="D124" s="70" t="s">
        <v>613</v>
      </c>
      <c r="E124" s="90"/>
      <c r="F124" s="91"/>
    </row>
    <row r="125" spans="1:6" x14ac:dyDescent="0.2">
      <c r="A125" s="92"/>
      <c r="B125" s="70" t="s">
        <v>614</v>
      </c>
      <c r="C125" s="92"/>
      <c r="D125" s="70" t="s">
        <v>615</v>
      </c>
      <c r="E125" s="90"/>
      <c r="F125" s="91"/>
    </row>
    <row r="126" spans="1:6" x14ac:dyDescent="0.2">
      <c r="A126" s="92"/>
      <c r="B126" s="70" t="s">
        <v>604</v>
      </c>
      <c r="C126" s="92"/>
      <c r="D126" s="70" t="s">
        <v>605</v>
      </c>
      <c r="E126" s="90"/>
      <c r="F126" s="91"/>
    </row>
    <row r="127" spans="1:6" x14ac:dyDescent="0.2">
      <c r="A127" s="92"/>
      <c r="C127" s="92"/>
      <c r="E127" s="90"/>
      <c r="F127" s="91"/>
    </row>
    <row r="128" spans="1:6" ht="12.75" customHeight="1" x14ac:dyDescent="0.2">
      <c r="A128" s="250" t="s">
        <v>616</v>
      </c>
      <c r="B128" s="250"/>
      <c r="C128" s="250"/>
      <c r="D128" s="250"/>
      <c r="E128" s="250"/>
      <c r="F128" s="250"/>
    </row>
    <row r="129" spans="1:6" x14ac:dyDescent="0.2">
      <c r="A129" s="92"/>
      <c r="B129" s="70" t="s">
        <v>113</v>
      </c>
      <c r="C129" s="92"/>
      <c r="D129" s="70" t="s">
        <v>617</v>
      </c>
      <c r="E129" s="92"/>
      <c r="F129" s="92"/>
    </row>
    <row r="130" spans="1:6" x14ac:dyDescent="0.2">
      <c r="A130" s="250" t="s">
        <v>618</v>
      </c>
      <c r="B130" s="250"/>
      <c r="C130" s="250"/>
      <c r="D130" s="250"/>
      <c r="E130" s="250"/>
      <c r="F130" s="250"/>
    </row>
    <row r="131" spans="1:6" x14ac:dyDescent="0.2">
      <c r="A131" s="92"/>
      <c r="B131" s="70" t="s">
        <v>614</v>
      </c>
      <c r="C131" s="92"/>
      <c r="D131" s="70" t="s">
        <v>615</v>
      </c>
      <c r="E131" s="92"/>
      <c r="F131" s="92"/>
    </row>
    <row r="132" spans="1:6" ht="9.9499999999999993" customHeight="1" x14ac:dyDescent="0.2">
      <c r="A132" s="92"/>
      <c r="B132" s="92"/>
      <c r="C132" s="92"/>
      <c r="D132" s="92"/>
      <c r="E132" s="92"/>
      <c r="F132" s="92"/>
    </row>
    <row r="133" spans="1:6" ht="12.75" customHeight="1" x14ac:dyDescent="0.2">
      <c r="A133" s="251" t="s">
        <v>619</v>
      </c>
      <c r="B133" s="251"/>
      <c r="C133" s="251"/>
      <c r="D133" s="251"/>
      <c r="E133" s="251"/>
      <c r="F133" s="251"/>
    </row>
    <row r="134" spans="1:6" ht="20.100000000000001" customHeight="1" x14ac:dyDescent="0.2">
      <c r="A134" s="252" t="s">
        <v>620</v>
      </c>
      <c r="B134" s="253"/>
      <c r="C134" s="253"/>
      <c r="D134" s="253"/>
      <c r="E134" s="253"/>
      <c r="F134" s="254"/>
    </row>
    <row r="135" spans="1:6" ht="12.75" customHeight="1" x14ac:dyDescent="0.2">
      <c r="A135" s="255" t="s">
        <v>897</v>
      </c>
      <c r="B135" s="256"/>
      <c r="C135" s="256"/>
      <c r="D135" s="256"/>
      <c r="E135" s="256"/>
      <c r="F135" s="257"/>
    </row>
    <row r="136" spans="1:6" x14ac:dyDescent="0.2">
      <c r="A136" s="202"/>
      <c r="B136" s="203"/>
      <c r="C136" s="203"/>
      <c r="D136" s="203"/>
      <c r="E136" s="204"/>
      <c r="F136" s="205"/>
    </row>
    <row r="137" spans="1:6" x14ac:dyDescent="0.2">
      <c r="A137" s="202"/>
      <c r="B137" s="203"/>
      <c r="C137" s="203"/>
      <c r="D137" s="203"/>
      <c r="E137" s="204"/>
      <c r="F137" s="205"/>
    </row>
    <row r="138" spans="1:6" x14ac:dyDescent="0.2">
      <c r="A138" s="202"/>
      <c r="B138" s="203"/>
      <c r="C138" s="203"/>
      <c r="D138" s="203"/>
      <c r="E138" s="204"/>
      <c r="F138" s="205"/>
    </row>
    <row r="139" spans="1:6" x14ac:dyDescent="0.2">
      <c r="A139" s="202"/>
      <c r="B139" s="203"/>
      <c r="C139" s="203"/>
      <c r="D139" s="203"/>
      <c r="E139" s="204"/>
      <c r="F139" s="205"/>
    </row>
    <row r="140" spans="1:6" x14ac:dyDescent="0.2">
      <c r="A140" s="202"/>
      <c r="B140" s="203"/>
      <c r="C140" s="203"/>
      <c r="D140" s="203"/>
      <c r="E140" s="204"/>
      <c r="F140" s="205"/>
    </row>
    <row r="141" spans="1:6" x14ac:dyDescent="0.2">
      <c r="A141" s="202"/>
      <c r="B141" s="203"/>
      <c r="C141" s="203"/>
      <c r="D141" s="203"/>
      <c r="E141" s="204"/>
      <c r="F141" s="205"/>
    </row>
    <row r="142" spans="1:6" x14ac:dyDescent="0.2">
      <c r="A142" s="202"/>
      <c r="B142" s="203"/>
      <c r="C142" s="203"/>
      <c r="D142" s="203"/>
      <c r="E142" s="204"/>
      <c r="F142" s="205"/>
    </row>
    <row r="143" spans="1:6" x14ac:dyDescent="0.2">
      <c r="A143" s="202"/>
      <c r="B143" s="203"/>
      <c r="C143" s="203"/>
      <c r="D143" s="203"/>
      <c r="E143" s="204"/>
      <c r="F143" s="205"/>
    </row>
    <row r="144" spans="1:6" x14ac:dyDescent="0.2">
      <c r="A144" s="202"/>
      <c r="B144" s="203"/>
      <c r="C144" s="203"/>
      <c r="D144" s="203"/>
      <c r="E144" s="204"/>
      <c r="F144" s="205"/>
    </row>
    <row r="145" spans="1:6" x14ac:dyDescent="0.2">
      <c r="A145" s="202"/>
      <c r="B145" s="203"/>
      <c r="C145" s="203"/>
      <c r="D145" s="203"/>
      <c r="E145" s="204"/>
      <c r="F145" s="205"/>
    </row>
    <row r="146" spans="1:6" x14ac:dyDescent="0.2">
      <c r="A146" s="202"/>
      <c r="B146" s="203"/>
      <c r="C146" s="203"/>
      <c r="D146" s="203"/>
      <c r="E146" s="204"/>
      <c r="F146" s="205"/>
    </row>
    <row r="147" spans="1:6" x14ac:dyDescent="0.2">
      <c r="A147" s="202"/>
      <c r="B147" s="203"/>
      <c r="C147" s="203"/>
      <c r="D147" s="203"/>
      <c r="E147" s="204"/>
      <c r="F147" s="205"/>
    </row>
    <row r="148" spans="1:6" x14ac:dyDescent="0.2">
      <c r="A148" s="202"/>
      <c r="B148" s="203"/>
      <c r="C148" s="203"/>
      <c r="D148" s="203"/>
      <c r="E148" s="204"/>
      <c r="F148" s="205"/>
    </row>
    <row r="149" spans="1:6" x14ac:dyDescent="0.2">
      <c r="A149" s="202"/>
      <c r="B149" s="203"/>
      <c r="C149" s="203"/>
      <c r="D149" s="203"/>
      <c r="E149" s="204"/>
      <c r="F149" s="205"/>
    </row>
    <row r="150" spans="1:6" x14ac:dyDescent="0.2">
      <c r="A150" s="202"/>
      <c r="B150" s="203"/>
      <c r="C150" s="203"/>
      <c r="D150" s="203"/>
      <c r="E150" s="204"/>
      <c r="F150" s="205"/>
    </row>
    <row r="151" spans="1:6" x14ac:dyDescent="0.2">
      <c r="A151" s="202"/>
      <c r="B151" s="203"/>
      <c r="C151" s="203"/>
      <c r="D151" s="203"/>
      <c r="E151" s="204"/>
      <c r="F151" s="205"/>
    </row>
    <row r="152" spans="1:6" x14ac:dyDescent="0.2">
      <c r="A152" s="202"/>
      <c r="B152" s="203"/>
      <c r="C152" s="203"/>
      <c r="D152" s="203"/>
      <c r="E152" s="204"/>
      <c r="F152" s="205"/>
    </row>
    <row r="153" spans="1:6" x14ac:dyDescent="0.2">
      <c r="A153" s="202"/>
      <c r="B153" s="203"/>
      <c r="C153" s="203"/>
      <c r="D153" s="203"/>
      <c r="E153" s="204"/>
      <c r="F153" s="205"/>
    </row>
    <row r="154" spans="1:6" x14ac:dyDescent="0.2">
      <c r="A154" s="202"/>
      <c r="B154" s="203"/>
      <c r="C154" s="203"/>
      <c r="D154" s="203"/>
      <c r="E154" s="204"/>
      <c r="F154" s="205"/>
    </row>
    <row r="155" spans="1:6" x14ac:dyDescent="0.2">
      <c r="A155" s="202"/>
      <c r="B155" s="203"/>
      <c r="C155" s="203"/>
      <c r="D155" s="203"/>
      <c r="E155" s="204"/>
      <c r="F155" s="205"/>
    </row>
    <row r="156" spans="1:6" x14ac:dyDescent="0.2">
      <c r="A156" s="202"/>
      <c r="B156" s="203"/>
      <c r="C156" s="203"/>
      <c r="D156" s="203"/>
      <c r="E156" s="204"/>
      <c r="F156" s="205"/>
    </row>
    <row r="157" spans="1:6" x14ac:dyDescent="0.2">
      <c r="A157" s="202"/>
      <c r="B157" s="203"/>
      <c r="C157" s="203"/>
      <c r="D157" s="203"/>
      <c r="E157" s="204"/>
      <c r="F157" s="205"/>
    </row>
    <row r="158" spans="1:6" x14ac:dyDescent="0.2">
      <c r="A158" s="206"/>
      <c r="B158" s="207"/>
      <c r="C158" s="207"/>
      <c r="D158" s="207"/>
      <c r="E158" s="208"/>
      <c r="F158" s="209"/>
    </row>
    <row r="159" spans="1:6" ht="15" x14ac:dyDescent="0.2">
      <c r="A159" s="87" t="s">
        <v>553</v>
      </c>
      <c r="B159" s="88"/>
      <c r="C159" s="89" t="s">
        <v>554</v>
      </c>
    </row>
    <row r="160" spans="1:6" ht="12.95" customHeight="1" x14ac:dyDescent="0.2">
      <c r="A160" s="87"/>
      <c r="B160" s="88"/>
      <c r="C160" s="89"/>
    </row>
    <row r="161" spans="1:6" ht="51.95" customHeight="1" x14ac:dyDescent="0.2">
      <c r="A161" s="245" t="s">
        <v>621</v>
      </c>
      <c r="B161" s="245"/>
      <c r="C161" s="245"/>
      <c r="D161" s="245"/>
      <c r="E161" s="245"/>
      <c r="F161" s="245"/>
    </row>
    <row r="162" spans="1:6" ht="12.95" customHeight="1" x14ac:dyDescent="0.2"/>
    <row r="163" spans="1:6" ht="228" customHeight="1" x14ac:dyDescent="0.2">
      <c r="A163" s="239" t="s">
        <v>891</v>
      </c>
      <c r="B163" s="239"/>
      <c r="C163" s="239"/>
      <c r="D163" s="239"/>
      <c r="E163" s="239"/>
      <c r="F163" s="239"/>
    </row>
    <row r="164" spans="1:6" ht="12.95" customHeight="1" x14ac:dyDescent="0.2">
      <c r="A164" s="93"/>
      <c r="B164" s="93"/>
      <c r="C164" s="95"/>
      <c r="D164" s="94"/>
      <c r="E164" s="94"/>
      <c r="F164" s="94"/>
    </row>
    <row r="165" spans="1:6" ht="114" customHeight="1" x14ac:dyDescent="0.2">
      <c r="A165" s="240" t="s">
        <v>622</v>
      </c>
      <c r="B165" s="240"/>
      <c r="C165" s="240"/>
      <c r="D165" s="240"/>
      <c r="E165" s="240"/>
      <c r="F165" s="240"/>
    </row>
    <row r="166" spans="1:6" s="96" customFormat="1" ht="49.5" customHeight="1" x14ac:dyDescent="0.2">
      <c r="A166" s="243" t="s">
        <v>623</v>
      </c>
      <c r="B166" s="243"/>
      <c r="C166" s="243"/>
      <c r="D166" s="243"/>
      <c r="E166" s="243"/>
      <c r="F166" s="243"/>
    </row>
    <row r="167" spans="1:6" ht="104.1" customHeight="1" x14ac:dyDescent="0.2">
      <c r="A167" s="240" t="s">
        <v>624</v>
      </c>
      <c r="B167" s="240"/>
      <c r="C167" s="240"/>
      <c r="D167" s="240"/>
      <c r="E167" s="240"/>
      <c r="F167" s="240"/>
    </row>
    <row r="168" spans="1:6" ht="12.95" customHeight="1" x14ac:dyDescent="0.2">
      <c r="A168" s="93"/>
      <c r="B168" s="93"/>
      <c r="C168" s="95"/>
      <c r="D168" s="94"/>
      <c r="E168" s="94"/>
      <c r="F168" s="94"/>
    </row>
    <row r="169" spans="1:6" ht="65.25" customHeight="1" x14ac:dyDescent="0.2">
      <c r="A169" s="239" t="s">
        <v>892</v>
      </c>
      <c r="B169" s="239"/>
      <c r="C169" s="239"/>
      <c r="D169" s="239"/>
      <c r="E169" s="239"/>
      <c r="F169" s="239"/>
    </row>
    <row r="170" spans="1:6" ht="12.95" customHeight="1" x14ac:dyDescent="0.2">
      <c r="A170" s="97"/>
      <c r="B170" s="97"/>
      <c r="C170" s="97"/>
      <c r="D170" s="97"/>
      <c r="E170" s="97"/>
      <c r="F170" s="97"/>
    </row>
    <row r="171" spans="1:6" ht="78" customHeight="1" x14ac:dyDescent="0.2">
      <c r="A171" s="240" t="s">
        <v>625</v>
      </c>
      <c r="B171" s="240"/>
      <c r="C171" s="240"/>
      <c r="D171" s="240"/>
      <c r="E171" s="240"/>
      <c r="F171" s="240"/>
    </row>
    <row r="172" spans="1:6" x14ac:dyDescent="0.2">
      <c r="A172" s="93"/>
      <c r="B172" s="93"/>
      <c r="C172" s="95"/>
      <c r="D172" s="94"/>
      <c r="E172" s="94"/>
      <c r="F172" s="94"/>
    </row>
    <row r="173" spans="1:6" ht="39" customHeight="1" x14ac:dyDescent="0.2">
      <c r="A173" s="239" t="s">
        <v>626</v>
      </c>
      <c r="B173" s="239"/>
      <c r="C173" s="239"/>
      <c r="D173" s="239"/>
      <c r="E173" s="239"/>
      <c r="F173" s="239"/>
    </row>
    <row r="174" spans="1:6" ht="92.25" customHeight="1" x14ac:dyDescent="0.2">
      <c r="A174" s="241" t="s">
        <v>627</v>
      </c>
      <c r="B174" s="241"/>
      <c r="C174" s="241"/>
      <c r="D174" s="241"/>
      <c r="E174" s="241"/>
      <c r="F174" s="241"/>
    </row>
    <row r="175" spans="1:6" ht="172.5" customHeight="1" x14ac:dyDescent="0.2">
      <c r="A175" s="241" t="s">
        <v>628</v>
      </c>
      <c r="B175" s="241"/>
      <c r="C175" s="241"/>
      <c r="D175" s="241"/>
      <c r="E175" s="241"/>
      <c r="F175" s="241"/>
    </row>
    <row r="176" spans="1:6" ht="12" customHeight="1" x14ac:dyDescent="0.2">
      <c r="A176" s="97"/>
      <c r="B176" s="97"/>
      <c r="C176" s="97"/>
      <c r="D176" s="94"/>
      <c r="E176" s="94"/>
      <c r="F176" s="94"/>
    </row>
    <row r="177" spans="1:6" ht="51.95" customHeight="1" x14ac:dyDescent="0.2">
      <c r="A177" s="244" t="s">
        <v>629</v>
      </c>
      <c r="B177" s="244"/>
      <c r="C177" s="244"/>
      <c r="D177" s="244"/>
      <c r="E177" s="244"/>
      <c r="F177" s="244"/>
    </row>
    <row r="178" spans="1:6" ht="12.95" customHeight="1" x14ac:dyDescent="0.2">
      <c r="A178" s="95"/>
      <c r="B178" s="95"/>
      <c r="C178" s="95"/>
      <c r="D178" s="95"/>
      <c r="E178" s="95"/>
      <c r="F178" s="95"/>
    </row>
    <row r="179" spans="1:6" ht="51.95" customHeight="1" x14ac:dyDescent="0.2">
      <c r="A179" s="239" t="s">
        <v>630</v>
      </c>
      <c r="B179" s="239"/>
      <c r="C179" s="239"/>
      <c r="D179" s="239"/>
      <c r="E179" s="239"/>
      <c r="F179" s="239"/>
    </row>
    <row r="180" spans="1:6" ht="12.95" customHeight="1" x14ac:dyDescent="0.2">
      <c r="A180" s="97"/>
      <c r="B180" s="97"/>
      <c r="C180" s="97"/>
      <c r="D180" s="97"/>
      <c r="E180" s="97"/>
      <c r="F180" s="97"/>
    </row>
    <row r="181" spans="1:6" ht="65.25" customHeight="1" x14ac:dyDescent="0.2">
      <c r="A181" s="241" t="s">
        <v>631</v>
      </c>
      <c r="B181" s="241"/>
      <c r="C181" s="241"/>
      <c r="D181" s="241"/>
      <c r="E181" s="241"/>
      <c r="F181" s="241"/>
    </row>
    <row r="182" spans="1:6" ht="65.099999999999994" customHeight="1" x14ac:dyDescent="0.2">
      <c r="A182" s="241" t="s">
        <v>632</v>
      </c>
      <c r="B182" s="239"/>
      <c r="C182" s="239"/>
      <c r="D182" s="239"/>
      <c r="E182" s="239"/>
      <c r="F182" s="239"/>
    </row>
    <row r="183" spans="1:6" ht="120.6" customHeight="1" x14ac:dyDescent="0.2">
      <c r="A183" s="241" t="s">
        <v>893</v>
      </c>
      <c r="B183" s="241"/>
      <c r="C183" s="241"/>
      <c r="D183" s="241"/>
      <c r="E183" s="241"/>
      <c r="F183" s="241"/>
    </row>
    <row r="184" spans="1:6" ht="121.15" customHeight="1" x14ac:dyDescent="0.2">
      <c r="A184" s="241" t="s">
        <v>894</v>
      </c>
      <c r="B184" s="241"/>
      <c r="C184" s="241"/>
      <c r="D184" s="241"/>
      <c r="E184" s="241"/>
      <c r="F184" s="241"/>
    </row>
    <row r="185" spans="1:6" ht="10.5" customHeight="1" x14ac:dyDescent="0.2">
      <c r="A185" s="98"/>
      <c r="B185" s="98"/>
      <c r="C185" s="98"/>
      <c r="D185" s="98"/>
      <c r="E185" s="98"/>
      <c r="F185" s="98"/>
    </row>
    <row r="186" spans="1:6" ht="26.1" customHeight="1" x14ac:dyDescent="0.2">
      <c r="A186" s="241" t="s">
        <v>633</v>
      </c>
      <c r="B186" s="241"/>
      <c r="C186" s="241"/>
      <c r="D186" s="241"/>
      <c r="E186" s="241"/>
      <c r="F186" s="241"/>
    </row>
    <row r="187" spans="1:6" ht="12.95" customHeight="1" x14ac:dyDescent="0.2">
      <c r="A187" s="99"/>
      <c r="B187" s="99"/>
      <c r="C187" s="99"/>
      <c r="D187" s="99"/>
      <c r="E187" s="99"/>
      <c r="F187" s="99"/>
    </row>
    <row r="188" spans="1:6" ht="129.94999999999999" customHeight="1" x14ac:dyDescent="0.2">
      <c r="A188" s="239" t="s">
        <v>895</v>
      </c>
      <c r="B188" s="239"/>
      <c r="C188" s="239"/>
      <c r="D188" s="239"/>
      <c r="E188" s="239"/>
      <c r="F188" s="239"/>
    </row>
    <row r="189" spans="1:6" ht="12.95" customHeight="1" x14ac:dyDescent="0.2">
      <c r="A189" s="97"/>
      <c r="B189" s="97"/>
      <c r="C189" s="97"/>
      <c r="D189" s="97"/>
      <c r="E189" s="97"/>
      <c r="F189" s="97"/>
    </row>
    <row r="190" spans="1:6" ht="65.099999999999994" customHeight="1" x14ac:dyDescent="0.2">
      <c r="A190" s="239" t="s">
        <v>634</v>
      </c>
      <c r="B190" s="239"/>
      <c r="C190" s="239"/>
      <c r="D190" s="239"/>
      <c r="E190" s="239"/>
      <c r="F190" s="239"/>
    </row>
    <row r="191" spans="1:6" ht="12.95" customHeight="1" x14ac:dyDescent="0.2">
      <c r="A191" s="97"/>
      <c r="B191" s="97"/>
      <c r="C191" s="97"/>
      <c r="D191" s="94"/>
      <c r="E191" s="94"/>
      <c r="F191" s="94"/>
    </row>
    <row r="192" spans="1:6" ht="65.099999999999994" customHeight="1" x14ac:dyDescent="0.2">
      <c r="A192" s="239" t="s">
        <v>635</v>
      </c>
      <c r="B192" s="239"/>
      <c r="C192" s="239"/>
      <c r="D192" s="239"/>
      <c r="E192" s="239"/>
      <c r="F192" s="239"/>
    </row>
    <row r="193" spans="1:6" ht="12.95" customHeight="1" x14ac:dyDescent="0.2">
      <c r="A193" s="98"/>
      <c r="B193" s="98"/>
      <c r="C193" s="98"/>
      <c r="D193" s="94"/>
      <c r="E193" s="94"/>
      <c r="F193" s="94"/>
    </row>
    <row r="194" spans="1:6" ht="90.95" customHeight="1" x14ac:dyDescent="0.2">
      <c r="A194" s="239" t="s">
        <v>636</v>
      </c>
      <c r="B194" s="239"/>
      <c r="C194" s="239"/>
      <c r="D194" s="239"/>
      <c r="E194" s="239"/>
      <c r="F194" s="239"/>
    </row>
    <row r="195" spans="1:6" ht="12.95" customHeight="1" x14ac:dyDescent="0.2">
      <c r="A195" s="97"/>
      <c r="B195" s="97"/>
      <c r="C195" s="97"/>
      <c r="D195" s="94"/>
      <c r="E195" s="94"/>
      <c r="F195" s="94"/>
    </row>
    <row r="196" spans="1:6" ht="39" customHeight="1" x14ac:dyDescent="0.2">
      <c r="A196" s="240" t="s">
        <v>637</v>
      </c>
      <c r="B196" s="240"/>
      <c r="C196" s="240"/>
      <c r="D196" s="240"/>
      <c r="E196" s="240"/>
      <c r="F196" s="240"/>
    </row>
    <row r="197" spans="1:6" ht="12.95" customHeight="1" x14ac:dyDescent="0.2">
      <c r="A197" s="100"/>
      <c r="B197" s="100"/>
      <c r="C197" s="102"/>
      <c r="D197" s="94"/>
      <c r="E197" s="94"/>
      <c r="F197" s="94"/>
    </row>
    <row r="198" spans="1:6" ht="65.099999999999994" customHeight="1" x14ac:dyDescent="0.2">
      <c r="A198" s="239" t="s">
        <v>638</v>
      </c>
      <c r="B198" s="239"/>
      <c r="C198" s="239"/>
      <c r="D198" s="239"/>
      <c r="E198" s="239"/>
      <c r="F198" s="239"/>
    </row>
    <row r="199" spans="1:6" ht="12.95" customHeight="1" x14ac:dyDescent="0.2">
      <c r="A199" s="97"/>
      <c r="B199" s="97"/>
      <c r="C199" s="97"/>
      <c r="D199" s="97"/>
      <c r="E199" s="97"/>
      <c r="F199" s="97"/>
    </row>
    <row r="200" spans="1:6" ht="65.099999999999994" customHeight="1" x14ac:dyDescent="0.2">
      <c r="A200" s="239" t="s">
        <v>639</v>
      </c>
      <c r="B200" s="239"/>
      <c r="C200" s="239"/>
      <c r="D200" s="239"/>
      <c r="E200" s="239"/>
      <c r="F200" s="239"/>
    </row>
    <row r="201" spans="1:6" ht="12.95" customHeight="1" x14ac:dyDescent="0.2">
      <c r="A201" s="98"/>
      <c r="B201" s="98"/>
      <c r="C201" s="98"/>
      <c r="D201" s="94"/>
      <c r="E201" s="94"/>
      <c r="F201" s="94"/>
    </row>
    <row r="202" spans="1:6" ht="65.099999999999994" customHeight="1" x14ac:dyDescent="0.2">
      <c r="A202" s="240" t="s">
        <v>640</v>
      </c>
      <c r="B202" s="240"/>
      <c r="C202" s="240"/>
      <c r="D202" s="240"/>
      <c r="E202" s="240"/>
      <c r="F202" s="240"/>
    </row>
    <row r="203" spans="1:6" ht="12.95" customHeight="1" x14ac:dyDescent="0.2">
      <c r="A203" s="95"/>
      <c r="B203" s="95"/>
      <c r="C203" s="95"/>
      <c r="D203" s="95"/>
      <c r="E203" s="95"/>
      <c r="F203" s="95"/>
    </row>
    <row r="204" spans="1:6" ht="26.1" customHeight="1" x14ac:dyDescent="0.2">
      <c r="A204" s="240" t="s">
        <v>641</v>
      </c>
      <c r="B204" s="240"/>
      <c r="C204" s="240"/>
      <c r="D204" s="240"/>
      <c r="E204" s="240"/>
      <c r="F204" s="240"/>
    </row>
    <row r="205" spans="1:6" ht="12.95" customHeight="1" x14ac:dyDescent="0.2">
      <c r="A205" s="93"/>
      <c r="B205" s="93"/>
      <c r="C205" s="95"/>
      <c r="D205" s="94"/>
      <c r="E205" s="94"/>
      <c r="F205" s="94"/>
    </row>
    <row r="206" spans="1:6" ht="39" customHeight="1" x14ac:dyDescent="0.2">
      <c r="A206" s="239" t="s">
        <v>642</v>
      </c>
      <c r="B206" s="239"/>
      <c r="C206" s="239"/>
      <c r="D206" s="239"/>
      <c r="E206" s="239"/>
      <c r="F206" s="239"/>
    </row>
    <row r="207" spans="1:6" ht="26.1" customHeight="1" x14ac:dyDescent="0.2">
      <c r="A207" s="241" t="s">
        <v>643</v>
      </c>
      <c r="B207" s="241"/>
      <c r="C207" s="241"/>
      <c r="D207" s="241"/>
      <c r="E207" s="241"/>
      <c r="F207" s="241"/>
    </row>
    <row r="208" spans="1:6" ht="12.95" customHeight="1" x14ac:dyDescent="0.2">
      <c r="A208" s="93"/>
      <c r="B208" s="93"/>
      <c r="C208" s="95"/>
      <c r="D208" s="94"/>
      <c r="E208" s="94"/>
      <c r="F208" s="94"/>
    </row>
    <row r="209" spans="1:11" ht="87" customHeight="1" x14ac:dyDescent="0.2">
      <c r="A209" s="240" t="s">
        <v>644</v>
      </c>
      <c r="B209" s="240"/>
      <c r="C209" s="240"/>
      <c r="D209" s="240"/>
      <c r="E209" s="240"/>
      <c r="F209" s="240"/>
    </row>
    <row r="210" spans="1:11" ht="129.75" customHeight="1" x14ac:dyDescent="0.2">
      <c r="A210" s="242" t="s">
        <v>645</v>
      </c>
      <c r="B210" s="242"/>
      <c r="C210" s="242"/>
      <c r="D210" s="242"/>
      <c r="E210" s="242"/>
      <c r="F210" s="242"/>
    </row>
    <row r="211" spans="1:11" ht="11.25" customHeight="1" x14ac:dyDescent="0.2">
      <c r="A211" s="101"/>
      <c r="B211" s="101"/>
      <c r="C211" s="101"/>
      <c r="D211" s="101"/>
      <c r="E211" s="101"/>
      <c r="F211" s="101"/>
    </row>
    <row r="212" spans="1:11" ht="78" customHeight="1" x14ac:dyDescent="0.2">
      <c r="A212" s="240" t="s">
        <v>646</v>
      </c>
      <c r="B212" s="240"/>
      <c r="C212" s="240"/>
      <c r="D212" s="240"/>
      <c r="E212" s="240"/>
      <c r="F212" s="240"/>
    </row>
    <row r="213" spans="1:11" ht="11.25" customHeight="1" x14ac:dyDescent="0.2">
      <c r="A213" s="93"/>
      <c r="B213" s="93"/>
      <c r="C213" s="95"/>
      <c r="D213" s="94"/>
      <c r="E213" s="94"/>
      <c r="F213" s="94"/>
    </row>
    <row r="214" spans="1:11" ht="104.1" customHeight="1" x14ac:dyDescent="0.2">
      <c r="A214" s="239" t="s">
        <v>647</v>
      </c>
      <c r="B214" s="239"/>
      <c r="C214" s="239"/>
      <c r="D214" s="239"/>
      <c r="E214" s="239"/>
      <c r="F214" s="239"/>
    </row>
    <row r="215" spans="1:11" ht="12.95" customHeight="1" x14ac:dyDescent="0.2">
      <c r="A215" s="97"/>
      <c r="B215" s="97"/>
      <c r="C215" s="97"/>
      <c r="D215" s="94"/>
      <c r="E215" s="94"/>
      <c r="F215" s="94"/>
    </row>
    <row r="216" spans="1:11" ht="78" customHeight="1" x14ac:dyDescent="0.2">
      <c r="A216" s="239" t="s">
        <v>648</v>
      </c>
      <c r="B216" s="239"/>
      <c r="C216" s="239"/>
      <c r="D216" s="239"/>
      <c r="E216" s="239"/>
      <c r="F216" s="239"/>
    </row>
    <row r="217" spans="1:11" ht="12.95" customHeight="1" x14ac:dyDescent="0.2">
      <c r="A217" s="93"/>
      <c r="B217" s="93"/>
      <c r="C217" s="95"/>
      <c r="D217" s="94"/>
      <c r="E217" s="94"/>
      <c r="F217" s="94"/>
    </row>
    <row r="218" spans="1:11" ht="104.1" customHeight="1" x14ac:dyDescent="0.2">
      <c r="A218" s="240" t="s">
        <v>649</v>
      </c>
      <c r="B218" s="240"/>
      <c r="C218" s="240"/>
      <c r="D218" s="240"/>
      <c r="E218" s="240"/>
      <c r="F218" s="240"/>
      <c r="K218" s="72" t="s">
        <v>650</v>
      </c>
    </row>
    <row r="219" spans="1:11" ht="12.95" customHeight="1" x14ac:dyDescent="0.2">
      <c r="A219" s="93"/>
      <c r="B219" s="93"/>
      <c r="C219" s="95"/>
      <c r="D219" s="94"/>
      <c r="E219" s="94"/>
      <c r="F219" s="94"/>
    </row>
    <row r="220" spans="1:11" ht="51.95" customHeight="1" x14ac:dyDescent="0.2">
      <c r="A220" s="239" t="s">
        <v>651</v>
      </c>
      <c r="B220" s="239"/>
      <c r="C220" s="239"/>
      <c r="D220" s="239"/>
      <c r="E220" s="239"/>
      <c r="F220" s="239"/>
    </row>
    <row r="221" spans="1:11" ht="12.95" customHeight="1" x14ac:dyDescent="0.2">
      <c r="A221" s="97"/>
      <c r="B221" s="97"/>
      <c r="C221" s="97"/>
      <c r="D221" s="94"/>
      <c r="E221" s="94"/>
      <c r="F221" s="94"/>
    </row>
    <row r="222" spans="1:11" ht="26.1" customHeight="1" x14ac:dyDescent="0.2">
      <c r="A222" s="239" t="s">
        <v>652</v>
      </c>
      <c r="B222" s="239"/>
      <c r="C222" s="239"/>
      <c r="D222" s="239"/>
      <c r="E222" s="239"/>
      <c r="F222" s="239"/>
    </row>
    <row r="223" spans="1:11" ht="12.95" customHeight="1" x14ac:dyDescent="0.2">
      <c r="A223" s="97"/>
      <c r="B223" s="97"/>
      <c r="C223" s="97"/>
      <c r="D223" s="94"/>
      <c r="E223" s="94"/>
      <c r="F223" s="94"/>
    </row>
    <row r="224" spans="1:11" ht="65.099999999999994" customHeight="1" x14ac:dyDescent="0.2">
      <c r="A224" s="240" t="s">
        <v>653</v>
      </c>
      <c r="B224" s="240"/>
      <c r="C224" s="240"/>
      <c r="D224" s="240"/>
      <c r="E224" s="240"/>
      <c r="F224" s="240"/>
    </row>
    <row r="225" spans="1:6" ht="12.95" customHeight="1" x14ac:dyDescent="0.2">
      <c r="A225" s="93"/>
      <c r="B225" s="93"/>
      <c r="C225" s="95"/>
      <c r="D225" s="94"/>
      <c r="E225" s="94"/>
      <c r="F225" s="94"/>
    </row>
    <row r="226" spans="1:6" ht="104.1" customHeight="1" x14ac:dyDescent="0.2">
      <c r="A226" s="238" t="s">
        <v>654</v>
      </c>
      <c r="B226" s="238"/>
      <c r="C226" s="238"/>
      <c r="D226" s="238"/>
      <c r="E226" s="238"/>
      <c r="F226" s="238"/>
    </row>
    <row r="227" spans="1:6" ht="12.95" customHeight="1" x14ac:dyDescent="0.2">
      <c r="A227" s="93"/>
      <c r="B227" s="93"/>
      <c r="C227" s="95"/>
      <c r="D227" s="94"/>
      <c r="E227" s="94"/>
      <c r="F227" s="94"/>
    </row>
    <row r="228" spans="1:6" ht="51.75" customHeight="1" x14ac:dyDescent="0.2">
      <c r="A228" s="239" t="s">
        <v>655</v>
      </c>
      <c r="B228" s="239"/>
      <c r="C228" s="239"/>
      <c r="D228" s="239"/>
      <c r="E228" s="239"/>
      <c r="F228" s="239"/>
    </row>
    <row r="229" spans="1:6" ht="12.75" customHeight="1" x14ac:dyDescent="0.2">
      <c r="A229" s="97"/>
      <c r="B229" s="97"/>
      <c r="C229" s="97"/>
      <c r="D229" s="94"/>
      <c r="E229" s="94"/>
      <c r="F229" s="94"/>
    </row>
    <row r="230" spans="1:6" ht="90.95" customHeight="1" x14ac:dyDescent="0.2">
      <c r="A230" s="240" t="s">
        <v>656</v>
      </c>
      <c r="B230" s="240"/>
      <c r="C230" s="240"/>
      <c r="D230" s="240"/>
      <c r="E230" s="240"/>
      <c r="F230" s="240"/>
    </row>
    <row r="231" spans="1:6" ht="12.95" customHeight="1" x14ac:dyDescent="0.2">
      <c r="A231" s="93"/>
      <c r="B231" s="93"/>
      <c r="C231" s="95"/>
      <c r="D231" s="94"/>
      <c r="E231" s="94"/>
      <c r="F231" s="94"/>
    </row>
    <row r="232" spans="1:6" ht="67.150000000000006" customHeight="1" x14ac:dyDescent="0.2">
      <c r="A232" s="240" t="s">
        <v>657</v>
      </c>
      <c r="B232" s="240"/>
      <c r="C232" s="240"/>
      <c r="D232" s="240"/>
      <c r="E232" s="240"/>
      <c r="F232" s="240"/>
    </row>
    <row r="233" spans="1:6" ht="12.95" customHeight="1" x14ac:dyDescent="0.2">
      <c r="A233" s="93"/>
      <c r="B233" s="93"/>
      <c r="C233" s="95"/>
      <c r="D233" s="94"/>
      <c r="E233" s="94"/>
      <c r="F233" s="94"/>
    </row>
    <row r="234" spans="1:6" ht="104.1" customHeight="1" x14ac:dyDescent="0.2">
      <c r="A234" s="238" t="s">
        <v>658</v>
      </c>
      <c r="B234" s="238"/>
      <c r="C234" s="238"/>
      <c r="D234" s="238"/>
      <c r="E234" s="238"/>
      <c r="F234" s="238"/>
    </row>
  </sheetData>
  <mergeCells count="59">
    <mergeCell ref="A40:F41"/>
    <mergeCell ref="A5:F5"/>
    <mergeCell ref="B18:F18"/>
    <mergeCell ref="A20:F20"/>
    <mergeCell ref="A22:F22"/>
    <mergeCell ref="A24:F24"/>
    <mergeCell ref="A161:F161"/>
    <mergeCell ref="A44:F44"/>
    <mergeCell ref="A46:F46"/>
    <mergeCell ref="A106:F106"/>
    <mergeCell ref="A108:F108"/>
    <mergeCell ref="A114:F114"/>
    <mergeCell ref="A121:F121"/>
    <mergeCell ref="A128:F128"/>
    <mergeCell ref="A130:F130"/>
    <mergeCell ref="A133:F133"/>
    <mergeCell ref="A134:F134"/>
    <mergeCell ref="A135:F135"/>
    <mergeCell ref="A181:F181"/>
    <mergeCell ref="A163:F163"/>
    <mergeCell ref="A165:F165"/>
    <mergeCell ref="A166:F166"/>
    <mergeCell ref="A167:F167"/>
    <mergeCell ref="A169:F169"/>
    <mergeCell ref="A171:F171"/>
    <mergeCell ref="A173:F173"/>
    <mergeCell ref="A174:F174"/>
    <mergeCell ref="A175:F175"/>
    <mergeCell ref="A177:F177"/>
    <mergeCell ref="A179:F179"/>
    <mergeCell ref="A202:F202"/>
    <mergeCell ref="A182:F182"/>
    <mergeCell ref="A183:F183"/>
    <mergeCell ref="A184:F184"/>
    <mergeCell ref="A186:F186"/>
    <mergeCell ref="A188:F188"/>
    <mergeCell ref="A190:F190"/>
    <mergeCell ref="A192:F192"/>
    <mergeCell ref="A194:F194"/>
    <mergeCell ref="A196:F196"/>
    <mergeCell ref="A198:F198"/>
    <mergeCell ref="A200:F200"/>
    <mergeCell ref="A224:F224"/>
    <mergeCell ref="A204:F204"/>
    <mergeCell ref="A206:F206"/>
    <mergeCell ref="A207:F207"/>
    <mergeCell ref="A209:F209"/>
    <mergeCell ref="A210:F210"/>
    <mergeCell ref="A212:F212"/>
    <mergeCell ref="A214:F214"/>
    <mergeCell ref="A216:F216"/>
    <mergeCell ref="A218:F218"/>
    <mergeCell ref="A220:F220"/>
    <mergeCell ref="A222:F222"/>
    <mergeCell ref="A226:F226"/>
    <mergeCell ref="A228:F228"/>
    <mergeCell ref="A230:F230"/>
    <mergeCell ref="A232:F232"/>
    <mergeCell ref="A234:F234"/>
  </mergeCells>
  <pageMargins left="0.78740157480314965" right="0.59055118110236227" top="0.59055118110236227" bottom="0.39370078740157483" header="0.51181102362204722" footer="0.70866141732283472"/>
  <pageSetup paperSize="9" orientation="portrait" horizontalDpi="1200" verticalDpi="1200" r:id="rId1"/>
  <headerFooter alignWithMargins="0"/>
  <rowBreaks count="7" manualBreakCount="7">
    <brk id="43" max="16383" man="1"/>
    <brk id="103" max="16383" man="1"/>
    <brk id="158" max="16383" man="1"/>
    <brk id="172" max="5" man="1"/>
    <brk id="183" max="5" man="1"/>
    <brk id="201" max="5" man="1"/>
    <brk id="217" max="5"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64441</v>
      </c>
      <c r="E11" s="22">
        <v>100</v>
      </c>
      <c r="F11" s="23">
        <v>50911</v>
      </c>
      <c r="G11" s="22">
        <v>100</v>
      </c>
      <c r="H11" s="23">
        <v>55883</v>
      </c>
      <c r="I11" s="22">
        <v>100</v>
      </c>
      <c r="J11" s="23">
        <v>61414</v>
      </c>
      <c r="K11" s="22">
        <v>100</v>
      </c>
      <c r="L11" s="23">
        <v>65347</v>
      </c>
      <c r="M11" s="22">
        <v>100</v>
      </c>
      <c r="N11" s="23">
        <v>75875</v>
      </c>
      <c r="O11" s="22">
        <v>100</v>
      </c>
      <c r="P11" s="23">
        <v>67415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64384</v>
      </c>
      <c r="E13" s="7">
        <v>99.91</v>
      </c>
      <c r="F13" s="8">
        <v>50841</v>
      </c>
      <c r="G13" s="7">
        <v>99.86</v>
      </c>
      <c r="H13" s="8">
        <v>55838</v>
      </c>
      <c r="I13" s="7">
        <v>99.92</v>
      </c>
      <c r="J13" s="8">
        <v>61371</v>
      </c>
      <c r="K13" s="7">
        <v>99.93</v>
      </c>
      <c r="L13" s="8">
        <v>65321</v>
      </c>
      <c r="M13" s="7">
        <v>99.96</v>
      </c>
      <c r="N13" s="8">
        <v>75806</v>
      </c>
      <c r="O13" s="7">
        <v>99.91</v>
      </c>
      <c r="P13" s="8">
        <v>67360</v>
      </c>
      <c r="Q13" s="7">
        <v>99.92</v>
      </c>
      <c r="R13" s="27" t="s">
        <v>20</v>
      </c>
    </row>
    <row r="14" spans="1:18" ht="9.6" customHeight="1" x14ac:dyDescent="0.2">
      <c r="A14" s="28" t="s">
        <v>21</v>
      </c>
      <c r="B14" s="3" t="s">
        <v>22</v>
      </c>
      <c r="C14" s="11" t="s">
        <v>270</v>
      </c>
      <c r="D14" s="6">
        <v>58</v>
      </c>
      <c r="E14" s="7">
        <v>0.09</v>
      </c>
      <c r="F14" s="36">
        <v>71</v>
      </c>
      <c r="G14" s="37">
        <v>0.14000000000000001</v>
      </c>
      <c r="H14" s="36">
        <v>45</v>
      </c>
      <c r="I14" s="37">
        <v>0.08</v>
      </c>
      <c r="J14" s="12" t="s">
        <v>23</v>
      </c>
      <c r="K14" s="12" t="s">
        <v>23</v>
      </c>
      <c r="L14" s="12" t="s">
        <v>23</v>
      </c>
      <c r="M14" s="12" t="s">
        <v>23</v>
      </c>
      <c r="N14" s="8">
        <v>70</v>
      </c>
      <c r="O14" s="7">
        <v>0.09</v>
      </c>
      <c r="P14" s="8">
        <v>55</v>
      </c>
      <c r="Q14" s="7">
        <v>0.08</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64075</v>
      </c>
      <c r="E16" s="7">
        <v>99.43</v>
      </c>
      <c r="F16" s="8">
        <v>50704</v>
      </c>
      <c r="G16" s="7">
        <v>99.59</v>
      </c>
      <c r="H16" s="8">
        <v>55575</v>
      </c>
      <c r="I16" s="7">
        <v>99.45</v>
      </c>
      <c r="J16" s="8">
        <v>61065</v>
      </c>
      <c r="K16" s="7">
        <v>99.43</v>
      </c>
      <c r="L16" s="8">
        <v>64963</v>
      </c>
      <c r="M16" s="7">
        <v>99.41</v>
      </c>
      <c r="N16" s="8">
        <v>75405</v>
      </c>
      <c r="O16" s="7">
        <v>99.38</v>
      </c>
      <c r="P16" s="8">
        <v>67014</v>
      </c>
      <c r="Q16" s="7">
        <v>99.41</v>
      </c>
      <c r="R16" s="27" t="s">
        <v>27</v>
      </c>
    </row>
    <row r="17" spans="1:18" ht="9.6" customHeight="1" x14ac:dyDescent="0.2">
      <c r="A17" s="28" t="s">
        <v>28</v>
      </c>
      <c r="B17" s="3" t="s">
        <v>29</v>
      </c>
      <c r="C17" s="13" t="s">
        <v>272</v>
      </c>
      <c r="D17" s="6">
        <v>49422</v>
      </c>
      <c r="E17" s="7">
        <v>76.69</v>
      </c>
      <c r="F17" s="8">
        <v>40560</v>
      </c>
      <c r="G17" s="7">
        <v>79.67</v>
      </c>
      <c r="H17" s="8">
        <v>44288</v>
      </c>
      <c r="I17" s="7">
        <v>79.25</v>
      </c>
      <c r="J17" s="8">
        <v>48245</v>
      </c>
      <c r="K17" s="7">
        <v>78.56</v>
      </c>
      <c r="L17" s="8">
        <v>51290</v>
      </c>
      <c r="M17" s="7">
        <v>78.489999999999995</v>
      </c>
      <c r="N17" s="8">
        <v>56170</v>
      </c>
      <c r="O17" s="7">
        <v>74.03</v>
      </c>
      <c r="P17" s="8">
        <v>51369</v>
      </c>
      <c r="Q17" s="7">
        <v>76.2</v>
      </c>
      <c r="R17" s="27" t="s">
        <v>30</v>
      </c>
    </row>
    <row r="18" spans="1:18" ht="9.6" customHeight="1" x14ac:dyDescent="0.2">
      <c r="A18" s="28" t="s">
        <v>31</v>
      </c>
      <c r="B18" s="3" t="s">
        <v>32</v>
      </c>
      <c r="C18" s="14" t="s">
        <v>273</v>
      </c>
      <c r="D18" s="6">
        <v>48679</v>
      </c>
      <c r="E18" s="7">
        <v>75.540000000000006</v>
      </c>
      <c r="F18" s="8">
        <v>39909</v>
      </c>
      <c r="G18" s="7">
        <v>78.39</v>
      </c>
      <c r="H18" s="8">
        <v>43667</v>
      </c>
      <c r="I18" s="7">
        <v>78.14</v>
      </c>
      <c r="J18" s="8">
        <v>47619</v>
      </c>
      <c r="K18" s="7">
        <v>77.540000000000006</v>
      </c>
      <c r="L18" s="8">
        <v>50567</v>
      </c>
      <c r="M18" s="7">
        <v>77.38</v>
      </c>
      <c r="N18" s="8">
        <v>55284</v>
      </c>
      <c r="O18" s="7">
        <v>72.86</v>
      </c>
      <c r="P18" s="8">
        <v>50606</v>
      </c>
      <c r="Q18" s="7">
        <v>75.069999999999993</v>
      </c>
      <c r="R18" s="27" t="s">
        <v>33</v>
      </c>
    </row>
    <row r="19" spans="1:18" ht="9.6" customHeight="1" x14ac:dyDescent="0.2">
      <c r="A19" s="28" t="s">
        <v>34</v>
      </c>
      <c r="B19" s="3" t="s">
        <v>35</v>
      </c>
      <c r="C19" s="15" t="s">
        <v>274</v>
      </c>
      <c r="D19" s="6">
        <v>37069</v>
      </c>
      <c r="E19" s="7">
        <v>57.52</v>
      </c>
      <c r="F19" s="8">
        <v>31609</v>
      </c>
      <c r="G19" s="7">
        <v>62.09</v>
      </c>
      <c r="H19" s="8">
        <v>33694</v>
      </c>
      <c r="I19" s="7">
        <v>60.29</v>
      </c>
      <c r="J19" s="8">
        <v>35872</v>
      </c>
      <c r="K19" s="7">
        <v>58.41</v>
      </c>
      <c r="L19" s="8">
        <v>37781</v>
      </c>
      <c r="M19" s="7">
        <v>57.82</v>
      </c>
      <c r="N19" s="8">
        <v>41558</v>
      </c>
      <c r="O19" s="7">
        <v>54.77</v>
      </c>
      <c r="P19" s="8">
        <v>38269</v>
      </c>
      <c r="Q19" s="7">
        <v>56.77</v>
      </c>
      <c r="R19" s="27" t="s">
        <v>36</v>
      </c>
    </row>
    <row r="20" spans="1:18" ht="9.6" customHeight="1" x14ac:dyDescent="0.2">
      <c r="A20" s="28" t="s">
        <v>37</v>
      </c>
      <c r="B20" s="3" t="s">
        <v>38</v>
      </c>
      <c r="C20" s="15" t="s">
        <v>275</v>
      </c>
      <c r="D20" s="6">
        <v>4464</v>
      </c>
      <c r="E20" s="7">
        <v>6.93</v>
      </c>
      <c r="F20" s="8">
        <v>2611</v>
      </c>
      <c r="G20" s="7">
        <v>5.13</v>
      </c>
      <c r="H20" s="8">
        <v>3656</v>
      </c>
      <c r="I20" s="7">
        <v>6.54</v>
      </c>
      <c r="J20" s="8">
        <v>4765</v>
      </c>
      <c r="K20" s="7">
        <v>7.76</v>
      </c>
      <c r="L20" s="8">
        <v>5482</v>
      </c>
      <c r="M20" s="7">
        <v>8.39</v>
      </c>
      <c r="N20" s="8">
        <v>5455</v>
      </c>
      <c r="O20" s="7">
        <v>7.19</v>
      </c>
      <c r="P20" s="8">
        <v>4872</v>
      </c>
      <c r="Q20" s="7">
        <v>7.23</v>
      </c>
      <c r="R20" s="27" t="s">
        <v>39</v>
      </c>
    </row>
    <row r="21" spans="1:18" ht="9.6" customHeight="1" x14ac:dyDescent="0.2">
      <c r="A21" s="28" t="s">
        <v>40</v>
      </c>
      <c r="B21" s="5" t="s">
        <v>0</v>
      </c>
      <c r="C21" s="15" t="s">
        <v>276</v>
      </c>
      <c r="D21" s="6">
        <v>1403</v>
      </c>
      <c r="E21" s="7">
        <v>2.1800000000000002</v>
      </c>
      <c r="F21" s="38">
        <v>1008</v>
      </c>
      <c r="G21" s="37">
        <v>1.98</v>
      </c>
      <c r="H21" s="8">
        <v>1271</v>
      </c>
      <c r="I21" s="7">
        <v>2.27</v>
      </c>
      <c r="J21" s="38">
        <v>1484</v>
      </c>
      <c r="K21" s="37">
        <v>2.42</v>
      </c>
      <c r="L21" s="38">
        <v>1593</v>
      </c>
      <c r="M21" s="37">
        <v>2.44</v>
      </c>
      <c r="N21" s="8">
        <v>1593</v>
      </c>
      <c r="O21" s="7">
        <v>2.1</v>
      </c>
      <c r="P21" s="8">
        <v>1490</v>
      </c>
      <c r="Q21" s="7">
        <v>2.21</v>
      </c>
      <c r="R21" s="27" t="s">
        <v>41</v>
      </c>
    </row>
    <row r="22" spans="1:18" ht="9.6" customHeight="1" x14ac:dyDescent="0.2">
      <c r="A22" s="28" t="s">
        <v>42</v>
      </c>
      <c r="B22" s="3" t="s">
        <v>43</v>
      </c>
      <c r="C22" s="15" t="s">
        <v>277</v>
      </c>
      <c r="D22" s="6">
        <v>84</v>
      </c>
      <c r="E22" s="7">
        <v>0.13</v>
      </c>
      <c r="F22" s="8">
        <v>74</v>
      </c>
      <c r="G22" s="7">
        <v>0.14000000000000001</v>
      </c>
      <c r="H22" s="8">
        <v>82</v>
      </c>
      <c r="I22" s="7">
        <v>0.15</v>
      </c>
      <c r="J22" s="8">
        <v>94</v>
      </c>
      <c r="K22" s="7">
        <v>0.15</v>
      </c>
      <c r="L22" s="8">
        <v>94</v>
      </c>
      <c r="M22" s="7">
        <v>0.14000000000000001</v>
      </c>
      <c r="N22" s="8">
        <v>84</v>
      </c>
      <c r="O22" s="7">
        <v>0.11</v>
      </c>
      <c r="P22" s="8">
        <v>86</v>
      </c>
      <c r="Q22" s="7">
        <v>0.13</v>
      </c>
      <c r="R22" s="27" t="s">
        <v>44</v>
      </c>
    </row>
    <row r="23" spans="1:18" ht="9.6" customHeight="1" x14ac:dyDescent="0.2">
      <c r="A23" s="28" t="s">
        <v>45</v>
      </c>
      <c r="B23" s="3" t="s">
        <v>46</v>
      </c>
      <c r="C23" s="15" t="s">
        <v>278</v>
      </c>
      <c r="D23" s="6">
        <v>6442</v>
      </c>
      <c r="E23" s="7">
        <v>10</v>
      </c>
      <c r="F23" s="8">
        <v>5034</v>
      </c>
      <c r="G23" s="7">
        <v>9.89</v>
      </c>
      <c r="H23" s="8">
        <v>5597</v>
      </c>
      <c r="I23" s="7">
        <v>10.02</v>
      </c>
      <c r="J23" s="8">
        <v>6203</v>
      </c>
      <c r="K23" s="7">
        <v>10.1</v>
      </c>
      <c r="L23" s="8">
        <v>6591</v>
      </c>
      <c r="M23" s="7">
        <v>10.09</v>
      </c>
      <c r="N23" s="8">
        <v>7576</v>
      </c>
      <c r="O23" s="7">
        <v>9.98</v>
      </c>
      <c r="P23" s="8">
        <v>6752</v>
      </c>
      <c r="Q23" s="7">
        <v>10.02</v>
      </c>
      <c r="R23" s="27" t="s">
        <v>47</v>
      </c>
    </row>
    <row r="24" spans="1:18" ht="9.6" customHeight="1" x14ac:dyDescent="0.2">
      <c r="A24" s="28" t="s">
        <v>48</v>
      </c>
      <c r="B24" s="5" t="s">
        <v>0</v>
      </c>
      <c r="C24" s="16" t="s">
        <v>279</v>
      </c>
      <c r="D24" s="6">
        <v>4897</v>
      </c>
      <c r="E24" s="7">
        <v>7.6</v>
      </c>
      <c r="F24" s="8">
        <v>3813</v>
      </c>
      <c r="G24" s="7">
        <v>7.49</v>
      </c>
      <c r="H24" s="8">
        <v>4250</v>
      </c>
      <c r="I24" s="7">
        <v>7.61</v>
      </c>
      <c r="J24" s="8">
        <v>4716</v>
      </c>
      <c r="K24" s="7">
        <v>7.68</v>
      </c>
      <c r="L24" s="8">
        <v>5000</v>
      </c>
      <c r="M24" s="7">
        <v>7.65</v>
      </c>
      <c r="N24" s="8">
        <v>5770</v>
      </c>
      <c r="O24" s="7">
        <v>7.6</v>
      </c>
      <c r="P24" s="8">
        <v>5136</v>
      </c>
      <c r="Q24" s="7">
        <v>7.62</v>
      </c>
      <c r="R24" s="27" t="s">
        <v>49</v>
      </c>
    </row>
    <row r="25" spans="1:18" ht="9.6" customHeight="1" x14ac:dyDescent="0.2">
      <c r="A25" s="28" t="s">
        <v>50</v>
      </c>
      <c r="B25" s="5" t="s">
        <v>0</v>
      </c>
      <c r="C25" s="16" t="s">
        <v>280</v>
      </c>
      <c r="D25" s="6">
        <v>1419</v>
      </c>
      <c r="E25" s="7">
        <v>2.2000000000000002</v>
      </c>
      <c r="F25" s="8">
        <v>1180</v>
      </c>
      <c r="G25" s="7">
        <v>2.3199999999999998</v>
      </c>
      <c r="H25" s="8">
        <v>1270</v>
      </c>
      <c r="I25" s="7">
        <v>2.27</v>
      </c>
      <c r="J25" s="8">
        <v>1371</v>
      </c>
      <c r="K25" s="7">
        <v>2.23</v>
      </c>
      <c r="L25" s="8">
        <v>1443</v>
      </c>
      <c r="M25" s="7">
        <v>2.21</v>
      </c>
      <c r="N25" s="8">
        <v>1617</v>
      </c>
      <c r="O25" s="7">
        <v>2.13</v>
      </c>
      <c r="P25" s="8">
        <v>1471</v>
      </c>
      <c r="Q25" s="7">
        <v>2.1800000000000002</v>
      </c>
      <c r="R25" s="27" t="s">
        <v>51</v>
      </c>
    </row>
    <row r="26" spans="1:18" ht="9.6" customHeight="1" x14ac:dyDescent="0.2">
      <c r="A26" s="28" t="s">
        <v>52</v>
      </c>
      <c r="B26" s="5" t="s">
        <v>0</v>
      </c>
      <c r="C26" s="16" t="s">
        <v>281</v>
      </c>
      <c r="D26" s="6">
        <v>126</v>
      </c>
      <c r="E26" s="7">
        <v>0.2</v>
      </c>
      <c r="F26" s="8">
        <v>40</v>
      </c>
      <c r="G26" s="7">
        <v>0.08</v>
      </c>
      <c r="H26" s="8">
        <v>77</v>
      </c>
      <c r="I26" s="7">
        <v>0.14000000000000001</v>
      </c>
      <c r="J26" s="36">
        <v>116</v>
      </c>
      <c r="K26" s="37">
        <v>0.19</v>
      </c>
      <c r="L26" s="12" t="s">
        <v>23</v>
      </c>
      <c r="M26" s="12" t="s">
        <v>23</v>
      </c>
      <c r="N26" s="8">
        <v>189</v>
      </c>
      <c r="O26" s="7">
        <v>0.25</v>
      </c>
      <c r="P26" s="8">
        <v>145</v>
      </c>
      <c r="Q26" s="7">
        <v>0.21</v>
      </c>
      <c r="R26" s="27" t="s">
        <v>53</v>
      </c>
    </row>
    <row r="27" spans="1:18" ht="9.6" customHeight="1" x14ac:dyDescent="0.2">
      <c r="A27" s="28" t="s">
        <v>54</v>
      </c>
      <c r="B27" s="3" t="s">
        <v>55</v>
      </c>
      <c r="C27" s="15" t="s">
        <v>282</v>
      </c>
      <c r="D27" s="6">
        <v>620</v>
      </c>
      <c r="E27" s="7">
        <v>0.96</v>
      </c>
      <c r="F27" s="8">
        <v>582</v>
      </c>
      <c r="G27" s="7">
        <v>1.1399999999999999</v>
      </c>
      <c r="H27" s="8">
        <v>637</v>
      </c>
      <c r="I27" s="7">
        <v>1.1399999999999999</v>
      </c>
      <c r="J27" s="8">
        <v>686</v>
      </c>
      <c r="K27" s="7">
        <v>1.1200000000000001</v>
      </c>
      <c r="L27" s="8">
        <v>619</v>
      </c>
      <c r="M27" s="7">
        <v>0.95</v>
      </c>
      <c r="N27" s="8">
        <v>610</v>
      </c>
      <c r="O27" s="7">
        <v>0.8</v>
      </c>
      <c r="P27" s="8">
        <v>628</v>
      </c>
      <c r="Q27" s="7">
        <v>0.93</v>
      </c>
      <c r="R27" s="27" t="s">
        <v>56</v>
      </c>
    </row>
    <row r="28" spans="1:18" ht="9.6" customHeight="1" x14ac:dyDescent="0.2">
      <c r="A28" s="28" t="s">
        <v>57</v>
      </c>
      <c r="B28" s="3" t="s">
        <v>58</v>
      </c>
      <c r="C28" s="15" t="s">
        <v>283</v>
      </c>
      <c r="D28" s="6">
        <v>490</v>
      </c>
      <c r="E28" s="7">
        <v>0.76</v>
      </c>
      <c r="F28" s="8">
        <v>548</v>
      </c>
      <c r="G28" s="7">
        <v>1.08</v>
      </c>
      <c r="H28" s="8">
        <v>562</v>
      </c>
      <c r="I28" s="7">
        <v>1.01</v>
      </c>
      <c r="J28" s="8">
        <v>560</v>
      </c>
      <c r="K28" s="7">
        <v>0.91</v>
      </c>
      <c r="L28" s="8">
        <v>496</v>
      </c>
      <c r="M28" s="7">
        <v>0.76</v>
      </c>
      <c r="N28" s="8">
        <v>404</v>
      </c>
      <c r="O28" s="7">
        <v>0.53</v>
      </c>
      <c r="P28" s="8">
        <v>477</v>
      </c>
      <c r="Q28" s="7">
        <v>0.71</v>
      </c>
      <c r="R28" s="27" t="s">
        <v>59</v>
      </c>
    </row>
    <row r="29" spans="1:18" ht="9.6" customHeight="1" x14ac:dyDescent="0.2">
      <c r="A29" s="28" t="s">
        <v>60</v>
      </c>
      <c r="B29" s="3" t="s">
        <v>61</v>
      </c>
      <c r="C29" s="14" t="s">
        <v>284</v>
      </c>
      <c r="D29" s="6">
        <v>743</v>
      </c>
      <c r="E29" s="7">
        <v>1.1499999999999999</v>
      </c>
      <c r="F29" s="8">
        <v>651</v>
      </c>
      <c r="G29" s="7">
        <v>1.28</v>
      </c>
      <c r="H29" s="8">
        <v>621</v>
      </c>
      <c r="I29" s="7">
        <v>1.1100000000000001</v>
      </c>
      <c r="J29" s="8">
        <v>625</v>
      </c>
      <c r="K29" s="7">
        <v>1.02</v>
      </c>
      <c r="L29" s="8">
        <v>723</v>
      </c>
      <c r="M29" s="7">
        <v>1.1100000000000001</v>
      </c>
      <c r="N29" s="8">
        <v>887</v>
      </c>
      <c r="O29" s="7">
        <v>1.17</v>
      </c>
      <c r="P29" s="8">
        <v>763</v>
      </c>
      <c r="Q29" s="7">
        <v>1.1299999999999999</v>
      </c>
      <c r="R29" s="27" t="s">
        <v>62</v>
      </c>
    </row>
    <row r="30" spans="1:18" ht="9.6" customHeight="1" x14ac:dyDescent="0.2">
      <c r="A30" s="28" t="s">
        <v>63</v>
      </c>
      <c r="B30" s="3" t="s">
        <v>64</v>
      </c>
      <c r="C30" s="13" t="s">
        <v>285</v>
      </c>
      <c r="D30" s="6">
        <v>14654</v>
      </c>
      <c r="E30" s="7">
        <v>22.74</v>
      </c>
      <c r="F30" s="8">
        <v>10144</v>
      </c>
      <c r="G30" s="7">
        <v>19.93</v>
      </c>
      <c r="H30" s="8">
        <v>11287</v>
      </c>
      <c r="I30" s="7">
        <v>20.2</v>
      </c>
      <c r="J30" s="8">
        <v>12821</v>
      </c>
      <c r="K30" s="7">
        <v>20.88</v>
      </c>
      <c r="L30" s="8">
        <v>13673</v>
      </c>
      <c r="M30" s="7">
        <v>20.92</v>
      </c>
      <c r="N30" s="8">
        <v>19235</v>
      </c>
      <c r="O30" s="7">
        <v>25.35</v>
      </c>
      <c r="P30" s="8">
        <v>15645</v>
      </c>
      <c r="Q30" s="7">
        <v>23.21</v>
      </c>
      <c r="R30" s="27" t="s">
        <v>65</v>
      </c>
    </row>
    <row r="31" spans="1:18" ht="9.6" customHeight="1" x14ac:dyDescent="0.2">
      <c r="A31" s="28" t="s">
        <v>66</v>
      </c>
      <c r="B31" s="3" t="s">
        <v>67</v>
      </c>
      <c r="C31" s="14" t="s">
        <v>286</v>
      </c>
      <c r="D31" s="6">
        <v>10212</v>
      </c>
      <c r="E31" s="7">
        <v>15.85</v>
      </c>
      <c r="F31" s="8">
        <v>8342</v>
      </c>
      <c r="G31" s="7">
        <v>16.38</v>
      </c>
      <c r="H31" s="8">
        <v>9131</v>
      </c>
      <c r="I31" s="7">
        <v>16.34</v>
      </c>
      <c r="J31" s="8">
        <v>10187</v>
      </c>
      <c r="K31" s="7">
        <v>16.59</v>
      </c>
      <c r="L31" s="8">
        <v>10746</v>
      </c>
      <c r="M31" s="7">
        <v>16.440000000000001</v>
      </c>
      <c r="N31" s="8">
        <v>11548</v>
      </c>
      <c r="O31" s="7">
        <v>15.22</v>
      </c>
      <c r="P31" s="8">
        <v>10623</v>
      </c>
      <c r="Q31" s="7">
        <v>15.76</v>
      </c>
      <c r="R31" s="27" t="s">
        <v>68</v>
      </c>
    </row>
    <row r="32" spans="1:18" ht="9.6" customHeight="1" x14ac:dyDescent="0.2">
      <c r="A32" s="28" t="s">
        <v>69</v>
      </c>
      <c r="B32" s="3" t="s">
        <v>70</v>
      </c>
      <c r="C32" s="15" t="s">
        <v>287</v>
      </c>
      <c r="D32" s="6">
        <v>8521</v>
      </c>
      <c r="E32" s="7">
        <v>13.22</v>
      </c>
      <c r="F32" s="8">
        <v>7851</v>
      </c>
      <c r="G32" s="7">
        <v>15.42</v>
      </c>
      <c r="H32" s="8">
        <v>8370</v>
      </c>
      <c r="I32" s="7">
        <v>14.98</v>
      </c>
      <c r="J32" s="8">
        <v>8924</v>
      </c>
      <c r="K32" s="7">
        <v>14.53</v>
      </c>
      <c r="L32" s="8">
        <v>9286</v>
      </c>
      <c r="M32" s="7">
        <v>14.21</v>
      </c>
      <c r="N32" s="8">
        <v>8642</v>
      </c>
      <c r="O32" s="7">
        <v>11.39</v>
      </c>
      <c r="P32" s="8">
        <v>8669</v>
      </c>
      <c r="Q32" s="7">
        <v>12.86</v>
      </c>
      <c r="R32" s="27" t="s">
        <v>71</v>
      </c>
    </row>
    <row r="33" spans="1:18" ht="9.6" customHeight="1" x14ac:dyDescent="0.2">
      <c r="A33" s="28" t="s">
        <v>72</v>
      </c>
      <c r="B33" s="5" t="s">
        <v>0</v>
      </c>
      <c r="C33" s="16" t="s">
        <v>288</v>
      </c>
      <c r="D33" s="6">
        <v>4021</v>
      </c>
      <c r="E33" s="7">
        <v>6.24</v>
      </c>
      <c r="F33" s="8">
        <v>3563</v>
      </c>
      <c r="G33" s="7">
        <v>7</v>
      </c>
      <c r="H33" s="8">
        <v>3875</v>
      </c>
      <c r="I33" s="7">
        <v>6.93</v>
      </c>
      <c r="J33" s="8">
        <v>4206</v>
      </c>
      <c r="K33" s="7">
        <v>6.85</v>
      </c>
      <c r="L33" s="8">
        <v>4396</v>
      </c>
      <c r="M33" s="7">
        <v>6.73</v>
      </c>
      <c r="N33" s="8">
        <v>4182</v>
      </c>
      <c r="O33" s="7">
        <v>5.51</v>
      </c>
      <c r="P33" s="8">
        <v>4122</v>
      </c>
      <c r="Q33" s="7">
        <v>6.11</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36</v>
      </c>
      <c r="E35" s="7">
        <v>0.06</v>
      </c>
      <c r="F35" s="12" t="s">
        <v>23</v>
      </c>
      <c r="G35" s="12" t="s">
        <v>23</v>
      </c>
      <c r="H35" s="36">
        <v>12</v>
      </c>
      <c r="I35" s="37">
        <v>0.02</v>
      </c>
      <c r="J35" s="36">
        <v>28</v>
      </c>
      <c r="K35" s="37">
        <v>0.05</v>
      </c>
      <c r="L35" s="36">
        <v>38</v>
      </c>
      <c r="M35" s="37">
        <v>0.06</v>
      </c>
      <c r="N35" s="8">
        <v>66</v>
      </c>
      <c r="O35" s="7">
        <v>0.09</v>
      </c>
      <c r="P35" s="8">
        <v>43</v>
      </c>
      <c r="Q35" s="7">
        <v>0.06</v>
      </c>
      <c r="R35" s="27" t="s">
        <v>75</v>
      </c>
    </row>
    <row r="36" spans="1:18" ht="9.6" customHeight="1" x14ac:dyDescent="0.2">
      <c r="A36" s="28" t="s">
        <v>76</v>
      </c>
      <c r="B36" s="5" t="s">
        <v>0</v>
      </c>
      <c r="C36" s="16" t="s">
        <v>291</v>
      </c>
      <c r="D36" s="6">
        <v>487</v>
      </c>
      <c r="E36" s="7">
        <v>0.76</v>
      </c>
      <c r="F36" s="8">
        <v>417</v>
      </c>
      <c r="G36" s="7">
        <v>0.82</v>
      </c>
      <c r="H36" s="8">
        <v>467</v>
      </c>
      <c r="I36" s="7">
        <v>0.84</v>
      </c>
      <c r="J36" s="8">
        <v>514</v>
      </c>
      <c r="K36" s="7">
        <v>0.84</v>
      </c>
      <c r="L36" s="8">
        <v>540</v>
      </c>
      <c r="M36" s="7">
        <v>0.83</v>
      </c>
      <c r="N36" s="8">
        <v>512</v>
      </c>
      <c r="O36" s="7">
        <v>0.67</v>
      </c>
      <c r="P36" s="8">
        <v>502</v>
      </c>
      <c r="Q36" s="7">
        <v>0.75</v>
      </c>
      <c r="R36" s="27" t="s">
        <v>77</v>
      </c>
    </row>
    <row r="37" spans="1:18" ht="9.6" customHeight="1" x14ac:dyDescent="0.2">
      <c r="A37" s="28" t="s">
        <v>78</v>
      </c>
      <c r="B37" s="5" t="s">
        <v>0</v>
      </c>
      <c r="C37" s="16" t="s">
        <v>292</v>
      </c>
      <c r="D37" s="6">
        <v>3529</v>
      </c>
      <c r="E37" s="7">
        <v>5.48</v>
      </c>
      <c r="F37" s="8">
        <v>3297</v>
      </c>
      <c r="G37" s="7">
        <v>6.48</v>
      </c>
      <c r="H37" s="8">
        <v>3496</v>
      </c>
      <c r="I37" s="7">
        <v>6.26</v>
      </c>
      <c r="J37" s="8">
        <v>3671</v>
      </c>
      <c r="K37" s="7">
        <v>5.98</v>
      </c>
      <c r="L37" s="8">
        <v>3813</v>
      </c>
      <c r="M37" s="7">
        <v>5.83</v>
      </c>
      <c r="N37" s="8">
        <v>3555</v>
      </c>
      <c r="O37" s="7">
        <v>4.6900000000000004</v>
      </c>
      <c r="P37" s="8">
        <v>3580</v>
      </c>
      <c r="Q37" s="7">
        <v>5.31</v>
      </c>
      <c r="R37" s="27" t="s">
        <v>79</v>
      </c>
    </row>
    <row r="38" spans="1:18" ht="9.6" customHeight="1" x14ac:dyDescent="0.2">
      <c r="A38" s="28" t="s">
        <v>80</v>
      </c>
      <c r="B38" s="5" t="s">
        <v>0</v>
      </c>
      <c r="C38" s="16" t="s">
        <v>293</v>
      </c>
      <c r="D38" s="6">
        <v>445</v>
      </c>
      <c r="E38" s="7">
        <v>0.69</v>
      </c>
      <c r="F38" s="8">
        <v>498</v>
      </c>
      <c r="G38" s="7">
        <v>0.98</v>
      </c>
      <c r="H38" s="8">
        <v>488</v>
      </c>
      <c r="I38" s="7">
        <v>0.87</v>
      </c>
      <c r="J38" s="8">
        <v>494</v>
      </c>
      <c r="K38" s="7">
        <v>0.8</v>
      </c>
      <c r="L38" s="8">
        <v>505</v>
      </c>
      <c r="M38" s="7">
        <v>0.77</v>
      </c>
      <c r="N38" s="8">
        <v>373</v>
      </c>
      <c r="O38" s="7">
        <v>0.49</v>
      </c>
      <c r="P38" s="8">
        <v>434</v>
      </c>
      <c r="Q38" s="7">
        <v>0.64</v>
      </c>
      <c r="R38" s="27" t="s">
        <v>81</v>
      </c>
    </row>
    <row r="39" spans="1:18" ht="9.6" customHeight="1" x14ac:dyDescent="0.2">
      <c r="A39" s="28" t="s">
        <v>82</v>
      </c>
      <c r="B39" s="5" t="s">
        <v>0</v>
      </c>
      <c r="C39" s="16" t="s">
        <v>294</v>
      </c>
      <c r="D39" s="6">
        <v>23</v>
      </c>
      <c r="E39" s="7">
        <v>0.04</v>
      </c>
      <c r="F39" s="8">
        <v>24</v>
      </c>
      <c r="G39" s="7">
        <v>0.05</v>
      </c>
      <c r="H39" s="8">
        <v>24</v>
      </c>
      <c r="I39" s="7">
        <v>0.04</v>
      </c>
      <c r="J39" s="8">
        <v>26</v>
      </c>
      <c r="K39" s="7">
        <v>0.04</v>
      </c>
      <c r="L39" s="8">
        <v>27</v>
      </c>
      <c r="M39" s="7">
        <v>0.04</v>
      </c>
      <c r="N39" s="8">
        <v>19</v>
      </c>
      <c r="O39" s="7">
        <v>0.03</v>
      </c>
      <c r="P39" s="8">
        <v>22</v>
      </c>
      <c r="Q39" s="7">
        <v>0.03</v>
      </c>
      <c r="R39" s="27" t="s">
        <v>83</v>
      </c>
    </row>
    <row r="40" spans="1:18" ht="9.6" customHeight="1" x14ac:dyDescent="0.2">
      <c r="A40" s="28" t="s">
        <v>84</v>
      </c>
      <c r="B40" s="5" t="s">
        <v>0</v>
      </c>
      <c r="C40" s="16" t="s">
        <v>295</v>
      </c>
      <c r="D40" s="6">
        <v>16</v>
      </c>
      <c r="E40" s="7">
        <v>0.02</v>
      </c>
      <c r="F40" s="36">
        <v>52</v>
      </c>
      <c r="G40" s="37">
        <v>0.1</v>
      </c>
      <c r="H40" s="36">
        <v>19</v>
      </c>
      <c r="I40" s="37">
        <v>0.03</v>
      </c>
      <c r="J40" s="12" t="s">
        <v>23</v>
      </c>
      <c r="K40" s="12" t="s">
        <v>23</v>
      </c>
      <c r="L40" s="36">
        <v>5</v>
      </c>
      <c r="M40" s="37">
        <v>0.01</v>
      </c>
      <c r="N40" s="8">
        <v>1</v>
      </c>
      <c r="O40" s="7">
        <v>0</v>
      </c>
      <c r="P40" s="36">
        <v>8</v>
      </c>
      <c r="Q40" s="37">
        <v>0.01</v>
      </c>
      <c r="R40" s="27" t="s">
        <v>85</v>
      </c>
    </row>
    <row r="41" spans="1:18" ht="9.6" customHeight="1" x14ac:dyDescent="0.2">
      <c r="A41" s="28" t="s">
        <v>86</v>
      </c>
      <c r="B41" s="3" t="s">
        <v>87</v>
      </c>
      <c r="C41" s="15" t="s">
        <v>296</v>
      </c>
      <c r="D41" s="6">
        <v>1690</v>
      </c>
      <c r="E41" s="7">
        <v>2.62</v>
      </c>
      <c r="F41" s="8">
        <v>490</v>
      </c>
      <c r="G41" s="7">
        <v>0.96</v>
      </c>
      <c r="H41" s="8">
        <v>761</v>
      </c>
      <c r="I41" s="7">
        <v>1.36</v>
      </c>
      <c r="J41" s="38">
        <v>1263</v>
      </c>
      <c r="K41" s="37">
        <v>2.06</v>
      </c>
      <c r="L41" s="38">
        <v>1460</v>
      </c>
      <c r="M41" s="37">
        <v>2.23</v>
      </c>
      <c r="N41" s="8">
        <v>2906</v>
      </c>
      <c r="O41" s="7">
        <v>3.83</v>
      </c>
      <c r="P41" s="8">
        <v>1954</v>
      </c>
      <c r="Q41" s="7">
        <v>2.9</v>
      </c>
      <c r="R41" s="27" t="s">
        <v>88</v>
      </c>
    </row>
    <row r="42" spans="1:18" ht="9.6" customHeight="1" x14ac:dyDescent="0.2">
      <c r="A42" s="28" t="s">
        <v>89</v>
      </c>
      <c r="B42" s="5" t="s">
        <v>0</v>
      </c>
      <c r="C42" s="16" t="s">
        <v>297</v>
      </c>
      <c r="D42" s="6">
        <v>802</v>
      </c>
      <c r="E42" s="7">
        <v>1.24</v>
      </c>
      <c r="F42" s="12" t="s">
        <v>23</v>
      </c>
      <c r="G42" s="12" t="s">
        <v>23</v>
      </c>
      <c r="H42" s="12" t="s">
        <v>23</v>
      </c>
      <c r="I42" s="12" t="s">
        <v>23</v>
      </c>
      <c r="J42" s="12" t="s">
        <v>23</v>
      </c>
      <c r="K42" s="12" t="s">
        <v>23</v>
      </c>
      <c r="L42" s="12" t="s">
        <v>23</v>
      </c>
      <c r="M42" s="12" t="s">
        <v>23</v>
      </c>
      <c r="N42" s="8">
        <v>1511</v>
      </c>
      <c r="O42" s="7">
        <v>1.99</v>
      </c>
      <c r="P42" s="8">
        <v>953</v>
      </c>
      <c r="Q42" s="7">
        <v>1.41</v>
      </c>
      <c r="R42" s="27" t="s">
        <v>90</v>
      </c>
    </row>
    <row r="43" spans="1:18" ht="9.6" customHeight="1" x14ac:dyDescent="0.2">
      <c r="A43" s="28" t="s">
        <v>91</v>
      </c>
      <c r="B43" s="5" t="s">
        <v>0</v>
      </c>
      <c r="C43" s="16" t="s">
        <v>298</v>
      </c>
      <c r="D43" s="6">
        <v>651</v>
      </c>
      <c r="E43" s="7">
        <v>1.01</v>
      </c>
      <c r="F43" s="8">
        <v>180</v>
      </c>
      <c r="G43" s="7">
        <v>0.35</v>
      </c>
      <c r="H43" s="8">
        <v>300</v>
      </c>
      <c r="I43" s="7">
        <v>0.54</v>
      </c>
      <c r="J43" s="36">
        <v>468</v>
      </c>
      <c r="K43" s="37">
        <v>0.76</v>
      </c>
      <c r="L43" s="36">
        <v>583</v>
      </c>
      <c r="M43" s="37">
        <v>0.89</v>
      </c>
      <c r="N43" s="8">
        <v>1119</v>
      </c>
      <c r="O43" s="7">
        <v>1.47</v>
      </c>
      <c r="P43" s="8">
        <v>754</v>
      </c>
      <c r="Q43" s="7">
        <v>1.1200000000000001</v>
      </c>
      <c r="R43" s="27" t="s">
        <v>92</v>
      </c>
    </row>
    <row r="44" spans="1:18" ht="9.6" customHeight="1" x14ac:dyDescent="0.2">
      <c r="A44" s="28" t="s">
        <v>93</v>
      </c>
      <c r="B44" s="5" t="s">
        <v>0</v>
      </c>
      <c r="C44" s="16" t="s">
        <v>299</v>
      </c>
      <c r="D44" s="6">
        <v>66</v>
      </c>
      <c r="E44" s="7">
        <v>0.1</v>
      </c>
      <c r="F44" s="36">
        <v>32</v>
      </c>
      <c r="G44" s="37">
        <v>0.06</v>
      </c>
      <c r="H44" s="36">
        <v>57</v>
      </c>
      <c r="I44" s="37">
        <v>0.1</v>
      </c>
      <c r="J44" s="12" t="s">
        <v>23</v>
      </c>
      <c r="K44" s="12" t="s">
        <v>23</v>
      </c>
      <c r="L44" s="36">
        <v>88</v>
      </c>
      <c r="M44" s="37">
        <v>0.13</v>
      </c>
      <c r="N44" s="8">
        <v>76</v>
      </c>
      <c r="O44" s="7">
        <v>0.1</v>
      </c>
      <c r="P44" s="8">
        <v>73</v>
      </c>
      <c r="Q44" s="7">
        <v>0.11</v>
      </c>
      <c r="R44" s="27" t="s">
        <v>94</v>
      </c>
    </row>
    <row r="45" spans="1:18" ht="9.6" customHeight="1" x14ac:dyDescent="0.2">
      <c r="A45" s="28" t="s">
        <v>95</v>
      </c>
      <c r="B45" s="5" t="s">
        <v>0</v>
      </c>
      <c r="C45" s="16" t="s">
        <v>300</v>
      </c>
      <c r="D45" s="6">
        <v>85</v>
      </c>
      <c r="E45" s="7">
        <v>0.13</v>
      </c>
      <c r="F45" s="8">
        <v>144</v>
      </c>
      <c r="G45" s="7">
        <v>0.28000000000000003</v>
      </c>
      <c r="H45" s="8">
        <v>106</v>
      </c>
      <c r="I45" s="7">
        <v>0.19</v>
      </c>
      <c r="J45" s="36">
        <v>102</v>
      </c>
      <c r="K45" s="37">
        <v>0.17</v>
      </c>
      <c r="L45" s="12" t="s">
        <v>23</v>
      </c>
      <c r="M45" s="12" t="s">
        <v>23</v>
      </c>
      <c r="N45" s="8">
        <v>40</v>
      </c>
      <c r="O45" s="7">
        <v>0.05</v>
      </c>
      <c r="P45" s="8">
        <v>72</v>
      </c>
      <c r="Q45" s="7">
        <v>0.11</v>
      </c>
      <c r="R45" s="27" t="s">
        <v>96</v>
      </c>
    </row>
    <row r="46" spans="1:18" ht="9.6" customHeight="1" x14ac:dyDescent="0.2">
      <c r="A46" s="28" t="s">
        <v>97</v>
      </c>
      <c r="B46" s="5" t="s">
        <v>0</v>
      </c>
      <c r="C46" s="16" t="s">
        <v>301</v>
      </c>
      <c r="D46" s="6">
        <v>25</v>
      </c>
      <c r="E46" s="7">
        <v>0.04</v>
      </c>
      <c r="F46" s="12" t="s">
        <v>23</v>
      </c>
      <c r="G46" s="12" t="s">
        <v>23</v>
      </c>
      <c r="H46" s="12" t="s">
        <v>23</v>
      </c>
      <c r="I46" s="12" t="s">
        <v>23</v>
      </c>
      <c r="J46" s="12" t="s">
        <v>23</v>
      </c>
      <c r="K46" s="12" t="s">
        <v>23</v>
      </c>
      <c r="L46" s="12" t="s">
        <v>23</v>
      </c>
      <c r="M46" s="12" t="s">
        <v>23</v>
      </c>
      <c r="N46" s="8">
        <v>48</v>
      </c>
      <c r="O46" s="7">
        <v>0.06</v>
      </c>
      <c r="P46" s="8">
        <v>29</v>
      </c>
      <c r="Q46" s="7">
        <v>0.04</v>
      </c>
      <c r="R46" s="27" t="s">
        <v>98</v>
      </c>
    </row>
    <row r="47" spans="1:18" ht="9.6" customHeight="1" x14ac:dyDescent="0.2">
      <c r="A47" s="28" t="s">
        <v>99</v>
      </c>
      <c r="B47" s="5" t="s">
        <v>0</v>
      </c>
      <c r="C47" s="16" t="s">
        <v>302</v>
      </c>
      <c r="D47" s="6">
        <v>61</v>
      </c>
      <c r="E47" s="7">
        <v>0.1</v>
      </c>
      <c r="F47" s="12" t="s">
        <v>23</v>
      </c>
      <c r="G47" s="12" t="s">
        <v>23</v>
      </c>
      <c r="H47" s="12" t="s">
        <v>23</v>
      </c>
      <c r="I47" s="12" t="s">
        <v>23</v>
      </c>
      <c r="J47" s="12" t="s">
        <v>23</v>
      </c>
      <c r="K47" s="12" t="s">
        <v>23</v>
      </c>
      <c r="L47" s="36">
        <v>54</v>
      </c>
      <c r="M47" s="37">
        <v>0.08</v>
      </c>
      <c r="N47" s="8">
        <v>112</v>
      </c>
      <c r="O47" s="7">
        <v>0.15</v>
      </c>
      <c r="P47" s="8">
        <v>72</v>
      </c>
      <c r="Q47" s="7">
        <v>0.11</v>
      </c>
      <c r="R47" s="27" t="s">
        <v>100</v>
      </c>
    </row>
    <row r="48" spans="1:18" ht="9.6" customHeight="1" x14ac:dyDescent="0.2">
      <c r="A48" s="28" t="s">
        <v>101</v>
      </c>
      <c r="B48" s="3" t="s">
        <v>102</v>
      </c>
      <c r="C48" s="14" t="s">
        <v>303</v>
      </c>
      <c r="D48" s="6">
        <v>4224</v>
      </c>
      <c r="E48" s="7">
        <v>6.55</v>
      </c>
      <c r="F48" s="8">
        <v>1639</v>
      </c>
      <c r="G48" s="7">
        <v>3.22</v>
      </c>
      <c r="H48" s="8">
        <v>2003</v>
      </c>
      <c r="I48" s="7">
        <v>3.58</v>
      </c>
      <c r="J48" s="8">
        <v>2476</v>
      </c>
      <c r="K48" s="7">
        <v>4.03</v>
      </c>
      <c r="L48" s="8">
        <v>2751</v>
      </c>
      <c r="M48" s="7">
        <v>4.21</v>
      </c>
      <c r="N48" s="8">
        <v>7384</v>
      </c>
      <c r="O48" s="7">
        <v>9.73</v>
      </c>
      <c r="P48" s="8">
        <v>4792</v>
      </c>
      <c r="Q48" s="7">
        <v>7.11</v>
      </c>
      <c r="R48" s="27" t="s">
        <v>103</v>
      </c>
    </row>
    <row r="49" spans="1:18" ht="9.6" customHeight="1" x14ac:dyDescent="0.2">
      <c r="A49" s="28" t="s">
        <v>104</v>
      </c>
      <c r="B49" s="3" t="s">
        <v>105</v>
      </c>
      <c r="C49" s="15" t="s">
        <v>304</v>
      </c>
      <c r="D49" s="6">
        <v>2138</v>
      </c>
      <c r="E49" s="7">
        <v>3.32</v>
      </c>
      <c r="F49" s="8">
        <v>1471</v>
      </c>
      <c r="G49" s="7">
        <v>2.89</v>
      </c>
      <c r="H49" s="8">
        <v>1701</v>
      </c>
      <c r="I49" s="7">
        <v>3.04</v>
      </c>
      <c r="J49" s="8">
        <v>1972</v>
      </c>
      <c r="K49" s="7">
        <v>3.21</v>
      </c>
      <c r="L49" s="8">
        <v>2164</v>
      </c>
      <c r="M49" s="7">
        <v>3.31</v>
      </c>
      <c r="N49" s="8">
        <v>2719</v>
      </c>
      <c r="O49" s="7">
        <v>3.58</v>
      </c>
      <c r="P49" s="8">
        <v>2285</v>
      </c>
      <c r="Q49" s="7">
        <v>3.39</v>
      </c>
      <c r="R49" s="27" t="s">
        <v>106</v>
      </c>
    </row>
    <row r="50" spans="1:18" ht="9.6" customHeight="1" x14ac:dyDescent="0.2">
      <c r="A50" s="28" t="s">
        <v>107</v>
      </c>
      <c r="B50" s="5" t="s">
        <v>0</v>
      </c>
      <c r="C50" s="16" t="s">
        <v>305</v>
      </c>
      <c r="D50" s="6">
        <v>1968</v>
      </c>
      <c r="E50" s="7">
        <v>3.05</v>
      </c>
      <c r="F50" s="8">
        <v>1312</v>
      </c>
      <c r="G50" s="7">
        <v>2.58</v>
      </c>
      <c r="H50" s="8">
        <v>1533</v>
      </c>
      <c r="I50" s="7">
        <v>2.74</v>
      </c>
      <c r="J50" s="8">
        <v>1790</v>
      </c>
      <c r="K50" s="7">
        <v>2.92</v>
      </c>
      <c r="L50" s="8">
        <v>1975</v>
      </c>
      <c r="M50" s="7">
        <v>3.02</v>
      </c>
      <c r="N50" s="8">
        <v>2550</v>
      </c>
      <c r="O50" s="7">
        <v>3.36</v>
      </c>
      <c r="P50" s="8">
        <v>2113</v>
      </c>
      <c r="Q50" s="7">
        <v>3.13</v>
      </c>
      <c r="R50" s="27" t="s">
        <v>108</v>
      </c>
    </row>
    <row r="51" spans="1:18" ht="9.6" customHeight="1" x14ac:dyDescent="0.2">
      <c r="A51" s="28" t="s">
        <v>109</v>
      </c>
      <c r="B51" s="5" t="s">
        <v>0</v>
      </c>
      <c r="C51" s="16" t="s">
        <v>306</v>
      </c>
      <c r="D51" s="6">
        <v>170</v>
      </c>
      <c r="E51" s="7">
        <v>0.26</v>
      </c>
      <c r="F51" s="8">
        <v>159</v>
      </c>
      <c r="G51" s="7">
        <v>0.31</v>
      </c>
      <c r="H51" s="8">
        <v>169</v>
      </c>
      <c r="I51" s="7">
        <v>0.3</v>
      </c>
      <c r="J51" s="8">
        <v>182</v>
      </c>
      <c r="K51" s="7">
        <v>0.3</v>
      </c>
      <c r="L51" s="8">
        <v>189</v>
      </c>
      <c r="M51" s="7">
        <v>0.28999999999999998</v>
      </c>
      <c r="N51" s="8">
        <v>169</v>
      </c>
      <c r="O51" s="7">
        <v>0.22</v>
      </c>
      <c r="P51" s="8">
        <v>172</v>
      </c>
      <c r="Q51" s="7">
        <v>0.26</v>
      </c>
      <c r="R51" s="27" t="s">
        <v>110</v>
      </c>
    </row>
    <row r="52" spans="1:18" ht="9.6" customHeight="1" x14ac:dyDescent="0.2">
      <c r="A52" s="28" t="s">
        <v>111</v>
      </c>
      <c r="B52" s="3" t="s">
        <v>112</v>
      </c>
      <c r="C52" s="15" t="s">
        <v>307</v>
      </c>
      <c r="D52" s="6">
        <v>1425</v>
      </c>
      <c r="E52" s="7">
        <v>2.21</v>
      </c>
      <c r="F52" s="8" t="s">
        <v>113</v>
      </c>
      <c r="G52" s="8" t="s">
        <v>113</v>
      </c>
      <c r="H52" s="8" t="s">
        <v>113</v>
      </c>
      <c r="I52" s="8" t="s">
        <v>113</v>
      </c>
      <c r="J52" s="8" t="s">
        <v>113</v>
      </c>
      <c r="K52" s="8" t="s">
        <v>113</v>
      </c>
      <c r="L52" s="8" t="s">
        <v>113</v>
      </c>
      <c r="M52" s="8" t="s">
        <v>113</v>
      </c>
      <c r="N52" s="8">
        <v>3527</v>
      </c>
      <c r="O52" s="7">
        <v>4.6500000000000004</v>
      </c>
      <c r="P52" s="8">
        <v>1739</v>
      </c>
      <c r="Q52" s="7">
        <v>2.58</v>
      </c>
      <c r="R52" s="27" t="s">
        <v>114</v>
      </c>
    </row>
    <row r="53" spans="1:18" ht="9.6" customHeight="1" x14ac:dyDescent="0.2">
      <c r="A53" s="28" t="s">
        <v>115</v>
      </c>
      <c r="B53" s="3" t="s">
        <v>116</v>
      </c>
      <c r="C53" s="15" t="s">
        <v>308</v>
      </c>
      <c r="D53" s="6">
        <v>453</v>
      </c>
      <c r="E53" s="7">
        <v>0.7</v>
      </c>
      <c r="F53" s="12" t="s">
        <v>23</v>
      </c>
      <c r="G53" s="12" t="s">
        <v>23</v>
      </c>
      <c r="H53" s="36">
        <v>281</v>
      </c>
      <c r="I53" s="37">
        <v>0.5</v>
      </c>
      <c r="J53" s="36">
        <v>473</v>
      </c>
      <c r="K53" s="37">
        <v>0.77</v>
      </c>
      <c r="L53" s="36">
        <v>544</v>
      </c>
      <c r="M53" s="37">
        <v>0.83</v>
      </c>
      <c r="N53" s="8">
        <v>659</v>
      </c>
      <c r="O53" s="7">
        <v>0.87</v>
      </c>
      <c r="P53" s="8">
        <v>519</v>
      </c>
      <c r="Q53" s="7">
        <v>0.77</v>
      </c>
      <c r="R53" s="27" t="s">
        <v>117</v>
      </c>
    </row>
    <row r="54" spans="1:18" ht="9.6" customHeight="1" x14ac:dyDescent="0.2">
      <c r="A54" s="28" t="s">
        <v>118</v>
      </c>
      <c r="B54" s="5" t="s">
        <v>0</v>
      </c>
      <c r="C54" s="16" t="s">
        <v>309</v>
      </c>
      <c r="D54" s="6">
        <v>368</v>
      </c>
      <c r="E54" s="7">
        <v>0.56999999999999995</v>
      </c>
      <c r="F54" s="12" t="s">
        <v>23</v>
      </c>
      <c r="G54" s="12" t="s">
        <v>23</v>
      </c>
      <c r="H54" s="36">
        <v>258</v>
      </c>
      <c r="I54" s="37">
        <v>0.46</v>
      </c>
      <c r="J54" s="36">
        <v>413</v>
      </c>
      <c r="K54" s="37">
        <v>0.67</v>
      </c>
      <c r="L54" s="36">
        <v>452</v>
      </c>
      <c r="M54" s="37">
        <v>0.69</v>
      </c>
      <c r="N54" s="8">
        <v>497</v>
      </c>
      <c r="O54" s="7">
        <v>0.66</v>
      </c>
      <c r="P54" s="8">
        <v>415</v>
      </c>
      <c r="Q54" s="7">
        <v>0.62</v>
      </c>
      <c r="R54" s="27" t="s">
        <v>119</v>
      </c>
    </row>
    <row r="55" spans="1:18" ht="9.6" customHeight="1" x14ac:dyDescent="0.2">
      <c r="A55" s="28" t="s">
        <v>120</v>
      </c>
      <c r="B55" s="5" t="s">
        <v>0</v>
      </c>
      <c r="C55" s="16" t="s">
        <v>310</v>
      </c>
      <c r="D55" s="6">
        <v>85</v>
      </c>
      <c r="E55" s="7">
        <v>0.13</v>
      </c>
      <c r="F55" s="12" t="s">
        <v>23</v>
      </c>
      <c r="G55" s="12" t="s">
        <v>23</v>
      </c>
      <c r="H55" s="36">
        <v>24</v>
      </c>
      <c r="I55" s="37">
        <v>0.04</v>
      </c>
      <c r="J55" s="36">
        <v>60</v>
      </c>
      <c r="K55" s="37">
        <v>0.1</v>
      </c>
      <c r="L55" s="36">
        <v>92</v>
      </c>
      <c r="M55" s="37">
        <v>0.14000000000000001</v>
      </c>
      <c r="N55" s="8">
        <v>162</v>
      </c>
      <c r="O55" s="7">
        <v>0.21</v>
      </c>
      <c r="P55" s="8">
        <v>104</v>
      </c>
      <c r="Q55" s="7">
        <v>0.15</v>
      </c>
      <c r="R55" s="27" t="s">
        <v>121</v>
      </c>
    </row>
    <row r="56" spans="1:18" ht="9.6" customHeight="1" x14ac:dyDescent="0.2">
      <c r="A56" s="28" t="s">
        <v>122</v>
      </c>
      <c r="B56" s="3" t="s">
        <v>123</v>
      </c>
      <c r="C56" s="15" t="s">
        <v>311</v>
      </c>
      <c r="D56" s="6">
        <v>207</v>
      </c>
      <c r="E56" s="7">
        <v>0.32</v>
      </c>
      <c r="F56" s="12" t="s">
        <v>23</v>
      </c>
      <c r="G56" s="12" t="s">
        <v>23</v>
      </c>
      <c r="H56" s="36">
        <v>21</v>
      </c>
      <c r="I56" s="37">
        <v>0.04</v>
      </c>
      <c r="J56" s="12" t="s">
        <v>23</v>
      </c>
      <c r="K56" s="12" t="s">
        <v>23</v>
      </c>
      <c r="L56" s="12" t="s">
        <v>23</v>
      </c>
      <c r="M56" s="12" t="s">
        <v>23</v>
      </c>
      <c r="N56" s="8">
        <v>478</v>
      </c>
      <c r="O56" s="7">
        <v>0.63</v>
      </c>
      <c r="P56" s="8">
        <v>250</v>
      </c>
      <c r="Q56" s="7">
        <v>0.37</v>
      </c>
      <c r="R56" s="27" t="s">
        <v>124</v>
      </c>
    </row>
    <row r="57" spans="1:18" ht="9.6" customHeight="1" x14ac:dyDescent="0.2">
      <c r="A57" s="28" t="s">
        <v>125</v>
      </c>
      <c r="B57" s="3" t="s">
        <v>126</v>
      </c>
      <c r="C57" s="14" t="s">
        <v>312</v>
      </c>
      <c r="D57" s="6">
        <v>218</v>
      </c>
      <c r="E57" s="7">
        <v>0.34</v>
      </c>
      <c r="F57" s="8">
        <v>164</v>
      </c>
      <c r="G57" s="7">
        <v>0.32</v>
      </c>
      <c r="H57" s="8">
        <v>154</v>
      </c>
      <c r="I57" s="7">
        <v>0.27</v>
      </c>
      <c r="J57" s="8">
        <v>158</v>
      </c>
      <c r="K57" s="7">
        <v>0.26</v>
      </c>
      <c r="L57" s="8">
        <v>176</v>
      </c>
      <c r="M57" s="7">
        <v>0.27</v>
      </c>
      <c r="N57" s="8">
        <v>303</v>
      </c>
      <c r="O57" s="7">
        <v>0.4</v>
      </c>
      <c r="P57" s="8">
        <v>230</v>
      </c>
      <c r="Q57" s="7">
        <v>0.34</v>
      </c>
      <c r="R57" s="27" t="s">
        <v>127</v>
      </c>
    </row>
    <row r="58" spans="1:18" ht="9.6" customHeight="1" x14ac:dyDescent="0.2">
      <c r="A58" s="28" t="s">
        <v>128</v>
      </c>
      <c r="B58" s="3" t="s">
        <v>129</v>
      </c>
      <c r="C58" s="11" t="s">
        <v>313</v>
      </c>
      <c r="D58" s="6">
        <v>238</v>
      </c>
      <c r="E58" s="7">
        <v>0.37</v>
      </c>
      <c r="F58" s="8">
        <v>127</v>
      </c>
      <c r="G58" s="7">
        <v>0.25</v>
      </c>
      <c r="H58" s="8">
        <v>166</v>
      </c>
      <c r="I58" s="7">
        <v>0.3</v>
      </c>
      <c r="J58" s="8">
        <v>206</v>
      </c>
      <c r="K58" s="7">
        <v>0.34</v>
      </c>
      <c r="L58" s="8">
        <v>238</v>
      </c>
      <c r="M58" s="7">
        <v>0.36</v>
      </c>
      <c r="N58" s="8">
        <v>336</v>
      </c>
      <c r="O58" s="7">
        <v>0.44</v>
      </c>
      <c r="P58" s="8">
        <v>262</v>
      </c>
      <c r="Q58" s="7">
        <v>0.39</v>
      </c>
      <c r="R58" s="27" t="s">
        <v>130</v>
      </c>
    </row>
    <row r="59" spans="1:18" ht="9.6" customHeight="1" x14ac:dyDescent="0.2">
      <c r="A59" s="28" t="s">
        <v>131</v>
      </c>
      <c r="B59" s="3" t="s">
        <v>132</v>
      </c>
      <c r="C59" s="11" t="s">
        <v>314</v>
      </c>
      <c r="D59" s="6">
        <v>97</v>
      </c>
      <c r="E59" s="7">
        <v>0.15</v>
      </c>
      <c r="F59" s="36">
        <v>57</v>
      </c>
      <c r="G59" s="37">
        <v>0.11</v>
      </c>
      <c r="H59" s="36">
        <v>102</v>
      </c>
      <c r="I59" s="37">
        <v>0.18</v>
      </c>
      <c r="J59" s="36">
        <v>105</v>
      </c>
      <c r="K59" s="37">
        <v>0.17</v>
      </c>
      <c r="L59" s="36">
        <v>112</v>
      </c>
      <c r="M59" s="37">
        <v>0.17</v>
      </c>
      <c r="N59" s="8">
        <v>107</v>
      </c>
      <c r="O59" s="7">
        <v>0.14000000000000001</v>
      </c>
      <c r="P59" s="8">
        <v>106</v>
      </c>
      <c r="Q59" s="7">
        <v>0.16</v>
      </c>
      <c r="R59" s="27" t="s">
        <v>133</v>
      </c>
    </row>
    <row r="60" spans="1:18" ht="9.6" customHeight="1" x14ac:dyDescent="0.2">
      <c r="A60" s="28" t="s">
        <v>134</v>
      </c>
      <c r="B60" s="3" t="s">
        <v>135</v>
      </c>
      <c r="C60" s="11" t="s">
        <v>315</v>
      </c>
      <c r="D60" s="6">
        <v>31</v>
      </c>
      <c r="E60" s="7">
        <v>0.05</v>
      </c>
      <c r="F60" s="8">
        <v>23</v>
      </c>
      <c r="G60" s="7">
        <v>0.05</v>
      </c>
      <c r="H60" s="8">
        <v>39</v>
      </c>
      <c r="I60" s="7">
        <v>7.0000000000000007E-2</v>
      </c>
      <c r="J60" s="8">
        <v>37</v>
      </c>
      <c r="K60" s="7">
        <v>0.06</v>
      </c>
      <c r="L60" s="8">
        <v>34</v>
      </c>
      <c r="M60" s="7">
        <v>0.05</v>
      </c>
      <c r="N60" s="8">
        <v>28</v>
      </c>
      <c r="O60" s="7">
        <v>0.04</v>
      </c>
      <c r="P60" s="8">
        <v>33</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453</v>
      </c>
      <c r="E63" s="7">
        <v>0.7</v>
      </c>
      <c r="F63" s="8">
        <v>272</v>
      </c>
      <c r="G63" s="7">
        <v>0.53</v>
      </c>
      <c r="H63" s="8">
        <v>335</v>
      </c>
      <c r="I63" s="7">
        <v>0.6</v>
      </c>
      <c r="J63" s="8">
        <v>418</v>
      </c>
      <c r="K63" s="7">
        <v>0.68</v>
      </c>
      <c r="L63" s="36">
        <v>507</v>
      </c>
      <c r="M63" s="37">
        <v>0.78</v>
      </c>
      <c r="N63" s="8">
        <v>598</v>
      </c>
      <c r="O63" s="7">
        <v>0.79</v>
      </c>
      <c r="P63" s="8">
        <v>493</v>
      </c>
      <c r="Q63" s="7">
        <v>0.73</v>
      </c>
      <c r="R63" s="27" t="s">
        <v>139</v>
      </c>
    </row>
    <row r="64" spans="1:18" ht="9.6" customHeight="1" x14ac:dyDescent="0.2">
      <c r="A64" s="28" t="s">
        <v>140</v>
      </c>
      <c r="B64" s="5" t="s">
        <v>0</v>
      </c>
      <c r="C64" s="11" t="s">
        <v>317</v>
      </c>
      <c r="D64" s="6">
        <v>15020</v>
      </c>
      <c r="E64" s="7">
        <v>23.31</v>
      </c>
      <c r="F64" s="8">
        <v>10351</v>
      </c>
      <c r="G64" s="7">
        <v>20.329999999999998</v>
      </c>
      <c r="H64" s="8">
        <v>11595</v>
      </c>
      <c r="I64" s="7">
        <v>20.75</v>
      </c>
      <c r="J64" s="8">
        <v>13169</v>
      </c>
      <c r="K64" s="7">
        <v>21.44</v>
      </c>
      <c r="L64" s="8">
        <v>14057</v>
      </c>
      <c r="M64" s="7">
        <v>21.51</v>
      </c>
      <c r="N64" s="8">
        <v>19705</v>
      </c>
      <c r="O64" s="7">
        <v>25.97</v>
      </c>
      <c r="P64" s="8">
        <v>16046</v>
      </c>
      <c r="Q64" s="7">
        <v>23.8</v>
      </c>
      <c r="R64" s="27" t="s">
        <v>141</v>
      </c>
    </row>
    <row r="65" spans="1:18" ht="9.6" customHeight="1" x14ac:dyDescent="0.2">
      <c r="A65" s="28" t="s">
        <v>142</v>
      </c>
      <c r="B65" s="5" t="s">
        <v>0</v>
      </c>
      <c r="C65" s="11" t="s">
        <v>318</v>
      </c>
      <c r="D65" s="6">
        <v>12334</v>
      </c>
      <c r="E65" s="7">
        <v>19.14</v>
      </c>
      <c r="F65" s="8">
        <v>9510</v>
      </c>
      <c r="G65" s="7">
        <v>18.68</v>
      </c>
      <c r="H65" s="8">
        <v>10264</v>
      </c>
      <c r="I65" s="7">
        <v>18.37</v>
      </c>
      <c r="J65" s="8">
        <v>11091</v>
      </c>
      <c r="K65" s="7">
        <v>18.059999999999999</v>
      </c>
      <c r="L65" s="8">
        <v>11660</v>
      </c>
      <c r="M65" s="7">
        <v>17.84</v>
      </c>
      <c r="N65" s="8">
        <v>15219</v>
      </c>
      <c r="O65" s="7">
        <v>20.059999999999999</v>
      </c>
      <c r="P65" s="8">
        <v>12955</v>
      </c>
      <c r="Q65" s="7">
        <v>19.22</v>
      </c>
      <c r="R65" s="27" t="s">
        <v>143</v>
      </c>
    </row>
    <row r="66" spans="1:18" ht="9.6" customHeight="1" x14ac:dyDescent="0.2">
      <c r="A66" s="28" t="s">
        <v>144</v>
      </c>
      <c r="B66" s="5" t="s">
        <v>0</v>
      </c>
      <c r="C66" s="11" t="s">
        <v>319</v>
      </c>
      <c r="D66" s="6">
        <v>27373</v>
      </c>
      <c r="E66" s="7">
        <v>42.48</v>
      </c>
      <c r="F66" s="8">
        <v>19302</v>
      </c>
      <c r="G66" s="7">
        <v>37.909999999999997</v>
      </c>
      <c r="H66" s="8">
        <v>22189</v>
      </c>
      <c r="I66" s="7">
        <v>39.71</v>
      </c>
      <c r="J66" s="8">
        <v>25542</v>
      </c>
      <c r="K66" s="7">
        <v>41.59</v>
      </c>
      <c r="L66" s="8">
        <v>27566</v>
      </c>
      <c r="M66" s="7">
        <v>42.18</v>
      </c>
      <c r="N66" s="8">
        <v>34317</v>
      </c>
      <c r="O66" s="7">
        <v>45.23</v>
      </c>
      <c r="P66" s="8">
        <v>29146</v>
      </c>
      <c r="Q66" s="7">
        <v>43.23</v>
      </c>
      <c r="R66" s="27" t="s">
        <v>145</v>
      </c>
    </row>
    <row r="67" spans="1:18" ht="9.6" customHeight="1" x14ac:dyDescent="0.2">
      <c r="A67" s="28" t="s">
        <v>146</v>
      </c>
      <c r="B67" s="5" t="s">
        <v>0</v>
      </c>
      <c r="C67" s="11" t="s">
        <v>320</v>
      </c>
      <c r="D67" s="6">
        <v>13535</v>
      </c>
      <c r="E67" s="7">
        <v>21</v>
      </c>
      <c r="F67" s="8">
        <v>10526</v>
      </c>
      <c r="G67" s="7">
        <v>20.68</v>
      </c>
      <c r="H67" s="8">
        <v>11380</v>
      </c>
      <c r="I67" s="7">
        <v>20.36</v>
      </c>
      <c r="J67" s="8">
        <v>12304</v>
      </c>
      <c r="K67" s="7">
        <v>20.04</v>
      </c>
      <c r="L67" s="8">
        <v>12927</v>
      </c>
      <c r="M67" s="7">
        <v>19.78</v>
      </c>
      <c r="N67" s="8">
        <v>16532</v>
      </c>
      <c r="O67" s="7">
        <v>21.79</v>
      </c>
      <c r="P67" s="8">
        <v>14196</v>
      </c>
      <c r="Q67" s="7">
        <v>21.06</v>
      </c>
      <c r="R67" s="27" t="s">
        <v>147</v>
      </c>
    </row>
    <row r="68" spans="1:18" ht="9.6" customHeight="1" x14ac:dyDescent="0.2">
      <c r="A68" s="28" t="s">
        <v>148</v>
      </c>
      <c r="B68" s="5" t="s">
        <v>0</v>
      </c>
      <c r="C68" s="11" t="s">
        <v>321</v>
      </c>
      <c r="D68" s="6">
        <v>61309</v>
      </c>
      <c r="E68" s="7">
        <v>95.14</v>
      </c>
      <c r="F68" s="8">
        <v>48146</v>
      </c>
      <c r="G68" s="7">
        <v>94.57</v>
      </c>
      <c r="H68" s="8">
        <v>53249</v>
      </c>
      <c r="I68" s="7">
        <v>95.29</v>
      </c>
      <c r="J68" s="8">
        <v>58801</v>
      </c>
      <c r="K68" s="7">
        <v>95.75</v>
      </c>
      <c r="L68" s="8">
        <v>62317</v>
      </c>
      <c r="M68" s="7">
        <v>95.36</v>
      </c>
      <c r="N68" s="8">
        <v>72168</v>
      </c>
      <c r="O68" s="7">
        <v>95.11</v>
      </c>
      <c r="P68" s="8">
        <v>64224</v>
      </c>
      <c r="Q68" s="7">
        <v>95.27</v>
      </c>
      <c r="R68" s="27" t="s">
        <v>149</v>
      </c>
    </row>
    <row r="69" spans="1:18" ht="9.6" customHeight="1" x14ac:dyDescent="0.2">
      <c r="A69" s="28" t="s">
        <v>150</v>
      </c>
      <c r="B69" s="5" t="s">
        <v>0</v>
      </c>
      <c r="C69" s="11" t="s">
        <v>322</v>
      </c>
      <c r="D69" s="19">
        <v>40.229999999999997</v>
      </c>
      <c r="E69" s="12" t="s">
        <v>0</v>
      </c>
      <c r="F69" s="7">
        <v>31.84</v>
      </c>
      <c r="G69" s="12" t="s">
        <v>0</v>
      </c>
      <c r="H69" s="7">
        <v>34.72</v>
      </c>
      <c r="I69" s="12" t="s">
        <v>0</v>
      </c>
      <c r="J69" s="7">
        <v>38.17</v>
      </c>
      <c r="K69" s="12" t="s">
        <v>0</v>
      </c>
      <c r="L69" s="7">
        <v>41.22</v>
      </c>
      <c r="M69" s="12" t="s">
        <v>0</v>
      </c>
      <c r="N69" s="7">
        <v>47.42</v>
      </c>
      <c r="O69" s="12" t="s">
        <v>0</v>
      </c>
      <c r="P69" s="7">
        <v>42.08</v>
      </c>
      <c r="Q69" s="12" t="s">
        <v>0</v>
      </c>
      <c r="R69" s="27" t="s">
        <v>151</v>
      </c>
    </row>
    <row r="70" spans="1:18" ht="9.6" customHeight="1" x14ac:dyDescent="0.2">
      <c r="A70" s="28" t="s">
        <v>152</v>
      </c>
      <c r="B70" s="5" t="s">
        <v>0</v>
      </c>
      <c r="C70" s="24" t="s">
        <v>323</v>
      </c>
      <c r="D70" s="25">
        <v>38.26</v>
      </c>
      <c r="E70" s="26" t="s">
        <v>0</v>
      </c>
      <c r="F70" s="22">
        <v>30.1</v>
      </c>
      <c r="G70" s="26" t="s">
        <v>0</v>
      </c>
      <c r="H70" s="22">
        <v>33.1</v>
      </c>
      <c r="I70" s="26" t="s">
        <v>0</v>
      </c>
      <c r="J70" s="22">
        <v>36.54</v>
      </c>
      <c r="K70" s="26" t="s">
        <v>0</v>
      </c>
      <c r="L70" s="22">
        <v>39.33</v>
      </c>
      <c r="M70" s="26" t="s">
        <v>0</v>
      </c>
      <c r="N70" s="22">
        <v>45.05</v>
      </c>
      <c r="O70" s="26" t="s">
        <v>0</v>
      </c>
      <c r="P70" s="22">
        <v>40.07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154</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64096</v>
      </c>
      <c r="E11" s="22">
        <v>100</v>
      </c>
      <c r="F11" s="23">
        <v>51608</v>
      </c>
      <c r="G11" s="22">
        <v>100</v>
      </c>
      <c r="H11" s="23">
        <v>56870</v>
      </c>
      <c r="I11" s="22">
        <v>100</v>
      </c>
      <c r="J11" s="23">
        <v>63026</v>
      </c>
      <c r="K11" s="22">
        <v>100</v>
      </c>
      <c r="L11" s="23">
        <v>66367</v>
      </c>
      <c r="M11" s="22">
        <v>100</v>
      </c>
      <c r="N11" s="23">
        <v>78717</v>
      </c>
      <c r="O11" s="22">
        <v>100</v>
      </c>
      <c r="P11" s="23">
        <v>67503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64039</v>
      </c>
      <c r="E13" s="7">
        <v>99.91</v>
      </c>
      <c r="F13" s="8">
        <v>51542</v>
      </c>
      <c r="G13" s="7">
        <v>99.87</v>
      </c>
      <c r="H13" s="8">
        <v>56842</v>
      </c>
      <c r="I13" s="7">
        <v>99.95</v>
      </c>
      <c r="J13" s="8">
        <v>62999</v>
      </c>
      <c r="K13" s="7">
        <v>99.96</v>
      </c>
      <c r="L13" s="8">
        <v>66358</v>
      </c>
      <c r="M13" s="7">
        <v>99.99</v>
      </c>
      <c r="N13" s="8">
        <v>78614</v>
      </c>
      <c r="O13" s="7">
        <v>99.87</v>
      </c>
      <c r="P13" s="8">
        <v>67448</v>
      </c>
      <c r="Q13" s="7">
        <v>99.92</v>
      </c>
      <c r="R13" s="27" t="s">
        <v>20</v>
      </c>
    </row>
    <row r="14" spans="1:18" ht="9.6" customHeight="1" x14ac:dyDescent="0.2">
      <c r="A14" s="28" t="s">
        <v>21</v>
      </c>
      <c r="B14" s="3" t="s">
        <v>22</v>
      </c>
      <c r="C14" s="11" t="s">
        <v>270</v>
      </c>
      <c r="D14" s="6">
        <v>57</v>
      </c>
      <c r="E14" s="7">
        <v>0.09</v>
      </c>
      <c r="F14" s="36">
        <v>66</v>
      </c>
      <c r="G14" s="37">
        <v>0.13</v>
      </c>
      <c r="H14" s="36">
        <v>27</v>
      </c>
      <c r="I14" s="37">
        <v>0.05</v>
      </c>
      <c r="J14" s="12" t="s">
        <v>23</v>
      </c>
      <c r="K14" s="12" t="s">
        <v>23</v>
      </c>
      <c r="L14" s="12" t="s">
        <v>23</v>
      </c>
      <c r="M14" s="12" t="s">
        <v>23</v>
      </c>
      <c r="N14" s="8">
        <v>103</v>
      </c>
      <c r="O14" s="7">
        <v>0.13</v>
      </c>
      <c r="P14" s="8">
        <v>55</v>
      </c>
      <c r="Q14" s="7">
        <v>0.08</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63727</v>
      </c>
      <c r="E16" s="7">
        <v>99.42</v>
      </c>
      <c r="F16" s="8">
        <v>51395</v>
      </c>
      <c r="G16" s="7">
        <v>99.59</v>
      </c>
      <c r="H16" s="8">
        <v>56547</v>
      </c>
      <c r="I16" s="7">
        <v>99.43</v>
      </c>
      <c r="J16" s="8">
        <v>62646</v>
      </c>
      <c r="K16" s="7">
        <v>99.4</v>
      </c>
      <c r="L16" s="8">
        <v>65962</v>
      </c>
      <c r="M16" s="7">
        <v>99.39</v>
      </c>
      <c r="N16" s="8">
        <v>78213</v>
      </c>
      <c r="O16" s="7">
        <v>99.36</v>
      </c>
      <c r="P16" s="8">
        <v>67091</v>
      </c>
      <c r="Q16" s="7">
        <v>99.39</v>
      </c>
      <c r="R16" s="27" t="s">
        <v>27</v>
      </c>
    </row>
    <row r="17" spans="1:18" ht="9.6" customHeight="1" x14ac:dyDescent="0.2">
      <c r="A17" s="28" t="s">
        <v>28</v>
      </c>
      <c r="B17" s="3" t="s">
        <v>29</v>
      </c>
      <c r="C17" s="13" t="s">
        <v>272</v>
      </c>
      <c r="D17" s="6">
        <v>50209</v>
      </c>
      <c r="E17" s="7">
        <v>78.33</v>
      </c>
      <c r="F17" s="8">
        <v>41209</v>
      </c>
      <c r="G17" s="7">
        <v>79.849999999999994</v>
      </c>
      <c r="H17" s="8">
        <v>45218</v>
      </c>
      <c r="I17" s="7">
        <v>79.510000000000005</v>
      </c>
      <c r="J17" s="8">
        <v>49687</v>
      </c>
      <c r="K17" s="7">
        <v>78.83</v>
      </c>
      <c r="L17" s="8">
        <v>52216</v>
      </c>
      <c r="M17" s="7">
        <v>78.680000000000007</v>
      </c>
      <c r="N17" s="8">
        <v>60349</v>
      </c>
      <c r="O17" s="7">
        <v>76.67</v>
      </c>
      <c r="P17" s="8">
        <v>52664</v>
      </c>
      <c r="Q17" s="7">
        <v>78.02</v>
      </c>
      <c r="R17" s="27" t="s">
        <v>30</v>
      </c>
    </row>
    <row r="18" spans="1:18" ht="9.6" customHeight="1" x14ac:dyDescent="0.2">
      <c r="A18" s="28" t="s">
        <v>31</v>
      </c>
      <c r="B18" s="3" t="s">
        <v>32</v>
      </c>
      <c r="C18" s="14" t="s">
        <v>273</v>
      </c>
      <c r="D18" s="6">
        <v>49602</v>
      </c>
      <c r="E18" s="7">
        <v>77.39</v>
      </c>
      <c r="F18" s="8">
        <v>40586</v>
      </c>
      <c r="G18" s="7">
        <v>78.64</v>
      </c>
      <c r="H18" s="8">
        <v>44628</v>
      </c>
      <c r="I18" s="7">
        <v>78.47</v>
      </c>
      <c r="J18" s="8">
        <v>49099</v>
      </c>
      <c r="K18" s="7">
        <v>77.900000000000006</v>
      </c>
      <c r="L18" s="8">
        <v>51573</v>
      </c>
      <c r="M18" s="7">
        <v>77.709999999999994</v>
      </c>
      <c r="N18" s="8">
        <v>59744</v>
      </c>
      <c r="O18" s="7">
        <v>75.900000000000006</v>
      </c>
      <c r="P18" s="8">
        <v>52062</v>
      </c>
      <c r="Q18" s="7">
        <v>77.13</v>
      </c>
      <c r="R18" s="27" t="s">
        <v>33</v>
      </c>
    </row>
    <row r="19" spans="1:18" ht="9.6" customHeight="1" x14ac:dyDescent="0.2">
      <c r="A19" s="28" t="s">
        <v>34</v>
      </c>
      <c r="B19" s="3" t="s">
        <v>35</v>
      </c>
      <c r="C19" s="15" t="s">
        <v>274</v>
      </c>
      <c r="D19" s="6">
        <v>37087</v>
      </c>
      <c r="E19" s="7">
        <v>57.86</v>
      </c>
      <c r="F19" s="8">
        <v>32043</v>
      </c>
      <c r="G19" s="7">
        <v>62.09</v>
      </c>
      <c r="H19" s="8">
        <v>34198</v>
      </c>
      <c r="I19" s="7">
        <v>60.13</v>
      </c>
      <c r="J19" s="8">
        <v>36564</v>
      </c>
      <c r="K19" s="7">
        <v>58.01</v>
      </c>
      <c r="L19" s="8">
        <v>38005</v>
      </c>
      <c r="M19" s="7">
        <v>57.26</v>
      </c>
      <c r="N19" s="8">
        <v>43001</v>
      </c>
      <c r="O19" s="7">
        <v>54.63</v>
      </c>
      <c r="P19" s="8">
        <v>38462</v>
      </c>
      <c r="Q19" s="7">
        <v>56.98</v>
      </c>
      <c r="R19" s="27" t="s">
        <v>36</v>
      </c>
    </row>
    <row r="20" spans="1:18" ht="9.6" customHeight="1" x14ac:dyDescent="0.2">
      <c r="A20" s="28" t="s">
        <v>37</v>
      </c>
      <c r="B20" s="3" t="s">
        <v>38</v>
      </c>
      <c r="C20" s="15" t="s">
        <v>275</v>
      </c>
      <c r="D20" s="6">
        <v>5280</v>
      </c>
      <c r="E20" s="7">
        <v>8.24</v>
      </c>
      <c r="F20" s="8">
        <v>2738</v>
      </c>
      <c r="G20" s="7">
        <v>5.31</v>
      </c>
      <c r="H20" s="8">
        <v>3913</v>
      </c>
      <c r="I20" s="7">
        <v>6.88</v>
      </c>
      <c r="J20" s="8">
        <v>5285</v>
      </c>
      <c r="K20" s="7">
        <v>8.39</v>
      </c>
      <c r="L20" s="8">
        <v>6073</v>
      </c>
      <c r="M20" s="7">
        <v>9.15</v>
      </c>
      <c r="N20" s="8">
        <v>7977</v>
      </c>
      <c r="O20" s="7">
        <v>10.130000000000001</v>
      </c>
      <c r="P20" s="8">
        <v>5973</v>
      </c>
      <c r="Q20" s="7">
        <v>8.85</v>
      </c>
      <c r="R20" s="27" t="s">
        <v>39</v>
      </c>
    </row>
    <row r="21" spans="1:18" ht="9.6" customHeight="1" x14ac:dyDescent="0.2">
      <c r="A21" s="28" t="s">
        <v>40</v>
      </c>
      <c r="B21" s="5" t="s">
        <v>0</v>
      </c>
      <c r="C21" s="15" t="s">
        <v>276</v>
      </c>
      <c r="D21" s="6">
        <v>1859</v>
      </c>
      <c r="E21" s="7">
        <v>2.9</v>
      </c>
      <c r="F21" s="38">
        <v>1112</v>
      </c>
      <c r="G21" s="37">
        <v>2.15</v>
      </c>
      <c r="H21" s="8">
        <v>1434</v>
      </c>
      <c r="I21" s="7">
        <v>2.52</v>
      </c>
      <c r="J21" s="38">
        <v>1772</v>
      </c>
      <c r="K21" s="37">
        <v>2.81</v>
      </c>
      <c r="L21" s="38">
        <v>1898</v>
      </c>
      <c r="M21" s="37">
        <v>2.86</v>
      </c>
      <c r="N21" s="8">
        <v>2767</v>
      </c>
      <c r="O21" s="7">
        <v>3.52</v>
      </c>
      <c r="P21" s="8">
        <v>2063</v>
      </c>
      <c r="Q21" s="7">
        <v>3.06</v>
      </c>
      <c r="R21" s="27" t="s">
        <v>41</v>
      </c>
    </row>
    <row r="22" spans="1:18" ht="9.6" customHeight="1" x14ac:dyDescent="0.2">
      <c r="A22" s="28" t="s">
        <v>42</v>
      </c>
      <c r="B22" s="3" t="s">
        <v>43</v>
      </c>
      <c r="C22" s="15" t="s">
        <v>277</v>
      </c>
      <c r="D22" s="6">
        <v>96</v>
      </c>
      <c r="E22" s="7">
        <v>0.15</v>
      </c>
      <c r="F22" s="8">
        <v>79</v>
      </c>
      <c r="G22" s="7">
        <v>0.15</v>
      </c>
      <c r="H22" s="8">
        <v>93</v>
      </c>
      <c r="I22" s="7">
        <v>0.16</v>
      </c>
      <c r="J22" s="8">
        <v>108</v>
      </c>
      <c r="K22" s="7">
        <v>0.17</v>
      </c>
      <c r="L22" s="8">
        <v>111</v>
      </c>
      <c r="M22" s="7">
        <v>0.17</v>
      </c>
      <c r="N22" s="8">
        <v>100</v>
      </c>
      <c r="O22" s="7">
        <v>0.13</v>
      </c>
      <c r="P22" s="8">
        <v>100</v>
      </c>
      <c r="Q22" s="7">
        <v>0.15</v>
      </c>
      <c r="R22" s="27" t="s">
        <v>44</v>
      </c>
    </row>
    <row r="23" spans="1:18" ht="9.6" customHeight="1" x14ac:dyDescent="0.2">
      <c r="A23" s="28" t="s">
        <v>45</v>
      </c>
      <c r="B23" s="3" t="s">
        <v>46</v>
      </c>
      <c r="C23" s="15" t="s">
        <v>278</v>
      </c>
      <c r="D23" s="6">
        <v>6336</v>
      </c>
      <c r="E23" s="7">
        <v>9.8800000000000008</v>
      </c>
      <c r="F23" s="8">
        <v>5069</v>
      </c>
      <c r="G23" s="7">
        <v>9.82</v>
      </c>
      <c r="H23" s="8">
        <v>5677</v>
      </c>
      <c r="I23" s="7">
        <v>9.98</v>
      </c>
      <c r="J23" s="8">
        <v>6338</v>
      </c>
      <c r="K23" s="7">
        <v>10.06</v>
      </c>
      <c r="L23" s="8">
        <v>6633</v>
      </c>
      <c r="M23" s="7">
        <v>9.99</v>
      </c>
      <c r="N23" s="8">
        <v>7691</v>
      </c>
      <c r="O23" s="7">
        <v>9.77</v>
      </c>
      <c r="P23" s="8">
        <v>6681</v>
      </c>
      <c r="Q23" s="7">
        <v>9.9</v>
      </c>
      <c r="R23" s="27" t="s">
        <v>47</v>
      </c>
    </row>
    <row r="24" spans="1:18" ht="9.6" customHeight="1" x14ac:dyDescent="0.2">
      <c r="A24" s="28" t="s">
        <v>48</v>
      </c>
      <c r="B24" s="5" t="s">
        <v>0</v>
      </c>
      <c r="C24" s="16" t="s">
        <v>279</v>
      </c>
      <c r="D24" s="6">
        <v>4808</v>
      </c>
      <c r="E24" s="7">
        <v>7.5</v>
      </c>
      <c r="F24" s="8">
        <v>3839</v>
      </c>
      <c r="G24" s="7">
        <v>7.44</v>
      </c>
      <c r="H24" s="8">
        <v>4307</v>
      </c>
      <c r="I24" s="7">
        <v>7.57</v>
      </c>
      <c r="J24" s="8">
        <v>4814</v>
      </c>
      <c r="K24" s="7">
        <v>7.64</v>
      </c>
      <c r="L24" s="8">
        <v>5040</v>
      </c>
      <c r="M24" s="7">
        <v>7.59</v>
      </c>
      <c r="N24" s="8">
        <v>5839</v>
      </c>
      <c r="O24" s="7">
        <v>7.42</v>
      </c>
      <c r="P24" s="8">
        <v>5072</v>
      </c>
      <c r="Q24" s="7">
        <v>7.51</v>
      </c>
      <c r="R24" s="27" t="s">
        <v>49</v>
      </c>
    </row>
    <row r="25" spans="1:18" ht="9.6" customHeight="1" x14ac:dyDescent="0.2">
      <c r="A25" s="28" t="s">
        <v>50</v>
      </c>
      <c r="B25" s="5" t="s">
        <v>0</v>
      </c>
      <c r="C25" s="16" t="s">
        <v>280</v>
      </c>
      <c r="D25" s="6">
        <v>1413</v>
      </c>
      <c r="E25" s="7">
        <v>2.21</v>
      </c>
      <c r="F25" s="8">
        <v>1195</v>
      </c>
      <c r="G25" s="7">
        <v>2.3199999999999998</v>
      </c>
      <c r="H25" s="8">
        <v>1291</v>
      </c>
      <c r="I25" s="7">
        <v>2.27</v>
      </c>
      <c r="J25" s="8">
        <v>1403</v>
      </c>
      <c r="K25" s="7">
        <v>2.23</v>
      </c>
      <c r="L25" s="8">
        <v>1457</v>
      </c>
      <c r="M25" s="7">
        <v>2.2000000000000002</v>
      </c>
      <c r="N25" s="8">
        <v>1661</v>
      </c>
      <c r="O25" s="7">
        <v>2.11</v>
      </c>
      <c r="P25" s="8">
        <v>1473</v>
      </c>
      <c r="Q25" s="7">
        <v>2.1800000000000002</v>
      </c>
      <c r="R25" s="27" t="s">
        <v>51</v>
      </c>
    </row>
    <row r="26" spans="1:18" ht="9.6" customHeight="1" x14ac:dyDescent="0.2">
      <c r="A26" s="28" t="s">
        <v>52</v>
      </c>
      <c r="B26" s="5" t="s">
        <v>0</v>
      </c>
      <c r="C26" s="16" t="s">
        <v>281</v>
      </c>
      <c r="D26" s="6">
        <v>114</v>
      </c>
      <c r="E26" s="7">
        <v>0.18</v>
      </c>
      <c r="F26" s="36">
        <v>35</v>
      </c>
      <c r="G26" s="37">
        <v>7.0000000000000007E-2</v>
      </c>
      <c r="H26" s="36">
        <v>79</v>
      </c>
      <c r="I26" s="37">
        <v>0.14000000000000001</v>
      </c>
      <c r="J26" s="36">
        <v>121</v>
      </c>
      <c r="K26" s="37">
        <v>0.19</v>
      </c>
      <c r="L26" s="12" t="s">
        <v>23</v>
      </c>
      <c r="M26" s="12" t="s">
        <v>23</v>
      </c>
      <c r="N26" s="8">
        <v>190</v>
      </c>
      <c r="O26" s="7">
        <v>0.24</v>
      </c>
      <c r="P26" s="8">
        <v>136</v>
      </c>
      <c r="Q26" s="7">
        <v>0.2</v>
      </c>
      <c r="R26" s="27" t="s">
        <v>53</v>
      </c>
    </row>
    <row r="27" spans="1:18" ht="9.6" customHeight="1" x14ac:dyDescent="0.2">
      <c r="A27" s="28" t="s">
        <v>54</v>
      </c>
      <c r="B27" s="3" t="s">
        <v>55</v>
      </c>
      <c r="C27" s="15" t="s">
        <v>282</v>
      </c>
      <c r="D27" s="6">
        <v>805</v>
      </c>
      <c r="E27" s="7">
        <v>1.26</v>
      </c>
      <c r="F27" s="8">
        <v>656</v>
      </c>
      <c r="G27" s="7">
        <v>1.27</v>
      </c>
      <c r="H27" s="8">
        <v>747</v>
      </c>
      <c r="I27" s="7">
        <v>1.31</v>
      </c>
      <c r="J27" s="36">
        <v>803</v>
      </c>
      <c r="K27" s="7">
        <v>1.27</v>
      </c>
      <c r="L27" s="8">
        <v>751</v>
      </c>
      <c r="M27" s="7">
        <v>1.1299999999999999</v>
      </c>
      <c r="N27" s="8">
        <v>975</v>
      </c>
      <c r="O27" s="7">
        <v>1.24</v>
      </c>
      <c r="P27" s="8">
        <v>846</v>
      </c>
      <c r="Q27" s="7">
        <v>1.25</v>
      </c>
      <c r="R27" s="27" t="s">
        <v>56</v>
      </c>
    </row>
    <row r="28" spans="1:18" ht="9.6" customHeight="1" x14ac:dyDescent="0.2">
      <c r="A28" s="28" t="s">
        <v>57</v>
      </c>
      <c r="B28" s="3" t="s">
        <v>58</v>
      </c>
      <c r="C28" s="15" t="s">
        <v>283</v>
      </c>
      <c r="D28" s="6">
        <v>643</v>
      </c>
      <c r="E28" s="7">
        <v>1</v>
      </c>
      <c r="F28" s="8">
        <v>619</v>
      </c>
      <c r="G28" s="7">
        <v>1.2</v>
      </c>
      <c r="H28" s="8">
        <v>658</v>
      </c>
      <c r="I28" s="7">
        <v>1.1599999999999999</v>
      </c>
      <c r="J28" s="8">
        <v>652</v>
      </c>
      <c r="K28" s="7">
        <v>1.04</v>
      </c>
      <c r="L28" s="8">
        <v>605</v>
      </c>
      <c r="M28" s="7">
        <v>0.91</v>
      </c>
      <c r="N28" s="8">
        <v>655</v>
      </c>
      <c r="O28" s="7">
        <v>0.83</v>
      </c>
      <c r="P28" s="8">
        <v>650</v>
      </c>
      <c r="Q28" s="7">
        <v>0.96</v>
      </c>
      <c r="R28" s="27" t="s">
        <v>59</v>
      </c>
    </row>
    <row r="29" spans="1:18" ht="9.6" customHeight="1" x14ac:dyDescent="0.2">
      <c r="A29" s="28" t="s">
        <v>60</v>
      </c>
      <c r="B29" s="3" t="s">
        <v>61</v>
      </c>
      <c r="C29" s="14" t="s">
        <v>284</v>
      </c>
      <c r="D29" s="6">
        <v>607</v>
      </c>
      <c r="E29" s="7">
        <v>0.95</v>
      </c>
      <c r="F29" s="8">
        <v>623</v>
      </c>
      <c r="G29" s="7">
        <v>1.21</v>
      </c>
      <c r="H29" s="8">
        <v>590</v>
      </c>
      <c r="I29" s="7">
        <v>1.04</v>
      </c>
      <c r="J29" s="8">
        <v>588</v>
      </c>
      <c r="K29" s="7">
        <v>0.93</v>
      </c>
      <c r="L29" s="8">
        <v>644</v>
      </c>
      <c r="M29" s="7">
        <v>0.97</v>
      </c>
      <c r="N29" s="8">
        <v>605</v>
      </c>
      <c r="O29" s="7">
        <v>0.77</v>
      </c>
      <c r="P29" s="8">
        <v>602</v>
      </c>
      <c r="Q29" s="7">
        <v>0.89</v>
      </c>
      <c r="R29" s="27" t="s">
        <v>62</v>
      </c>
    </row>
    <row r="30" spans="1:18" ht="9.6" customHeight="1" x14ac:dyDescent="0.2">
      <c r="A30" s="28" t="s">
        <v>63</v>
      </c>
      <c r="B30" s="3" t="s">
        <v>64</v>
      </c>
      <c r="C30" s="13" t="s">
        <v>285</v>
      </c>
      <c r="D30" s="6">
        <v>13518</v>
      </c>
      <c r="E30" s="7">
        <v>21.09</v>
      </c>
      <c r="F30" s="8">
        <v>10186</v>
      </c>
      <c r="G30" s="7">
        <v>19.739999999999998</v>
      </c>
      <c r="H30" s="8">
        <v>11329</v>
      </c>
      <c r="I30" s="7">
        <v>19.920000000000002</v>
      </c>
      <c r="J30" s="8">
        <v>12959</v>
      </c>
      <c r="K30" s="7">
        <v>20.56</v>
      </c>
      <c r="L30" s="8">
        <v>13746</v>
      </c>
      <c r="M30" s="7">
        <v>20.71</v>
      </c>
      <c r="N30" s="8">
        <v>17864</v>
      </c>
      <c r="O30" s="7">
        <v>22.69</v>
      </c>
      <c r="P30" s="8">
        <v>14426</v>
      </c>
      <c r="Q30" s="7">
        <v>21.37</v>
      </c>
      <c r="R30" s="27" t="s">
        <v>65</v>
      </c>
    </row>
    <row r="31" spans="1:18" ht="9.6" customHeight="1" x14ac:dyDescent="0.2">
      <c r="A31" s="28" t="s">
        <v>66</v>
      </c>
      <c r="B31" s="3" t="s">
        <v>67</v>
      </c>
      <c r="C31" s="14" t="s">
        <v>286</v>
      </c>
      <c r="D31" s="6">
        <v>10758</v>
      </c>
      <c r="E31" s="7">
        <v>16.78</v>
      </c>
      <c r="F31" s="8">
        <v>8374</v>
      </c>
      <c r="G31" s="7">
        <v>16.23</v>
      </c>
      <c r="H31" s="8">
        <v>9162</v>
      </c>
      <c r="I31" s="7">
        <v>16.11</v>
      </c>
      <c r="J31" s="8">
        <v>10286</v>
      </c>
      <c r="K31" s="7">
        <v>16.32</v>
      </c>
      <c r="L31" s="8">
        <v>10797</v>
      </c>
      <c r="M31" s="7">
        <v>16.27</v>
      </c>
      <c r="N31" s="8">
        <v>13961</v>
      </c>
      <c r="O31" s="7">
        <v>17.739999999999998</v>
      </c>
      <c r="P31" s="8">
        <v>11409</v>
      </c>
      <c r="Q31" s="7">
        <v>16.899999999999999</v>
      </c>
      <c r="R31" s="27" t="s">
        <v>68</v>
      </c>
    </row>
    <row r="32" spans="1:18" ht="9.6" customHeight="1" x14ac:dyDescent="0.2">
      <c r="A32" s="28" t="s">
        <v>69</v>
      </c>
      <c r="B32" s="3" t="s">
        <v>70</v>
      </c>
      <c r="C32" s="15" t="s">
        <v>287</v>
      </c>
      <c r="D32" s="6">
        <v>9109</v>
      </c>
      <c r="E32" s="7">
        <v>14.21</v>
      </c>
      <c r="F32" s="8">
        <v>7933</v>
      </c>
      <c r="G32" s="7">
        <v>15.37</v>
      </c>
      <c r="H32" s="8">
        <v>8486</v>
      </c>
      <c r="I32" s="7">
        <v>14.92</v>
      </c>
      <c r="J32" s="8">
        <v>9088</v>
      </c>
      <c r="K32" s="7">
        <v>14.42</v>
      </c>
      <c r="L32" s="8">
        <v>9460</v>
      </c>
      <c r="M32" s="7">
        <v>14.25</v>
      </c>
      <c r="N32" s="8">
        <v>10364</v>
      </c>
      <c r="O32" s="7">
        <v>13.17</v>
      </c>
      <c r="P32" s="8">
        <v>9430</v>
      </c>
      <c r="Q32" s="7">
        <v>13.97</v>
      </c>
      <c r="R32" s="27" t="s">
        <v>71</v>
      </c>
    </row>
    <row r="33" spans="1:18" ht="9.6" customHeight="1" x14ac:dyDescent="0.2">
      <c r="A33" s="28" t="s">
        <v>72</v>
      </c>
      <c r="B33" s="5" t="s">
        <v>0</v>
      </c>
      <c r="C33" s="16" t="s">
        <v>288</v>
      </c>
      <c r="D33" s="6">
        <v>4312</v>
      </c>
      <c r="E33" s="7">
        <v>6.73</v>
      </c>
      <c r="F33" s="8">
        <v>3584</v>
      </c>
      <c r="G33" s="7">
        <v>6.94</v>
      </c>
      <c r="H33" s="8">
        <v>3929</v>
      </c>
      <c r="I33" s="7">
        <v>6.91</v>
      </c>
      <c r="J33" s="8">
        <v>4303</v>
      </c>
      <c r="K33" s="7">
        <v>6.83</v>
      </c>
      <c r="L33" s="8">
        <v>4509</v>
      </c>
      <c r="M33" s="7">
        <v>6.79</v>
      </c>
      <c r="N33" s="8">
        <v>5091</v>
      </c>
      <c r="O33" s="7">
        <v>6.47</v>
      </c>
      <c r="P33" s="8">
        <v>4511</v>
      </c>
      <c r="Q33" s="7">
        <v>6.68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47</v>
      </c>
      <c r="E35" s="7">
        <v>7.0000000000000007E-2</v>
      </c>
      <c r="F35" s="12" t="s">
        <v>23</v>
      </c>
      <c r="G35" s="12" t="s">
        <v>23</v>
      </c>
      <c r="H35" s="36">
        <v>13</v>
      </c>
      <c r="I35" s="37">
        <v>0.02</v>
      </c>
      <c r="J35" s="36">
        <v>32</v>
      </c>
      <c r="K35" s="37">
        <v>0.05</v>
      </c>
      <c r="L35" s="36">
        <v>45</v>
      </c>
      <c r="M35" s="37">
        <v>7.0000000000000007E-2</v>
      </c>
      <c r="N35" s="8">
        <v>113</v>
      </c>
      <c r="O35" s="7">
        <v>0.14000000000000001</v>
      </c>
      <c r="P35" s="8">
        <v>59</v>
      </c>
      <c r="Q35" s="7">
        <v>0.09</v>
      </c>
      <c r="R35" s="27" t="s">
        <v>75</v>
      </c>
    </row>
    <row r="36" spans="1:18" ht="9.6" customHeight="1" x14ac:dyDescent="0.2">
      <c r="A36" s="28" t="s">
        <v>76</v>
      </c>
      <c r="B36" s="5" t="s">
        <v>0</v>
      </c>
      <c r="C36" s="16" t="s">
        <v>291</v>
      </c>
      <c r="D36" s="6">
        <v>517</v>
      </c>
      <c r="E36" s="7">
        <v>0.81</v>
      </c>
      <c r="F36" s="8">
        <v>421</v>
      </c>
      <c r="G36" s="7">
        <v>0.82</v>
      </c>
      <c r="H36" s="8">
        <v>473</v>
      </c>
      <c r="I36" s="7">
        <v>0.83</v>
      </c>
      <c r="J36" s="8">
        <v>525</v>
      </c>
      <c r="K36" s="7">
        <v>0.83</v>
      </c>
      <c r="L36" s="8">
        <v>548</v>
      </c>
      <c r="M36" s="7">
        <v>0.83</v>
      </c>
      <c r="N36" s="8">
        <v>610</v>
      </c>
      <c r="O36" s="7">
        <v>0.77</v>
      </c>
      <c r="P36" s="8">
        <v>544</v>
      </c>
      <c r="Q36" s="7">
        <v>0.81</v>
      </c>
      <c r="R36" s="27" t="s">
        <v>77</v>
      </c>
    </row>
    <row r="37" spans="1:18" ht="9.6" customHeight="1" x14ac:dyDescent="0.2">
      <c r="A37" s="28" t="s">
        <v>78</v>
      </c>
      <c r="B37" s="5" t="s">
        <v>0</v>
      </c>
      <c r="C37" s="16" t="s">
        <v>292</v>
      </c>
      <c r="D37" s="6">
        <v>3713</v>
      </c>
      <c r="E37" s="7">
        <v>5.79</v>
      </c>
      <c r="F37" s="8">
        <v>3305</v>
      </c>
      <c r="G37" s="7">
        <v>6.4</v>
      </c>
      <c r="H37" s="8">
        <v>3519</v>
      </c>
      <c r="I37" s="7">
        <v>6.19</v>
      </c>
      <c r="J37" s="8">
        <v>3704</v>
      </c>
      <c r="K37" s="7">
        <v>5.88</v>
      </c>
      <c r="L37" s="8">
        <v>3855</v>
      </c>
      <c r="M37" s="7">
        <v>5.81</v>
      </c>
      <c r="N37" s="8">
        <v>4125</v>
      </c>
      <c r="O37" s="7">
        <v>5.24</v>
      </c>
      <c r="P37" s="8">
        <v>3825</v>
      </c>
      <c r="Q37" s="7">
        <v>5.67</v>
      </c>
      <c r="R37" s="27" t="s">
        <v>79</v>
      </c>
    </row>
    <row r="38" spans="1:18" ht="9.6" customHeight="1" x14ac:dyDescent="0.2">
      <c r="A38" s="28" t="s">
        <v>80</v>
      </c>
      <c r="B38" s="5" t="s">
        <v>0</v>
      </c>
      <c r="C38" s="16" t="s">
        <v>293</v>
      </c>
      <c r="D38" s="6">
        <v>516</v>
      </c>
      <c r="E38" s="7">
        <v>0.81</v>
      </c>
      <c r="F38" s="8">
        <v>537</v>
      </c>
      <c r="G38" s="7">
        <v>1.04</v>
      </c>
      <c r="H38" s="8">
        <v>516</v>
      </c>
      <c r="I38" s="7">
        <v>0.91</v>
      </c>
      <c r="J38" s="8">
        <v>512</v>
      </c>
      <c r="K38" s="7">
        <v>0.81</v>
      </c>
      <c r="L38" s="8">
        <v>514</v>
      </c>
      <c r="M38" s="7">
        <v>0.77</v>
      </c>
      <c r="N38" s="8">
        <v>504</v>
      </c>
      <c r="O38" s="7">
        <v>0.64</v>
      </c>
      <c r="P38" s="8">
        <v>511</v>
      </c>
      <c r="Q38" s="7">
        <v>0.76</v>
      </c>
      <c r="R38" s="27" t="s">
        <v>81</v>
      </c>
    </row>
    <row r="39" spans="1:18" ht="9.6" customHeight="1" x14ac:dyDescent="0.2">
      <c r="A39" s="28" t="s">
        <v>82</v>
      </c>
      <c r="B39" s="5" t="s">
        <v>0</v>
      </c>
      <c r="C39" s="16" t="s">
        <v>294</v>
      </c>
      <c r="D39" s="6">
        <v>27</v>
      </c>
      <c r="E39" s="7">
        <v>0.04</v>
      </c>
      <c r="F39" s="8">
        <v>25</v>
      </c>
      <c r="G39" s="7">
        <v>0.05</v>
      </c>
      <c r="H39" s="8">
        <v>25</v>
      </c>
      <c r="I39" s="7">
        <v>0.04</v>
      </c>
      <c r="J39" s="8">
        <v>28</v>
      </c>
      <c r="K39" s="7">
        <v>0.04</v>
      </c>
      <c r="L39" s="8">
        <v>27</v>
      </c>
      <c r="M39" s="7">
        <v>0.04</v>
      </c>
      <c r="N39" s="8">
        <v>31</v>
      </c>
      <c r="O39" s="7">
        <v>0.04</v>
      </c>
      <c r="P39" s="8">
        <v>28</v>
      </c>
      <c r="Q39" s="7">
        <v>0.04</v>
      </c>
      <c r="R39" s="27" t="s">
        <v>83</v>
      </c>
    </row>
    <row r="40" spans="1:18" ht="9.6" customHeight="1" x14ac:dyDescent="0.2">
      <c r="A40" s="28" t="s">
        <v>84</v>
      </c>
      <c r="B40" s="5" t="s">
        <v>0</v>
      </c>
      <c r="C40" s="16" t="s">
        <v>295</v>
      </c>
      <c r="D40" s="6">
        <v>23</v>
      </c>
      <c r="E40" s="7">
        <v>0.04</v>
      </c>
      <c r="F40" s="36">
        <v>62</v>
      </c>
      <c r="G40" s="37">
        <v>0.12</v>
      </c>
      <c r="H40" s="36">
        <v>24</v>
      </c>
      <c r="I40" s="37">
        <v>0.04</v>
      </c>
      <c r="J40" s="12" t="s">
        <v>23</v>
      </c>
      <c r="K40" s="12" t="s">
        <v>23</v>
      </c>
      <c r="L40" s="36">
        <v>7</v>
      </c>
      <c r="M40" s="37">
        <v>0.01</v>
      </c>
      <c r="N40" s="8">
        <v>2</v>
      </c>
      <c r="O40" s="7">
        <v>0</v>
      </c>
      <c r="P40" s="36">
        <v>12</v>
      </c>
      <c r="Q40" s="37">
        <v>0.02</v>
      </c>
      <c r="R40" s="27" t="s">
        <v>85</v>
      </c>
    </row>
    <row r="41" spans="1:18" ht="9.6" customHeight="1" x14ac:dyDescent="0.2">
      <c r="A41" s="28" t="s">
        <v>86</v>
      </c>
      <c r="B41" s="3" t="s">
        <v>87</v>
      </c>
      <c r="C41" s="15" t="s">
        <v>296</v>
      </c>
      <c r="D41" s="6">
        <v>1649</v>
      </c>
      <c r="E41" s="7">
        <v>2.57</v>
      </c>
      <c r="F41" s="36">
        <v>441</v>
      </c>
      <c r="G41" s="37">
        <v>0.85</v>
      </c>
      <c r="H41" s="36">
        <v>676</v>
      </c>
      <c r="I41" s="37">
        <v>1.19</v>
      </c>
      <c r="J41" s="38">
        <v>1198</v>
      </c>
      <c r="K41" s="37">
        <v>1.9</v>
      </c>
      <c r="L41" s="38">
        <v>1337</v>
      </c>
      <c r="M41" s="37">
        <v>2.02</v>
      </c>
      <c r="N41" s="8">
        <v>3597</v>
      </c>
      <c r="O41" s="7">
        <v>4.57</v>
      </c>
      <c r="P41" s="8">
        <v>1979</v>
      </c>
      <c r="Q41" s="7">
        <v>2.93</v>
      </c>
      <c r="R41" s="27" t="s">
        <v>88</v>
      </c>
    </row>
    <row r="42" spans="1:18" ht="9.6" customHeight="1" x14ac:dyDescent="0.2">
      <c r="A42" s="28" t="s">
        <v>89</v>
      </c>
      <c r="B42" s="5" t="s">
        <v>0</v>
      </c>
      <c r="C42" s="16" t="s">
        <v>297</v>
      </c>
      <c r="D42" s="6">
        <v>1123</v>
      </c>
      <c r="E42" s="7">
        <v>1.75</v>
      </c>
      <c r="F42" s="12" t="s">
        <v>23</v>
      </c>
      <c r="G42" s="12" t="s">
        <v>23</v>
      </c>
      <c r="H42" s="12" t="s">
        <v>23</v>
      </c>
      <c r="I42" s="12" t="s">
        <v>23</v>
      </c>
      <c r="J42" s="12" t="s">
        <v>23</v>
      </c>
      <c r="K42" s="12" t="s">
        <v>23</v>
      </c>
      <c r="L42" s="12" t="s">
        <v>23</v>
      </c>
      <c r="M42" s="12" t="s">
        <v>23</v>
      </c>
      <c r="N42" s="8">
        <v>2814</v>
      </c>
      <c r="O42" s="7">
        <v>3.57</v>
      </c>
      <c r="P42" s="8">
        <v>1397</v>
      </c>
      <c r="Q42" s="7">
        <v>2.0699999999999998</v>
      </c>
      <c r="R42" s="27" t="s">
        <v>90</v>
      </c>
    </row>
    <row r="43" spans="1:18" ht="9.6" customHeight="1" x14ac:dyDescent="0.2">
      <c r="A43" s="28" t="s">
        <v>91</v>
      </c>
      <c r="B43" s="5" t="s">
        <v>0</v>
      </c>
      <c r="C43" s="16" t="s">
        <v>298</v>
      </c>
      <c r="D43" s="6">
        <v>220</v>
      </c>
      <c r="E43" s="7">
        <v>0.34</v>
      </c>
      <c r="F43" s="36">
        <v>117</v>
      </c>
      <c r="G43" s="37">
        <v>0.23</v>
      </c>
      <c r="H43" s="8">
        <v>158</v>
      </c>
      <c r="I43" s="7">
        <v>0.28000000000000003</v>
      </c>
      <c r="J43" s="36">
        <v>291</v>
      </c>
      <c r="K43" s="37">
        <v>0.46</v>
      </c>
      <c r="L43" s="36">
        <v>278</v>
      </c>
      <c r="M43" s="37">
        <v>0.42</v>
      </c>
      <c r="N43" s="8">
        <v>300</v>
      </c>
      <c r="O43" s="7">
        <v>0.38</v>
      </c>
      <c r="P43" s="8">
        <v>248</v>
      </c>
      <c r="Q43" s="7">
        <v>0.37</v>
      </c>
      <c r="R43" s="27" t="s">
        <v>92</v>
      </c>
    </row>
    <row r="44" spans="1:18" ht="9.6" customHeight="1" x14ac:dyDescent="0.2">
      <c r="A44" s="28" t="s">
        <v>93</v>
      </c>
      <c r="B44" s="5" t="s">
        <v>0</v>
      </c>
      <c r="C44" s="16" t="s">
        <v>299</v>
      </c>
      <c r="D44" s="6">
        <v>84</v>
      </c>
      <c r="E44" s="7">
        <v>0.13</v>
      </c>
      <c r="F44" s="36">
        <v>36</v>
      </c>
      <c r="G44" s="37">
        <v>7.0000000000000007E-2</v>
      </c>
      <c r="H44" s="36">
        <v>61</v>
      </c>
      <c r="I44" s="37">
        <v>0.11</v>
      </c>
      <c r="J44" s="12" t="s">
        <v>23</v>
      </c>
      <c r="K44" s="12" t="s">
        <v>23</v>
      </c>
      <c r="L44" s="12" t="s">
        <v>23</v>
      </c>
      <c r="M44" s="12" t="s">
        <v>23</v>
      </c>
      <c r="N44" s="8">
        <v>124</v>
      </c>
      <c r="O44" s="7">
        <v>0.16</v>
      </c>
      <c r="P44" s="8">
        <v>98</v>
      </c>
      <c r="Q44" s="7">
        <v>0.14000000000000001</v>
      </c>
      <c r="R44" s="27" t="s">
        <v>94</v>
      </c>
    </row>
    <row r="45" spans="1:18" ht="9.6" customHeight="1" x14ac:dyDescent="0.2">
      <c r="A45" s="28" t="s">
        <v>95</v>
      </c>
      <c r="B45" s="5" t="s">
        <v>0</v>
      </c>
      <c r="C45" s="16" t="s">
        <v>300</v>
      </c>
      <c r="D45" s="6">
        <v>101</v>
      </c>
      <c r="E45" s="7">
        <v>0.16</v>
      </c>
      <c r="F45" s="8">
        <v>152</v>
      </c>
      <c r="G45" s="7">
        <v>0.28999999999999998</v>
      </c>
      <c r="H45" s="8">
        <v>107</v>
      </c>
      <c r="I45" s="7">
        <v>0.19</v>
      </c>
      <c r="J45" s="36">
        <v>103</v>
      </c>
      <c r="K45" s="37">
        <v>0.16</v>
      </c>
      <c r="L45" s="36">
        <v>93</v>
      </c>
      <c r="M45" s="37">
        <v>0.14000000000000001</v>
      </c>
      <c r="N45" s="8">
        <v>60</v>
      </c>
      <c r="O45" s="7">
        <v>0.08</v>
      </c>
      <c r="P45" s="8">
        <v>87</v>
      </c>
      <c r="Q45" s="7">
        <v>0.13</v>
      </c>
      <c r="R45" s="27" t="s">
        <v>96</v>
      </c>
    </row>
    <row r="46" spans="1:18" ht="9.6" customHeight="1" x14ac:dyDescent="0.2">
      <c r="A46" s="28" t="s">
        <v>97</v>
      </c>
      <c r="B46" s="5" t="s">
        <v>0</v>
      </c>
      <c r="C46" s="16" t="s">
        <v>301</v>
      </c>
      <c r="D46" s="6">
        <v>35</v>
      </c>
      <c r="E46" s="7">
        <v>0.05</v>
      </c>
      <c r="F46" s="12" t="s">
        <v>23</v>
      </c>
      <c r="G46" s="12" t="s">
        <v>23</v>
      </c>
      <c r="H46" s="12" t="s">
        <v>23</v>
      </c>
      <c r="I46" s="12" t="s">
        <v>23</v>
      </c>
      <c r="J46" s="12" t="s">
        <v>23</v>
      </c>
      <c r="K46" s="12" t="s">
        <v>23</v>
      </c>
      <c r="L46" s="12" t="s">
        <v>23</v>
      </c>
      <c r="M46" s="12" t="s">
        <v>23</v>
      </c>
      <c r="N46" s="8">
        <v>89</v>
      </c>
      <c r="O46" s="7">
        <v>0.11</v>
      </c>
      <c r="P46" s="8">
        <v>43</v>
      </c>
      <c r="Q46" s="7">
        <v>0.06</v>
      </c>
      <c r="R46" s="27" t="s">
        <v>98</v>
      </c>
    </row>
    <row r="47" spans="1:18" ht="9.6" customHeight="1" x14ac:dyDescent="0.2">
      <c r="A47" s="28" t="s">
        <v>99</v>
      </c>
      <c r="B47" s="5" t="s">
        <v>0</v>
      </c>
      <c r="C47" s="16" t="s">
        <v>302</v>
      </c>
      <c r="D47" s="6">
        <v>86</v>
      </c>
      <c r="E47" s="7">
        <v>0.13</v>
      </c>
      <c r="F47" s="12" t="s">
        <v>23</v>
      </c>
      <c r="G47" s="12" t="s">
        <v>23</v>
      </c>
      <c r="H47" s="12" t="s">
        <v>23</v>
      </c>
      <c r="I47" s="12" t="s">
        <v>23</v>
      </c>
      <c r="J47" s="12" t="s">
        <v>23</v>
      </c>
      <c r="K47" s="12" t="s">
        <v>23</v>
      </c>
      <c r="L47" s="36">
        <v>68</v>
      </c>
      <c r="M47" s="37">
        <v>0.1</v>
      </c>
      <c r="N47" s="8">
        <v>209</v>
      </c>
      <c r="O47" s="7">
        <v>0.27</v>
      </c>
      <c r="P47" s="8">
        <v>106</v>
      </c>
      <c r="Q47" s="7">
        <v>0.16</v>
      </c>
      <c r="R47" s="27" t="s">
        <v>100</v>
      </c>
    </row>
    <row r="48" spans="1:18" ht="9.6" customHeight="1" x14ac:dyDescent="0.2">
      <c r="A48" s="28" t="s">
        <v>101</v>
      </c>
      <c r="B48" s="3" t="s">
        <v>102</v>
      </c>
      <c r="C48" s="14" t="s">
        <v>303</v>
      </c>
      <c r="D48" s="6">
        <v>2609</v>
      </c>
      <c r="E48" s="7">
        <v>4.07</v>
      </c>
      <c r="F48" s="8">
        <v>1655</v>
      </c>
      <c r="G48" s="7">
        <v>3.21</v>
      </c>
      <c r="H48" s="8">
        <v>2022</v>
      </c>
      <c r="I48" s="7">
        <v>3.55</v>
      </c>
      <c r="J48" s="8">
        <v>2524</v>
      </c>
      <c r="K48" s="7">
        <v>4.01</v>
      </c>
      <c r="L48" s="8">
        <v>2792</v>
      </c>
      <c r="M48" s="7">
        <v>4.21</v>
      </c>
      <c r="N48" s="8">
        <v>3756</v>
      </c>
      <c r="O48" s="7">
        <v>4.7699999999999996</v>
      </c>
      <c r="P48" s="8">
        <v>2870</v>
      </c>
      <c r="Q48" s="7">
        <v>4.25</v>
      </c>
      <c r="R48" s="27" t="s">
        <v>103</v>
      </c>
    </row>
    <row r="49" spans="1:18" ht="9.6" customHeight="1" x14ac:dyDescent="0.2">
      <c r="A49" s="28" t="s">
        <v>104</v>
      </c>
      <c r="B49" s="3" t="s">
        <v>105</v>
      </c>
      <c r="C49" s="15" t="s">
        <v>304</v>
      </c>
      <c r="D49" s="6">
        <v>1918</v>
      </c>
      <c r="E49" s="7">
        <v>2.99</v>
      </c>
      <c r="F49" s="8">
        <v>1468</v>
      </c>
      <c r="G49" s="7">
        <v>2.85</v>
      </c>
      <c r="H49" s="8">
        <v>1681</v>
      </c>
      <c r="I49" s="7">
        <v>2.96</v>
      </c>
      <c r="J49" s="8">
        <v>1937</v>
      </c>
      <c r="K49" s="7">
        <v>3.07</v>
      </c>
      <c r="L49" s="8">
        <v>2077</v>
      </c>
      <c r="M49" s="7">
        <v>3.13</v>
      </c>
      <c r="N49" s="8">
        <v>2380</v>
      </c>
      <c r="O49" s="7">
        <v>3.02</v>
      </c>
      <c r="P49" s="8">
        <v>2041</v>
      </c>
      <c r="Q49" s="7">
        <v>3.02</v>
      </c>
      <c r="R49" s="27" t="s">
        <v>106</v>
      </c>
    </row>
    <row r="50" spans="1:18" ht="9.6" customHeight="1" x14ac:dyDescent="0.2">
      <c r="A50" s="28" t="s">
        <v>107</v>
      </c>
      <c r="B50" s="5" t="s">
        <v>0</v>
      </c>
      <c r="C50" s="16" t="s">
        <v>305</v>
      </c>
      <c r="D50" s="6">
        <v>1736</v>
      </c>
      <c r="E50" s="7">
        <v>2.71</v>
      </c>
      <c r="F50" s="8">
        <v>1307</v>
      </c>
      <c r="G50" s="7">
        <v>2.5299999999999998</v>
      </c>
      <c r="H50" s="8">
        <v>1510</v>
      </c>
      <c r="I50" s="7">
        <v>2.66</v>
      </c>
      <c r="J50" s="8">
        <v>1752</v>
      </c>
      <c r="K50" s="7">
        <v>2.78</v>
      </c>
      <c r="L50" s="8">
        <v>1886</v>
      </c>
      <c r="M50" s="7">
        <v>2.84</v>
      </c>
      <c r="N50" s="8">
        <v>2176</v>
      </c>
      <c r="O50" s="7">
        <v>2.76</v>
      </c>
      <c r="P50" s="8">
        <v>1853</v>
      </c>
      <c r="Q50" s="7">
        <v>2.74</v>
      </c>
      <c r="R50" s="27" t="s">
        <v>108</v>
      </c>
    </row>
    <row r="51" spans="1:18" ht="9.6" customHeight="1" x14ac:dyDescent="0.2">
      <c r="A51" s="28" t="s">
        <v>109</v>
      </c>
      <c r="B51" s="5" t="s">
        <v>0</v>
      </c>
      <c r="C51" s="16" t="s">
        <v>306</v>
      </c>
      <c r="D51" s="6">
        <v>183</v>
      </c>
      <c r="E51" s="7">
        <v>0.28000000000000003</v>
      </c>
      <c r="F51" s="8">
        <v>161</v>
      </c>
      <c r="G51" s="7">
        <v>0.31</v>
      </c>
      <c r="H51" s="8">
        <v>171</v>
      </c>
      <c r="I51" s="7">
        <v>0.3</v>
      </c>
      <c r="J51" s="8">
        <v>185</v>
      </c>
      <c r="K51" s="7">
        <v>0.28999999999999998</v>
      </c>
      <c r="L51" s="8">
        <v>191</v>
      </c>
      <c r="M51" s="7">
        <v>0.28999999999999998</v>
      </c>
      <c r="N51" s="8">
        <v>204</v>
      </c>
      <c r="O51" s="7">
        <v>0.26</v>
      </c>
      <c r="P51" s="8">
        <v>188</v>
      </c>
      <c r="Q51" s="7">
        <v>0.28000000000000003</v>
      </c>
      <c r="R51" s="27" t="s">
        <v>110</v>
      </c>
    </row>
    <row r="52" spans="1:18" ht="9.6" customHeight="1" x14ac:dyDescent="0.2">
      <c r="A52" s="28" t="s">
        <v>111</v>
      </c>
      <c r="B52" s="3" t="s">
        <v>112</v>
      </c>
      <c r="C52" s="15" t="s">
        <v>307</v>
      </c>
      <c r="D52" s="6">
        <v>30</v>
      </c>
      <c r="E52" s="7">
        <v>0.05</v>
      </c>
      <c r="F52" s="8" t="s">
        <v>113</v>
      </c>
      <c r="G52" s="8" t="s">
        <v>113</v>
      </c>
      <c r="H52" s="8" t="s">
        <v>113</v>
      </c>
      <c r="I52" s="8" t="s">
        <v>113</v>
      </c>
      <c r="J52" s="8" t="s">
        <v>113</v>
      </c>
      <c r="K52" s="8" t="s">
        <v>113</v>
      </c>
      <c r="L52" s="8" t="s">
        <v>113</v>
      </c>
      <c r="M52" s="8" t="s">
        <v>113</v>
      </c>
      <c r="N52" s="8">
        <v>96</v>
      </c>
      <c r="O52" s="7">
        <v>0.12</v>
      </c>
      <c r="P52" s="8">
        <v>38</v>
      </c>
      <c r="Q52" s="7">
        <v>0.06</v>
      </c>
      <c r="R52" s="27" t="s">
        <v>114</v>
      </c>
    </row>
    <row r="53" spans="1:18" ht="9.6" customHeight="1" x14ac:dyDescent="0.2">
      <c r="A53" s="28" t="s">
        <v>115</v>
      </c>
      <c r="B53" s="3" t="s">
        <v>116</v>
      </c>
      <c r="C53" s="15" t="s">
        <v>308</v>
      </c>
      <c r="D53" s="6">
        <v>625</v>
      </c>
      <c r="E53" s="7">
        <v>0.97</v>
      </c>
      <c r="F53" s="12" t="s">
        <v>23</v>
      </c>
      <c r="G53" s="12" t="s">
        <v>23</v>
      </c>
      <c r="H53" s="36">
        <v>322</v>
      </c>
      <c r="I53" s="37">
        <v>0.56999999999999995</v>
      </c>
      <c r="J53" s="36">
        <v>558</v>
      </c>
      <c r="K53" s="37">
        <v>0.89</v>
      </c>
      <c r="L53" s="36">
        <v>672</v>
      </c>
      <c r="M53" s="37">
        <v>1.01</v>
      </c>
      <c r="N53" s="8">
        <v>1212</v>
      </c>
      <c r="O53" s="7">
        <v>1.54</v>
      </c>
      <c r="P53" s="8">
        <v>748</v>
      </c>
      <c r="Q53" s="7">
        <v>1.1100000000000001</v>
      </c>
      <c r="R53" s="27" t="s">
        <v>117</v>
      </c>
    </row>
    <row r="54" spans="1:18" ht="9.6" customHeight="1" x14ac:dyDescent="0.2">
      <c r="A54" s="28" t="s">
        <v>118</v>
      </c>
      <c r="B54" s="5" t="s">
        <v>0</v>
      </c>
      <c r="C54" s="16" t="s">
        <v>309</v>
      </c>
      <c r="D54" s="6">
        <v>507</v>
      </c>
      <c r="E54" s="7">
        <v>0.79</v>
      </c>
      <c r="F54" s="12" t="s">
        <v>23</v>
      </c>
      <c r="G54" s="12" t="s">
        <v>23</v>
      </c>
      <c r="H54" s="36">
        <v>295</v>
      </c>
      <c r="I54" s="37">
        <v>0.52</v>
      </c>
      <c r="J54" s="12" t="s">
        <v>23</v>
      </c>
      <c r="K54" s="37">
        <v>0.77</v>
      </c>
      <c r="L54" s="36">
        <v>561</v>
      </c>
      <c r="M54" s="37">
        <v>0.84</v>
      </c>
      <c r="N54" s="8">
        <v>916</v>
      </c>
      <c r="O54" s="7">
        <v>1.1599999999999999</v>
      </c>
      <c r="P54" s="8">
        <v>599</v>
      </c>
      <c r="Q54" s="7">
        <v>0.89</v>
      </c>
      <c r="R54" s="27" t="s">
        <v>119</v>
      </c>
    </row>
    <row r="55" spans="1:18" ht="9.6" customHeight="1" x14ac:dyDescent="0.2">
      <c r="A55" s="28" t="s">
        <v>120</v>
      </c>
      <c r="B55" s="5" t="s">
        <v>0</v>
      </c>
      <c r="C55" s="16" t="s">
        <v>310</v>
      </c>
      <c r="D55" s="6">
        <v>118</v>
      </c>
      <c r="E55" s="7">
        <v>0.18</v>
      </c>
      <c r="F55" s="12" t="s">
        <v>23</v>
      </c>
      <c r="G55" s="12" t="s">
        <v>23</v>
      </c>
      <c r="H55" s="36">
        <v>27</v>
      </c>
      <c r="I55" s="37">
        <v>0.05</v>
      </c>
      <c r="J55" s="36">
        <v>70</v>
      </c>
      <c r="K55" s="37">
        <v>0.11</v>
      </c>
      <c r="L55" s="36">
        <v>111</v>
      </c>
      <c r="M55" s="37">
        <v>0.17</v>
      </c>
      <c r="N55" s="8">
        <v>296</v>
      </c>
      <c r="O55" s="7">
        <v>0.38</v>
      </c>
      <c r="P55" s="8">
        <v>149</v>
      </c>
      <c r="Q55" s="7">
        <v>0.22</v>
      </c>
      <c r="R55" s="27" t="s">
        <v>121</v>
      </c>
    </row>
    <row r="56" spans="1:18" ht="9.6" customHeight="1" x14ac:dyDescent="0.2">
      <c r="A56" s="28" t="s">
        <v>122</v>
      </c>
      <c r="B56" s="3" t="s">
        <v>123</v>
      </c>
      <c r="C56" s="15" t="s">
        <v>311</v>
      </c>
      <c r="D56" s="6">
        <v>37</v>
      </c>
      <c r="E56" s="7">
        <v>0.06</v>
      </c>
      <c r="F56" s="12" t="s">
        <v>23</v>
      </c>
      <c r="G56" s="12" t="s">
        <v>23</v>
      </c>
      <c r="H56" s="36">
        <v>19</v>
      </c>
      <c r="I56" s="37">
        <v>0.03</v>
      </c>
      <c r="J56" s="12" t="s">
        <v>23</v>
      </c>
      <c r="K56" s="12" t="s">
        <v>23</v>
      </c>
      <c r="L56" s="12" t="s">
        <v>23</v>
      </c>
      <c r="M56" s="12" t="s">
        <v>23</v>
      </c>
      <c r="N56" s="8">
        <v>68</v>
      </c>
      <c r="O56" s="7">
        <v>0.09</v>
      </c>
      <c r="P56" s="8">
        <v>43</v>
      </c>
      <c r="Q56" s="7">
        <v>0.06</v>
      </c>
      <c r="R56" s="27" t="s">
        <v>124</v>
      </c>
    </row>
    <row r="57" spans="1:18" ht="9.6" customHeight="1" x14ac:dyDescent="0.2">
      <c r="A57" s="28" t="s">
        <v>125</v>
      </c>
      <c r="B57" s="3" t="s">
        <v>126</v>
      </c>
      <c r="C57" s="14" t="s">
        <v>312</v>
      </c>
      <c r="D57" s="6">
        <v>150</v>
      </c>
      <c r="E57" s="7">
        <v>0.23</v>
      </c>
      <c r="F57" s="8">
        <v>157</v>
      </c>
      <c r="G57" s="7">
        <v>0.3</v>
      </c>
      <c r="H57" s="8">
        <v>146</v>
      </c>
      <c r="I57" s="7">
        <v>0.26</v>
      </c>
      <c r="J57" s="8">
        <v>149</v>
      </c>
      <c r="K57" s="7">
        <v>0.24</v>
      </c>
      <c r="L57" s="8">
        <v>157</v>
      </c>
      <c r="M57" s="7">
        <v>0.24</v>
      </c>
      <c r="N57" s="8">
        <v>147</v>
      </c>
      <c r="O57" s="7">
        <v>0.19</v>
      </c>
      <c r="P57" s="8">
        <v>148</v>
      </c>
      <c r="Q57" s="7">
        <v>0.22</v>
      </c>
      <c r="R57" s="27" t="s">
        <v>127</v>
      </c>
    </row>
    <row r="58" spans="1:18" ht="9.6" customHeight="1" x14ac:dyDescent="0.2">
      <c r="A58" s="28" t="s">
        <v>128</v>
      </c>
      <c r="B58" s="3" t="s">
        <v>129</v>
      </c>
      <c r="C58" s="11" t="s">
        <v>313</v>
      </c>
      <c r="D58" s="6">
        <v>230</v>
      </c>
      <c r="E58" s="7">
        <v>0.36</v>
      </c>
      <c r="F58" s="8">
        <v>126</v>
      </c>
      <c r="G58" s="7">
        <v>0.24</v>
      </c>
      <c r="H58" s="8">
        <v>169</v>
      </c>
      <c r="I58" s="7">
        <v>0.3</v>
      </c>
      <c r="J58" s="8">
        <v>221</v>
      </c>
      <c r="K58" s="7">
        <v>0.35</v>
      </c>
      <c r="L58" s="8">
        <v>240</v>
      </c>
      <c r="M58" s="7">
        <v>0.36</v>
      </c>
      <c r="N58" s="8">
        <v>355</v>
      </c>
      <c r="O58" s="7">
        <v>0.45</v>
      </c>
      <c r="P58" s="8">
        <v>258</v>
      </c>
      <c r="Q58" s="7">
        <v>0.38</v>
      </c>
      <c r="R58" s="27" t="s">
        <v>130</v>
      </c>
    </row>
    <row r="59" spans="1:18" ht="9.6" customHeight="1" x14ac:dyDescent="0.2">
      <c r="A59" s="28" t="s">
        <v>131</v>
      </c>
      <c r="B59" s="3" t="s">
        <v>132</v>
      </c>
      <c r="C59" s="11" t="s">
        <v>314</v>
      </c>
      <c r="D59" s="6">
        <v>103</v>
      </c>
      <c r="E59" s="7">
        <v>0.16</v>
      </c>
      <c r="F59" s="36">
        <v>61</v>
      </c>
      <c r="G59" s="37">
        <v>0.12</v>
      </c>
      <c r="H59" s="36">
        <v>111</v>
      </c>
      <c r="I59" s="37">
        <v>0.19</v>
      </c>
      <c r="J59" s="36">
        <v>119</v>
      </c>
      <c r="K59" s="37">
        <v>0.19</v>
      </c>
      <c r="L59" s="36">
        <v>127</v>
      </c>
      <c r="M59" s="37">
        <v>0.19</v>
      </c>
      <c r="N59" s="8">
        <v>111</v>
      </c>
      <c r="O59" s="7">
        <v>0.14000000000000001</v>
      </c>
      <c r="P59" s="8">
        <v>114</v>
      </c>
      <c r="Q59" s="7">
        <v>0.17</v>
      </c>
      <c r="R59" s="27" t="s">
        <v>133</v>
      </c>
    </row>
    <row r="60" spans="1:18" ht="9.6" customHeight="1" x14ac:dyDescent="0.2">
      <c r="A60" s="28" t="s">
        <v>134</v>
      </c>
      <c r="B60" s="3" t="s">
        <v>135</v>
      </c>
      <c r="C60" s="11" t="s">
        <v>315</v>
      </c>
      <c r="D60" s="6">
        <v>36</v>
      </c>
      <c r="E60" s="7">
        <v>0.06</v>
      </c>
      <c r="F60" s="8">
        <v>25</v>
      </c>
      <c r="G60" s="7">
        <v>0.05</v>
      </c>
      <c r="H60" s="8">
        <v>43</v>
      </c>
      <c r="I60" s="7">
        <v>7.0000000000000007E-2</v>
      </c>
      <c r="J60" s="8">
        <v>40</v>
      </c>
      <c r="K60" s="7">
        <v>0.06</v>
      </c>
      <c r="L60" s="8">
        <v>37</v>
      </c>
      <c r="M60" s="7">
        <v>0.06</v>
      </c>
      <c r="N60" s="8">
        <v>37</v>
      </c>
      <c r="O60" s="7">
        <v>0.05</v>
      </c>
      <c r="P60" s="8">
        <v>39</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471</v>
      </c>
      <c r="E63" s="7">
        <v>0.73</v>
      </c>
      <c r="F63" s="8">
        <v>287</v>
      </c>
      <c r="G63" s="7">
        <v>0.56000000000000005</v>
      </c>
      <c r="H63" s="8">
        <v>348</v>
      </c>
      <c r="I63" s="7">
        <v>0.61</v>
      </c>
      <c r="J63" s="8">
        <v>438</v>
      </c>
      <c r="K63" s="7">
        <v>0.69</v>
      </c>
      <c r="L63" s="36">
        <v>514</v>
      </c>
      <c r="M63" s="37">
        <v>0.77</v>
      </c>
      <c r="N63" s="8">
        <v>702</v>
      </c>
      <c r="O63" s="7">
        <v>0.89</v>
      </c>
      <c r="P63" s="8">
        <v>521</v>
      </c>
      <c r="Q63" s="7">
        <v>0.77</v>
      </c>
      <c r="R63" s="27" t="s">
        <v>139</v>
      </c>
    </row>
    <row r="64" spans="1:18" ht="9.6" customHeight="1" x14ac:dyDescent="0.2">
      <c r="A64" s="28" t="s">
        <v>140</v>
      </c>
      <c r="B64" s="5" t="s">
        <v>0</v>
      </c>
      <c r="C64" s="11" t="s">
        <v>317</v>
      </c>
      <c r="D64" s="6">
        <v>13887</v>
      </c>
      <c r="E64" s="7">
        <v>21.67</v>
      </c>
      <c r="F64" s="8">
        <v>10399</v>
      </c>
      <c r="G64" s="7">
        <v>20.149999999999999</v>
      </c>
      <c r="H64" s="8">
        <v>11652</v>
      </c>
      <c r="I64" s="7">
        <v>20.49</v>
      </c>
      <c r="J64" s="8">
        <v>13340</v>
      </c>
      <c r="K64" s="7">
        <v>21.17</v>
      </c>
      <c r="L64" s="8">
        <v>14150</v>
      </c>
      <c r="M64" s="7">
        <v>21.32</v>
      </c>
      <c r="N64" s="8">
        <v>18368</v>
      </c>
      <c r="O64" s="7">
        <v>23.33</v>
      </c>
      <c r="P64" s="8">
        <v>14838</v>
      </c>
      <c r="Q64" s="7">
        <v>21.98</v>
      </c>
      <c r="R64" s="27" t="s">
        <v>141</v>
      </c>
    </row>
    <row r="65" spans="1:18" ht="9.6" customHeight="1" x14ac:dyDescent="0.2">
      <c r="A65" s="28" t="s">
        <v>142</v>
      </c>
      <c r="B65" s="5" t="s">
        <v>0</v>
      </c>
      <c r="C65" s="11" t="s">
        <v>318</v>
      </c>
      <c r="D65" s="6">
        <v>11243</v>
      </c>
      <c r="E65" s="7">
        <v>17.54</v>
      </c>
      <c r="F65" s="8">
        <v>9584</v>
      </c>
      <c r="G65" s="7">
        <v>18.57</v>
      </c>
      <c r="H65" s="8">
        <v>10355</v>
      </c>
      <c r="I65" s="7">
        <v>18.21</v>
      </c>
      <c r="J65" s="8">
        <v>11213</v>
      </c>
      <c r="K65" s="7">
        <v>17.79</v>
      </c>
      <c r="L65" s="8">
        <v>11731</v>
      </c>
      <c r="M65" s="7">
        <v>17.68</v>
      </c>
      <c r="N65" s="8">
        <v>13024</v>
      </c>
      <c r="O65" s="7">
        <v>16.55</v>
      </c>
      <c r="P65" s="8">
        <v>11696</v>
      </c>
      <c r="Q65" s="7">
        <v>17.329999999999998</v>
      </c>
      <c r="R65" s="27" t="s">
        <v>143</v>
      </c>
    </row>
    <row r="66" spans="1:18" ht="9.6" customHeight="1" x14ac:dyDescent="0.2">
      <c r="A66" s="28" t="s">
        <v>144</v>
      </c>
      <c r="B66" s="5" t="s">
        <v>0</v>
      </c>
      <c r="C66" s="11" t="s">
        <v>319</v>
      </c>
      <c r="D66" s="6">
        <v>27009</v>
      </c>
      <c r="E66" s="7">
        <v>42.14</v>
      </c>
      <c r="F66" s="8">
        <v>19565</v>
      </c>
      <c r="G66" s="7">
        <v>37.909999999999997</v>
      </c>
      <c r="H66" s="8">
        <v>22672</v>
      </c>
      <c r="I66" s="7">
        <v>39.869999999999997</v>
      </c>
      <c r="J66" s="8">
        <v>26462</v>
      </c>
      <c r="K66" s="7">
        <v>41.99</v>
      </c>
      <c r="L66" s="8">
        <v>28362</v>
      </c>
      <c r="M66" s="7">
        <v>42.74</v>
      </c>
      <c r="N66" s="8">
        <v>35716</v>
      </c>
      <c r="O66" s="7">
        <v>45.37</v>
      </c>
      <c r="P66" s="8">
        <v>29040</v>
      </c>
      <c r="Q66" s="7">
        <v>43.02</v>
      </c>
      <c r="R66" s="27" t="s">
        <v>145</v>
      </c>
    </row>
    <row r="67" spans="1:18" ht="9.6" customHeight="1" x14ac:dyDescent="0.2">
      <c r="A67" s="28" t="s">
        <v>146</v>
      </c>
      <c r="B67" s="5" t="s">
        <v>0</v>
      </c>
      <c r="C67" s="11" t="s">
        <v>320</v>
      </c>
      <c r="D67" s="6">
        <v>12507</v>
      </c>
      <c r="E67" s="7">
        <v>19.510000000000002</v>
      </c>
      <c r="F67" s="8">
        <v>10622</v>
      </c>
      <c r="G67" s="7">
        <v>20.58</v>
      </c>
      <c r="H67" s="8">
        <v>11500</v>
      </c>
      <c r="I67" s="7">
        <v>20.22</v>
      </c>
      <c r="J67" s="8">
        <v>12468</v>
      </c>
      <c r="K67" s="7">
        <v>19.78</v>
      </c>
      <c r="L67" s="8">
        <v>13031</v>
      </c>
      <c r="M67" s="7">
        <v>19.64</v>
      </c>
      <c r="N67" s="8">
        <v>14538</v>
      </c>
      <c r="O67" s="7">
        <v>18.47</v>
      </c>
      <c r="P67" s="8">
        <v>13021</v>
      </c>
      <c r="Q67" s="7">
        <v>19.29</v>
      </c>
      <c r="R67" s="27" t="s">
        <v>147</v>
      </c>
    </row>
    <row r="68" spans="1:18" ht="9.6" customHeight="1" x14ac:dyDescent="0.2">
      <c r="A68" s="28" t="s">
        <v>148</v>
      </c>
      <c r="B68" s="5" t="s">
        <v>0</v>
      </c>
      <c r="C68" s="11" t="s">
        <v>321</v>
      </c>
      <c r="D68" s="6">
        <v>61299</v>
      </c>
      <c r="E68" s="7">
        <v>95.64</v>
      </c>
      <c r="F68" s="8">
        <v>48883</v>
      </c>
      <c r="G68" s="7">
        <v>94.72</v>
      </c>
      <c r="H68" s="8">
        <v>54216</v>
      </c>
      <c r="I68" s="7">
        <v>95.33</v>
      </c>
      <c r="J68" s="8">
        <v>60438</v>
      </c>
      <c r="K68" s="7">
        <v>95.89</v>
      </c>
      <c r="L68" s="8">
        <v>63531</v>
      </c>
      <c r="M68" s="7">
        <v>95.73</v>
      </c>
      <c r="N68" s="8">
        <v>75902</v>
      </c>
      <c r="O68" s="7">
        <v>96.42</v>
      </c>
      <c r="P68" s="8">
        <v>64729</v>
      </c>
      <c r="Q68" s="7">
        <v>95.89</v>
      </c>
      <c r="R68" s="27" t="s">
        <v>149</v>
      </c>
    </row>
    <row r="69" spans="1:18" ht="9.6" customHeight="1" x14ac:dyDescent="0.2">
      <c r="A69" s="28" t="s">
        <v>150</v>
      </c>
      <c r="B69" s="5" t="s">
        <v>0</v>
      </c>
      <c r="C69" s="11" t="s">
        <v>322</v>
      </c>
      <c r="D69" s="19">
        <v>40.29</v>
      </c>
      <c r="E69" s="12" t="s">
        <v>0</v>
      </c>
      <c r="F69" s="7">
        <v>32.17</v>
      </c>
      <c r="G69" s="12" t="s">
        <v>0</v>
      </c>
      <c r="H69" s="7">
        <v>35.43</v>
      </c>
      <c r="I69" s="12" t="s">
        <v>0</v>
      </c>
      <c r="J69" s="7">
        <v>39.18</v>
      </c>
      <c r="K69" s="12" t="s">
        <v>0</v>
      </c>
      <c r="L69" s="7">
        <v>41.89</v>
      </c>
      <c r="M69" s="12" t="s">
        <v>0</v>
      </c>
      <c r="N69" s="7">
        <v>50.34</v>
      </c>
      <c r="O69" s="12" t="s">
        <v>0</v>
      </c>
      <c r="P69" s="7">
        <v>42.54</v>
      </c>
      <c r="Q69" s="12" t="s">
        <v>0</v>
      </c>
      <c r="R69" s="27" t="s">
        <v>151</v>
      </c>
    </row>
    <row r="70" spans="1:18" ht="9.6" customHeight="1" x14ac:dyDescent="0.2">
      <c r="A70" s="28" t="s">
        <v>152</v>
      </c>
      <c r="B70" s="5" t="s">
        <v>0</v>
      </c>
      <c r="C70" s="24" t="s">
        <v>323</v>
      </c>
      <c r="D70" s="25">
        <v>38.53</v>
      </c>
      <c r="E70" s="26" t="s">
        <v>0</v>
      </c>
      <c r="F70" s="22">
        <v>30.46</v>
      </c>
      <c r="G70" s="26" t="s">
        <v>0</v>
      </c>
      <c r="H70" s="22">
        <v>33.81</v>
      </c>
      <c r="I70" s="26" t="s">
        <v>0</v>
      </c>
      <c r="J70" s="22">
        <v>37.58</v>
      </c>
      <c r="K70" s="26" t="s">
        <v>0</v>
      </c>
      <c r="L70" s="22">
        <v>40.14</v>
      </c>
      <c r="M70" s="26" t="s">
        <v>0</v>
      </c>
      <c r="N70" s="22">
        <v>48.48</v>
      </c>
      <c r="O70" s="26" t="s">
        <v>0</v>
      </c>
      <c r="P70" s="22">
        <v>40.79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155</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69524</v>
      </c>
      <c r="E11" s="22">
        <v>100</v>
      </c>
      <c r="F11" s="23">
        <v>51522</v>
      </c>
      <c r="G11" s="22">
        <v>100</v>
      </c>
      <c r="H11" s="23">
        <v>57706</v>
      </c>
      <c r="I11" s="22">
        <v>100</v>
      </c>
      <c r="J11" s="23">
        <v>64517</v>
      </c>
      <c r="K11" s="22">
        <v>100</v>
      </c>
      <c r="L11" s="23">
        <v>69746</v>
      </c>
      <c r="M11" s="22">
        <v>100</v>
      </c>
      <c r="N11" s="23">
        <v>91958</v>
      </c>
      <c r="O11" s="22">
        <v>100</v>
      </c>
      <c r="P11" s="23">
        <v>73794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69493</v>
      </c>
      <c r="E13" s="7">
        <v>99.95</v>
      </c>
      <c r="F13" s="8">
        <v>51447</v>
      </c>
      <c r="G13" s="7">
        <v>99.85</v>
      </c>
      <c r="H13" s="8">
        <v>57680</v>
      </c>
      <c r="I13" s="7">
        <v>99.96</v>
      </c>
      <c r="J13" s="8">
        <v>64471</v>
      </c>
      <c r="K13" s="7">
        <v>99.93</v>
      </c>
      <c r="L13" s="8">
        <v>69739</v>
      </c>
      <c r="M13" s="7">
        <v>99.99</v>
      </c>
      <c r="N13" s="8">
        <v>91945</v>
      </c>
      <c r="O13" s="7">
        <v>99.99</v>
      </c>
      <c r="P13" s="8">
        <v>73773</v>
      </c>
      <c r="Q13" s="7">
        <v>99.97</v>
      </c>
      <c r="R13" s="27" t="s">
        <v>20</v>
      </c>
    </row>
    <row r="14" spans="1:18" ht="9.6" customHeight="1" x14ac:dyDescent="0.2">
      <c r="A14" s="28" t="s">
        <v>21</v>
      </c>
      <c r="B14" s="3" t="s">
        <v>22</v>
      </c>
      <c r="C14" s="11" t="s">
        <v>270</v>
      </c>
      <c r="D14" s="39" t="s">
        <v>23</v>
      </c>
      <c r="E14" s="12" t="s">
        <v>23</v>
      </c>
      <c r="F14" s="36">
        <v>75</v>
      </c>
      <c r="G14" s="37">
        <v>0.15</v>
      </c>
      <c r="H14" s="36">
        <v>26</v>
      </c>
      <c r="I14" s="37">
        <v>0.04</v>
      </c>
      <c r="J14" s="12" t="s">
        <v>23</v>
      </c>
      <c r="K14" s="12" t="s">
        <v>23</v>
      </c>
      <c r="L14" s="12" t="s">
        <v>23</v>
      </c>
      <c r="M14" s="12" t="s">
        <v>23</v>
      </c>
      <c r="N14" s="8">
        <v>12</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69105</v>
      </c>
      <c r="E16" s="7">
        <v>99.4</v>
      </c>
      <c r="F16" s="8">
        <v>51304</v>
      </c>
      <c r="G16" s="7">
        <v>99.58</v>
      </c>
      <c r="H16" s="8">
        <v>57373</v>
      </c>
      <c r="I16" s="7">
        <v>99.42</v>
      </c>
      <c r="J16" s="8">
        <v>64112</v>
      </c>
      <c r="K16" s="7">
        <v>99.37</v>
      </c>
      <c r="L16" s="8">
        <v>69353</v>
      </c>
      <c r="M16" s="7">
        <v>99.44</v>
      </c>
      <c r="N16" s="8">
        <v>91332</v>
      </c>
      <c r="O16" s="7">
        <v>99.32</v>
      </c>
      <c r="P16" s="8">
        <v>73328</v>
      </c>
      <c r="Q16" s="7">
        <v>99.37</v>
      </c>
      <c r="R16" s="27" t="s">
        <v>27</v>
      </c>
    </row>
    <row r="17" spans="1:18" ht="9.6" customHeight="1" x14ac:dyDescent="0.2">
      <c r="A17" s="28" t="s">
        <v>28</v>
      </c>
      <c r="B17" s="3" t="s">
        <v>29</v>
      </c>
      <c r="C17" s="13" t="s">
        <v>272</v>
      </c>
      <c r="D17" s="6">
        <v>53816</v>
      </c>
      <c r="E17" s="7">
        <v>77.41</v>
      </c>
      <c r="F17" s="8">
        <v>40438</v>
      </c>
      <c r="G17" s="7">
        <v>78.489999999999995</v>
      </c>
      <c r="H17" s="8">
        <v>45257</v>
      </c>
      <c r="I17" s="7">
        <v>78.430000000000007</v>
      </c>
      <c r="J17" s="8">
        <v>50325</v>
      </c>
      <c r="K17" s="7">
        <v>78</v>
      </c>
      <c r="L17" s="8">
        <v>54369</v>
      </c>
      <c r="M17" s="7">
        <v>77.95</v>
      </c>
      <c r="N17" s="8">
        <v>70086</v>
      </c>
      <c r="O17" s="7">
        <v>76.22</v>
      </c>
      <c r="P17" s="8">
        <v>56990</v>
      </c>
      <c r="Q17" s="7">
        <v>77.23</v>
      </c>
      <c r="R17" s="27" t="s">
        <v>30</v>
      </c>
    </row>
    <row r="18" spans="1:18" ht="9.6" customHeight="1" x14ac:dyDescent="0.2">
      <c r="A18" s="28" t="s">
        <v>31</v>
      </c>
      <c r="B18" s="3" t="s">
        <v>32</v>
      </c>
      <c r="C18" s="14" t="s">
        <v>273</v>
      </c>
      <c r="D18" s="6">
        <v>53134</v>
      </c>
      <c r="E18" s="7">
        <v>76.430000000000007</v>
      </c>
      <c r="F18" s="8">
        <v>39679</v>
      </c>
      <c r="G18" s="7">
        <v>77.010000000000005</v>
      </c>
      <c r="H18" s="8">
        <v>44636</v>
      </c>
      <c r="I18" s="7">
        <v>77.349999999999994</v>
      </c>
      <c r="J18" s="8">
        <v>49646</v>
      </c>
      <c r="K18" s="7">
        <v>76.95</v>
      </c>
      <c r="L18" s="8">
        <v>53622</v>
      </c>
      <c r="M18" s="7">
        <v>76.88</v>
      </c>
      <c r="N18" s="8">
        <v>69420</v>
      </c>
      <c r="O18" s="7">
        <v>75.489999999999995</v>
      </c>
      <c r="P18" s="8">
        <v>56325</v>
      </c>
      <c r="Q18" s="7">
        <v>76.33</v>
      </c>
      <c r="R18" s="27" t="s">
        <v>33</v>
      </c>
    </row>
    <row r="19" spans="1:18" ht="9.6" customHeight="1" x14ac:dyDescent="0.2">
      <c r="A19" s="28" t="s">
        <v>34</v>
      </c>
      <c r="B19" s="3" t="s">
        <v>35</v>
      </c>
      <c r="C19" s="15" t="s">
        <v>274</v>
      </c>
      <c r="D19" s="6">
        <v>39419</v>
      </c>
      <c r="E19" s="7">
        <v>56.7</v>
      </c>
      <c r="F19" s="8">
        <v>31755</v>
      </c>
      <c r="G19" s="7">
        <v>61.63</v>
      </c>
      <c r="H19" s="8">
        <v>34292</v>
      </c>
      <c r="I19" s="7">
        <v>59.43</v>
      </c>
      <c r="J19" s="8">
        <v>37231</v>
      </c>
      <c r="K19" s="7">
        <v>57.71</v>
      </c>
      <c r="L19" s="8">
        <v>39414</v>
      </c>
      <c r="M19" s="7">
        <v>56.51</v>
      </c>
      <c r="N19" s="8">
        <v>49103</v>
      </c>
      <c r="O19" s="7">
        <v>53.4</v>
      </c>
      <c r="P19" s="8">
        <v>41237</v>
      </c>
      <c r="Q19" s="7">
        <v>55.88</v>
      </c>
      <c r="R19" s="27" t="s">
        <v>36</v>
      </c>
    </row>
    <row r="20" spans="1:18" ht="9.6" customHeight="1" x14ac:dyDescent="0.2">
      <c r="A20" s="28" t="s">
        <v>37</v>
      </c>
      <c r="B20" s="3" t="s">
        <v>38</v>
      </c>
      <c r="C20" s="15" t="s">
        <v>275</v>
      </c>
      <c r="D20" s="6">
        <v>5915</v>
      </c>
      <c r="E20" s="7">
        <v>8.51</v>
      </c>
      <c r="F20" s="8">
        <v>2201</v>
      </c>
      <c r="G20" s="7">
        <v>4.2699999999999996</v>
      </c>
      <c r="H20" s="8">
        <v>3744</v>
      </c>
      <c r="I20" s="7">
        <v>6.49</v>
      </c>
      <c r="J20" s="8">
        <v>5006</v>
      </c>
      <c r="K20" s="7">
        <v>7.76</v>
      </c>
      <c r="L20" s="8">
        <v>6371</v>
      </c>
      <c r="M20" s="7">
        <v>9.1300000000000008</v>
      </c>
      <c r="N20" s="8">
        <v>10137</v>
      </c>
      <c r="O20" s="7">
        <v>11.02</v>
      </c>
      <c r="P20" s="8">
        <v>6795</v>
      </c>
      <c r="Q20" s="7">
        <v>9.2100000000000009</v>
      </c>
      <c r="R20" s="27" t="s">
        <v>39</v>
      </c>
    </row>
    <row r="21" spans="1:18" ht="9.6" customHeight="1" x14ac:dyDescent="0.2">
      <c r="A21" s="28" t="s">
        <v>40</v>
      </c>
      <c r="B21" s="5" t="s">
        <v>0</v>
      </c>
      <c r="C21" s="15" t="s">
        <v>276</v>
      </c>
      <c r="D21" s="6">
        <v>1711</v>
      </c>
      <c r="E21" s="7">
        <v>2.46</v>
      </c>
      <c r="F21" s="36">
        <v>596</v>
      </c>
      <c r="G21" s="37">
        <v>1.1599999999999999</v>
      </c>
      <c r="H21" s="8">
        <v>975</v>
      </c>
      <c r="I21" s="7">
        <v>1.69</v>
      </c>
      <c r="J21" s="38">
        <v>1070</v>
      </c>
      <c r="K21" s="37">
        <v>1.66</v>
      </c>
      <c r="L21" s="38">
        <v>1186</v>
      </c>
      <c r="M21" s="37">
        <v>1.7</v>
      </c>
      <c r="N21" s="8">
        <v>3411</v>
      </c>
      <c r="O21" s="7">
        <v>3.71</v>
      </c>
      <c r="P21" s="8">
        <v>1976</v>
      </c>
      <c r="Q21" s="7">
        <v>2.68</v>
      </c>
      <c r="R21" s="27" t="s">
        <v>41</v>
      </c>
    </row>
    <row r="22" spans="1:18" ht="9.6" customHeight="1" x14ac:dyDescent="0.2">
      <c r="A22" s="28" t="s">
        <v>42</v>
      </c>
      <c r="B22" s="3" t="s">
        <v>43</v>
      </c>
      <c r="C22" s="15" t="s">
        <v>277</v>
      </c>
      <c r="D22" s="6">
        <v>113</v>
      </c>
      <c r="E22" s="7">
        <v>0.16</v>
      </c>
      <c r="F22" s="8">
        <v>101</v>
      </c>
      <c r="G22" s="7">
        <v>0.2</v>
      </c>
      <c r="H22" s="8">
        <v>116</v>
      </c>
      <c r="I22" s="7">
        <v>0.2</v>
      </c>
      <c r="J22" s="8">
        <v>121</v>
      </c>
      <c r="K22" s="7">
        <v>0.19</v>
      </c>
      <c r="L22" s="8">
        <v>120</v>
      </c>
      <c r="M22" s="7">
        <v>0.17</v>
      </c>
      <c r="N22" s="8">
        <v>113</v>
      </c>
      <c r="O22" s="7">
        <v>0.12</v>
      </c>
      <c r="P22" s="8">
        <v>116</v>
      </c>
      <c r="Q22" s="7">
        <v>0.16</v>
      </c>
      <c r="R22" s="27" t="s">
        <v>44</v>
      </c>
    </row>
    <row r="23" spans="1:18" ht="9.6" customHeight="1" x14ac:dyDescent="0.2">
      <c r="A23" s="28" t="s">
        <v>45</v>
      </c>
      <c r="B23" s="3" t="s">
        <v>46</v>
      </c>
      <c r="C23" s="15" t="s">
        <v>278</v>
      </c>
      <c r="D23" s="6">
        <v>6941</v>
      </c>
      <c r="E23" s="7">
        <v>9.98</v>
      </c>
      <c r="F23" s="8">
        <v>5079</v>
      </c>
      <c r="G23" s="7">
        <v>9.86</v>
      </c>
      <c r="H23" s="8">
        <v>5877</v>
      </c>
      <c r="I23" s="7">
        <v>10.18</v>
      </c>
      <c r="J23" s="8">
        <v>6650</v>
      </c>
      <c r="K23" s="7">
        <v>10.31</v>
      </c>
      <c r="L23" s="8">
        <v>7077</v>
      </c>
      <c r="M23" s="7">
        <v>10.15</v>
      </c>
      <c r="N23" s="8">
        <v>9005</v>
      </c>
      <c r="O23" s="7">
        <v>9.7899999999999991</v>
      </c>
      <c r="P23" s="8">
        <v>7382</v>
      </c>
      <c r="Q23" s="7">
        <v>10</v>
      </c>
      <c r="R23" s="27" t="s">
        <v>47</v>
      </c>
    </row>
    <row r="24" spans="1:18" ht="9.6" customHeight="1" x14ac:dyDescent="0.2">
      <c r="A24" s="28" t="s">
        <v>48</v>
      </c>
      <c r="B24" s="5" t="s">
        <v>0</v>
      </c>
      <c r="C24" s="16" t="s">
        <v>279</v>
      </c>
      <c r="D24" s="6">
        <v>5258</v>
      </c>
      <c r="E24" s="7">
        <v>7.56</v>
      </c>
      <c r="F24" s="8">
        <v>3847</v>
      </c>
      <c r="G24" s="7">
        <v>7.47</v>
      </c>
      <c r="H24" s="8">
        <v>4457</v>
      </c>
      <c r="I24" s="7">
        <v>7.72</v>
      </c>
      <c r="J24" s="8">
        <v>5050</v>
      </c>
      <c r="K24" s="7">
        <v>7.83</v>
      </c>
      <c r="L24" s="8">
        <v>5416</v>
      </c>
      <c r="M24" s="7">
        <v>7.77</v>
      </c>
      <c r="N24" s="8">
        <v>6797</v>
      </c>
      <c r="O24" s="7">
        <v>7.39</v>
      </c>
      <c r="P24" s="8">
        <v>5593</v>
      </c>
      <c r="Q24" s="7">
        <v>7.58</v>
      </c>
      <c r="R24" s="27" t="s">
        <v>49</v>
      </c>
    </row>
    <row r="25" spans="1:18" ht="9.6" customHeight="1" x14ac:dyDescent="0.2">
      <c r="A25" s="28" t="s">
        <v>50</v>
      </c>
      <c r="B25" s="5" t="s">
        <v>0</v>
      </c>
      <c r="C25" s="16" t="s">
        <v>280</v>
      </c>
      <c r="D25" s="6">
        <v>1533</v>
      </c>
      <c r="E25" s="7">
        <v>2.21</v>
      </c>
      <c r="F25" s="8">
        <v>1202</v>
      </c>
      <c r="G25" s="7">
        <v>2.33</v>
      </c>
      <c r="H25" s="8">
        <v>1319</v>
      </c>
      <c r="I25" s="7">
        <v>2.29</v>
      </c>
      <c r="J25" s="8">
        <v>1454</v>
      </c>
      <c r="K25" s="7">
        <v>2.25</v>
      </c>
      <c r="L25" s="8">
        <v>1543</v>
      </c>
      <c r="M25" s="7">
        <v>2.21</v>
      </c>
      <c r="N25" s="8">
        <v>1936</v>
      </c>
      <c r="O25" s="7">
        <v>2.1</v>
      </c>
      <c r="P25" s="8">
        <v>1612</v>
      </c>
      <c r="Q25" s="7">
        <v>2.1800000000000002</v>
      </c>
      <c r="R25" s="27" t="s">
        <v>51</v>
      </c>
    </row>
    <row r="26" spans="1:18" ht="9.6" customHeight="1" x14ac:dyDescent="0.2">
      <c r="A26" s="28" t="s">
        <v>52</v>
      </c>
      <c r="B26" s="5" t="s">
        <v>0</v>
      </c>
      <c r="C26" s="16" t="s">
        <v>281</v>
      </c>
      <c r="D26" s="6">
        <v>149</v>
      </c>
      <c r="E26" s="7">
        <v>0.21</v>
      </c>
      <c r="F26" s="36">
        <v>30</v>
      </c>
      <c r="G26" s="37">
        <v>0.06</v>
      </c>
      <c r="H26" s="36">
        <v>101</v>
      </c>
      <c r="I26" s="37">
        <v>0.17</v>
      </c>
      <c r="J26" s="12" t="s">
        <v>23</v>
      </c>
      <c r="K26" s="12" t="s">
        <v>23</v>
      </c>
      <c r="L26" s="36">
        <v>119</v>
      </c>
      <c r="M26" s="37">
        <v>0.17</v>
      </c>
      <c r="N26" s="8">
        <v>272</v>
      </c>
      <c r="O26" s="7">
        <v>0.3</v>
      </c>
      <c r="P26" s="8">
        <v>177</v>
      </c>
      <c r="Q26" s="7">
        <v>0.24</v>
      </c>
      <c r="R26" s="27" t="s">
        <v>53</v>
      </c>
    </row>
    <row r="27" spans="1:18" ht="9.6" customHeight="1" x14ac:dyDescent="0.2">
      <c r="A27" s="28" t="s">
        <v>54</v>
      </c>
      <c r="B27" s="3" t="s">
        <v>55</v>
      </c>
      <c r="C27" s="15" t="s">
        <v>282</v>
      </c>
      <c r="D27" s="6">
        <v>746</v>
      </c>
      <c r="E27" s="7">
        <v>1.07</v>
      </c>
      <c r="F27" s="8">
        <v>541</v>
      </c>
      <c r="G27" s="7">
        <v>1.05</v>
      </c>
      <c r="H27" s="8">
        <v>607</v>
      </c>
      <c r="I27" s="7">
        <v>1.05</v>
      </c>
      <c r="J27" s="8">
        <v>637</v>
      </c>
      <c r="K27" s="7">
        <v>0.99</v>
      </c>
      <c r="L27" s="8">
        <v>640</v>
      </c>
      <c r="M27" s="7">
        <v>0.92</v>
      </c>
      <c r="N27" s="8">
        <v>1062</v>
      </c>
      <c r="O27" s="7">
        <v>1.1499999999999999</v>
      </c>
      <c r="P27" s="8">
        <v>795</v>
      </c>
      <c r="Q27" s="7">
        <v>1.08</v>
      </c>
      <c r="R27" s="27" t="s">
        <v>56</v>
      </c>
    </row>
    <row r="28" spans="1:18" ht="9.6" customHeight="1" x14ac:dyDescent="0.2">
      <c r="A28" s="28" t="s">
        <v>57</v>
      </c>
      <c r="B28" s="3" t="s">
        <v>58</v>
      </c>
      <c r="C28" s="15" t="s">
        <v>283</v>
      </c>
      <c r="D28" s="6">
        <v>571</v>
      </c>
      <c r="E28" s="7">
        <v>0.82</v>
      </c>
      <c r="F28" s="8">
        <v>526</v>
      </c>
      <c r="G28" s="7">
        <v>1.02</v>
      </c>
      <c r="H28" s="8">
        <v>555</v>
      </c>
      <c r="I28" s="7">
        <v>0.96</v>
      </c>
      <c r="J28" s="8">
        <v>530</v>
      </c>
      <c r="K28" s="7">
        <v>0.82</v>
      </c>
      <c r="L28" s="8">
        <v>484</v>
      </c>
      <c r="M28" s="7">
        <v>0.69</v>
      </c>
      <c r="N28" s="8">
        <v>656</v>
      </c>
      <c r="O28" s="7">
        <v>0.71</v>
      </c>
      <c r="P28" s="8">
        <v>581</v>
      </c>
      <c r="Q28" s="7">
        <v>0.79</v>
      </c>
      <c r="R28" s="27" t="s">
        <v>59</v>
      </c>
    </row>
    <row r="29" spans="1:18" ht="9.6" customHeight="1" x14ac:dyDescent="0.2">
      <c r="A29" s="28" t="s">
        <v>60</v>
      </c>
      <c r="B29" s="3" t="s">
        <v>61</v>
      </c>
      <c r="C29" s="14" t="s">
        <v>284</v>
      </c>
      <c r="D29" s="6">
        <v>683</v>
      </c>
      <c r="E29" s="7">
        <v>0.98</v>
      </c>
      <c r="F29" s="8">
        <v>760</v>
      </c>
      <c r="G29" s="7">
        <v>1.47</v>
      </c>
      <c r="H29" s="8">
        <v>621</v>
      </c>
      <c r="I29" s="7">
        <v>1.08</v>
      </c>
      <c r="J29" s="8">
        <v>679</v>
      </c>
      <c r="K29" s="7">
        <v>1.05</v>
      </c>
      <c r="L29" s="8">
        <v>747</v>
      </c>
      <c r="M29" s="7">
        <v>1.07</v>
      </c>
      <c r="N29" s="8">
        <v>667</v>
      </c>
      <c r="O29" s="7">
        <v>0.73</v>
      </c>
      <c r="P29" s="8">
        <v>664</v>
      </c>
      <c r="Q29" s="7">
        <v>0.9</v>
      </c>
      <c r="R29" s="27" t="s">
        <v>62</v>
      </c>
    </row>
    <row r="30" spans="1:18" ht="9.6" customHeight="1" x14ac:dyDescent="0.2">
      <c r="A30" s="28" t="s">
        <v>63</v>
      </c>
      <c r="B30" s="3" t="s">
        <v>64</v>
      </c>
      <c r="C30" s="13" t="s">
        <v>285</v>
      </c>
      <c r="D30" s="6">
        <v>15289</v>
      </c>
      <c r="E30" s="7">
        <v>21.99</v>
      </c>
      <c r="F30" s="8">
        <v>10865</v>
      </c>
      <c r="G30" s="7">
        <v>21.09</v>
      </c>
      <c r="H30" s="8">
        <v>12116</v>
      </c>
      <c r="I30" s="7">
        <v>21</v>
      </c>
      <c r="J30" s="8">
        <v>13788</v>
      </c>
      <c r="K30" s="7">
        <v>21.37</v>
      </c>
      <c r="L30" s="8">
        <v>14984</v>
      </c>
      <c r="M30" s="7">
        <v>21.48</v>
      </c>
      <c r="N30" s="8">
        <v>21246</v>
      </c>
      <c r="O30" s="7">
        <v>23.1</v>
      </c>
      <c r="P30" s="8">
        <v>16338</v>
      </c>
      <c r="Q30" s="7">
        <v>22.14</v>
      </c>
      <c r="R30" s="27" t="s">
        <v>65</v>
      </c>
    </row>
    <row r="31" spans="1:18" ht="9.6" customHeight="1" x14ac:dyDescent="0.2">
      <c r="A31" s="28" t="s">
        <v>66</v>
      </c>
      <c r="B31" s="3" t="s">
        <v>67</v>
      </c>
      <c r="C31" s="14" t="s">
        <v>286</v>
      </c>
      <c r="D31" s="6">
        <v>12110</v>
      </c>
      <c r="E31" s="7">
        <v>17.420000000000002</v>
      </c>
      <c r="F31" s="8">
        <v>8941</v>
      </c>
      <c r="G31" s="7">
        <v>17.350000000000001</v>
      </c>
      <c r="H31" s="8">
        <v>9733</v>
      </c>
      <c r="I31" s="7">
        <v>16.87</v>
      </c>
      <c r="J31" s="8">
        <v>10933</v>
      </c>
      <c r="K31" s="7">
        <v>16.95</v>
      </c>
      <c r="L31" s="8">
        <v>11606</v>
      </c>
      <c r="M31" s="7">
        <v>16.64</v>
      </c>
      <c r="N31" s="8">
        <v>16596</v>
      </c>
      <c r="O31" s="7">
        <v>18.05</v>
      </c>
      <c r="P31" s="8">
        <v>12861</v>
      </c>
      <c r="Q31" s="7">
        <v>17.43</v>
      </c>
      <c r="R31" s="27" t="s">
        <v>68</v>
      </c>
    </row>
    <row r="32" spans="1:18" ht="9.6" customHeight="1" x14ac:dyDescent="0.2">
      <c r="A32" s="28" t="s">
        <v>69</v>
      </c>
      <c r="B32" s="3" t="s">
        <v>70</v>
      </c>
      <c r="C32" s="15" t="s">
        <v>287</v>
      </c>
      <c r="D32" s="6">
        <v>10063</v>
      </c>
      <c r="E32" s="7">
        <v>14.47</v>
      </c>
      <c r="F32" s="8">
        <v>8389</v>
      </c>
      <c r="G32" s="7">
        <v>16.28</v>
      </c>
      <c r="H32" s="8">
        <v>8972</v>
      </c>
      <c r="I32" s="7">
        <v>15.55</v>
      </c>
      <c r="J32" s="8">
        <v>9707</v>
      </c>
      <c r="K32" s="7">
        <v>15.05</v>
      </c>
      <c r="L32" s="8">
        <v>10295</v>
      </c>
      <c r="M32" s="7">
        <v>14.76</v>
      </c>
      <c r="N32" s="8">
        <v>12030</v>
      </c>
      <c r="O32" s="7">
        <v>13.08</v>
      </c>
      <c r="P32" s="8">
        <v>10460</v>
      </c>
      <c r="Q32" s="7">
        <v>14.17</v>
      </c>
      <c r="R32" s="27" t="s">
        <v>71</v>
      </c>
    </row>
    <row r="33" spans="1:18" ht="9.6" customHeight="1" x14ac:dyDescent="0.2">
      <c r="A33" s="28" t="s">
        <v>72</v>
      </c>
      <c r="B33" s="5" t="s">
        <v>0</v>
      </c>
      <c r="C33" s="16" t="s">
        <v>288</v>
      </c>
      <c r="D33" s="6">
        <v>4724</v>
      </c>
      <c r="E33" s="7">
        <v>6.8</v>
      </c>
      <c r="F33" s="8">
        <v>3575</v>
      </c>
      <c r="G33" s="7">
        <v>6.94</v>
      </c>
      <c r="H33" s="8">
        <v>4053</v>
      </c>
      <c r="I33" s="7">
        <v>7.02</v>
      </c>
      <c r="J33" s="8">
        <v>4499</v>
      </c>
      <c r="K33" s="7">
        <v>6.97</v>
      </c>
      <c r="L33" s="8">
        <v>4859</v>
      </c>
      <c r="M33" s="7">
        <v>6.97</v>
      </c>
      <c r="N33" s="8">
        <v>6012</v>
      </c>
      <c r="O33" s="7">
        <v>6.54</v>
      </c>
      <c r="P33" s="8">
        <v>4997</v>
      </c>
      <c r="Q33" s="7">
        <v>6.77</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77</v>
      </c>
      <c r="E35" s="7">
        <v>0.11</v>
      </c>
      <c r="F35" s="12" t="s">
        <v>23</v>
      </c>
      <c r="G35" s="12" t="s">
        <v>23</v>
      </c>
      <c r="H35" s="12" t="s">
        <v>23</v>
      </c>
      <c r="I35" s="12" t="s">
        <v>23</v>
      </c>
      <c r="J35" s="36">
        <v>38</v>
      </c>
      <c r="K35" s="37">
        <v>0.06</v>
      </c>
      <c r="L35" s="36">
        <v>62</v>
      </c>
      <c r="M35" s="37">
        <v>0.09</v>
      </c>
      <c r="N35" s="8">
        <v>194</v>
      </c>
      <c r="O35" s="7">
        <v>0.21</v>
      </c>
      <c r="P35" s="8">
        <v>95</v>
      </c>
      <c r="Q35" s="7">
        <v>0.13</v>
      </c>
      <c r="R35" s="27" t="s">
        <v>75</v>
      </c>
    </row>
    <row r="36" spans="1:18" ht="9.6" customHeight="1" x14ac:dyDescent="0.2">
      <c r="A36" s="28" t="s">
        <v>76</v>
      </c>
      <c r="B36" s="5" t="s">
        <v>0</v>
      </c>
      <c r="C36" s="16" t="s">
        <v>291</v>
      </c>
      <c r="D36" s="6">
        <v>570</v>
      </c>
      <c r="E36" s="7">
        <v>0.82</v>
      </c>
      <c r="F36" s="8">
        <v>426</v>
      </c>
      <c r="G36" s="7">
        <v>0.83</v>
      </c>
      <c r="H36" s="8">
        <v>494</v>
      </c>
      <c r="I36" s="7">
        <v>0.86</v>
      </c>
      <c r="J36" s="8">
        <v>554</v>
      </c>
      <c r="K36" s="7">
        <v>0.86</v>
      </c>
      <c r="L36" s="8">
        <v>596</v>
      </c>
      <c r="M36" s="7">
        <v>0.85</v>
      </c>
      <c r="N36" s="8">
        <v>716</v>
      </c>
      <c r="O36" s="7">
        <v>0.78</v>
      </c>
      <c r="P36" s="8">
        <v>604</v>
      </c>
      <c r="Q36" s="7">
        <v>0.82</v>
      </c>
      <c r="R36" s="27" t="s">
        <v>77</v>
      </c>
    </row>
    <row r="37" spans="1:18" ht="9.6" customHeight="1" x14ac:dyDescent="0.2">
      <c r="A37" s="28" t="s">
        <v>78</v>
      </c>
      <c r="B37" s="5" t="s">
        <v>0</v>
      </c>
      <c r="C37" s="16" t="s">
        <v>292</v>
      </c>
      <c r="D37" s="6">
        <v>4009</v>
      </c>
      <c r="E37" s="7">
        <v>5.77</v>
      </c>
      <c r="F37" s="8">
        <v>3369</v>
      </c>
      <c r="G37" s="7">
        <v>6.54</v>
      </c>
      <c r="H37" s="8">
        <v>3676</v>
      </c>
      <c r="I37" s="7">
        <v>6.37</v>
      </c>
      <c r="J37" s="8">
        <v>3939</v>
      </c>
      <c r="K37" s="7">
        <v>6.1</v>
      </c>
      <c r="L37" s="8">
        <v>4148</v>
      </c>
      <c r="M37" s="7">
        <v>5.95</v>
      </c>
      <c r="N37" s="8">
        <v>4649</v>
      </c>
      <c r="O37" s="7">
        <v>5.0599999999999996</v>
      </c>
      <c r="P37" s="8">
        <v>4161</v>
      </c>
      <c r="Q37" s="7">
        <v>5.64</v>
      </c>
      <c r="R37" s="27" t="s">
        <v>79</v>
      </c>
    </row>
    <row r="38" spans="1:18" ht="9.6" customHeight="1" x14ac:dyDescent="0.2">
      <c r="A38" s="28" t="s">
        <v>80</v>
      </c>
      <c r="B38" s="5" t="s">
        <v>0</v>
      </c>
      <c r="C38" s="16" t="s">
        <v>293</v>
      </c>
      <c r="D38" s="6">
        <v>677</v>
      </c>
      <c r="E38" s="7">
        <v>0.97</v>
      </c>
      <c r="F38" s="8">
        <v>833</v>
      </c>
      <c r="G38" s="7">
        <v>1.62</v>
      </c>
      <c r="H38" s="8">
        <v>669</v>
      </c>
      <c r="I38" s="7">
        <v>1.1599999999999999</v>
      </c>
      <c r="J38" s="8">
        <v>650</v>
      </c>
      <c r="K38" s="7">
        <v>1.01</v>
      </c>
      <c r="L38" s="8">
        <v>648</v>
      </c>
      <c r="M38" s="7">
        <v>0.93</v>
      </c>
      <c r="N38" s="8">
        <v>610</v>
      </c>
      <c r="O38" s="7">
        <v>0.66</v>
      </c>
      <c r="P38" s="8">
        <v>640</v>
      </c>
      <c r="Q38" s="7">
        <v>0.87</v>
      </c>
      <c r="R38" s="27" t="s">
        <v>81</v>
      </c>
    </row>
    <row r="39" spans="1:18" ht="9.6" customHeight="1" x14ac:dyDescent="0.2">
      <c r="A39" s="28" t="s">
        <v>82</v>
      </c>
      <c r="B39" s="5" t="s">
        <v>0</v>
      </c>
      <c r="C39" s="16" t="s">
        <v>294</v>
      </c>
      <c r="D39" s="6">
        <v>30</v>
      </c>
      <c r="E39" s="7">
        <v>0.04</v>
      </c>
      <c r="F39" s="36">
        <v>26</v>
      </c>
      <c r="G39" s="37">
        <v>0.05</v>
      </c>
      <c r="H39" s="8">
        <v>25</v>
      </c>
      <c r="I39" s="7">
        <v>0.04</v>
      </c>
      <c r="J39" s="8">
        <v>27</v>
      </c>
      <c r="K39" s="7">
        <v>0.04</v>
      </c>
      <c r="L39" s="8">
        <v>30</v>
      </c>
      <c r="M39" s="7">
        <v>0.04</v>
      </c>
      <c r="N39" s="8">
        <v>37</v>
      </c>
      <c r="O39" s="7">
        <v>0.04</v>
      </c>
      <c r="P39" s="8">
        <v>31</v>
      </c>
      <c r="Q39" s="7">
        <v>0.04</v>
      </c>
      <c r="R39" s="27" t="s">
        <v>83</v>
      </c>
    </row>
    <row r="40" spans="1:18" ht="9.6" customHeight="1" x14ac:dyDescent="0.2">
      <c r="A40" s="28" t="s">
        <v>84</v>
      </c>
      <c r="B40" s="5" t="s">
        <v>0</v>
      </c>
      <c r="C40" s="16" t="s">
        <v>295</v>
      </c>
      <c r="D40" s="40">
        <v>53</v>
      </c>
      <c r="E40" s="37">
        <v>0.08</v>
      </c>
      <c r="F40" s="36">
        <v>160</v>
      </c>
      <c r="G40" s="37">
        <v>0.31</v>
      </c>
      <c r="H40" s="36">
        <v>56</v>
      </c>
      <c r="I40" s="37">
        <v>0.1</v>
      </c>
      <c r="J40" s="12" t="s">
        <v>23</v>
      </c>
      <c r="K40" s="12" t="s">
        <v>23</v>
      </c>
      <c r="L40" s="36">
        <v>14</v>
      </c>
      <c r="M40" s="37">
        <v>0.02</v>
      </c>
      <c r="N40" s="8">
        <v>5</v>
      </c>
      <c r="O40" s="7">
        <v>0.01</v>
      </c>
      <c r="P40" s="36">
        <v>28</v>
      </c>
      <c r="Q40" s="37">
        <v>0.04</v>
      </c>
      <c r="R40" s="27" t="s">
        <v>85</v>
      </c>
    </row>
    <row r="41" spans="1:18" ht="9.6" customHeight="1" x14ac:dyDescent="0.2">
      <c r="A41" s="28" t="s">
        <v>86</v>
      </c>
      <c r="B41" s="3" t="s">
        <v>87</v>
      </c>
      <c r="C41" s="15" t="s">
        <v>296</v>
      </c>
      <c r="D41" s="6">
        <v>2047</v>
      </c>
      <c r="E41" s="7">
        <v>2.94</v>
      </c>
      <c r="F41" s="8">
        <v>553</v>
      </c>
      <c r="G41" s="7">
        <v>1.07</v>
      </c>
      <c r="H41" s="36">
        <v>761</v>
      </c>
      <c r="I41" s="37">
        <v>1.32</v>
      </c>
      <c r="J41" s="12" t="s">
        <v>23</v>
      </c>
      <c r="K41" s="12" t="s">
        <v>23</v>
      </c>
      <c r="L41" s="12" t="s">
        <v>23</v>
      </c>
      <c r="M41" s="37">
        <v>1.88</v>
      </c>
      <c r="N41" s="8">
        <v>4566</v>
      </c>
      <c r="O41" s="7">
        <v>4.97</v>
      </c>
      <c r="P41" s="8">
        <v>2401</v>
      </c>
      <c r="Q41" s="7">
        <v>3.25</v>
      </c>
      <c r="R41" s="27" t="s">
        <v>88</v>
      </c>
    </row>
    <row r="42" spans="1:18" ht="9.6" customHeight="1" x14ac:dyDescent="0.2">
      <c r="A42" s="28" t="s">
        <v>89</v>
      </c>
      <c r="B42" s="5" t="s">
        <v>0</v>
      </c>
      <c r="C42" s="16" t="s">
        <v>297</v>
      </c>
      <c r="D42" s="6">
        <v>1471</v>
      </c>
      <c r="E42" s="7">
        <v>2.12</v>
      </c>
      <c r="F42" s="12" t="s">
        <v>23</v>
      </c>
      <c r="G42" s="12" t="s">
        <v>23</v>
      </c>
      <c r="H42" s="12" t="s">
        <v>23</v>
      </c>
      <c r="I42" s="12" t="s">
        <v>23</v>
      </c>
      <c r="J42" s="12" t="s">
        <v>23</v>
      </c>
      <c r="K42" s="12" t="s">
        <v>23</v>
      </c>
      <c r="L42" s="12" t="s">
        <v>23</v>
      </c>
      <c r="M42" s="12" t="s">
        <v>23</v>
      </c>
      <c r="N42" s="8">
        <v>3763</v>
      </c>
      <c r="O42" s="7">
        <v>4.09</v>
      </c>
      <c r="P42" s="8">
        <v>1797</v>
      </c>
      <c r="Q42" s="7">
        <v>2.44</v>
      </c>
      <c r="R42" s="27" t="s">
        <v>90</v>
      </c>
    </row>
    <row r="43" spans="1:18" ht="9.6" customHeight="1" x14ac:dyDescent="0.2">
      <c r="A43" s="28" t="s">
        <v>91</v>
      </c>
      <c r="B43" s="5" t="s">
        <v>0</v>
      </c>
      <c r="C43" s="16" t="s">
        <v>298</v>
      </c>
      <c r="D43" s="6">
        <v>261</v>
      </c>
      <c r="E43" s="7">
        <v>0.38</v>
      </c>
      <c r="F43" s="36">
        <v>225</v>
      </c>
      <c r="G43" s="37">
        <v>0.44</v>
      </c>
      <c r="H43" s="36">
        <v>221</v>
      </c>
      <c r="I43" s="37">
        <v>0.38</v>
      </c>
      <c r="J43" s="12" t="s">
        <v>23</v>
      </c>
      <c r="K43" s="12" t="s">
        <v>23</v>
      </c>
      <c r="L43" s="36">
        <v>242</v>
      </c>
      <c r="M43" s="37">
        <v>0.35</v>
      </c>
      <c r="N43" s="8">
        <v>300</v>
      </c>
      <c r="O43" s="7">
        <v>0.33</v>
      </c>
      <c r="P43" s="8">
        <v>270</v>
      </c>
      <c r="Q43" s="7">
        <v>0.37</v>
      </c>
      <c r="R43" s="27" t="s">
        <v>92</v>
      </c>
    </row>
    <row r="44" spans="1:18" ht="9.6" customHeight="1" x14ac:dyDescent="0.2">
      <c r="A44" s="28" t="s">
        <v>93</v>
      </c>
      <c r="B44" s="5" t="s">
        <v>0</v>
      </c>
      <c r="C44" s="16" t="s">
        <v>299</v>
      </c>
      <c r="D44" s="6">
        <v>55</v>
      </c>
      <c r="E44" s="7">
        <v>0.08</v>
      </c>
      <c r="F44" s="12" t="s">
        <v>23</v>
      </c>
      <c r="G44" s="12" t="s">
        <v>23</v>
      </c>
      <c r="H44" s="36">
        <v>42</v>
      </c>
      <c r="I44" s="37">
        <v>7.0000000000000007E-2</v>
      </c>
      <c r="J44" s="12" t="s">
        <v>23</v>
      </c>
      <c r="K44" s="12" t="s">
        <v>23</v>
      </c>
      <c r="L44" s="12" t="s">
        <v>23</v>
      </c>
      <c r="M44" s="12" t="s">
        <v>23</v>
      </c>
      <c r="N44" s="8">
        <v>62</v>
      </c>
      <c r="O44" s="7">
        <v>7.0000000000000007E-2</v>
      </c>
      <c r="P44" s="36">
        <v>57</v>
      </c>
      <c r="Q44" s="37">
        <v>0.08</v>
      </c>
      <c r="R44" s="27" t="s">
        <v>94</v>
      </c>
    </row>
    <row r="45" spans="1:18" ht="9.6" customHeight="1" x14ac:dyDescent="0.2">
      <c r="A45" s="28" t="s">
        <v>95</v>
      </c>
      <c r="B45" s="5" t="s">
        <v>0</v>
      </c>
      <c r="C45" s="16" t="s">
        <v>300</v>
      </c>
      <c r="D45" s="6">
        <v>105</v>
      </c>
      <c r="E45" s="7">
        <v>0.15</v>
      </c>
      <c r="F45" s="8">
        <v>169</v>
      </c>
      <c r="G45" s="7">
        <v>0.33</v>
      </c>
      <c r="H45" s="8">
        <v>109</v>
      </c>
      <c r="I45" s="7">
        <v>0.19</v>
      </c>
      <c r="J45" s="12" t="s">
        <v>23</v>
      </c>
      <c r="K45" s="12" t="s">
        <v>23</v>
      </c>
      <c r="L45" s="36">
        <v>93</v>
      </c>
      <c r="M45" s="37">
        <v>0.13</v>
      </c>
      <c r="N45" s="8">
        <v>61</v>
      </c>
      <c r="O45" s="7">
        <v>7.0000000000000007E-2</v>
      </c>
      <c r="P45" s="8">
        <v>90</v>
      </c>
      <c r="Q45" s="7">
        <v>0.12</v>
      </c>
      <c r="R45" s="27" t="s">
        <v>96</v>
      </c>
    </row>
    <row r="46" spans="1:18" ht="9.6" customHeight="1" x14ac:dyDescent="0.2">
      <c r="A46" s="28" t="s">
        <v>97</v>
      </c>
      <c r="B46" s="5" t="s">
        <v>0</v>
      </c>
      <c r="C46" s="16" t="s">
        <v>301</v>
      </c>
      <c r="D46" s="40">
        <v>42</v>
      </c>
      <c r="E46" s="37">
        <v>0.06</v>
      </c>
      <c r="F46" s="12" t="s">
        <v>23</v>
      </c>
      <c r="G46" s="12" t="s">
        <v>23</v>
      </c>
      <c r="H46" s="12" t="s">
        <v>23</v>
      </c>
      <c r="I46" s="12" t="s">
        <v>23</v>
      </c>
      <c r="J46" s="12" t="s">
        <v>23</v>
      </c>
      <c r="K46" s="12" t="s">
        <v>23</v>
      </c>
      <c r="L46" s="12" t="s">
        <v>23</v>
      </c>
      <c r="M46" s="12" t="s">
        <v>23</v>
      </c>
      <c r="N46" s="36">
        <v>102</v>
      </c>
      <c r="O46" s="37">
        <v>0.11</v>
      </c>
      <c r="P46" s="36">
        <v>51</v>
      </c>
      <c r="Q46" s="37">
        <v>7.0000000000000007E-2</v>
      </c>
      <c r="R46" s="27" t="s">
        <v>98</v>
      </c>
    </row>
    <row r="47" spans="1:18" ht="9.6" customHeight="1" x14ac:dyDescent="0.2">
      <c r="A47" s="28" t="s">
        <v>99</v>
      </c>
      <c r="B47" s="5" t="s">
        <v>0</v>
      </c>
      <c r="C47" s="16" t="s">
        <v>302</v>
      </c>
      <c r="D47" s="6">
        <v>112</v>
      </c>
      <c r="E47" s="7">
        <v>0.16</v>
      </c>
      <c r="F47" s="12" t="s">
        <v>23</v>
      </c>
      <c r="G47" s="12" t="s">
        <v>23</v>
      </c>
      <c r="H47" s="12" t="s">
        <v>23</v>
      </c>
      <c r="I47" s="12" t="s">
        <v>23</v>
      </c>
      <c r="J47" s="12" t="s">
        <v>23</v>
      </c>
      <c r="K47" s="12" t="s">
        <v>23</v>
      </c>
      <c r="L47" s="12" t="s">
        <v>23</v>
      </c>
      <c r="M47" s="12" t="s">
        <v>23</v>
      </c>
      <c r="N47" s="8">
        <v>278</v>
      </c>
      <c r="O47" s="7">
        <v>0.3</v>
      </c>
      <c r="P47" s="8">
        <v>136</v>
      </c>
      <c r="Q47" s="7">
        <v>0.18</v>
      </c>
      <c r="R47" s="27" t="s">
        <v>100</v>
      </c>
    </row>
    <row r="48" spans="1:18" ht="9.6" customHeight="1" x14ac:dyDescent="0.2">
      <c r="A48" s="28" t="s">
        <v>101</v>
      </c>
      <c r="B48" s="3" t="s">
        <v>102</v>
      </c>
      <c r="C48" s="14" t="s">
        <v>303</v>
      </c>
      <c r="D48" s="6">
        <v>3012</v>
      </c>
      <c r="E48" s="7">
        <v>4.33</v>
      </c>
      <c r="F48" s="8">
        <v>1729</v>
      </c>
      <c r="G48" s="7">
        <v>3.36</v>
      </c>
      <c r="H48" s="8">
        <v>2229</v>
      </c>
      <c r="I48" s="7">
        <v>3.86</v>
      </c>
      <c r="J48" s="8">
        <v>2683</v>
      </c>
      <c r="K48" s="7">
        <v>4.16</v>
      </c>
      <c r="L48" s="8">
        <v>3198</v>
      </c>
      <c r="M48" s="7">
        <v>4.58</v>
      </c>
      <c r="N48" s="8">
        <v>4493</v>
      </c>
      <c r="O48" s="7">
        <v>4.8899999999999997</v>
      </c>
      <c r="P48" s="8">
        <v>3316</v>
      </c>
      <c r="Q48" s="7">
        <v>4.49</v>
      </c>
      <c r="R48" s="27" t="s">
        <v>103</v>
      </c>
    </row>
    <row r="49" spans="1:18" ht="9.6" customHeight="1" x14ac:dyDescent="0.2">
      <c r="A49" s="28" t="s">
        <v>104</v>
      </c>
      <c r="B49" s="3" t="s">
        <v>105</v>
      </c>
      <c r="C49" s="15" t="s">
        <v>304</v>
      </c>
      <c r="D49" s="6">
        <v>2208</v>
      </c>
      <c r="E49" s="7">
        <v>3.18</v>
      </c>
      <c r="F49" s="8">
        <v>1649</v>
      </c>
      <c r="G49" s="7">
        <v>3.2</v>
      </c>
      <c r="H49" s="8">
        <v>1922</v>
      </c>
      <c r="I49" s="7">
        <v>3.33</v>
      </c>
      <c r="J49" s="8">
        <v>2209</v>
      </c>
      <c r="K49" s="7">
        <v>3.42</v>
      </c>
      <c r="L49" s="8">
        <v>2335</v>
      </c>
      <c r="M49" s="7">
        <v>3.35</v>
      </c>
      <c r="N49" s="8">
        <v>2737</v>
      </c>
      <c r="O49" s="7">
        <v>2.98</v>
      </c>
      <c r="P49" s="8">
        <v>2340</v>
      </c>
      <c r="Q49" s="7">
        <v>3.17</v>
      </c>
      <c r="R49" s="27" t="s">
        <v>106</v>
      </c>
    </row>
    <row r="50" spans="1:18" ht="9.6" customHeight="1" x14ac:dyDescent="0.2">
      <c r="A50" s="28" t="s">
        <v>107</v>
      </c>
      <c r="B50" s="5" t="s">
        <v>0</v>
      </c>
      <c r="C50" s="16" t="s">
        <v>305</v>
      </c>
      <c r="D50" s="6">
        <v>2011</v>
      </c>
      <c r="E50" s="7">
        <v>2.89</v>
      </c>
      <c r="F50" s="8">
        <v>1488</v>
      </c>
      <c r="G50" s="7">
        <v>2.89</v>
      </c>
      <c r="H50" s="8">
        <v>1744</v>
      </c>
      <c r="I50" s="7">
        <v>3.02</v>
      </c>
      <c r="J50" s="8">
        <v>2015</v>
      </c>
      <c r="K50" s="7">
        <v>3.12</v>
      </c>
      <c r="L50" s="8">
        <v>2129</v>
      </c>
      <c r="M50" s="7">
        <v>3.05</v>
      </c>
      <c r="N50" s="8">
        <v>2506</v>
      </c>
      <c r="O50" s="7">
        <v>2.72</v>
      </c>
      <c r="P50" s="8">
        <v>2135</v>
      </c>
      <c r="Q50" s="7">
        <v>2.89</v>
      </c>
      <c r="R50" s="27" t="s">
        <v>108</v>
      </c>
    </row>
    <row r="51" spans="1:18" ht="9.6" customHeight="1" x14ac:dyDescent="0.2">
      <c r="A51" s="28" t="s">
        <v>109</v>
      </c>
      <c r="B51" s="5" t="s">
        <v>0</v>
      </c>
      <c r="C51" s="16" t="s">
        <v>306</v>
      </c>
      <c r="D51" s="6">
        <v>196</v>
      </c>
      <c r="E51" s="7">
        <v>0.28000000000000003</v>
      </c>
      <c r="F51" s="8">
        <v>160</v>
      </c>
      <c r="G51" s="7">
        <v>0.31</v>
      </c>
      <c r="H51" s="8">
        <v>178</v>
      </c>
      <c r="I51" s="7">
        <v>0.31</v>
      </c>
      <c r="J51" s="8">
        <v>194</v>
      </c>
      <c r="K51" s="7">
        <v>0.3</v>
      </c>
      <c r="L51" s="8">
        <v>206</v>
      </c>
      <c r="M51" s="7">
        <v>0.28999999999999998</v>
      </c>
      <c r="N51" s="8">
        <v>232</v>
      </c>
      <c r="O51" s="7">
        <v>0.25</v>
      </c>
      <c r="P51" s="8">
        <v>205</v>
      </c>
      <c r="Q51" s="7">
        <v>0.28000000000000003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764</v>
      </c>
      <c r="E53" s="7">
        <v>1.1000000000000001</v>
      </c>
      <c r="F53" s="12" t="s">
        <v>23</v>
      </c>
      <c r="G53" s="12" t="s">
        <v>23</v>
      </c>
      <c r="H53" s="36">
        <v>295</v>
      </c>
      <c r="I53" s="37">
        <v>0.51</v>
      </c>
      <c r="J53" s="12" t="s">
        <v>23</v>
      </c>
      <c r="K53" s="12" t="s">
        <v>23</v>
      </c>
      <c r="L53" s="36">
        <v>803</v>
      </c>
      <c r="M53" s="37">
        <v>1.1499999999999999</v>
      </c>
      <c r="N53" s="8">
        <v>1676</v>
      </c>
      <c r="O53" s="7">
        <v>1.82</v>
      </c>
      <c r="P53" s="8">
        <v>928</v>
      </c>
      <c r="Q53" s="7">
        <v>1.26</v>
      </c>
      <c r="R53" s="27" t="s">
        <v>117</v>
      </c>
    </row>
    <row r="54" spans="1:18" ht="9.6" customHeight="1" x14ac:dyDescent="0.2">
      <c r="A54" s="28" t="s">
        <v>118</v>
      </c>
      <c r="B54" s="5" t="s">
        <v>0</v>
      </c>
      <c r="C54" s="16" t="s">
        <v>309</v>
      </c>
      <c r="D54" s="6">
        <v>571</v>
      </c>
      <c r="E54" s="7">
        <v>0.82</v>
      </c>
      <c r="F54" s="12" t="s">
        <v>23</v>
      </c>
      <c r="G54" s="12" t="s">
        <v>23</v>
      </c>
      <c r="H54" s="36">
        <v>264</v>
      </c>
      <c r="I54" s="37">
        <v>0.46</v>
      </c>
      <c r="J54" s="12" t="s">
        <v>23</v>
      </c>
      <c r="K54" s="12" t="s">
        <v>23</v>
      </c>
      <c r="L54" s="36">
        <v>650</v>
      </c>
      <c r="M54" s="37">
        <v>0.93</v>
      </c>
      <c r="N54" s="8">
        <v>1177</v>
      </c>
      <c r="O54" s="7">
        <v>1.28</v>
      </c>
      <c r="P54" s="8">
        <v>689</v>
      </c>
      <c r="Q54" s="7">
        <v>0.93</v>
      </c>
      <c r="R54" s="27" t="s">
        <v>119</v>
      </c>
    </row>
    <row r="55" spans="1:18" ht="9.6" customHeight="1" x14ac:dyDescent="0.2">
      <c r="A55" s="28" t="s">
        <v>120</v>
      </c>
      <c r="B55" s="5" t="s">
        <v>0</v>
      </c>
      <c r="C55" s="16" t="s">
        <v>310</v>
      </c>
      <c r="D55" s="6">
        <v>193</v>
      </c>
      <c r="E55" s="7">
        <v>0.28000000000000003</v>
      </c>
      <c r="F55" s="12" t="s">
        <v>23</v>
      </c>
      <c r="G55" s="12" t="s">
        <v>23</v>
      </c>
      <c r="H55" s="12" t="s">
        <v>23</v>
      </c>
      <c r="I55" s="12" t="s">
        <v>23</v>
      </c>
      <c r="J55" s="36">
        <v>81</v>
      </c>
      <c r="K55" s="37">
        <v>0.13</v>
      </c>
      <c r="L55" s="36">
        <v>153</v>
      </c>
      <c r="M55" s="37">
        <v>0.22</v>
      </c>
      <c r="N55" s="8">
        <v>498</v>
      </c>
      <c r="O55" s="7">
        <v>0.54</v>
      </c>
      <c r="P55" s="8">
        <v>238</v>
      </c>
      <c r="Q55" s="7">
        <v>0.32</v>
      </c>
      <c r="R55" s="27" t="s">
        <v>121</v>
      </c>
    </row>
    <row r="56" spans="1:18" ht="9.6" customHeight="1" x14ac:dyDescent="0.2">
      <c r="A56" s="28" t="s">
        <v>122</v>
      </c>
      <c r="B56" s="3" t="s">
        <v>123</v>
      </c>
      <c r="C56" s="15" t="s">
        <v>311</v>
      </c>
      <c r="D56" s="40">
        <v>40</v>
      </c>
      <c r="E56" s="37">
        <v>0.06</v>
      </c>
      <c r="F56" s="12" t="s">
        <v>23</v>
      </c>
      <c r="G56" s="12" t="s">
        <v>23</v>
      </c>
      <c r="H56" s="12" t="s">
        <v>23</v>
      </c>
      <c r="I56" s="12" t="s">
        <v>23</v>
      </c>
      <c r="J56" s="12" t="s">
        <v>23</v>
      </c>
      <c r="K56" s="12" t="s">
        <v>23</v>
      </c>
      <c r="L56" s="12" t="s">
        <v>23</v>
      </c>
      <c r="M56" s="12" t="s">
        <v>23</v>
      </c>
      <c r="N56" s="8">
        <v>80</v>
      </c>
      <c r="O56" s="7">
        <v>0.09</v>
      </c>
      <c r="P56" s="36">
        <v>48</v>
      </c>
      <c r="Q56" s="37">
        <v>0.06</v>
      </c>
      <c r="R56" s="27" t="s">
        <v>124</v>
      </c>
    </row>
    <row r="57" spans="1:18" ht="9.6" customHeight="1" x14ac:dyDescent="0.2">
      <c r="A57" s="28" t="s">
        <v>125</v>
      </c>
      <c r="B57" s="3" t="s">
        <v>126</v>
      </c>
      <c r="C57" s="14" t="s">
        <v>312</v>
      </c>
      <c r="D57" s="6">
        <v>168</v>
      </c>
      <c r="E57" s="7">
        <v>0.24</v>
      </c>
      <c r="F57" s="8">
        <v>194</v>
      </c>
      <c r="G57" s="7">
        <v>0.38</v>
      </c>
      <c r="H57" s="8">
        <v>154</v>
      </c>
      <c r="I57" s="7">
        <v>0.27</v>
      </c>
      <c r="J57" s="8">
        <v>172</v>
      </c>
      <c r="K57" s="7">
        <v>0.27</v>
      </c>
      <c r="L57" s="8">
        <v>181</v>
      </c>
      <c r="M57" s="7">
        <v>0.26</v>
      </c>
      <c r="N57" s="8">
        <v>156</v>
      </c>
      <c r="O57" s="7">
        <v>0.17</v>
      </c>
      <c r="P57" s="8">
        <v>161</v>
      </c>
      <c r="Q57" s="7">
        <v>0.22</v>
      </c>
      <c r="R57" s="27" t="s">
        <v>127</v>
      </c>
    </row>
    <row r="58" spans="1:18" ht="9.6" customHeight="1" x14ac:dyDescent="0.2">
      <c r="A58" s="28" t="s">
        <v>128</v>
      </c>
      <c r="B58" s="3" t="s">
        <v>129</v>
      </c>
      <c r="C58" s="11" t="s">
        <v>313</v>
      </c>
      <c r="D58" s="6">
        <v>259</v>
      </c>
      <c r="E58" s="7">
        <v>0.37</v>
      </c>
      <c r="F58" s="8">
        <v>107</v>
      </c>
      <c r="G58" s="7">
        <v>0.21</v>
      </c>
      <c r="H58" s="8">
        <v>156</v>
      </c>
      <c r="I58" s="7">
        <v>0.27</v>
      </c>
      <c r="J58" s="36">
        <v>220</v>
      </c>
      <c r="K58" s="37">
        <v>0.34</v>
      </c>
      <c r="L58" s="36">
        <v>224</v>
      </c>
      <c r="M58" s="37">
        <v>0.32</v>
      </c>
      <c r="N58" s="8">
        <v>462</v>
      </c>
      <c r="O58" s="7">
        <v>0.5</v>
      </c>
      <c r="P58" s="8">
        <v>295</v>
      </c>
      <c r="Q58" s="7">
        <v>0.4</v>
      </c>
      <c r="R58" s="27" t="s">
        <v>130</v>
      </c>
    </row>
    <row r="59" spans="1:18" ht="9.6" customHeight="1" x14ac:dyDescent="0.2">
      <c r="A59" s="28" t="s">
        <v>131</v>
      </c>
      <c r="B59" s="3" t="s">
        <v>132</v>
      </c>
      <c r="C59" s="11" t="s">
        <v>314</v>
      </c>
      <c r="D59" s="6">
        <v>138</v>
      </c>
      <c r="E59" s="7">
        <v>0.2</v>
      </c>
      <c r="F59" s="36">
        <v>93</v>
      </c>
      <c r="G59" s="37">
        <v>0.18</v>
      </c>
      <c r="H59" s="36">
        <v>150</v>
      </c>
      <c r="I59" s="37">
        <v>0.26</v>
      </c>
      <c r="J59" s="36">
        <v>159</v>
      </c>
      <c r="K59" s="37">
        <v>0.25</v>
      </c>
      <c r="L59" s="36">
        <v>145</v>
      </c>
      <c r="M59" s="37">
        <v>0.21</v>
      </c>
      <c r="N59" s="8">
        <v>145</v>
      </c>
      <c r="O59" s="7">
        <v>0.16</v>
      </c>
      <c r="P59" s="8">
        <v>149</v>
      </c>
      <c r="Q59" s="7">
        <v>0.2</v>
      </c>
      <c r="R59" s="27" t="s">
        <v>133</v>
      </c>
    </row>
    <row r="60" spans="1:18" ht="9.6" customHeight="1" x14ac:dyDescent="0.2">
      <c r="A60" s="28" t="s">
        <v>134</v>
      </c>
      <c r="B60" s="3" t="s">
        <v>135</v>
      </c>
      <c r="C60" s="11" t="s">
        <v>315</v>
      </c>
      <c r="D60" s="6">
        <v>22</v>
      </c>
      <c r="E60" s="7">
        <v>0.03</v>
      </c>
      <c r="F60" s="8">
        <v>18</v>
      </c>
      <c r="G60" s="7">
        <v>0.03</v>
      </c>
      <c r="H60" s="8">
        <v>27</v>
      </c>
      <c r="I60" s="7">
        <v>0.05</v>
      </c>
      <c r="J60" s="8">
        <v>25</v>
      </c>
      <c r="K60" s="7">
        <v>0.04</v>
      </c>
      <c r="L60" s="8">
        <v>24</v>
      </c>
      <c r="M60" s="7">
        <v>0.03</v>
      </c>
      <c r="N60" s="8">
        <v>18</v>
      </c>
      <c r="O60" s="7">
        <v>0.02</v>
      </c>
      <c r="P60" s="8">
        <v>23</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549</v>
      </c>
      <c r="E63" s="7">
        <v>0.79</v>
      </c>
      <c r="F63" s="8">
        <v>309</v>
      </c>
      <c r="G63" s="7">
        <v>0.6</v>
      </c>
      <c r="H63" s="8">
        <v>372</v>
      </c>
      <c r="I63" s="7">
        <v>0.64</v>
      </c>
      <c r="J63" s="8">
        <v>451</v>
      </c>
      <c r="K63" s="7">
        <v>0.7</v>
      </c>
      <c r="L63" s="8">
        <v>522</v>
      </c>
      <c r="M63" s="7">
        <v>0.75</v>
      </c>
      <c r="N63" s="8">
        <v>886</v>
      </c>
      <c r="O63" s="7">
        <v>0.96</v>
      </c>
      <c r="P63" s="8">
        <v>605</v>
      </c>
      <c r="Q63" s="7">
        <v>0.82</v>
      </c>
      <c r="R63" s="27" t="s">
        <v>139</v>
      </c>
    </row>
    <row r="64" spans="1:18" ht="9.6" customHeight="1" x14ac:dyDescent="0.2">
      <c r="A64" s="28" t="s">
        <v>140</v>
      </c>
      <c r="B64" s="5" t="s">
        <v>0</v>
      </c>
      <c r="C64" s="11" t="s">
        <v>317</v>
      </c>
      <c r="D64" s="6">
        <v>15708</v>
      </c>
      <c r="E64" s="7">
        <v>22.59</v>
      </c>
      <c r="F64" s="8">
        <v>11083</v>
      </c>
      <c r="G64" s="7">
        <v>21.51</v>
      </c>
      <c r="H64" s="8">
        <v>12449</v>
      </c>
      <c r="I64" s="7">
        <v>21.57</v>
      </c>
      <c r="J64" s="8">
        <v>14192</v>
      </c>
      <c r="K64" s="7">
        <v>22</v>
      </c>
      <c r="L64" s="8">
        <v>15377</v>
      </c>
      <c r="M64" s="7">
        <v>22.05</v>
      </c>
      <c r="N64" s="8">
        <v>21871</v>
      </c>
      <c r="O64" s="7">
        <v>23.78</v>
      </c>
      <c r="P64" s="8">
        <v>16805</v>
      </c>
      <c r="Q64" s="7">
        <v>22.77</v>
      </c>
      <c r="R64" s="27" t="s">
        <v>141</v>
      </c>
    </row>
    <row r="65" spans="1:18" ht="9.6" customHeight="1" x14ac:dyDescent="0.2">
      <c r="A65" s="28" t="s">
        <v>142</v>
      </c>
      <c r="B65" s="5" t="s">
        <v>0</v>
      </c>
      <c r="C65" s="11" t="s">
        <v>318</v>
      </c>
      <c r="D65" s="6">
        <v>12460</v>
      </c>
      <c r="E65" s="7">
        <v>17.920000000000002</v>
      </c>
      <c r="F65" s="8">
        <v>10250</v>
      </c>
      <c r="G65" s="7">
        <v>19.89</v>
      </c>
      <c r="H65" s="8">
        <v>11076</v>
      </c>
      <c r="I65" s="7">
        <v>19.190000000000001</v>
      </c>
      <c r="J65" s="8">
        <v>12112</v>
      </c>
      <c r="K65" s="7">
        <v>18.77</v>
      </c>
      <c r="L65" s="8">
        <v>12834</v>
      </c>
      <c r="M65" s="7">
        <v>18.399999999999999</v>
      </c>
      <c r="N65" s="8">
        <v>14942</v>
      </c>
      <c r="O65" s="7">
        <v>16.25</v>
      </c>
      <c r="P65" s="8">
        <v>12985</v>
      </c>
      <c r="Q65" s="7">
        <v>17.600000000000001</v>
      </c>
      <c r="R65" s="27" t="s">
        <v>143</v>
      </c>
    </row>
    <row r="66" spans="1:18" ht="9.6" customHeight="1" x14ac:dyDescent="0.2">
      <c r="A66" s="28" t="s">
        <v>144</v>
      </c>
      <c r="B66" s="5" t="s">
        <v>0</v>
      </c>
      <c r="C66" s="11" t="s">
        <v>319</v>
      </c>
      <c r="D66" s="6">
        <v>30105</v>
      </c>
      <c r="E66" s="7">
        <v>43.3</v>
      </c>
      <c r="F66" s="8">
        <v>19766</v>
      </c>
      <c r="G66" s="7">
        <v>38.369999999999997</v>
      </c>
      <c r="H66" s="8">
        <v>23414</v>
      </c>
      <c r="I66" s="7">
        <v>40.57</v>
      </c>
      <c r="J66" s="8">
        <v>27285</v>
      </c>
      <c r="K66" s="7">
        <v>42.29</v>
      </c>
      <c r="L66" s="8">
        <v>30332</v>
      </c>
      <c r="M66" s="7">
        <v>43.49</v>
      </c>
      <c r="N66" s="8">
        <v>42855</v>
      </c>
      <c r="O66" s="7">
        <v>46.6</v>
      </c>
      <c r="P66" s="8">
        <v>32558</v>
      </c>
      <c r="Q66" s="7">
        <v>44.12</v>
      </c>
      <c r="R66" s="27" t="s">
        <v>145</v>
      </c>
    </row>
    <row r="67" spans="1:18" ht="9.6" customHeight="1" x14ac:dyDescent="0.2">
      <c r="A67" s="28" t="s">
        <v>146</v>
      </c>
      <c r="B67" s="5" t="s">
        <v>0</v>
      </c>
      <c r="C67" s="11" t="s">
        <v>320</v>
      </c>
      <c r="D67" s="6">
        <v>13826</v>
      </c>
      <c r="E67" s="7">
        <v>19.89</v>
      </c>
      <c r="F67" s="8">
        <v>11258</v>
      </c>
      <c r="G67" s="7">
        <v>21.85</v>
      </c>
      <c r="H67" s="8">
        <v>12241</v>
      </c>
      <c r="I67" s="7">
        <v>21.21</v>
      </c>
      <c r="J67" s="8">
        <v>13394</v>
      </c>
      <c r="K67" s="7">
        <v>20.76</v>
      </c>
      <c r="L67" s="8">
        <v>14196</v>
      </c>
      <c r="M67" s="7">
        <v>20.350000000000001</v>
      </c>
      <c r="N67" s="8">
        <v>16721</v>
      </c>
      <c r="O67" s="7">
        <v>18.18</v>
      </c>
      <c r="P67" s="8">
        <v>14435</v>
      </c>
      <c r="Q67" s="7">
        <v>19.559999999999999</v>
      </c>
      <c r="R67" s="27" t="s">
        <v>147</v>
      </c>
    </row>
    <row r="68" spans="1:18" ht="9.6" customHeight="1" x14ac:dyDescent="0.2">
      <c r="A68" s="28" t="s">
        <v>148</v>
      </c>
      <c r="B68" s="5" t="s">
        <v>0</v>
      </c>
      <c r="C68" s="11" t="s">
        <v>321</v>
      </c>
      <c r="D68" s="6">
        <v>66349</v>
      </c>
      <c r="E68" s="7">
        <v>95.43</v>
      </c>
      <c r="F68" s="8">
        <v>48306</v>
      </c>
      <c r="G68" s="7">
        <v>93.76</v>
      </c>
      <c r="H68" s="8">
        <v>55093</v>
      </c>
      <c r="I68" s="7">
        <v>95.47</v>
      </c>
      <c r="J68" s="8">
        <v>61640</v>
      </c>
      <c r="K68" s="7">
        <v>95.54</v>
      </c>
      <c r="L68" s="8">
        <v>66626</v>
      </c>
      <c r="M68" s="7">
        <v>95.53</v>
      </c>
      <c r="N68" s="8">
        <v>88614</v>
      </c>
      <c r="O68" s="7">
        <v>96.36</v>
      </c>
      <c r="P68" s="8">
        <v>70724</v>
      </c>
      <c r="Q68" s="7">
        <v>95.84</v>
      </c>
      <c r="R68" s="27" t="s">
        <v>149</v>
      </c>
    </row>
    <row r="69" spans="1:18" ht="9.6" customHeight="1" x14ac:dyDescent="0.2">
      <c r="A69" s="28" t="s">
        <v>150</v>
      </c>
      <c r="B69" s="5" t="s">
        <v>0</v>
      </c>
      <c r="C69" s="11" t="s">
        <v>322</v>
      </c>
      <c r="D69" s="19">
        <v>44.04</v>
      </c>
      <c r="E69" s="12" t="s">
        <v>0</v>
      </c>
      <c r="F69" s="7">
        <v>31.9</v>
      </c>
      <c r="G69" s="12" t="s">
        <v>0</v>
      </c>
      <c r="H69" s="7">
        <v>36.01</v>
      </c>
      <c r="I69" s="12" t="s">
        <v>0</v>
      </c>
      <c r="J69" s="7">
        <v>40.28</v>
      </c>
      <c r="K69" s="12" t="s">
        <v>0</v>
      </c>
      <c r="L69" s="7">
        <v>43.75</v>
      </c>
      <c r="M69" s="12" t="s">
        <v>0</v>
      </c>
      <c r="N69" s="7">
        <v>60.36</v>
      </c>
      <c r="O69" s="12" t="s">
        <v>0</v>
      </c>
      <c r="P69" s="7">
        <v>47</v>
      </c>
      <c r="Q69" s="12" t="s">
        <v>0</v>
      </c>
      <c r="R69" s="27" t="s">
        <v>151</v>
      </c>
    </row>
    <row r="70" spans="1:18" ht="9.6" customHeight="1" x14ac:dyDescent="0.2">
      <c r="A70" s="28" t="s">
        <v>152</v>
      </c>
      <c r="B70" s="5" t="s">
        <v>0</v>
      </c>
      <c r="C70" s="24" t="s">
        <v>323</v>
      </c>
      <c r="D70" s="25">
        <v>42.01</v>
      </c>
      <c r="E70" s="26" t="s">
        <v>0</v>
      </c>
      <c r="F70" s="22">
        <v>29.88</v>
      </c>
      <c r="G70" s="26" t="s">
        <v>0</v>
      </c>
      <c r="H70" s="22">
        <v>34.380000000000003</v>
      </c>
      <c r="I70" s="26" t="s">
        <v>0</v>
      </c>
      <c r="J70" s="22">
        <v>38.479999999999997</v>
      </c>
      <c r="K70" s="26" t="s">
        <v>0</v>
      </c>
      <c r="L70" s="22">
        <v>41.8</v>
      </c>
      <c r="M70" s="26" t="s">
        <v>0</v>
      </c>
      <c r="N70" s="22">
        <v>58.16</v>
      </c>
      <c r="O70" s="26" t="s">
        <v>0</v>
      </c>
      <c r="P70" s="22">
        <v>45.04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156</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71652</v>
      </c>
      <c r="E11" s="22">
        <v>100</v>
      </c>
      <c r="F11" s="23">
        <v>50728</v>
      </c>
      <c r="G11" s="22">
        <v>100</v>
      </c>
      <c r="H11" s="23">
        <v>57529</v>
      </c>
      <c r="I11" s="22">
        <v>100</v>
      </c>
      <c r="J11" s="23">
        <v>64643</v>
      </c>
      <c r="K11" s="22">
        <v>100</v>
      </c>
      <c r="L11" s="23">
        <v>69809</v>
      </c>
      <c r="M11" s="22">
        <v>100</v>
      </c>
      <c r="N11" s="23">
        <v>92372</v>
      </c>
      <c r="O11" s="22">
        <v>100</v>
      </c>
      <c r="P11" s="23">
        <v>74756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71625</v>
      </c>
      <c r="E13" s="7">
        <v>99.96</v>
      </c>
      <c r="F13" s="8">
        <v>50658</v>
      </c>
      <c r="G13" s="7">
        <v>99.86</v>
      </c>
      <c r="H13" s="8">
        <v>57505</v>
      </c>
      <c r="I13" s="7">
        <v>99.96</v>
      </c>
      <c r="J13" s="8">
        <v>64595</v>
      </c>
      <c r="K13" s="7">
        <v>99.93</v>
      </c>
      <c r="L13" s="8">
        <v>69802</v>
      </c>
      <c r="M13" s="7">
        <v>99.99</v>
      </c>
      <c r="N13" s="8">
        <v>92360</v>
      </c>
      <c r="O13" s="7">
        <v>99.99</v>
      </c>
      <c r="P13" s="8">
        <v>74736</v>
      </c>
      <c r="Q13" s="7">
        <v>99.97</v>
      </c>
      <c r="R13" s="27" t="s">
        <v>20</v>
      </c>
    </row>
    <row r="14" spans="1:18" ht="9.6" customHeight="1" x14ac:dyDescent="0.2">
      <c r="A14" s="28" t="s">
        <v>21</v>
      </c>
      <c r="B14" s="3" t="s">
        <v>22</v>
      </c>
      <c r="C14" s="11" t="s">
        <v>270</v>
      </c>
      <c r="D14" s="39" t="s">
        <v>23</v>
      </c>
      <c r="E14" s="12" t="s">
        <v>23</v>
      </c>
      <c r="F14" s="12" t="s">
        <v>23</v>
      </c>
      <c r="G14" s="12" t="s">
        <v>23</v>
      </c>
      <c r="H14" s="36">
        <v>23</v>
      </c>
      <c r="I14" s="37">
        <v>0.04</v>
      </c>
      <c r="J14" s="12" t="s">
        <v>23</v>
      </c>
      <c r="K14" s="12" t="s">
        <v>23</v>
      </c>
      <c r="L14" s="12" t="s">
        <v>23</v>
      </c>
      <c r="M14" s="12" t="s">
        <v>23</v>
      </c>
      <c r="N14" s="8">
        <v>12</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71216</v>
      </c>
      <c r="E16" s="7">
        <v>99.39</v>
      </c>
      <c r="F16" s="8">
        <v>50521</v>
      </c>
      <c r="G16" s="7">
        <v>99.59</v>
      </c>
      <c r="H16" s="8">
        <v>57207</v>
      </c>
      <c r="I16" s="7">
        <v>99.44</v>
      </c>
      <c r="J16" s="8">
        <v>64244</v>
      </c>
      <c r="K16" s="7">
        <v>99.38</v>
      </c>
      <c r="L16" s="8">
        <v>69419</v>
      </c>
      <c r="M16" s="7">
        <v>99.44</v>
      </c>
      <c r="N16" s="8">
        <v>91744</v>
      </c>
      <c r="O16" s="7">
        <v>99.32</v>
      </c>
      <c r="P16" s="8">
        <v>74286</v>
      </c>
      <c r="Q16" s="7">
        <v>99.37</v>
      </c>
      <c r="R16" s="27" t="s">
        <v>27</v>
      </c>
    </row>
    <row r="17" spans="1:18" ht="9.6" customHeight="1" x14ac:dyDescent="0.2">
      <c r="A17" s="28" t="s">
        <v>28</v>
      </c>
      <c r="B17" s="3" t="s">
        <v>29</v>
      </c>
      <c r="C17" s="13" t="s">
        <v>272</v>
      </c>
      <c r="D17" s="6">
        <v>55436</v>
      </c>
      <c r="E17" s="7">
        <v>77.37</v>
      </c>
      <c r="F17" s="8">
        <v>40192</v>
      </c>
      <c r="G17" s="7">
        <v>79.23</v>
      </c>
      <c r="H17" s="8">
        <v>45178</v>
      </c>
      <c r="I17" s="7">
        <v>78.53</v>
      </c>
      <c r="J17" s="8">
        <v>50462</v>
      </c>
      <c r="K17" s="7">
        <v>78.06</v>
      </c>
      <c r="L17" s="8">
        <v>54410</v>
      </c>
      <c r="M17" s="7">
        <v>77.94</v>
      </c>
      <c r="N17" s="8">
        <v>70357</v>
      </c>
      <c r="O17" s="7">
        <v>76.17</v>
      </c>
      <c r="P17" s="8">
        <v>57698</v>
      </c>
      <c r="Q17" s="7">
        <v>77.180000000000007</v>
      </c>
      <c r="R17" s="27" t="s">
        <v>30</v>
      </c>
    </row>
    <row r="18" spans="1:18" ht="9.6" customHeight="1" x14ac:dyDescent="0.2">
      <c r="A18" s="28" t="s">
        <v>31</v>
      </c>
      <c r="B18" s="3" t="s">
        <v>32</v>
      </c>
      <c r="C18" s="14" t="s">
        <v>273</v>
      </c>
      <c r="D18" s="6">
        <v>54812</v>
      </c>
      <c r="E18" s="7">
        <v>76.5</v>
      </c>
      <c r="F18" s="8">
        <v>39688</v>
      </c>
      <c r="G18" s="7">
        <v>78.239999999999995</v>
      </c>
      <c r="H18" s="8">
        <v>44621</v>
      </c>
      <c r="I18" s="7">
        <v>77.56</v>
      </c>
      <c r="J18" s="8">
        <v>49801</v>
      </c>
      <c r="K18" s="7">
        <v>77.040000000000006</v>
      </c>
      <c r="L18" s="8">
        <v>53677</v>
      </c>
      <c r="M18" s="7">
        <v>76.89</v>
      </c>
      <c r="N18" s="8">
        <v>69692</v>
      </c>
      <c r="O18" s="7">
        <v>75.45</v>
      </c>
      <c r="P18" s="8">
        <v>57056</v>
      </c>
      <c r="Q18" s="7">
        <v>76.319999999999993</v>
      </c>
      <c r="R18" s="27" t="s">
        <v>33</v>
      </c>
    </row>
    <row r="19" spans="1:18" ht="9.6" customHeight="1" x14ac:dyDescent="0.2">
      <c r="A19" s="28" t="s">
        <v>34</v>
      </c>
      <c r="B19" s="3" t="s">
        <v>35</v>
      </c>
      <c r="C19" s="15" t="s">
        <v>274</v>
      </c>
      <c r="D19" s="6">
        <v>40301</v>
      </c>
      <c r="E19" s="7">
        <v>56.25</v>
      </c>
      <c r="F19" s="8">
        <v>31488</v>
      </c>
      <c r="G19" s="7">
        <v>62.07</v>
      </c>
      <c r="H19" s="8">
        <v>34150</v>
      </c>
      <c r="I19" s="7">
        <v>59.36</v>
      </c>
      <c r="J19" s="8">
        <v>37269</v>
      </c>
      <c r="K19" s="7">
        <v>57.65</v>
      </c>
      <c r="L19" s="8">
        <v>39381</v>
      </c>
      <c r="M19" s="7">
        <v>56.41</v>
      </c>
      <c r="N19" s="8">
        <v>49249</v>
      </c>
      <c r="O19" s="7">
        <v>53.32</v>
      </c>
      <c r="P19" s="8">
        <v>41608</v>
      </c>
      <c r="Q19" s="7">
        <v>55.66</v>
      </c>
      <c r="R19" s="27" t="s">
        <v>36</v>
      </c>
    </row>
    <row r="20" spans="1:18" ht="9.6" customHeight="1" x14ac:dyDescent="0.2">
      <c r="A20" s="28" t="s">
        <v>37</v>
      </c>
      <c r="B20" s="3" t="s">
        <v>38</v>
      </c>
      <c r="C20" s="15" t="s">
        <v>275</v>
      </c>
      <c r="D20" s="6">
        <v>6448</v>
      </c>
      <c r="E20" s="7">
        <v>9</v>
      </c>
      <c r="F20" s="8">
        <v>2377</v>
      </c>
      <c r="G20" s="7">
        <v>4.6900000000000004</v>
      </c>
      <c r="H20" s="8">
        <v>3846</v>
      </c>
      <c r="I20" s="7">
        <v>6.69</v>
      </c>
      <c r="J20" s="8">
        <v>5102</v>
      </c>
      <c r="K20" s="7">
        <v>7.89</v>
      </c>
      <c r="L20" s="8">
        <v>6480</v>
      </c>
      <c r="M20" s="7">
        <v>9.2799999999999994</v>
      </c>
      <c r="N20" s="8">
        <v>10242</v>
      </c>
      <c r="O20" s="7">
        <v>11.09</v>
      </c>
      <c r="P20" s="8">
        <v>7053</v>
      </c>
      <c r="Q20" s="7">
        <v>9.43</v>
      </c>
      <c r="R20" s="27" t="s">
        <v>39</v>
      </c>
    </row>
    <row r="21" spans="1:18" ht="9.6" customHeight="1" x14ac:dyDescent="0.2">
      <c r="A21" s="28" t="s">
        <v>40</v>
      </c>
      <c r="B21" s="5" t="s">
        <v>0</v>
      </c>
      <c r="C21" s="15" t="s">
        <v>276</v>
      </c>
      <c r="D21" s="6">
        <v>1882</v>
      </c>
      <c r="E21" s="7">
        <v>2.63</v>
      </c>
      <c r="F21" s="12" t="s">
        <v>23</v>
      </c>
      <c r="G21" s="12" t="s">
        <v>23</v>
      </c>
      <c r="H21" s="8">
        <v>972</v>
      </c>
      <c r="I21" s="7">
        <v>1.69</v>
      </c>
      <c r="J21" s="38">
        <v>1069</v>
      </c>
      <c r="K21" s="37">
        <v>1.65</v>
      </c>
      <c r="L21" s="38">
        <v>1186</v>
      </c>
      <c r="M21" s="37">
        <v>1.7</v>
      </c>
      <c r="N21" s="8">
        <v>3460</v>
      </c>
      <c r="O21" s="7">
        <v>3.75</v>
      </c>
      <c r="P21" s="8">
        <v>2050</v>
      </c>
      <c r="Q21" s="7">
        <v>2.74</v>
      </c>
      <c r="R21" s="27" t="s">
        <v>41</v>
      </c>
    </row>
    <row r="22" spans="1:18" ht="9.6" customHeight="1" x14ac:dyDescent="0.2">
      <c r="A22" s="28" t="s">
        <v>42</v>
      </c>
      <c r="B22" s="3" t="s">
        <v>43</v>
      </c>
      <c r="C22" s="15" t="s">
        <v>277</v>
      </c>
      <c r="D22" s="6">
        <v>117</v>
      </c>
      <c r="E22" s="7">
        <v>0.16</v>
      </c>
      <c r="F22" s="8">
        <v>108</v>
      </c>
      <c r="G22" s="7">
        <v>0.21</v>
      </c>
      <c r="H22" s="8">
        <v>122</v>
      </c>
      <c r="I22" s="7">
        <v>0.21</v>
      </c>
      <c r="J22" s="8">
        <v>124</v>
      </c>
      <c r="K22" s="7">
        <v>0.19</v>
      </c>
      <c r="L22" s="8">
        <v>121</v>
      </c>
      <c r="M22" s="7">
        <v>0.17</v>
      </c>
      <c r="N22" s="8">
        <v>114</v>
      </c>
      <c r="O22" s="7">
        <v>0.12</v>
      </c>
      <c r="P22" s="8">
        <v>119</v>
      </c>
      <c r="Q22" s="7">
        <v>0.16</v>
      </c>
      <c r="R22" s="27" t="s">
        <v>44</v>
      </c>
    </row>
    <row r="23" spans="1:18" ht="9.6" customHeight="1" x14ac:dyDescent="0.2">
      <c r="A23" s="28" t="s">
        <v>45</v>
      </c>
      <c r="B23" s="3" t="s">
        <v>46</v>
      </c>
      <c r="C23" s="15" t="s">
        <v>278</v>
      </c>
      <c r="D23" s="6">
        <v>7189</v>
      </c>
      <c r="E23" s="7">
        <v>10.029999999999999</v>
      </c>
      <c r="F23" s="8">
        <v>5128</v>
      </c>
      <c r="G23" s="7">
        <v>10.11</v>
      </c>
      <c r="H23" s="8">
        <v>5917</v>
      </c>
      <c r="I23" s="7">
        <v>10.28</v>
      </c>
      <c r="J23" s="8">
        <v>6699</v>
      </c>
      <c r="K23" s="7">
        <v>10.36</v>
      </c>
      <c r="L23" s="8">
        <v>7085</v>
      </c>
      <c r="M23" s="7">
        <v>10.15</v>
      </c>
      <c r="N23" s="8">
        <v>9045</v>
      </c>
      <c r="O23" s="7">
        <v>9.7899999999999991</v>
      </c>
      <c r="P23" s="8">
        <v>7494</v>
      </c>
      <c r="Q23" s="7">
        <v>10.02</v>
      </c>
      <c r="R23" s="27" t="s">
        <v>47</v>
      </c>
    </row>
    <row r="24" spans="1:18" ht="9.6" customHeight="1" x14ac:dyDescent="0.2">
      <c r="A24" s="28" t="s">
        <v>48</v>
      </c>
      <c r="B24" s="5" t="s">
        <v>0</v>
      </c>
      <c r="C24" s="16" t="s">
        <v>279</v>
      </c>
      <c r="D24" s="6">
        <v>5451</v>
      </c>
      <c r="E24" s="7">
        <v>7.61</v>
      </c>
      <c r="F24" s="8">
        <v>3898</v>
      </c>
      <c r="G24" s="7">
        <v>7.68</v>
      </c>
      <c r="H24" s="8">
        <v>4492</v>
      </c>
      <c r="I24" s="7">
        <v>7.81</v>
      </c>
      <c r="J24" s="8">
        <v>5095</v>
      </c>
      <c r="K24" s="7">
        <v>7.88</v>
      </c>
      <c r="L24" s="8">
        <v>5434</v>
      </c>
      <c r="M24" s="7">
        <v>7.78</v>
      </c>
      <c r="N24" s="8">
        <v>6828</v>
      </c>
      <c r="O24" s="7">
        <v>7.39</v>
      </c>
      <c r="P24" s="8">
        <v>5682</v>
      </c>
      <c r="Q24" s="7">
        <v>7.6</v>
      </c>
      <c r="R24" s="27" t="s">
        <v>49</v>
      </c>
    </row>
    <row r="25" spans="1:18" ht="9.6" customHeight="1" x14ac:dyDescent="0.2">
      <c r="A25" s="28" t="s">
        <v>50</v>
      </c>
      <c r="B25" s="5" t="s">
        <v>0</v>
      </c>
      <c r="C25" s="16" t="s">
        <v>280</v>
      </c>
      <c r="D25" s="6">
        <v>1574</v>
      </c>
      <c r="E25" s="7">
        <v>2.2000000000000002</v>
      </c>
      <c r="F25" s="8">
        <v>1200</v>
      </c>
      <c r="G25" s="7">
        <v>2.36</v>
      </c>
      <c r="H25" s="8">
        <v>1319</v>
      </c>
      <c r="I25" s="7">
        <v>2.29</v>
      </c>
      <c r="J25" s="8">
        <v>1458</v>
      </c>
      <c r="K25" s="7">
        <v>2.2599999999999998</v>
      </c>
      <c r="L25" s="8">
        <v>1541</v>
      </c>
      <c r="M25" s="7">
        <v>2.21</v>
      </c>
      <c r="N25" s="8">
        <v>1942</v>
      </c>
      <c r="O25" s="7">
        <v>2.1</v>
      </c>
      <c r="P25" s="8">
        <v>1629</v>
      </c>
      <c r="Q25" s="7">
        <v>2.1800000000000002</v>
      </c>
      <c r="R25" s="27" t="s">
        <v>51</v>
      </c>
    </row>
    <row r="26" spans="1:18" ht="9.6" customHeight="1" x14ac:dyDescent="0.2">
      <c r="A26" s="28" t="s">
        <v>52</v>
      </c>
      <c r="B26" s="5" t="s">
        <v>0</v>
      </c>
      <c r="C26" s="16" t="s">
        <v>281</v>
      </c>
      <c r="D26" s="6">
        <v>164</v>
      </c>
      <c r="E26" s="7">
        <v>0.23</v>
      </c>
      <c r="F26" s="12" t="s">
        <v>23</v>
      </c>
      <c r="G26" s="12" t="s">
        <v>23</v>
      </c>
      <c r="H26" s="36">
        <v>106</v>
      </c>
      <c r="I26" s="37">
        <v>0.18</v>
      </c>
      <c r="J26" s="12" t="s">
        <v>23</v>
      </c>
      <c r="K26" s="12" t="s">
        <v>23</v>
      </c>
      <c r="L26" s="36">
        <v>111</v>
      </c>
      <c r="M26" s="37">
        <v>0.16</v>
      </c>
      <c r="N26" s="8">
        <v>276</v>
      </c>
      <c r="O26" s="7">
        <v>0.3</v>
      </c>
      <c r="P26" s="8">
        <v>183</v>
      </c>
      <c r="Q26" s="7">
        <v>0.25</v>
      </c>
      <c r="R26" s="27" t="s">
        <v>53</v>
      </c>
    </row>
    <row r="27" spans="1:18" ht="9.6" customHeight="1" x14ac:dyDescent="0.2">
      <c r="A27" s="28" t="s">
        <v>54</v>
      </c>
      <c r="B27" s="3" t="s">
        <v>55</v>
      </c>
      <c r="C27" s="15" t="s">
        <v>282</v>
      </c>
      <c r="D27" s="6">
        <v>757</v>
      </c>
      <c r="E27" s="7">
        <v>1.06</v>
      </c>
      <c r="F27" s="36">
        <v>587</v>
      </c>
      <c r="G27" s="37">
        <v>1.1599999999999999</v>
      </c>
      <c r="H27" s="8">
        <v>586</v>
      </c>
      <c r="I27" s="7">
        <v>1.02</v>
      </c>
      <c r="J27" s="8">
        <v>606</v>
      </c>
      <c r="K27" s="7">
        <v>0.94</v>
      </c>
      <c r="L27" s="8">
        <v>610</v>
      </c>
      <c r="M27" s="7">
        <v>0.87</v>
      </c>
      <c r="N27" s="8">
        <v>1042</v>
      </c>
      <c r="O27" s="7">
        <v>1.1299999999999999</v>
      </c>
      <c r="P27" s="8">
        <v>782</v>
      </c>
      <c r="Q27" s="7">
        <v>1.05</v>
      </c>
      <c r="R27" s="27" t="s">
        <v>56</v>
      </c>
    </row>
    <row r="28" spans="1:18" ht="9.6" customHeight="1" x14ac:dyDescent="0.2">
      <c r="A28" s="28" t="s">
        <v>57</v>
      </c>
      <c r="B28" s="3" t="s">
        <v>58</v>
      </c>
      <c r="C28" s="15" t="s">
        <v>283</v>
      </c>
      <c r="D28" s="6">
        <v>556</v>
      </c>
      <c r="E28" s="7">
        <v>0.78</v>
      </c>
      <c r="F28" s="36">
        <v>567</v>
      </c>
      <c r="G28" s="7">
        <v>1.1200000000000001</v>
      </c>
      <c r="H28" s="8">
        <v>530</v>
      </c>
      <c r="I28" s="7">
        <v>0.92</v>
      </c>
      <c r="J28" s="36">
        <v>496</v>
      </c>
      <c r="K28" s="37">
        <v>0.77</v>
      </c>
      <c r="L28" s="8">
        <v>448</v>
      </c>
      <c r="M28" s="7">
        <v>0.64</v>
      </c>
      <c r="N28" s="8">
        <v>629</v>
      </c>
      <c r="O28" s="7">
        <v>0.68</v>
      </c>
      <c r="P28" s="8">
        <v>555</v>
      </c>
      <c r="Q28" s="7">
        <v>0.74</v>
      </c>
      <c r="R28" s="27" t="s">
        <v>59</v>
      </c>
    </row>
    <row r="29" spans="1:18" ht="9.6" customHeight="1" x14ac:dyDescent="0.2">
      <c r="A29" s="28" t="s">
        <v>60</v>
      </c>
      <c r="B29" s="3" t="s">
        <v>61</v>
      </c>
      <c r="C29" s="14" t="s">
        <v>284</v>
      </c>
      <c r="D29" s="6">
        <v>624</v>
      </c>
      <c r="E29" s="7">
        <v>0.87</v>
      </c>
      <c r="F29" s="36">
        <v>504</v>
      </c>
      <c r="G29" s="37">
        <v>0.99</v>
      </c>
      <c r="H29" s="8">
        <v>557</v>
      </c>
      <c r="I29" s="7">
        <v>0.97</v>
      </c>
      <c r="J29" s="8">
        <v>661</v>
      </c>
      <c r="K29" s="7">
        <v>1.02</v>
      </c>
      <c r="L29" s="8">
        <v>734</v>
      </c>
      <c r="M29" s="7">
        <v>1.05</v>
      </c>
      <c r="N29" s="8">
        <v>665</v>
      </c>
      <c r="O29" s="7">
        <v>0.72</v>
      </c>
      <c r="P29" s="8">
        <v>642</v>
      </c>
      <c r="Q29" s="7">
        <v>0.86</v>
      </c>
      <c r="R29" s="27" t="s">
        <v>62</v>
      </c>
    </row>
    <row r="30" spans="1:18" ht="9.6" customHeight="1" x14ac:dyDescent="0.2">
      <c r="A30" s="28" t="s">
        <v>63</v>
      </c>
      <c r="B30" s="3" t="s">
        <v>64</v>
      </c>
      <c r="C30" s="13" t="s">
        <v>285</v>
      </c>
      <c r="D30" s="6">
        <v>15780</v>
      </c>
      <c r="E30" s="7">
        <v>22.02</v>
      </c>
      <c r="F30" s="8">
        <v>10328</v>
      </c>
      <c r="G30" s="7">
        <v>20.36</v>
      </c>
      <c r="H30" s="8">
        <v>12029</v>
      </c>
      <c r="I30" s="7">
        <v>20.91</v>
      </c>
      <c r="J30" s="8">
        <v>13782</v>
      </c>
      <c r="K30" s="7">
        <v>21.32</v>
      </c>
      <c r="L30" s="8">
        <v>15009</v>
      </c>
      <c r="M30" s="7">
        <v>21.5</v>
      </c>
      <c r="N30" s="8">
        <v>21386</v>
      </c>
      <c r="O30" s="7">
        <v>23.15</v>
      </c>
      <c r="P30" s="8">
        <v>16589</v>
      </c>
      <c r="Q30" s="7">
        <v>22.19</v>
      </c>
      <c r="R30" s="27" t="s">
        <v>65</v>
      </c>
    </row>
    <row r="31" spans="1:18" ht="9.6" customHeight="1" x14ac:dyDescent="0.2">
      <c r="A31" s="28" t="s">
        <v>66</v>
      </c>
      <c r="B31" s="3" t="s">
        <v>67</v>
      </c>
      <c r="C31" s="14" t="s">
        <v>286</v>
      </c>
      <c r="D31" s="6">
        <v>12429</v>
      </c>
      <c r="E31" s="7">
        <v>17.350000000000001</v>
      </c>
      <c r="F31" s="8">
        <v>8448</v>
      </c>
      <c r="G31" s="7">
        <v>16.649999999999999</v>
      </c>
      <c r="H31" s="8">
        <v>9603</v>
      </c>
      <c r="I31" s="7">
        <v>16.690000000000001</v>
      </c>
      <c r="J31" s="8">
        <v>10895</v>
      </c>
      <c r="K31" s="7">
        <v>16.850000000000001</v>
      </c>
      <c r="L31" s="8">
        <v>11599</v>
      </c>
      <c r="M31" s="7">
        <v>16.62</v>
      </c>
      <c r="N31" s="8">
        <v>16700</v>
      </c>
      <c r="O31" s="7">
        <v>18.079999999999998</v>
      </c>
      <c r="P31" s="8">
        <v>13019</v>
      </c>
      <c r="Q31" s="7">
        <v>17.420000000000002</v>
      </c>
      <c r="R31" s="27" t="s">
        <v>68</v>
      </c>
    </row>
    <row r="32" spans="1:18" ht="9.6" customHeight="1" x14ac:dyDescent="0.2">
      <c r="A32" s="28" t="s">
        <v>69</v>
      </c>
      <c r="B32" s="3" t="s">
        <v>70</v>
      </c>
      <c r="C32" s="15" t="s">
        <v>287</v>
      </c>
      <c r="D32" s="6">
        <v>10157</v>
      </c>
      <c r="E32" s="7">
        <v>14.18</v>
      </c>
      <c r="F32" s="8">
        <v>7965</v>
      </c>
      <c r="G32" s="7">
        <v>15.7</v>
      </c>
      <c r="H32" s="8">
        <v>8823</v>
      </c>
      <c r="I32" s="7">
        <v>15.34</v>
      </c>
      <c r="J32" s="8">
        <v>9649</v>
      </c>
      <c r="K32" s="7">
        <v>14.93</v>
      </c>
      <c r="L32" s="8">
        <v>10265</v>
      </c>
      <c r="M32" s="7">
        <v>14.71</v>
      </c>
      <c r="N32" s="8">
        <v>12043</v>
      </c>
      <c r="O32" s="7">
        <v>13.04</v>
      </c>
      <c r="P32" s="8">
        <v>10482</v>
      </c>
      <c r="Q32" s="7">
        <v>14.02</v>
      </c>
      <c r="R32" s="27" t="s">
        <v>71</v>
      </c>
    </row>
    <row r="33" spans="1:18" ht="9.6" customHeight="1" x14ac:dyDescent="0.2">
      <c r="A33" s="28" t="s">
        <v>72</v>
      </c>
      <c r="B33" s="5" t="s">
        <v>0</v>
      </c>
      <c r="C33" s="16" t="s">
        <v>288</v>
      </c>
      <c r="D33" s="6">
        <v>4877</v>
      </c>
      <c r="E33" s="7">
        <v>6.81</v>
      </c>
      <c r="F33" s="8">
        <v>3611</v>
      </c>
      <c r="G33" s="7">
        <v>7.12</v>
      </c>
      <c r="H33" s="8">
        <v>4070</v>
      </c>
      <c r="I33" s="7">
        <v>7.08</v>
      </c>
      <c r="J33" s="8">
        <v>4519</v>
      </c>
      <c r="K33" s="7">
        <v>6.99</v>
      </c>
      <c r="L33" s="8">
        <v>4871</v>
      </c>
      <c r="M33" s="7">
        <v>6.98</v>
      </c>
      <c r="N33" s="8">
        <v>6038</v>
      </c>
      <c r="O33" s="7">
        <v>6.54</v>
      </c>
      <c r="P33" s="8">
        <v>5065</v>
      </c>
      <c r="Q33" s="7">
        <v>6.78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90</v>
      </c>
      <c r="E35" s="7">
        <v>0.13</v>
      </c>
      <c r="F35" s="12" t="s">
        <v>23</v>
      </c>
      <c r="G35" s="12" t="s">
        <v>23</v>
      </c>
      <c r="H35" s="12" t="s">
        <v>23</v>
      </c>
      <c r="I35" s="12" t="s">
        <v>23</v>
      </c>
      <c r="J35" s="36">
        <v>41</v>
      </c>
      <c r="K35" s="37">
        <v>0.06</v>
      </c>
      <c r="L35" s="36">
        <v>65</v>
      </c>
      <c r="M35" s="37">
        <v>0.09</v>
      </c>
      <c r="N35" s="8">
        <v>198</v>
      </c>
      <c r="O35" s="7">
        <v>0.21</v>
      </c>
      <c r="P35" s="8">
        <v>103</v>
      </c>
      <c r="Q35" s="7">
        <v>0.14000000000000001</v>
      </c>
      <c r="R35" s="27" t="s">
        <v>75</v>
      </c>
    </row>
    <row r="36" spans="1:18" ht="9.6" customHeight="1" x14ac:dyDescent="0.2">
      <c r="A36" s="28" t="s">
        <v>76</v>
      </c>
      <c r="B36" s="5" t="s">
        <v>0</v>
      </c>
      <c r="C36" s="16" t="s">
        <v>291</v>
      </c>
      <c r="D36" s="6">
        <v>586</v>
      </c>
      <c r="E36" s="7">
        <v>0.82</v>
      </c>
      <c r="F36" s="8">
        <v>425</v>
      </c>
      <c r="G36" s="7">
        <v>0.84</v>
      </c>
      <c r="H36" s="8">
        <v>493</v>
      </c>
      <c r="I36" s="7">
        <v>0.86</v>
      </c>
      <c r="J36" s="8">
        <v>555</v>
      </c>
      <c r="K36" s="7">
        <v>0.86</v>
      </c>
      <c r="L36" s="8">
        <v>596</v>
      </c>
      <c r="M36" s="7">
        <v>0.85</v>
      </c>
      <c r="N36" s="8">
        <v>718</v>
      </c>
      <c r="O36" s="7">
        <v>0.78</v>
      </c>
      <c r="P36" s="8">
        <v>610</v>
      </c>
      <c r="Q36" s="7">
        <v>0.82</v>
      </c>
      <c r="R36" s="27" t="s">
        <v>77</v>
      </c>
    </row>
    <row r="37" spans="1:18" ht="9.6" customHeight="1" x14ac:dyDescent="0.2">
      <c r="A37" s="28" t="s">
        <v>78</v>
      </c>
      <c r="B37" s="5" t="s">
        <v>0</v>
      </c>
      <c r="C37" s="16" t="s">
        <v>292</v>
      </c>
      <c r="D37" s="6">
        <v>4086</v>
      </c>
      <c r="E37" s="7">
        <v>5.7</v>
      </c>
      <c r="F37" s="8">
        <v>3365</v>
      </c>
      <c r="G37" s="7">
        <v>6.63</v>
      </c>
      <c r="H37" s="8">
        <v>3680</v>
      </c>
      <c r="I37" s="7">
        <v>6.4</v>
      </c>
      <c r="J37" s="8">
        <v>3952</v>
      </c>
      <c r="K37" s="7">
        <v>6.11</v>
      </c>
      <c r="L37" s="8">
        <v>4152</v>
      </c>
      <c r="M37" s="7">
        <v>5.95</v>
      </c>
      <c r="N37" s="8">
        <v>4660</v>
      </c>
      <c r="O37" s="7">
        <v>5.04</v>
      </c>
      <c r="P37" s="8">
        <v>4193</v>
      </c>
      <c r="Q37" s="7">
        <v>5.61</v>
      </c>
      <c r="R37" s="27" t="s">
        <v>79</v>
      </c>
    </row>
    <row r="38" spans="1:18" ht="9.6" customHeight="1" x14ac:dyDescent="0.2">
      <c r="A38" s="28" t="s">
        <v>80</v>
      </c>
      <c r="B38" s="5" t="s">
        <v>0</v>
      </c>
      <c r="C38" s="16" t="s">
        <v>293</v>
      </c>
      <c r="D38" s="6">
        <v>577</v>
      </c>
      <c r="E38" s="7">
        <v>0.81</v>
      </c>
      <c r="F38" s="8">
        <v>538</v>
      </c>
      <c r="G38" s="7">
        <v>1.06</v>
      </c>
      <c r="H38" s="8">
        <v>554</v>
      </c>
      <c r="I38" s="7">
        <v>0.96</v>
      </c>
      <c r="J38" s="8">
        <v>594</v>
      </c>
      <c r="K38" s="7">
        <v>0.92</v>
      </c>
      <c r="L38" s="8">
        <v>616</v>
      </c>
      <c r="M38" s="7">
        <v>0.88</v>
      </c>
      <c r="N38" s="8">
        <v>590</v>
      </c>
      <c r="O38" s="7">
        <v>0.64</v>
      </c>
      <c r="P38" s="8">
        <v>583</v>
      </c>
      <c r="Q38" s="7">
        <v>0.78</v>
      </c>
      <c r="R38" s="27" t="s">
        <v>81</v>
      </c>
    </row>
    <row r="39" spans="1:18" ht="9.6" customHeight="1" x14ac:dyDescent="0.2">
      <c r="A39" s="28" t="s">
        <v>82</v>
      </c>
      <c r="B39" s="5" t="s">
        <v>0</v>
      </c>
      <c r="C39" s="16" t="s">
        <v>294</v>
      </c>
      <c r="D39" s="6">
        <v>30</v>
      </c>
      <c r="E39" s="7">
        <v>0.04</v>
      </c>
      <c r="F39" s="8">
        <v>24</v>
      </c>
      <c r="G39" s="7">
        <v>0.05</v>
      </c>
      <c r="H39" s="8">
        <v>25</v>
      </c>
      <c r="I39" s="7">
        <v>0.04</v>
      </c>
      <c r="J39" s="8">
        <v>27</v>
      </c>
      <c r="K39" s="7">
        <v>0.04</v>
      </c>
      <c r="L39" s="8">
        <v>29</v>
      </c>
      <c r="M39" s="7">
        <v>0.04</v>
      </c>
      <c r="N39" s="8">
        <v>37</v>
      </c>
      <c r="O39" s="7">
        <v>0.04</v>
      </c>
      <c r="P39" s="8">
        <v>31</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12" t="s">
        <v>23</v>
      </c>
      <c r="K40" s="12" t="s">
        <v>23</v>
      </c>
      <c r="L40" s="8">
        <v>0</v>
      </c>
      <c r="M40" s="7">
        <v>0</v>
      </c>
      <c r="N40" s="8">
        <v>0</v>
      </c>
      <c r="O40" s="7">
        <v>0</v>
      </c>
      <c r="P40" s="12" t="s">
        <v>23</v>
      </c>
      <c r="Q40" s="12" t="s">
        <v>23</v>
      </c>
      <c r="R40" s="27" t="s">
        <v>85</v>
      </c>
    </row>
    <row r="41" spans="1:18" ht="9.6" customHeight="1" x14ac:dyDescent="0.2">
      <c r="A41" s="28" t="s">
        <v>86</v>
      </c>
      <c r="B41" s="3" t="s">
        <v>87</v>
      </c>
      <c r="C41" s="15" t="s">
        <v>296</v>
      </c>
      <c r="D41" s="6">
        <v>2272</v>
      </c>
      <c r="E41" s="7">
        <v>3.17</v>
      </c>
      <c r="F41" s="36">
        <v>483</v>
      </c>
      <c r="G41" s="37">
        <v>0.95</v>
      </c>
      <c r="H41" s="36">
        <v>780</v>
      </c>
      <c r="I41" s="37">
        <v>1.36</v>
      </c>
      <c r="J41" s="12" t="s">
        <v>23</v>
      </c>
      <c r="K41" s="12" t="s">
        <v>23</v>
      </c>
      <c r="L41" s="12" t="s">
        <v>23</v>
      </c>
      <c r="M41" s="37">
        <v>1.91</v>
      </c>
      <c r="N41" s="8">
        <v>4657</v>
      </c>
      <c r="O41" s="7">
        <v>5.04</v>
      </c>
      <c r="P41" s="8">
        <v>2537</v>
      </c>
      <c r="Q41" s="7">
        <v>3.39</v>
      </c>
      <c r="R41" s="27" t="s">
        <v>88</v>
      </c>
    </row>
    <row r="42" spans="1:18" ht="9.6" customHeight="1" x14ac:dyDescent="0.2">
      <c r="A42" s="28" t="s">
        <v>89</v>
      </c>
      <c r="B42" s="5" t="s">
        <v>0</v>
      </c>
      <c r="C42" s="16" t="s">
        <v>297</v>
      </c>
      <c r="D42" s="6">
        <v>1697</v>
      </c>
      <c r="E42" s="7">
        <v>2.37</v>
      </c>
      <c r="F42" s="12" t="s">
        <v>23</v>
      </c>
      <c r="G42" s="12" t="s">
        <v>23</v>
      </c>
      <c r="H42" s="12" t="s">
        <v>23</v>
      </c>
      <c r="I42" s="12" t="s">
        <v>23</v>
      </c>
      <c r="J42" s="12" t="s">
        <v>23</v>
      </c>
      <c r="K42" s="12" t="s">
        <v>23</v>
      </c>
      <c r="L42" s="12" t="s">
        <v>23</v>
      </c>
      <c r="M42" s="12" t="s">
        <v>23</v>
      </c>
      <c r="N42" s="8">
        <v>3846</v>
      </c>
      <c r="O42" s="7">
        <v>4.16</v>
      </c>
      <c r="P42" s="8">
        <v>1932</v>
      </c>
      <c r="Q42" s="7">
        <v>2.58</v>
      </c>
      <c r="R42" s="27" t="s">
        <v>90</v>
      </c>
    </row>
    <row r="43" spans="1:18" ht="9.6" customHeight="1" x14ac:dyDescent="0.2">
      <c r="A43" s="28" t="s">
        <v>91</v>
      </c>
      <c r="B43" s="5" t="s">
        <v>0</v>
      </c>
      <c r="C43" s="16" t="s">
        <v>298</v>
      </c>
      <c r="D43" s="6">
        <v>239</v>
      </c>
      <c r="E43" s="7">
        <v>0.33</v>
      </c>
      <c r="F43" s="12" t="s">
        <v>23</v>
      </c>
      <c r="G43" s="12" t="s">
        <v>23</v>
      </c>
      <c r="H43" s="36">
        <v>187</v>
      </c>
      <c r="I43" s="37">
        <v>0.32</v>
      </c>
      <c r="J43" s="12" t="s">
        <v>23</v>
      </c>
      <c r="K43" s="12" t="s">
        <v>23</v>
      </c>
      <c r="L43" s="36">
        <v>230</v>
      </c>
      <c r="M43" s="37">
        <v>0.33</v>
      </c>
      <c r="N43" s="8">
        <v>298</v>
      </c>
      <c r="O43" s="7">
        <v>0.32</v>
      </c>
      <c r="P43" s="8">
        <v>256</v>
      </c>
      <c r="Q43" s="7">
        <v>0.34</v>
      </c>
      <c r="R43" s="27" t="s">
        <v>92</v>
      </c>
    </row>
    <row r="44" spans="1:18" ht="9.6" customHeight="1" x14ac:dyDescent="0.2">
      <c r="A44" s="28" t="s">
        <v>93</v>
      </c>
      <c r="B44" s="5" t="s">
        <v>0</v>
      </c>
      <c r="C44" s="16" t="s">
        <v>299</v>
      </c>
      <c r="D44" s="40">
        <v>57</v>
      </c>
      <c r="E44" s="37">
        <v>0.08</v>
      </c>
      <c r="F44" s="12" t="s">
        <v>23</v>
      </c>
      <c r="G44" s="12" t="s">
        <v>23</v>
      </c>
      <c r="H44" s="36">
        <v>39</v>
      </c>
      <c r="I44" s="37">
        <v>7.0000000000000007E-2</v>
      </c>
      <c r="J44" s="12" t="s">
        <v>23</v>
      </c>
      <c r="K44" s="12" t="s">
        <v>23</v>
      </c>
      <c r="L44" s="12" t="s">
        <v>23</v>
      </c>
      <c r="M44" s="12" t="s">
        <v>23</v>
      </c>
      <c r="N44" s="8">
        <v>64</v>
      </c>
      <c r="O44" s="7">
        <v>7.0000000000000007E-2</v>
      </c>
      <c r="P44" s="36">
        <v>58</v>
      </c>
      <c r="Q44" s="37">
        <v>0.08</v>
      </c>
      <c r="R44" s="27" t="s">
        <v>94</v>
      </c>
    </row>
    <row r="45" spans="1:18" ht="9.6" customHeight="1" x14ac:dyDescent="0.2">
      <c r="A45" s="28" t="s">
        <v>95</v>
      </c>
      <c r="B45" s="5" t="s">
        <v>0</v>
      </c>
      <c r="C45" s="16" t="s">
        <v>300</v>
      </c>
      <c r="D45" s="6">
        <v>102</v>
      </c>
      <c r="E45" s="7">
        <v>0.14000000000000001</v>
      </c>
      <c r="F45" s="36">
        <v>176</v>
      </c>
      <c r="G45" s="37">
        <v>0.35</v>
      </c>
      <c r="H45" s="36">
        <v>112</v>
      </c>
      <c r="I45" s="37">
        <v>0.2</v>
      </c>
      <c r="J45" s="12" t="s">
        <v>23</v>
      </c>
      <c r="K45" s="12" t="s">
        <v>23</v>
      </c>
      <c r="L45" s="36">
        <v>96</v>
      </c>
      <c r="M45" s="37">
        <v>0.14000000000000001</v>
      </c>
      <c r="N45" s="8">
        <v>62</v>
      </c>
      <c r="O45" s="7">
        <v>7.0000000000000007E-2</v>
      </c>
      <c r="P45" s="8">
        <v>90</v>
      </c>
      <c r="Q45" s="7">
        <v>0.12</v>
      </c>
      <c r="R45" s="27" t="s">
        <v>96</v>
      </c>
    </row>
    <row r="46" spans="1:18" ht="9.6" customHeight="1" x14ac:dyDescent="0.2">
      <c r="A46" s="28" t="s">
        <v>97</v>
      </c>
      <c r="B46" s="5" t="s">
        <v>0</v>
      </c>
      <c r="C46" s="16" t="s">
        <v>301</v>
      </c>
      <c r="D46" s="40">
        <v>48</v>
      </c>
      <c r="E46" s="37">
        <v>7.0000000000000007E-2</v>
      </c>
      <c r="F46" s="12" t="s">
        <v>23</v>
      </c>
      <c r="G46" s="12" t="s">
        <v>23</v>
      </c>
      <c r="H46" s="12" t="s">
        <v>23</v>
      </c>
      <c r="I46" s="12" t="s">
        <v>23</v>
      </c>
      <c r="J46" s="12" t="s">
        <v>23</v>
      </c>
      <c r="K46" s="12" t="s">
        <v>23</v>
      </c>
      <c r="L46" s="12" t="s">
        <v>23</v>
      </c>
      <c r="M46" s="12" t="s">
        <v>23</v>
      </c>
      <c r="N46" s="36">
        <v>104</v>
      </c>
      <c r="O46" s="37">
        <v>0.11</v>
      </c>
      <c r="P46" s="36">
        <v>55</v>
      </c>
      <c r="Q46" s="37">
        <v>7.0000000000000007E-2</v>
      </c>
      <c r="R46" s="27" t="s">
        <v>98</v>
      </c>
    </row>
    <row r="47" spans="1:18" ht="9.6" customHeight="1" x14ac:dyDescent="0.2">
      <c r="A47" s="28" t="s">
        <v>99</v>
      </c>
      <c r="B47" s="5" t="s">
        <v>0</v>
      </c>
      <c r="C47" s="16" t="s">
        <v>302</v>
      </c>
      <c r="D47" s="6">
        <v>129</v>
      </c>
      <c r="E47" s="7">
        <v>0.18</v>
      </c>
      <c r="F47" s="12" t="s">
        <v>23</v>
      </c>
      <c r="G47" s="12" t="s">
        <v>23</v>
      </c>
      <c r="H47" s="12" t="s">
        <v>23</v>
      </c>
      <c r="I47" s="12" t="s">
        <v>23</v>
      </c>
      <c r="J47" s="12" t="s">
        <v>23</v>
      </c>
      <c r="K47" s="12" t="s">
        <v>23</v>
      </c>
      <c r="L47" s="12" t="s">
        <v>23</v>
      </c>
      <c r="M47" s="12" t="s">
        <v>23</v>
      </c>
      <c r="N47" s="8">
        <v>283</v>
      </c>
      <c r="O47" s="7">
        <v>0.31</v>
      </c>
      <c r="P47" s="8">
        <v>146</v>
      </c>
      <c r="Q47" s="7">
        <v>0.2</v>
      </c>
      <c r="R47" s="27" t="s">
        <v>100</v>
      </c>
    </row>
    <row r="48" spans="1:18" ht="9.6" customHeight="1" x14ac:dyDescent="0.2">
      <c r="A48" s="28" t="s">
        <v>101</v>
      </c>
      <c r="B48" s="3" t="s">
        <v>102</v>
      </c>
      <c r="C48" s="14" t="s">
        <v>303</v>
      </c>
      <c r="D48" s="6">
        <v>3200</v>
      </c>
      <c r="E48" s="7">
        <v>4.47</v>
      </c>
      <c r="F48" s="8">
        <v>1751</v>
      </c>
      <c r="G48" s="7">
        <v>3.45</v>
      </c>
      <c r="H48" s="8">
        <v>2289</v>
      </c>
      <c r="I48" s="7">
        <v>3.98</v>
      </c>
      <c r="J48" s="8">
        <v>2721</v>
      </c>
      <c r="K48" s="7">
        <v>4.21</v>
      </c>
      <c r="L48" s="8">
        <v>3234</v>
      </c>
      <c r="M48" s="7">
        <v>4.63</v>
      </c>
      <c r="N48" s="8">
        <v>4531</v>
      </c>
      <c r="O48" s="7">
        <v>4.91</v>
      </c>
      <c r="P48" s="8">
        <v>3415</v>
      </c>
      <c r="Q48" s="7">
        <v>4.57</v>
      </c>
      <c r="R48" s="27" t="s">
        <v>103</v>
      </c>
    </row>
    <row r="49" spans="1:18" ht="9.6" customHeight="1" x14ac:dyDescent="0.2">
      <c r="A49" s="28" t="s">
        <v>104</v>
      </c>
      <c r="B49" s="3" t="s">
        <v>105</v>
      </c>
      <c r="C49" s="15" t="s">
        <v>304</v>
      </c>
      <c r="D49" s="6">
        <v>2271</v>
      </c>
      <c r="E49" s="7">
        <v>3.17</v>
      </c>
      <c r="F49" s="8">
        <v>1630</v>
      </c>
      <c r="G49" s="7">
        <v>3.21</v>
      </c>
      <c r="H49" s="8">
        <v>1937</v>
      </c>
      <c r="I49" s="7">
        <v>3.37</v>
      </c>
      <c r="J49" s="8">
        <v>2213</v>
      </c>
      <c r="K49" s="7">
        <v>3.42</v>
      </c>
      <c r="L49" s="8">
        <v>2336</v>
      </c>
      <c r="M49" s="7">
        <v>3.35</v>
      </c>
      <c r="N49" s="8">
        <v>2739</v>
      </c>
      <c r="O49" s="7">
        <v>2.96</v>
      </c>
      <c r="P49" s="8">
        <v>2366</v>
      </c>
      <c r="Q49" s="7">
        <v>3.17</v>
      </c>
      <c r="R49" s="27" t="s">
        <v>106</v>
      </c>
    </row>
    <row r="50" spans="1:18" ht="9.6" customHeight="1" x14ac:dyDescent="0.2">
      <c r="A50" s="28" t="s">
        <v>107</v>
      </c>
      <c r="B50" s="5" t="s">
        <v>0</v>
      </c>
      <c r="C50" s="16" t="s">
        <v>305</v>
      </c>
      <c r="D50" s="6">
        <v>2071</v>
      </c>
      <c r="E50" s="7">
        <v>2.89</v>
      </c>
      <c r="F50" s="8">
        <v>1472</v>
      </c>
      <c r="G50" s="7">
        <v>2.9</v>
      </c>
      <c r="H50" s="8">
        <v>1760</v>
      </c>
      <c r="I50" s="7">
        <v>3.06</v>
      </c>
      <c r="J50" s="8">
        <v>2020</v>
      </c>
      <c r="K50" s="7">
        <v>3.12</v>
      </c>
      <c r="L50" s="8">
        <v>2131</v>
      </c>
      <c r="M50" s="7">
        <v>3.05</v>
      </c>
      <c r="N50" s="8">
        <v>2507</v>
      </c>
      <c r="O50" s="7">
        <v>2.71</v>
      </c>
      <c r="P50" s="8">
        <v>2160</v>
      </c>
      <c r="Q50" s="7">
        <v>2.89</v>
      </c>
      <c r="R50" s="27" t="s">
        <v>108</v>
      </c>
    </row>
    <row r="51" spans="1:18" ht="9.6" customHeight="1" x14ac:dyDescent="0.2">
      <c r="A51" s="28" t="s">
        <v>109</v>
      </c>
      <c r="B51" s="5" t="s">
        <v>0</v>
      </c>
      <c r="C51" s="16" t="s">
        <v>306</v>
      </c>
      <c r="D51" s="6">
        <v>200</v>
      </c>
      <c r="E51" s="7">
        <v>0.28000000000000003</v>
      </c>
      <c r="F51" s="8">
        <v>157</v>
      </c>
      <c r="G51" s="7">
        <v>0.31</v>
      </c>
      <c r="H51" s="8">
        <v>177</v>
      </c>
      <c r="I51" s="7">
        <v>0.31</v>
      </c>
      <c r="J51" s="8">
        <v>193</v>
      </c>
      <c r="K51" s="7">
        <v>0.3</v>
      </c>
      <c r="L51" s="8">
        <v>206</v>
      </c>
      <c r="M51" s="7">
        <v>0.28999999999999998</v>
      </c>
      <c r="N51" s="8">
        <v>232</v>
      </c>
      <c r="O51" s="7">
        <v>0.25</v>
      </c>
      <c r="P51" s="8">
        <v>206</v>
      </c>
      <c r="Q51" s="7">
        <v>0.28000000000000003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883</v>
      </c>
      <c r="E53" s="7">
        <v>1.23</v>
      </c>
      <c r="F53" s="12" t="s">
        <v>23</v>
      </c>
      <c r="G53" s="12" t="s">
        <v>23</v>
      </c>
      <c r="H53" s="36">
        <v>339</v>
      </c>
      <c r="I53" s="37">
        <v>0.59</v>
      </c>
      <c r="J53" s="12" t="s">
        <v>23</v>
      </c>
      <c r="K53" s="12" t="s">
        <v>23</v>
      </c>
      <c r="L53" s="36">
        <v>835</v>
      </c>
      <c r="M53" s="37">
        <v>1.2</v>
      </c>
      <c r="N53" s="8">
        <v>1711</v>
      </c>
      <c r="O53" s="7">
        <v>1.85</v>
      </c>
      <c r="P53" s="8">
        <v>997</v>
      </c>
      <c r="Q53" s="7">
        <v>1.33</v>
      </c>
      <c r="R53" s="27" t="s">
        <v>117</v>
      </c>
    </row>
    <row r="54" spans="1:18" ht="9.6" customHeight="1" x14ac:dyDescent="0.2">
      <c r="A54" s="28" t="s">
        <v>118</v>
      </c>
      <c r="B54" s="5" t="s">
        <v>0</v>
      </c>
      <c r="C54" s="16" t="s">
        <v>309</v>
      </c>
      <c r="D54" s="6">
        <v>658</v>
      </c>
      <c r="E54" s="7">
        <v>0.92</v>
      </c>
      <c r="F54" s="12" t="s">
        <v>23</v>
      </c>
      <c r="G54" s="12" t="s">
        <v>23</v>
      </c>
      <c r="H54" s="36">
        <v>303</v>
      </c>
      <c r="I54" s="37">
        <v>0.53</v>
      </c>
      <c r="J54" s="12" t="s">
        <v>23</v>
      </c>
      <c r="K54" s="12" t="s">
        <v>23</v>
      </c>
      <c r="L54" s="36">
        <v>674</v>
      </c>
      <c r="M54" s="37">
        <v>0.97</v>
      </c>
      <c r="N54" s="8">
        <v>1199</v>
      </c>
      <c r="O54" s="7">
        <v>1.3</v>
      </c>
      <c r="P54" s="8">
        <v>739</v>
      </c>
      <c r="Q54" s="7">
        <v>0.99</v>
      </c>
      <c r="R54" s="27" t="s">
        <v>119</v>
      </c>
    </row>
    <row r="55" spans="1:18" ht="9.6" customHeight="1" x14ac:dyDescent="0.2">
      <c r="A55" s="28" t="s">
        <v>120</v>
      </c>
      <c r="B55" s="5" t="s">
        <v>0</v>
      </c>
      <c r="C55" s="16" t="s">
        <v>310</v>
      </c>
      <c r="D55" s="6">
        <v>225</v>
      </c>
      <c r="E55" s="7">
        <v>0.31</v>
      </c>
      <c r="F55" s="12" t="s">
        <v>23</v>
      </c>
      <c r="G55" s="12" t="s">
        <v>23</v>
      </c>
      <c r="H55" s="12" t="s">
        <v>23</v>
      </c>
      <c r="I55" s="12" t="s">
        <v>23</v>
      </c>
      <c r="J55" s="36">
        <v>88</v>
      </c>
      <c r="K55" s="37">
        <v>0.14000000000000001</v>
      </c>
      <c r="L55" s="36">
        <v>161</v>
      </c>
      <c r="M55" s="37">
        <v>0.23</v>
      </c>
      <c r="N55" s="8">
        <v>511</v>
      </c>
      <c r="O55" s="7">
        <v>0.55000000000000004</v>
      </c>
      <c r="P55" s="8">
        <v>258</v>
      </c>
      <c r="Q55" s="7">
        <v>0.35</v>
      </c>
      <c r="R55" s="27" t="s">
        <v>121</v>
      </c>
    </row>
    <row r="56" spans="1:18" ht="9.6" customHeight="1" x14ac:dyDescent="0.2">
      <c r="A56" s="28" t="s">
        <v>122</v>
      </c>
      <c r="B56" s="3" t="s">
        <v>123</v>
      </c>
      <c r="C56" s="15" t="s">
        <v>311</v>
      </c>
      <c r="D56" s="40">
        <v>46</v>
      </c>
      <c r="E56" s="37">
        <v>0.06</v>
      </c>
      <c r="F56" s="12" t="s">
        <v>23</v>
      </c>
      <c r="G56" s="12" t="s">
        <v>23</v>
      </c>
      <c r="H56" s="12" t="s">
        <v>23</v>
      </c>
      <c r="I56" s="12" t="s">
        <v>23</v>
      </c>
      <c r="J56" s="12" t="s">
        <v>23</v>
      </c>
      <c r="K56" s="12" t="s">
        <v>23</v>
      </c>
      <c r="L56" s="12" t="s">
        <v>23</v>
      </c>
      <c r="M56" s="12" t="s">
        <v>23</v>
      </c>
      <c r="N56" s="8">
        <v>82</v>
      </c>
      <c r="O56" s="7">
        <v>0.09</v>
      </c>
      <c r="P56" s="36">
        <v>51</v>
      </c>
      <c r="Q56" s="37">
        <v>7.0000000000000007E-2</v>
      </c>
      <c r="R56" s="27" t="s">
        <v>124</v>
      </c>
    </row>
    <row r="57" spans="1:18" ht="9.6" customHeight="1" x14ac:dyDescent="0.2">
      <c r="A57" s="28" t="s">
        <v>125</v>
      </c>
      <c r="B57" s="3" t="s">
        <v>126</v>
      </c>
      <c r="C57" s="14" t="s">
        <v>312</v>
      </c>
      <c r="D57" s="6">
        <v>151</v>
      </c>
      <c r="E57" s="7">
        <v>0.21</v>
      </c>
      <c r="F57" s="36">
        <v>129</v>
      </c>
      <c r="G57" s="37">
        <v>0.25</v>
      </c>
      <c r="H57" s="8">
        <v>137</v>
      </c>
      <c r="I57" s="7">
        <v>0.24</v>
      </c>
      <c r="J57" s="8">
        <v>167</v>
      </c>
      <c r="K57" s="7">
        <v>0.26</v>
      </c>
      <c r="L57" s="8">
        <v>177</v>
      </c>
      <c r="M57" s="7">
        <v>0.25</v>
      </c>
      <c r="N57" s="8">
        <v>156</v>
      </c>
      <c r="O57" s="7">
        <v>0.17</v>
      </c>
      <c r="P57" s="8">
        <v>155</v>
      </c>
      <c r="Q57" s="7">
        <v>0.21</v>
      </c>
      <c r="R57" s="27" t="s">
        <v>127</v>
      </c>
    </row>
    <row r="58" spans="1:18" ht="9.6" customHeight="1" x14ac:dyDescent="0.2">
      <c r="A58" s="28" t="s">
        <v>128</v>
      </c>
      <c r="B58" s="3" t="s">
        <v>129</v>
      </c>
      <c r="C58" s="11" t="s">
        <v>313</v>
      </c>
      <c r="D58" s="6">
        <v>277</v>
      </c>
      <c r="E58" s="7">
        <v>0.39</v>
      </c>
      <c r="F58" s="36">
        <v>103</v>
      </c>
      <c r="G58" s="37">
        <v>0.2</v>
      </c>
      <c r="H58" s="8">
        <v>150</v>
      </c>
      <c r="I58" s="7">
        <v>0.26</v>
      </c>
      <c r="J58" s="36">
        <v>221</v>
      </c>
      <c r="K58" s="37">
        <v>0.34</v>
      </c>
      <c r="L58" s="36">
        <v>224</v>
      </c>
      <c r="M58" s="37">
        <v>0.32</v>
      </c>
      <c r="N58" s="8">
        <v>468</v>
      </c>
      <c r="O58" s="7">
        <v>0.51</v>
      </c>
      <c r="P58" s="8">
        <v>303</v>
      </c>
      <c r="Q58" s="7">
        <v>0.41</v>
      </c>
      <c r="R58" s="27" t="s">
        <v>130</v>
      </c>
    </row>
    <row r="59" spans="1:18" ht="9.6" customHeight="1" x14ac:dyDescent="0.2">
      <c r="A59" s="28" t="s">
        <v>131</v>
      </c>
      <c r="B59" s="3" t="s">
        <v>132</v>
      </c>
      <c r="C59" s="11" t="s">
        <v>314</v>
      </c>
      <c r="D59" s="6">
        <v>139</v>
      </c>
      <c r="E59" s="7">
        <v>0.19</v>
      </c>
      <c r="F59" s="12" t="s">
        <v>23</v>
      </c>
      <c r="G59" s="12" t="s">
        <v>23</v>
      </c>
      <c r="H59" s="12" t="s">
        <v>23</v>
      </c>
      <c r="I59" s="12" t="s">
        <v>23</v>
      </c>
      <c r="J59" s="36">
        <v>155</v>
      </c>
      <c r="K59" s="37">
        <v>0.24</v>
      </c>
      <c r="L59" s="36">
        <v>142</v>
      </c>
      <c r="M59" s="37">
        <v>0.2</v>
      </c>
      <c r="N59" s="8">
        <v>142</v>
      </c>
      <c r="O59" s="7">
        <v>0.15</v>
      </c>
      <c r="P59" s="8">
        <v>146</v>
      </c>
      <c r="Q59" s="7">
        <v>0.2</v>
      </c>
      <c r="R59" s="27" t="s">
        <v>133</v>
      </c>
    </row>
    <row r="60" spans="1:18" ht="9.6" customHeight="1" x14ac:dyDescent="0.2">
      <c r="A60" s="28" t="s">
        <v>134</v>
      </c>
      <c r="B60" s="3" t="s">
        <v>135</v>
      </c>
      <c r="C60" s="11" t="s">
        <v>315</v>
      </c>
      <c r="D60" s="6">
        <v>20</v>
      </c>
      <c r="E60" s="7">
        <v>0.03</v>
      </c>
      <c r="F60" s="8">
        <v>15</v>
      </c>
      <c r="G60" s="7">
        <v>0.03</v>
      </c>
      <c r="H60" s="8">
        <v>24</v>
      </c>
      <c r="I60" s="7">
        <v>0.04</v>
      </c>
      <c r="J60" s="8">
        <v>23</v>
      </c>
      <c r="K60" s="7">
        <v>0.04</v>
      </c>
      <c r="L60" s="8">
        <v>23</v>
      </c>
      <c r="M60" s="7">
        <v>0.03</v>
      </c>
      <c r="N60" s="8">
        <v>18</v>
      </c>
      <c r="O60" s="7">
        <v>0.02</v>
      </c>
      <c r="P60" s="8">
        <v>21</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590</v>
      </c>
      <c r="E63" s="7">
        <v>0.82</v>
      </c>
      <c r="F63" s="8">
        <v>318</v>
      </c>
      <c r="G63" s="7">
        <v>0.63</v>
      </c>
      <c r="H63" s="8">
        <v>383</v>
      </c>
      <c r="I63" s="7">
        <v>0.67</v>
      </c>
      <c r="J63" s="8">
        <v>467</v>
      </c>
      <c r="K63" s="7">
        <v>0.72</v>
      </c>
      <c r="L63" s="8">
        <v>529</v>
      </c>
      <c r="M63" s="7">
        <v>0.76</v>
      </c>
      <c r="N63" s="8">
        <v>900</v>
      </c>
      <c r="O63" s="7">
        <v>0.97</v>
      </c>
      <c r="P63" s="8">
        <v>630</v>
      </c>
      <c r="Q63" s="7">
        <v>0.84</v>
      </c>
      <c r="R63" s="27" t="s">
        <v>139</v>
      </c>
    </row>
    <row r="64" spans="1:18" ht="9.6" customHeight="1" x14ac:dyDescent="0.2">
      <c r="A64" s="28" t="s">
        <v>140</v>
      </c>
      <c r="B64" s="5" t="s">
        <v>0</v>
      </c>
      <c r="C64" s="11" t="s">
        <v>317</v>
      </c>
      <c r="D64" s="6">
        <v>16216</v>
      </c>
      <c r="E64" s="7">
        <v>22.63</v>
      </c>
      <c r="F64" s="8">
        <v>10535</v>
      </c>
      <c r="G64" s="7">
        <v>20.77</v>
      </c>
      <c r="H64" s="8">
        <v>12351</v>
      </c>
      <c r="I64" s="7">
        <v>21.47</v>
      </c>
      <c r="J64" s="8">
        <v>14181</v>
      </c>
      <c r="K64" s="7">
        <v>21.94</v>
      </c>
      <c r="L64" s="8">
        <v>15398</v>
      </c>
      <c r="M64" s="7">
        <v>22.06</v>
      </c>
      <c r="N64" s="8">
        <v>22015</v>
      </c>
      <c r="O64" s="7">
        <v>23.83</v>
      </c>
      <c r="P64" s="8">
        <v>17059</v>
      </c>
      <c r="Q64" s="7">
        <v>22.82</v>
      </c>
      <c r="R64" s="27" t="s">
        <v>141</v>
      </c>
    </row>
    <row r="65" spans="1:18" ht="9.6" customHeight="1" x14ac:dyDescent="0.2">
      <c r="A65" s="28" t="s">
        <v>142</v>
      </c>
      <c r="B65" s="5" t="s">
        <v>0</v>
      </c>
      <c r="C65" s="11" t="s">
        <v>318</v>
      </c>
      <c r="D65" s="6">
        <v>12599</v>
      </c>
      <c r="E65" s="7">
        <v>17.579999999999998</v>
      </c>
      <c r="F65" s="8">
        <v>9739</v>
      </c>
      <c r="G65" s="7">
        <v>19.2</v>
      </c>
      <c r="H65" s="8">
        <v>10920</v>
      </c>
      <c r="I65" s="7">
        <v>18.98</v>
      </c>
      <c r="J65" s="8">
        <v>12051</v>
      </c>
      <c r="K65" s="7">
        <v>18.64</v>
      </c>
      <c r="L65" s="8">
        <v>12801</v>
      </c>
      <c r="M65" s="7">
        <v>18.34</v>
      </c>
      <c r="N65" s="8">
        <v>14955</v>
      </c>
      <c r="O65" s="7">
        <v>16.190000000000001</v>
      </c>
      <c r="P65" s="8">
        <v>13024</v>
      </c>
      <c r="Q65" s="7">
        <v>17.420000000000002</v>
      </c>
      <c r="R65" s="27" t="s">
        <v>143</v>
      </c>
    </row>
    <row r="66" spans="1:18" ht="9.6" customHeight="1" x14ac:dyDescent="0.2">
      <c r="A66" s="28" t="s">
        <v>144</v>
      </c>
      <c r="B66" s="5" t="s">
        <v>0</v>
      </c>
      <c r="C66" s="11" t="s">
        <v>319</v>
      </c>
      <c r="D66" s="6">
        <v>31351</v>
      </c>
      <c r="E66" s="7">
        <v>43.75</v>
      </c>
      <c r="F66" s="8">
        <v>19240</v>
      </c>
      <c r="G66" s="7">
        <v>37.93</v>
      </c>
      <c r="H66" s="8">
        <v>23379</v>
      </c>
      <c r="I66" s="7">
        <v>40.64</v>
      </c>
      <c r="J66" s="8">
        <v>27374</v>
      </c>
      <c r="K66" s="7">
        <v>42.35</v>
      </c>
      <c r="L66" s="8">
        <v>30428</v>
      </c>
      <c r="M66" s="7">
        <v>43.59</v>
      </c>
      <c r="N66" s="8">
        <v>43124</v>
      </c>
      <c r="O66" s="7">
        <v>46.68</v>
      </c>
      <c r="P66" s="8">
        <v>33148</v>
      </c>
      <c r="Q66" s="7">
        <v>44.34</v>
      </c>
      <c r="R66" s="27" t="s">
        <v>145</v>
      </c>
    </row>
    <row r="67" spans="1:18" ht="9.6" customHeight="1" x14ac:dyDescent="0.2">
      <c r="A67" s="28" t="s">
        <v>146</v>
      </c>
      <c r="B67" s="5" t="s">
        <v>0</v>
      </c>
      <c r="C67" s="11" t="s">
        <v>320</v>
      </c>
      <c r="D67" s="6">
        <v>14022</v>
      </c>
      <c r="E67" s="7">
        <v>19.57</v>
      </c>
      <c r="F67" s="8">
        <v>10809</v>
      </c>
      <c r="G67" s="7">
        <v>21.31</v>
      </c>
      <c r="H67" s="8">
        <v>12102</v>
      </c>
      <c r="I67" s="7">
        <v>21.04</v>
      </c>
      <c r="J67" s="8">
        <v>13343</v>
      </c>
      <c r="K67" s="7">
        <v>20.64</v>
      </c>
      <c r="L67" s="8">
        <v>14165</v>
      </c>
      <c r="M67" s="7">
        <v>20.29</v>
      </c>
      <c r="N67" s="8">
        <v>16741</v>
      </c>
      <c r="O67" s="7">
        <v>18.12</v>
      </c>
      <c r="P67" s="8">
        <v>14498</v>
      </c>
      <c r="Q67" s="7">
        <v>19.39</v>
      </c>
      <c r="R67" s="27" t="s">
        <v>147</v>
      </c>
    </row>
    <row r="68" spans="1:18" ht="9.6" customHeight="1" x14ac:dyDescent="0.2">
      <c r="A68" s="28" t="s">
        <v>148</v>
      </c>
      <c r="B68" s="5" t="s">
        <v>0</v>
      </c>
      <c r="C68" s="11" t="s">
        <v>321</v>
      </c>
      <c r="D68" s="6">
        <v>68769</v>
      </c>
      <c r="E68" s="7">
        <v>95.98</v>
      </c>
      <c r="F68" s="8">
        <v>48437</v>
      </c>
      <c r="G68" s="7">
        <v>95.48</v>
      </c>
      <c r="H68" s="8">
        <v>55202</v>
      </c>
      <c r="I68" s="7">
        <v>95.96</v>
      </c>
      <c r="J68" s="8">
        <v>61858</v>
      </c>
      <c r="K68" s="7">
        <v>95.69</v>
      </c>
      <c r="L68" s="8">
        <v>66769</v>
      </c>
      <c r="M68" s="7">
        <v>95.65</v>
      </c>
      <c r="N68" s="8">
        <v>89032</v>
      </c>
      <c r="O68" s="7">
        <v>96.38</v>
      </c>
      <c r="P68" s="8">
        <v>71804</v>
      </c>
      <c r="Q68" s="7">
        <v>96.05</v>
      </c>
      <c r="R68" s="27" t="s">
        <v>149</v>
      </c>
    </row>
    <row r="69" spans="1:18" ht="9.6" customHeight="1" x14ac:dyDescent="0.2">
      <c r="A69" s="28" t="s">
        <v>150</v>
      </c>
      <c r="B69" s="5" t="s">
        <v>0</v>
      </c>
      <c r="C69" s="11" t="s">
        <v>322</v>
      </c>
      <c r="D69" s="19">
        <v>45.71</v>
      </c>
      <c r="E69" s="12" t="s">
        <v>0</v>
      </c>
      <c r="F69" s="7">
        <v>31.68</v>
      </c>
      <c r="G69" s="12" t="s">
        <v>0</v>
      </c>
      <c r="H69" s="7">
        <v>36.090000000000003</v>
      </c>
      <c r="I69" s="12" t="s">
        <v>0</v>
      </c>
      <c r="J69" s="7">
        <v>40.5</v>
      </c>
      <c r="K69" s="12" t="s">
        <v>0</v>
      </c>
      <c r="L69" s="7">
        <v>43.92</v>
      </c>
      <c r="M69" s="12" t="s">
        <v>0</v>
      </c>
      <c r="N69" s="7">
        <v>60.81</v>
      </c>
      <c r="O69" s="12" t="s">
        <v>0</v>
      </c>
      <c r="P69" s="7">
        <v>47.84</v>
      </c>
      <c r="Q69" s="12" t="s">
        <v>0</v>
      </c>
      <c r="R69" s="27" t="s">
        <v>151</v>
      </c>
    </row>
    <row r="70" spans="1:18" ht="9.6" customHeight="1" x14ac:dyDescent="0.2">
      <c r="A70" s="28" t="s">
        <v>152</v>
      </c>
      <c r="B70" s="5" t="s">
        <v>0</v>
      </c>
      <c r="C70" s="24" t="s">
        <v>323</v>
      </c>
      <c r="D70" s="25">
        <v>43.87</v>
      </c>
      <c r="E70" s="26" t="s">
        <v>0</v>
      </c>
      <c r="F70" s="22">
        <v>30.26</v>
      </c>
      <c r="G70" s="26" t="s">
        <v>0</v>
      </c>
      <c r="H70" s="22">
        <v>34.64</v>
      </c>
      <c r="I70" s="26" t="s">
        <v>0</v>
      </c>
      <c r="J70" s="22">
        <v>38.75</v>
      </c>
      <c r="K70" s="26" t="s">
        <v>0</v>
      </c>
      <c r="L70" s="22">
        <v>42.01</v>
      </c>
      <c r="M70" s="26" t="s">
        <v>0</v>
      </c>
      <c r="N70" s="22">
        <v>58.62</v>
      </c>
      <c r="O70" s="26" t="s">
        <v>0</v>
      </c>
      <c r="P70" s="22">
        <v>45.95</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157</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74291</v>
      </c>
      <c r="E11" s="22">
        <v>100</v>
      </c>
      <c r="F11" s="23">
        <v>57034</v>
      </c>
      <c r="G11" s="22">
        <v>100</v>
      </c>
      <c r="H11" s="23">
        <v>65493</v>
      </c>
      <c r="I11" s="22">
        <v>100</v>
      </c>
      <c r="J11" s="23" t="s">
        <v>158</v>
      </c>
      <c r="K11" s="23" t="s">
        <v>158</v>
      </c>
      <c r="L11" s="23" t="s">
        <v>158</v>
      </c>
      <c r="M11" s="23" t="s">
        <v>158</v>
      </c>
      <c r="N11" s="23">
        <v>85031</v>
      </c>
      <c r="O11" s="22">
        <v>100</v>
      </c>
      <c r="P11" s="23">
        <v>80980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74270</v>
      </c>
      <c r="E13" s="7">
        <v>99.97</v>
      </c>
      <c r="F13" s="8">
        <v>56994</v>
      </c>
      <c r="G13" s="7">
        <v>99.93</v>
      </c>
      <c r="H13" s="8">
        <v>65486</v>
      </c>
      <c r="I13" s="7">
        <v>99.99</v>
      </c>
      <c r="J13" s="8" t="s">
        <v>158</v>
      </c>
      <c r="K13" s="8" t="s">
        <v>158</v>
      </c>
      <c r="L13" s="8" t="s">
        <v>158</v>
      </c>
      <c r="M13" s="8" t="s">
        <v>158</v>
      </c>
      <c r="N13" s="8">
        <v>85009</v>
      </c>
      <c r="O13" s="7">
        <v>99.97</v>
      </c>
      <c r="P13" s="8">
        <v>80966</v>
      </c>
      <c r="Q13" s="7">
        <v>99.98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158</v>
      </c>
      <c r="K14" s="8" t="s">
        <v>158</v>
      </c>
      <c r="L14" s="8" t="s">
        <v>113</v>
      </c>
      <c r="M14" s="8" t="s">
        <v>113</v>
      </c>
      <c r="N14" s="12" t="s">
        <v>23</v>
      </c>
      <c r="O14" s="12" t="s">
        <v>23</v>
      </c>
      <c r="P14" s="36">
        <v>14</v>
      </c>
      <c r="Q14" s="37">
        <v>0.02</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73943</v>
      </c>
      <c r="E16" s="7">
        <v>99.53</v>
      </c>
      <c r="F16" s="8">
        <v>56869</v>
      </c>
      <c r="G16" s="7">
        <v>99.71</v>
      </c>
      <c r="H16" s="8">
        <v>65189</v>
      </c>
      <c r="I16" s="7">
        <v>99.54</v>
      </c>
      <c r="J16" s="8" t="s">
        <v>158</v>
      </c>
      <c r="K16" s="8" t="s">
        <v>158</v>
      </c>
      <c r="L16" s="8" t="s">
        <v>158</v>
      </c>
      <c r="M16" s="8" t="s">
        <v>158</v>
      </c>
      <c r="N16" s="8">
        <v>84638</v>
      </c>
      <c r="O16" s="7">
        <v>99.54</v>
      </c>
      <c r="P16" s="8">
        <v>80561</v>
      </c>
      <c r="Q16" s="7">
        <v>99.48</v>
      </c>
      <c r="R16" s="27" t="s">
        <v>27</v>
      </c>
    </row>
    <row r="17" spans="1:18" ht="9.6" customHeight="1" x14ac:dyDescent="0.2">
      <c r="A17" s="28" t="s">
        <v>28</v>
      </c>
      <c r="B17" s="3" t="s">
        <v>29</v>
      </c>
      <c r="C17" s="13" t="s">
        <v>272</v>
      </c>
      <c r="D17" s="6">
        <v>56362</v>
      </c>
      <c r="E17" s="7">
        <v>75.87</v>
      </c>
      <c r="F17" s="8">
        <v>44699</v>
      </c>
      <c r="G17" s="7">
        <v>78.37</v>
      </c>
      <c r="H17" s="8">
        <v>50503</v>
      </c>
      <c r="I17" s="7">
        <v>77.11</v>
      </c>
      <c r="J17" s="8" t="s">
        <v>158</v>
      </c>
      <c r="K17" s="8" t="s">
        <v>158</v>
      </c>
      <c r="L17" s="8" t="s">
        <v>158</v>
      </c>
      <c r="M17" s="8" t="s">
        <v>158</v>
      </c>
      <c r="N17" s="8">
        <v>62879</v>
      </c>
      <c r="O17" s="7">
        <v>73.95</v>
      </c>
      <c r="P17" s="8">
        <v>60883</v>
      </c>
      <c r="Q17" s="7">
        <v>75.180000000000007</v>
      </c>
      <c r="R17" s="27" t="s">
        <v>30</v>
      </c>
    </row>
    <row r="18" spans="1:18" ht="9.6" customHeight="1" x14ac:dyDescent="0.2">
      <c r="A18" s="28" t="s">
        <v>31</v>
      </c>
      <c r="B18" s="3" t="s">
        <v>32</v>
      </c>
      <c r="C18" s="14" t="s">
        <v>273</v>
      </c>
      <c r="D18" s="6">
        <v>56070</v>
      </c>
      <c r="E18" s="7">
        <v>75.47</v>
      </c>
      <c r="F18" s="8">
        <v>44571</v>
      </c>
      <c r="G18" s="7">
        <v>78.150000000000006</v>
      </c>
      <c r="H18" s="8">
        <v>50196</v>
      </c>
      <c r="I18" s="7">
        <v>76.64</v>
      </c>
      <c r="J18" s="8" t="s">
        <v>158</v>
      </c>
      <c r="K18" s="8" t="s">
        <v>158</v>
      </c>
      <c r="L18" s="8" t="s">
        <v>158</v>
      </c>
      <c r="M18" s="8" t="s">
        <v>158</v>
      </c>
      <c r="N18" s="8">
        <v>62587</v>
      </c>
      <c r="O18" s="7">
        <v>73.599999999999994</v>
      </c>
      <c r="P18" s="8">
        <v>60527</v>
      </c>
      <c r="Q18" s="7">
        <v>74.739999999999995</v>
      </c>
      <c r="R18" s="27" t="s">
        <v>33</v>
      </c>
    </row>
    <row r="19" spans="1:18" ht="9.6" customHeight="1" x14ac:dyDescent="0.2">
      <c r="A19" s="28" t="s">
        <v>34</v>
      </c>
      <c r="B19" s="3" t="s">
        <v>35</v>
      </c>
      <c r="C19" s="15" t="s">
        <v>274</v>
      </c>
      <c r="D19" s="6">
        <v>41948</v>
      </c>
      <c r="E19" s="7">
        <v>56.46</v>
      </c>
      <c r="F19" s="8">
        <v>35207</v>
      </c>
      <c r="G19" s="7">
        <v>61.73</v>
      </c>
      <c r="H19" s="8">
        <v>38136</v>
      </c>
      <c r="I19" s="7">
        <v>58.23</v>
      </c>
      <c r="J19" s="8" t="s">
        <v>158</v>
      </c>
      <c r="K19" s="8" t="s">
        <v>158</v>
      </c>
      <c r="L19" s="8" t="s">
        <v>158</v>
      </c>
      <c r="M19" s="8" t="s">
        <v>158</v>
      </c>
      <c r="N19" s="8">
        <v>44833</v>
      </c>
      <c r="O19" s="7">
        <v>52.73</v>
      </c>
      <c r="P19" s="8">
        <v>44561</v>
      </c>
      <c r="Q19" s="7">
        <v>55.03</v>
      </c>
      <c r="R19" s="27" t="s">
        <v>36</v>
      </c>
    </row>
    <row r="20" spans="1:18" ht="9.6" customHeight="1" x14ac:dyDescent="0.2">
      <c r="A20" s="28" t="s">
        <v>37</v>
      </c>
      <c r="B20" s="3" t="s">
        <v>38</v>
      </c>
      <c r="C20" s="15" t="s">
        <v>275</v>
      </c>
      <c r="D20" s="6">
        <v>5858</v>
      </c>
      <c r="E20" s="7">
        <v>7.89</v>
      </c>
      <c r="F20" s="38">
        <v>3104</v>
      </c>
      <c r="G20" s="37">
        <v>5.44</v>
      </c>
      <c r="H20" s="38">
        <v>4711</v>
      </c>
      <c r="I20" s="7">
        <v>7.19</v>
      </c>
      <c r="J20" s="8" t="s">
        <v>158</v>
      </c>
      <c r="K20" s="8" t="s">
        <v>158</v>
      </c>
      <c r="L20" s="8" t="s">
        <v>158</v>
      </c>
      <c r="M20" s="8" t="s">
        <v>158</v>
      </c>
      <c r="N20" s="8">
        <v>7973</v>
      </c>
      <c r="O20" s="7">
        <v>9.3800000000000008</v>
      </c>
      <c r="P20" s="8">
        <v>6926</v>
      </c>
      <c r="Q20" s="7">
        <v>8.5500000000000007</v>
      </c>
      <c r="R20" s="27" t="s">
        <v>39</v>
      </c>
    </row>
    <row r="21" spans="1:18" ht="9.6" customHeight="1" x14ac:dyDescent="0.2">
      <c r="A21" s="28" t="s">
        <v>40</v>
      </c>
      <c r="B21" s="5" t="s">
        <v>0</v>
      </c>
      <c r="C21" s="15" t="s">
        <v>276</v>
      </c>
      <c r="D21" s="41">
        <v>1214</v>
      </c>
      <c r="E21" s="7">
        <v>1.63</v>
      </c>
      <c r="F21" s="12" t="s">
        <v>23</v>
      </c>
      <c r="G21" s="12" t="s">
        <v>23</v>
      </c>
      <c r="H21" s="12" t="s">
        <v>23</v>
      </c>
      <c r="I21" s="37">
        <v>1.1599999999999999</v>
      </c>
      <c r="J21" s="8" t="s">
        <v>158</v>
      </c>
      <c r="K21" s="8" t="s">
        <v>158</v>
      </c>
      <c r="L21" s="8" t="s">
        <v>158</v>
      </c>
      <c r="M21" s="8" t="s">
        <v>158</v>
      </c>
      <c r="N21" s="8">
        <v>1951</v>
      </c>
      <c r="O21" s="37">
        <v>2.29</v>
      </c>
      <c r="P21" s="8">
        <v>1326</v>
      </c>
      <c r="Q21" s="7">
        <v>1.64</v>
      </c>
      <c r="R21" s="27" t="s">
        <v>41</v>
      </c>
    </row>
    <row r="22" spans="1:18" ht="9.6" customHeight="1" x14ac:dyDescent="0.2">
      <c r="A22" s="28" t="s">
        <v>42</v>
      </c>
      <c r="B22" s="3" t="s">
        <v>43</v>
      </c>
      <c r="C22" s="15" t="s">
        <v>277</v>
      </c>
      <c r="D22" s="40">
        <v>149</v>
      </c>
      <c r="E22" s="37">
        <v>0.2</v>
      </c>
      <c r="F22" s="36">
        <v>150</v>
      </c>
      <c r="G22" s="37">
        <v>0.26</v>
      </c>
      <c r="H22" s="36">
        <v>162</v>
      </c>
      <c r="I22" s="37">
        <v>0.25</v>
      </c>
      <c r="J22" s="8" t="s">
        <v>158</v>
      </c>
      <c r="K22" s="8" t="s">
        <v>158</v>
      </c>
      <c r="L22" s="8" t="s">
        <v>158</v>
      </c>
      <c r="M22" s="8" t="s">
        <v>158</v>
      </c>
      <c r="N22" s="12" t="s">
        <v>23</v>
      </c>
      <c r="O22" s="12" t="s">
        <v>23</v>
      </c>
      <c r="P22" s="36">
        <v>149</v>
      </c>
      <c r="Q22" s="37">
        <v>0.18</v>
      </c>
      <c r="R22" s="27" t="s">
        <v>44</v>
      </c>
    </row>
    <row r="23" spans="1:18" ht="9.6" customHeight="1" x14ac:dyDescent="0.2">
      <c r="A23" s="28" t="s">
        <v>45</v>
      </c>
      <c r="B23" s="3" t="s">
        <v>46</v>
      </c>
      <c r="C23" s="15" t="s">
        <v>278</v>
      </c>
      <c r="D23" s="6">
        <v>7107</v>
      </c>
      <c r="E23" s="7">
        <v>9.57</v>
      </c>
      <c r="F23" s="8">
        <v>5673</v>
      </c>
      <c r="G23" s="7">
        <v>9.9499999999999993</v>
      </c>
      <c r="H23" s="8">
        <v>6561</v>
      </c>
      <c r="I23" s="7">
        <v>10.02</v>
      </c>
      <c r="J23" s="8" t="s">
        <v>158</v>
      </c>
      <c r="K23" s="8" t="s">
        <v>158</v>
      </c>
      <c r="L23" s="8" t="s">
        <v>158</v>
      </c>
      <c r="M23" s="8" t="s">
        <v>158</v>
      </c>
      <c r="N23" s="8">
        <v>8007</v>
      </c>
      <c r="O23" s="7">
        <v>9.42</v>
      </c>
      <c r="P23" s="8">
        <v>7663</v>
      </c>
      <c r="Q23" s="7">
        <v>9.4600000000000009</v>
      </c>
      <c r="R23" s="27" t="s">
        <v>47</v>
      </c>
    </row>
    <row r="24" spans="1:18" ht="9.6" customHeight="1" x14ac:dyDescent="0.2">
      <c r="A24" s="28" t="s">
        <v>48</v>
      </c>
      <c r="B24" s="5" t="s">
        <v>0</v>
      </c>
      <c r="C24" s="16" t="s">
        <v>279</v>
      </c>
      <c r="D24" s="6">
        <v>5360</v>
      </c>
      <c r="E24" s="7">
        <v>7.21</v>
      </c>
      <c r="F24" s="8">
        <v>4277</v>
      </c>
      <c r="G24" s="7">
        <v>7.5</v>
      </c>
      <c r="H24" s="38">
        <v>4930</v>
      </c>
      <c r="I24" s="7">
        <v>7.53</v>
      </c>
      <c r="J24" s="8" t="s">
        <v>158</v>
      </c>
      <c r="K24" s="8" t="s">
        <v>158</v>
      </c>
      <c r="L24" s="8" t="s">
        <v>158</v>
      </c>
      <c r="M24" s="8" t="s">
        <v>158</v>
      </c>
      <c r="N24" s="8">
        <v>6034</v>
      </c>
      <c r="O24" s="7">
        <v>7.1</v>
      </c>
      <c r="P24" s="8">
        <v>5780</v>
      </c>
      <c r="Q24" s="7">
        <v>7.14</v>
      </c>
      <c r="R24" s="27" t="s">
        <v>49</v>
      </c>
    </row>
    <row r="25" spans="1:18" ht="9.6" customHeight="1" x14ac:dyDescent="0.2">
      <c r="A25" s="28" t="s">
        <v>50</v>
      </c>
      <c r="B25" s="5" t="s">
        <v>0</v>
      </c>
      <c r="C25" s="16" t="s">
        <v>280</v>
      </c>
      <c r="D25" s="6">
        <v>1576</v>
      </c>
      <c r="E25" s="7">
        <v>2.12</v>
      </c>
      <c r="F25" s="8">
        <v>1340</v>
      </c>
      <c r="G25" s="7">
        <v>2.35</v>
      </c>
      <c r="H25" s="8">
        <v>1455</v>
      </c>
      <c r="I25" s="7">
        <v>2.2200000000000002</v>
      </c>
      <c r="J25" s="8" t="s">
        <v>158</v>
      </c>
      <c r="K25" s="8" t="s">
        <v>158</v>
      </c>
      <c r="L25" s="8" t="s">
        <v>158</v>
      </c>
      <c r="M25" s="8" t="s">
        <v>158</v>
      </c>
      <c r="N25" s="8">
        <v>1721</v>
      </c>
      <c r="O25" s="7">
        <v>2.02</v>
      </c>
      <c r="P25" s="8">
        <v>1668</v>
      </c>
      <c r="Q25" s="7">
        <v>2.06</v>
      </c>
      <c r="R25" s="27" t="s">
        <v>51</v>
      </c>
    </row>
    <row r="26" spans="1:18" ht="9.6" customHeight="1" x14ac:dyDescent="0.2">
      <c r="A26" s="28" t="s">
        <v>52</v>
      </c>
      <c r="B26" s="5" t="s">
        <v>0</v>
      </c>
      <c r="C26" s="16" t="s">
        <v>281</v>
      </c>
      <c r="D26" s="6">
        <v>171</v>
      </c>
      <c r="E26" s="7">
        <v>0.23</v>
      </c>
      <c r="F26" s="12" t="s">
        <v>23</v>
      </c>
      <c r="G26" s="12" t="s">
        <v>23</v>
      </c>
      <c r="H26" s="36">
        <v>176</v>
      </c>
      <c r="I26" s="37">
        <v>0.27</v>
      </c>
      <c r="J26" s="8" t="s">
        <v>158</v>
      </c>
      <c r="K26" s="8" t="s">
        <v>158</v>
      </c>
      <c r="L26" s="8" t="s">
        <v>158</v>
      </c>
      <c r="M26" s="8" t="s">
        <v>158</v>
      </c>
      <c r="N26" s="8">
        <v>252</v>
      </c>
      <c r="O26" s="7">
        <v>0.3</v>
      </c>
      <c r="P26" s="8">
        <v>215</v>
      </c>
      <c r="Q26" s="7">
        <v>0.27</v>
      </c>
      <c r="R26" s="27" t="s">
        <v>53</v>
      </c>
    </row>
    <row r="27" spans="1:18" ht="9.6" customHeight="1" x14ac:dyDescent="0.2">
      <c r="A27" s="28" t="s">
        <v>54</v>
      </c>
      <c r="B27" s="3" t="s">
        <v>55</v>
      </c>
      <c r="C27" s="15" t="s">
        <v>282</v>
      </c>
      <c r="D27" s="41">
        <v>1007</v>
      </c>
      <c r="E27" s="37">
        <v>1.36</v>
      </c>
      <c r="F27" s="12" t="s">
        <v>23</v>
      </c>
      <c r="G27" s="12" t="s">
        <v>23</v>
      </c>
      <c r="H27" s="36">
        <v>626</v>
      </c>
      <c r="I27" s="37">
        <v>0.96</v>
      </c>
      <c r="J27" s="8" t="s">
        <v>158</v>
      </c>
      <c r="K27" s="8" t="s">
        <v>158</v>
      </c>
      <c r="L27" s="8" t="s">
        <v>158</v>
      </c>
      <c r="M27" s="8" t="s">
        <v>158</v>
      </c>
      <c r="N27" s="38">
        <v>1711</v>
      </c>
      <c r="O27" s="7">
        <v>2.0099999999999998</v>
      </c>
      <c r="P27" s="38">
        <v>1228</v>
      </c>
      <c r="Q27" s="37">
        <v>1.52</v>
      </c>
      <c r="R27" s="27" t="s">
        <v>56</v>
      </c>
    </row>
    <row r="28" spans="1:18" ht="9.6" customHeight="1" x14ac:dyDescent="0.2">
      <c r="A28" s="28" t="s">
        <v>57</v>
      </c>
      <c r="B28" s="3" t="s">
        <v>58</v>
      </c>
      <c r="C28" s="15" t="s">
        <v>283</v>
      </c>
      <c r="D28" s="40">
        <v>613</v>
      </c>
      <c r="E28" s="7">
        <v>0.83</v>
      </c>
      <c r="F28" s="12" t="s">
        <v>23</v>
      </c>
      <c r="G28" s="12" t="s">
        <v>23</v>
      </c>
      <c r="H28" s="36">
        <v>550</v>
      </c>
      <c r="I28" s="37">
        <v>0.84</v>
      </c>
      <c r="J28" s="8" t="s">
        <v>158</v>
      </c>
      <c r="K28" s="8" t="s">
        <v>158</v>
      </c>
      <c r="L28" s="8" t="s">
        <v>158</v>
      </c>
      <c r="M28" s="8" t="s">
        <v>158</v>
      </c>
      <c r="N28" s="8">
        <v>943</v>
      </c>
      <c r="O28" s="7">
        <v>1.1100000000000001</v>
      </c>
      <c r="P28" s="36">
        <v>696</v>
      </c>
      <c r="Q28" s="7">
        <v>0.86</v>
      </c>
      <c r="R28" s="27" t="s">
        <v>59</v>
      </c>
    </row>
    <row r="29" spans="1:18" ht="9.6" customHeight="1" x14ac:dyDescent="0.2">
      <c r="A29" s="28" t="s">
        <v>60</v>
      </c>
      <c r="B29" s="3" t="s">
        <v>61</v>
      </c>
      <c r="C29" s="14" t="s">
        <v>284</v>
      </c>
      <c r="D29" s="40">
        <v>292</v>
      </c>
      <c r="E29" s="37">
        <v>0.39</v>
      </c>
      <c r="F29" s="12" t="s">
        <v>23</v>
      </c>
      <c r="G29" s="12" t="s">
        <v>23</v>
      </c>
      <c r="H29" s="36">
        <v>308</v>
      </c>
      <c r="I29" s="37">
        <v>0.47</v>
      </c>
      <c r="J29" s="8" t="s">
        <v>158</v>
      </c>
      <c r="K29" s="8" t="s">
        <v>158</v>
      </c>
      <c r="L29" s="8" t="s">
        <v>158</v>
      </c>
      <c r="M29" s="8" t="s">
        <v>158</v>
      </c>
      <c r="N29" s="12" t="s">
        <v>23</v>
      </c>
      <c r="O29" s="12" t="s">
        <v>23</v>
      </c>
      <c r="P29" s="36">
        <v>356</v>
      </c>
      <c r="Q29" s="37">
        <v>0.44</v>
      </c>
      <c r="R29" s="27" t="s">
        <v>62</v>
      </c>
    </row>
    <row r="30" spans="1:18" ht="9.6" customHeight="1" x14ac:dyDescent="0.2">
      <c r="A30" s="28" t="s">
        <v>63</v>
      </c>
      <c r="B30" s="3" t="s">
        <v>64</v>
      </c>
      <c r="C30" s="13" t="s">
        <v>285</v>
      </c>
      <c r="D30" s="6">
        <v>17581</v>
      </c>
      <c r="E30" s="7">
        <v>23.66</v>
      </c>
      <c r="F30" s="8">
        <v>12170</v>
      </c>
      <c r="G30" s="7">
        <v>21.34</v>
      </c>
      <c r="H30" s="8">
        <v>14686</v>
      </c>
      <c r="I30" s="7">
        <v>22.42</v>
      </c>
      <c r="J30" s="8" t="s">
        <v>158</v>
      </c>
      <c r="K30" s="8" t="s">
        <v>158</v>
      </c>
      <c r="L30" s="8" t="s">
        <v>158</v>
      </c>
      <c r="M30" s="8" t="s">
        <v>158</v>
      </c>
      <c r="N30" s="8">
        <v>21759</v>
      </c>
      <c r="O30" s="7">
        <v>25.59</v>
      </c>
      <c r="P30" s="8">
        <v>19678</v>
      </c>
      <c r="Q30" s="7">
        <v>24.3</v>
      </c>
      <c r="R30" s="27" t="s">
        <v>65</v>
      </c>
    </row>
    <row r="31" spans="1:18" ht="9.6" customHeight="1" x14ac:dyDescent="0.2">
      <c r="A31" s="28" t="s">
        <v>66</v>
      </c>
      <c r="B31" s="3" t="s">
        <v>67</v>
      </c>
      <c r="C31" s="14" t="s">
        <v>286</v>
      </c>
      <c r="D31" s="6">
        <v>12947</v>
      </c>
      <c r="E31" s="7">
        <v>17.43</v>
      </c>
      <c r="F31" s="8">
        <v>10071</v>
      </c>
      <c r="G31" s="7">
        <v>17.66</v>
      </c>
      <c r="H31" s="8">
        <v>11752</v>
      </c>
      <c r="I31" s="7">
        <v>17.940000000000001</v>
      </c>
      <c r="J31" s="8" t="s">
        <v>158</v>
      </c>
      <c r="K31" s="8" t="s">
        <v>158</v>
      </c>
      <c r="L31" s="8" t="s">
        <v>158</v>
      </c>
      <c r="M31" s="8" t="s">
        <v>158</v>
      </c>
      <c r="N31" s="8">
        <v>14827</v>
      </c>
      <c r="O31" s="7">
        <v>17.440000000000001</v>
      </c>
      <c r="P31" s="8">
        <v>14062</v>
      </c>
      <c r="Q31" s="7">
        <v>17.36</v>
      </c>
      <c r="R31" s="27" t="s">
        <v>68</v>
      </c>
    </row>
    <row r="32" spans="1:18" ht="9.6" customHeight="1" x14ac:dyDescent="0.2">
      <c r="A32" s="28" t="s">
        <v>69</v>
      </c>
      <c r="B32" s="3" t="s">
        <v>70</v>
      </c>
      <c r="C32" s="15" t="s">
        <v>287</v>
      </c>
      <c r="D32" s="6">
        <v>10555</v>
      </c>
      <c r="E32" s="7">
        <v>14.21</v>
      </c>
      <c r="F32" s="8">
        <v>9451</v>
      </c>
      <c r="G32" s="7">
        <v>16.57</v>
      </c>
      <c r="H32" s="8">
        <v>10444</v>
      </c>
      <c r="I32" s="7">
        <v>15.95</v>
      </c>
      <c r="J32" s="8" t="s">
        <v>158</v>
      </c>
      <c r="K32" s="8" t="s">
        <v>158</v>
      </c>
      <c r="L32" s="8" t="s">
        <v>158</v>
      </c>
      <c r="M32" s="8" t="s">
        <v>158</v>
      </c>
      <c r="N32" s="8">
        <v>11076</v>
      </c>
      <c r="O32" s="7">
        <v>13.03</v>
      </c>
      <c r="P32" s="8">
        <v>10982</v>
      </c>
      <c r="Q32" s="7">
        <v>13.56</v>
      </c>
      <c r="R32" s="27" t="s">
        <v>71</v>
      </c>
    </row>
    <row r="33" spans="1:18" ht="9.6" customHeight="1" x14ac:dyDescent="0.2">
      <c r="A33" s="28" t="s">
        <v>72</v>
      </c>
      <c r="B33" s="5" t="s">
        <v>0</v>
      </c>
      <c r="C33" s="16" t="s">
        <v>288</v>
      </c>
      <c r="D33" s="6">
        <v>4879</v>
      </c>
      <c r="E33" s="7">
        <v>6.57</v>
      </c>
      <c r="F33" s="8">
        <v>3954</v>
      </c>
      <c r="G33" s="7">
        <v>6.93</v>
      </c>
      <c r="H33" s="8">
        <v>4442</v>
      </c>
      <c r="I33" s="7">
        <v>6.78</v>
      </c>
      <c r="J33" s="8" t="s">
        <v>158</v>
      </c>
      <c r="K33" s="8" t="s">
        <v>158</v>
      </c>
      <c r="L33" s="8" t="s">
        <v>158</v>
      </c>
      <c r="M33" s="8" t="s">
        <v>158</v>
      </c>
      <c r="N33" s="8">
        <v>5885</v>
      </c>
      <c r="O33" s="7">
        <v>6.92</v>
      </c>
      <c r="P33" s="8">
        <v>5238</v>
      </c>
      <c r="Q33" s="7">
        <v>6.47</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36">
        <v>1</v>
      </c>
      <c r="G35" s="37">
        <v>0</v>
      </c>
      <c r="H35" s="36">
        <v>28</v>
      </c>
      <c r="I35" s="37">
        <v>0.04</v>
      </c>
      <c r="J35" s="8" t="s">
        <v>158</v>
      </c>
      <c r="K35" s="8" t="s">
        <v>158</v>
      </c>
      <c r="L35" s="8" t="s">
        <v>158</v>
      </c>
      <c r="M35" s="8" t="s">
        <v>158</v>
      </c>
      <c r="N35" s="12" t="s">
        <v>23</v>
      </c>
      <c r="O35" s="37">
        <v>0.37</v>
      </c>
      <c r="P35" s="12" t="s">
        <v>23</v>
      </c>
      <c r="Q35" s="12" t="s">
        <v>23</v>
      </c>
      <c r="R35" s="27" t="s">
        <v>75</v>
      </c>
    </row>
    <row r="36" spans="1:18" ht="9.6" customHeight="1" x14ac:dyDescent="0.2">
      <c r="A36" s="28" t="s">
        <v>76</v>
      </c>
      <c r="B36" s="5" t="s">
        <v>0</v>
      </c>
      <c r="C36" s="16" t="s">
        <v>291</v>
      </c>
      <c r="D36" s="6">
        <v>562</v>
      </c>
      <c r="E36" s="7">
        <v>0.76</v>
      </c>
      <c r="F36" s="8">
        <v>480</v>
      </c>
      <c r="G36" s="7">
        <v>0.84</v>
      </c>
      <c r="H36" s="8">
        <v>553</v>
      </c>
      <c r="I36" s="7">
        <v>0.84</v>
      </c>
      <c r="J36" s="8" t="s">
        <v>158</v>
      </c>
      <c r="K36" s="8" t="s">
        <v>158</v>
      </c>
      <c r="L36" s="8" t="s">
        <v>158</v>
      </c>
      <c r="M36" s="8" t="s">
        <v>158</v>
      </c>
      <c r="N36" s="8">
        <v>580</v>
      </c>
      <c r="O36" s="7">
        <v>0.68</v>
      </c>
      <c r="P36" s="8">
        <v>594</v>
      </c>
      <c r="Q36" s="7">
        <v>0.73</v>
      </c>
      <c r="R36" s="27" t="s">
        <v>77</v>
      </c>
    </row>
    <row r="37" spans="1:18" ht="9.6" customHeight="1" x14ac:dyDescent="0.2">
      <c r="A37" s="28" t="s">
        <v>78</v>
      </c>
      <c r="B37" s="5" t="s">
        <v>0</v>
      </c>
      <c r="C37" s="16" t="s">
        <v>292</v>
      </c>
      <c r="D37" s="6">
        <v>3906</v>
      </c>
      <c r="E37" s="7">
        <v>5.26</v>
      </c>
      <c r="F37" s="8">
        <v>3670</v>
      </c>
      <c r="G37" s="7">
        <v>6.43</v>
      </c>
      <c r="H37" s="8">
        <v>4103</v>
      </c>
      <c r="I37" s="7">
        <v>6.26</v>
      </c>
      <c r="J37" s="8" t="s">
        <v>158</v>
      </c>
      <c r="K37" s="8" t="s">
        <v>158</v>
      </c>
      <c r="L37" s="8" t="s">
        <v>158</v>
      </c>
      <c r="M37" s="8" t="s">
        <v>158</v>
      </c>
      <c r="N37" s="8">
        <v>3757</v>
      </c>
      <c r="O37" s="7">
        <v>4.42</v>
      </c>
      <c r="P37" s="8">
        <v>3998</v>
      </c>
      <c r="Q37" s="7">
        <v>4.9400000000000004</v>
      </c>
      <c r="R37" s="27" t="s">
        <v>79</v>
      </c>
    </row>
    <row r="38" spans="1:18" ht="9.6" customHeight="1" x14ac:dyDescent="0.2">
      <c r="A38" s="28" t="s">
        <v>80</v>
      </c>
      <c r="B38" s="5" t="s">
        <v>0</v>
      </c>
      <c r="C38" s="16" t="s">
        <v>293</v>
      </c>
      <c r="D38" s="6">
        <v>1169</v>
      </c>
      <c r="E38" s="7">
        <v>1.57</v>
      </c>
      <c r="F38" s="8">
        <v>1320</v>
      </c>
      <c r="G38" s="7">
        <v>2.31</v>
      </c>
      <c r="H38" s="8">
        <v>1308</v>
      </c>
      <c r="I38" s="7">
        <v>2</v>
      </c>
      <c r="J38" s="8" t="s">
        <v>158</v>
      </c>
      <c r="K38" s="8" t="s">
        <v>158</v>
      </c>
      <c r="L38" s="8" t="s">
        <v>158</v>
      </c>
      <c r="M38" s="8" t="s">
        <v>158</v>
      </c>
      <c r="N38" s="8">
        <v>822</v>
      </c>
      <c r="O38" s="7">
        <v>0.97</v>
      </c>
      <c r="P38" s="8">
        <v>1111</v>
      </c>
      <c r="Q38" s="7">
        <v>1.37</v>
      </c>
      <c r="R38" s="27" t="s">
        <v>81</v>
      </c>
    </row>
    <row r="39" spans="1:18" ht="9.6" customHeight="1" x14ac:dyDescent="0.2">
      <c r="A39" s="28" t="s">
        <v>82</v>
      </c>
      <c r="B39" s="5" t="s">
        <v>0</v>
      </c>
      <c r="C39" s="16" t="s">
        <v>294</v>
      </c>
      <c r="D39" s="6">
        <v>30</v>
      </c>
      <c r="E39" s="7">
        <v>0.04</v>
      </c>
      <c r="F39" s="8">
        <v>26</v>
      </c>
      <c r="G39" s="7">
        <v>0.05</v>
      </c>
      <c r="H39" s="8">
        <v>30</v>
      </c>
      <c r="I39" s="37">
        <v>0.05</v>
      </c>
      <c r="J39" s="8" t="s">
        <v>158</v>
      </c>
      <c r="K39" s="8" t="s">
        <v>158</v>
      </c>
      <c r="L39" s="8" t="s">
        <v>158</v>
      </c>
      <c r="M39" s="8" t="s">
        <v>158</v>
      </c>
      <c r="N39" s="8">
        <v>29</v>
      </c>
      <c r="O39" s="7">
        <v>0.03</v>
      </c>
      <c r="P39" s="8">
        <v>31</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8" t="s">
        <v>158</v>
      </c>
      <c r="K40" s="8" t="s">
        <v>158</v>
      </c>
      <c r="L40" s="8" t="s">
        <v>158</v>
      </c>
      <c r="M40" s="8" t="s">
        <v>158</v>
      </c>
      <c r="N40" s="12" t="s">
        <v>23</v>
      </c>
      <c r="O40" s="12" t="s">
        <v>23</v>
      </c>
      <c r="P40" s="12" t="s">
        <v>23</v>
      </c>
      <c r="Q40" s="12" t="s">
        <v>23</v>
      </c>
      <c r="R40" s="27" t="s">
        <v>85</v>
      </c>
    </row>
    <row r="41" spans="1:18" ht="9.6" customHeight="1" x14ac:dyDescent="0.2">
      <c r="A41" s="28" t="s">
        <v>86</v>
      </c>
      <c r="B41" s="3" t="s">
        <v>87</v>
      </c>
      <c r="C41" s="15" t="s">
        <v>296</v>
      </c>
      <c r="D41" s="41">
        <v>2392</v>
      </c>
      <c r="E41" s="7">
        <v>3.22</v>
      </c>
      <c r="F41" s="12" t="s">
        <v>23</v>
      </c>
      <c r="G41" s="12" t="s">
        <v>23</v>
      </c>
      <c r="H41" s="38">
        <v>1307</v>
      </c>
      <c r="I41" s="7">
        <v>2</v>
      </c>
      <c r="J41" s="8" t="s">
        <v>158</v>
      </c>
      <c r="K41" s="8" t="s">
        <v>158</v>
      </c>
      <c r="L41" s="8" t="s">
        <v>158</v>
      </c>
      <c r="M41" s="8" t="s">
        <v>158</v>
      </c>
      <c r="N41" s="38">
        <v>3751</v>
      </c>
      <c r="O41" s="7">
        <v>4.41</v>
      </c>
      <c r="P41" s="8">
        <v>3079</v>
      </c>
      <c r="Q41" s="7">
        <v>3.8</v>
      </c>
      <c r="R41" s="27" t="s">
        <v>88</v>
      </c>
    </row>
    <row r="42" spans="1:18" ht="9.6" customHeight="1" x14ac:dyDescent="0.2">
      <c r="A42" s="28" t="s">
        <v>89</v>
      </c>
      <c r="B42" s="5" t="s">
        <v>0</v>
      </c>
      <c r="C42" s="16" t="s">
        <v>297</v>
      </c>
      <c r="D42" s="39" t="s">
        <v>23</v>
      </c>
      <c r="E42" s="12" t="s">
        <v>23</v>
      </c>
      <c r="F42" s="12" t="s">
        <v>23</v>
      </c>
      <c r="G42" s="12" t="s">
        <v>23</v>
      </c>
      <c r="H42" s="12" t="s">
        <v>23</v>
      </c>
      <c r="I42" s="12" t="s">
        <v>23</v>
      </c>
      <c r="J42" s="8" t="s">
        <v>158</v>
      </c>
      <c r="K42" s="8" t="s">
        <v>158</v>
      </c>
      <c r="L42" s="8" t="s">
        <v>158</v>
      </c>
      <c r="M42" s="8" t="s">
        <v>158</v>
      </c>
      <c r="N42" s="38">
        <v>3330</v>
      </c>
      <c r="O42" s="7">
        <v>3.92</v>
      </c>
      <c r="P42" s="12" t="s">
        <v>23</v>
      </c>
      <c r="Q42" s="12" t="s">
        <v>23</v>
      </c>
      <c r="R42" s="27" t="s">
        <v>90</v>
      </c>
    </row>
    <row r="43" spans="1:18" ht="9.6" customHeight="1" x14ac:dyDescent="0.2">
      <c r="A43" s="28" t="s">
        <v>91</v>
      </c>
      <c r="B43" s="5" t="s">
        <v>0</v>
      </c>
      <c r="C43" s="16" t="s">
        <v>298</v>
      </c>
      <c r="D43" s="40">
        <v>172</v>
      </c>
      <c r="E43" s="37">
        <v>0.23</v>
      </c>
      <c r="F43" s="12" t="s">
        <v>23</v>
      </c>
      <c r="G43" s="12" t="s">
        <v>23</v>
      </c>
      <c r="H43" s="12" t="s">
        <v>23</v>
      </c>
      <c r="I43" s="12" t="s">
        <v>23</v>
      </c>
      <c r="J43" s="8" t="s">
        <v>158</v>
      </c>
      <c r="K43" s="8" t="s">
        <v>158</v>
      </c>
      <c r="L43" s="8" t="s">
        <v>158</v>
      </c>
      <c r="M43" s="8" t="s">
        <v>158</v>
      </c>
      <c r="N43" s="12" t="s">
        <v>23</v>
      </c>
      <c r="O43" s="12" t="s">
        <v>23</v>
      </c>
      <c r="P43" s="36">
        <v>198</v>
      </c>
      <c r="Q43" s="37">
        <v>0.24</v>
      </c>
      <c r="R43" s="27" t="s">
        <v>92</v>
      </c>
    </row>
    <row r="44" spans="1:18" ht="9.6" customHeight="1" x14ac:dyDescent="0.2">
      <c r="A44" s="28" t="s">
        <v>93</v>
      </c>
      <c r="B44" s="5" t="s">
        <v>0</v>
      </c>
      <c r="C44" s="16" t="s">
        <v>299</v>
      </c>
      <c r="D44" s="40">
        <v>83</v>
      </c>
      <c r="E44" s="37">
        <v>0.11</v>
      </c>
      <c r="F44" s="12" t="s">
        <v>23</v>
      </c>
      <c r="G44" s="12" t="s">
        <v>23</v>
      </c>
      <c r="H44" s="12" t="s">
        <v>23</v>
      </c>
      <c r="I44" s="12" t="s">
        <v>23</v>
      </c>
      <c r="J44" s="8" t="s">
        <v>158</v>
      </c>
      <c r="K44" s="8" t="s">
        <v>158</v>
      </c>
      <c r="L44" s="8" t="s">
        <v>158</v>
      </c>
      <c r="M44" s="8" t="s">
        <v>158</v>
      </c>
      <c r="N44" s="12" t="s">
        <v>23</v>
      </c>
      <c r="O44" s="12" t="s">
        <v>23</v>
      </c>
      <c r="P44" s="36">
        <v>65</v>
      </c>
      <c r="Q44" s="37">
        <v>0.08</v>
      </c>
      <c r="R44" s="27" t="s">
        <v>94</v>
      </c>
    </row>
    <row r="45" spans="1:18" ht="9.6" customHeight="1" x14ac:dyDescent="0.2">
      <c r="A45" s="28" t="s">
        <v>95</v>
      </c>
      <c r="B45" s="5" t="s">
        <v>0</v>
      </c>
      <c r="C45" s="16" t="s">
        <v>300</v>
      </c>
      <c r="D45" s="39" t="s">
        <v>23</v>
      </c>
      <c r="E45" s="12" t="s">
        <v>23</v>
      </c>
      <c r="F45" s="12" t="s">
        <v>23</v>
      </c>
      <c r="G45" s="12" t="s">
        <v>23</v>
      </c>
      <c r="H45" s="36">
        <v>87</v>
      </c>
      <c r="I45" s="37">
        <v>0.13</v>
      </c>
      <c r="J45" s="8" t="s">
        <v>158</v>
      </c>
      <c r="K45" s="8" t="s">
        <v>158</v>
      </c>
      <c r="L45" s="8" t="s">
        <v>158</v>
      </c>
      <c r="M45" s="8" t="s">
        <v>158</v>
      </c>
      <c r="N45" s="12" t="s">
        <v>23</v>
      </c>
      <c r="O45" s="12" t="s">
        <v>23</v>
      </c>
      <c r="P45" s="36">
        <v>44</v>
      </c>
      <c r="Q45" s="37">
        <v>0.05</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8" t="s">
        <v>113</v>
      </c>
      <c r="M46" s="8" t="s">
        <v>113</v>
      </c>
      <c r="N46" s="12" t="s">
        <v>23</v>
      </c>
      <c r="O46" s="12" t="s">
        <v>23</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8" t="s">
        <v>158</v>
      </c>
      <c r="K47" s="8" t="s">
        <v>158</v>
      </c>
      <c r="L47" s="8" t="s">
        <v>158</v>
      </c>
      <c r="M47" s="8" t="s">
        <v>158</v>
      </c>
      <c r="N47" s="36">
        <v>207</v>
      </c>
      <c r="O47" s="7">
        <v>0.24</v>
      </c>
      <c r="P47" s="12" t="s">
        <v>23</v>
      </c>
      <c r="Q47" s="12" t="s">
        <v>23</v>
      </c>
      <c r="R47" s="27" t="s">
        <v>100</v>
      </c>
    </row>
    <row r="48" spans="1:18" ht="9.6" customHeight="1" x14ac:dyDescent="0.2">
      <c r="A48" s="28" t="s">
        <v>101</v>
      </c>
      <c r="B48" s="3" t="s">
        <v>102</v>
      </c>
      <c r="C48" s="14" t="s">
        <v>303</v>
      </c>
      <c r="D48" s="41">
        <v>4561</v>
      </c>
      <c r="E48" s="7">
        <v>6.14</v>
      </c>
      <c r="F48" s="38">
        <v>2063</v>
      </c>
      <c r="G48" s="37">
        <v>3.62</v>
      </c>
      <c r="H48" s="38">
        <v>2859</v>
      </c>
      <c r="I48" s="7">
        <v>4.37</v>
      </c>
      <c r="J48" s="8" t="s">
        <v>158</v>
      </c>
      <c r="K48" s="8" t="s">
        <v>158</v>
      </c>
      <c r="L48" s="8" t="s">
        <v>158</v>
      </c>
      <c r="M48" s="8" t="s">
        <v>158</v>
      </c>
      <c r="N48" s="38">
        <v>6859</v>
      </c>
      <c r="O48" s="7">
        <v>8.07</v>
      </c>
      <c r="P48" s="38">
        <v>5529</v>
      </c>
      <c r="Q48" s="7">
        <v>6.83</v>
      </c>
      <c r="R48" s="27" t="s">
        <v>103</v>
      </c>
    </row>
    <row r="49" spans="1:18" ht="9.6" customHeight="1" x14ac:dyDescent="0.2">
      <c r="A49" s="28" t="s">
        <v>104</v>
      </c>
      <c r="B49" s="3" t="s">
        <v>105</v>
      </c>
      <c r="C49" s="15" t="s">
        <v>304</v>
      </c>
      <c r="D49" s="6">
        <v>2362</v>
      </c>
      <c r="E49" s="7">
        <v>3.18</v>
      </c>
      <c r="F49" s="38">
        <v>1929</v>
      </c>
      <c r="G49" s="37">
        <v>3.38</v>
      </c>
      <c r="H49" s="8">
        <v>2095</v>
      </c>
      <c r="I49" s="7">
        <v>3.2</v>
      </c>
      <c r="J49" s="8" t="s">
        <v>158</v>
      </c>
      <c r="K49" s="8" t="s">
        <v>158</v>
      </c>
      <c r="L49" s="8" t="s">
        <v>158</v>
      </c>
      <c r="M49" s="8" t="s">
        <v>158</v>
      </c>
      <c r="N49" s="8">
        <v>2992</v>
      </c>
      <c r="O49" s="7">
        <v>3.52</v>
      </c>
      <c r="P49" s="8">
        <v>2530</v>
      </c>
      <c r="Q49" s="7">
        <v>3.12</v>
      </c>
      <c r="R49" s="27" t="s">
        <v>106</v>
      </c>
    </row>
    <row r="50" spans="1:18" ht="9.6" customHeight="1" x14ac:dyDescent="0.2">
      <c r="A50" s="28" t="s">
        <v>107</v>
      </c>
      <c r="B50" s="5" t="s">
        <v>0</v>
      </c>
      <c r="C50" s="16" t="s">
        <v>305</v>
      </c>
      <c r="D50" s="6">
        <v>2169</v>
      </c>
      <c r="E50" s="7">
        <v>2.92</v>
      </c>
      <c r="F50" s="38">
        <v>1745</v>
      </c>
      <c r="G50" s="37">
        <v>3.06</v>
      </c>
      <c r="H50" s="8">
        <v>1884</v>
      </c>
      <c r="I50" s="7">
        <v>2.88</v>
      </c>
      <c r="J50" s="8" t="s">
        <v>158</v>
      </c>
      <c r="K50" s="8" t="s">
        <v>158</v>
      </c>
      <c r="L50" s="8" t="s">
        <v>158</v>
      </c>
      <c r="M50" s="8" t="s">
        <v>158</v>
      </c>
      <c r="N50" s="8">
        <v>2838</v>
      </c>
      <c r="O50" s="7">
        <v>3.34</v>
      </c>
      <c r="P50" s="8">
        <v>2333</v>
      </c>
      <c r="Q50" s="7">
        <v>2.88</v>
      </c>
      <c r="R50" s="27" t="s">
        <v>108</v>
      </c>
    </row>
    <row r="51" spans="1:18" ht="9.6" customHeight="1" x14ac:dyDescent="0.2">
      <c r="A51" s="28" t="s">
        <v>109</v>
      </c>
      <c r="B51" s="5" t="s">
        <v>0</v>
      </c>
      <c r="C51" s="16" t="s">
        <v>306</v>
      </c>
      <c r="D51" s="6">
        <v>194</v>
      </c>
      <c r="E51" s="7">
        <v>0.26</v>
      </c>
      <c r="F51" s="8">
        <v>184</v>
      </c>
      <c r="G51" s="7">
        <v>0.32</v>
      </c>
      <c r="H51" s="36">
        <v>211</v>
      </c>
      <c r="I51" s="7">
        <v>0.32</v>
      </c>
      <c r="J51" s="8" t="s">
        <v>158</v>
      </c>
      <c r="K51" s="8" t="s">
        <v>158</v>
      </c>
      <c r="L51" s="8" t="s">
        <v>158</v>
      </c>
      <c r="M51" s="8" t="s">
        <v>158</v>
      </c>
      <c r="N51" s="8">
        <v>154</v>
      </c>
      <c r="O51" s="7">
        <v>0.18</v>
      </c>
      <c r="P51" s="8">
        <v>197</v>
      </c>
      <c r="Q51" s="7">
        <v>0.24</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1">
        <v>2138</v>
      </c>
      <c r="E53" s="37">
        <v>2.88</v>
      </c>
      <c r="F53" s="12" t="s">
        <v>23</v>
      </c>
      <c r="G53" s="12" t="s">
        <v>23</v>
      </c>
      <c r="H53" s="12" t="s">
        <v>23</v>
      </c>
      <c r="I53" s="37">
        <v>1.06</v>
      </c>
      <c r="J53" s="8" t="s">
        <v>158</v>
      </c>
      <c r="K53" s="8" t="s">
        <v>158</v>
      </c>
      <c r="L53" s="8" t="s">
        <v>158</v>
      </c>
      <c r="M53" s="8" t="s">
        <v>158</v>
      </c>
      <c r="N53" s="12" t="s">
        <v>23</v>
      </c>
      <c r="O53" s="37">
        <v>4.42</v>
      </c>
      <c r="P53" s="38">
        <v>2917</v>
      </c>
      <c r="Q53" s="37">
        <v>3.6</v>
      </c>
      <c r="R53" s="27" t="s">
        <v>117</v>
      </c>
    </row>
    <row r="54" spans="1:18" ht="9.6" customHeight="1" x14ac:dyDescent="0.2">
      <c r="A54" s="28" t="s">
        <v>118</v>
      </c>
      <c r="B54" s="5" t="s">
        <v>0</v>
      </c>
      <c r="C54" s="16" t="s">
        <v>309</v>
      </c>
      <c r="D54" s="41">
        <v>1856</v>
      </c>
      <c r="E54" s="37">
        <v>2.5</v>
      </c>
      <c r="F54" s="12" t="s">
        <v>23</v>
      </c>
      <c r="G54" s="12" t="s">
        <v>23</v>
      </c>
      <c r="H54" s="36">
        <v>524</v>
      </c>
      <c r="I54" s="37">
        <v>0.8</v>
      </c>
      <c r="J54" s="8" t="s">
        <v>158</v>
      </c>
      <c r="K54" s="8" t="s">
        <v>158</v>
      </c>
      <c r="L54" s="8" t="s">
        <v>158</v>
      </c>
      <c r="M54" s="8" t="s">
        <v>158</v>
      </c>
      <c r="N54" s="12" t="s">
        <v>23</v>
      </c>
      <c r="O54" s="37">
        <v>3.54</v>
      </c>
      <c r="P54" s="38">
        <v>2526</v>
      </c>
      <c r="Q54" s="37">
        <v>3.12</v>
      </c>
      <c r="R54" s="27" t="s">
        <v>119</v>
      </c>
    </row>
    <row r="55" spans="1:18" ht="9.6" customHeight="1" x14ac:dyDescent="0.2">
      <c r="A55" s="28" t="s">
        <v>120</v>
      </c>
      <c r="B55" s="5" t="s">
        <v>0</v>
      </c>
      <c r="C55" s="16" t="s">
        <v>310</v>
      </c>
      <c r="D55" s="39" t="s">
        <v>23</v>
      </c>
      <c r="E55" s="12" t="s">
        <v>23</v>
      </c>
      <c r="F55" s="8" t="s">
        <v>113</v>
      </c>
      <c r="G55" s="8" t="s">
        <v>113</v>
      </c>
      <c r="H55" s="12" t="s">
        <v>23</v>
      </c>
      <c r="I55" s="12" t="s">
        <v>23</v>
      </c>
      <c r="J55" s="8" t="s">
        <v>158</v>
      </c>
      <c r="K55" s="8" t="s">
        <v>158</v>
      </c>
      <c r="L55" s="8" t="s">
        <v>158</v>
      </c>
      <c r="M55" s="8" t="s">
        <v>158</v>
      </c>
      <c r="N55" s="12" t="s">
        <v>23</v>
      </c>
      <c r="O55" s="37">
        <v>0.88</v>
      </c>
      <c r="P55" s="12" t="s">
        <v>23</v>
      </c>
      <c r="Q55" s="12" t="s">
        <v>23</v>
      </c>
      <c r="R55" s="27" t="s">
        <v>121</v>
      </c>
    </row>
    <row r="56" spans="1:18" ht="9.6" customHeight="1" x14ac:dyDescent="0.2">
      <c r="A56" s="28" t="s">
        <v>122</v>
      </c>
      <c r="B56" s="3" t="s">
        <v>123</v>
      </c>
      <c r="C56" s="15" t="s">
        <v>311</v>
      </c>
      <c r="D56" s="40">
        <v>61</v>
      </c>
      <c r="E56" s="37">
        <v>0.08</v>
      </c>
      <c r="F56" s="36">
        <v>5</v>
      </c>
      <c r="G56" s="37">
        <v>0.01</v>
      </c>
      <c r="H56" s="36">
        <v>67</v>
      </c>
      <c r="I56" s="7">
        <v>0.1</v>
      </c>
      <c r="J56" s="8" t="s">
        <v>158</v>
      </c>
      <c r="K56" s="8" t="s">
        <v>158</v>
      </c>
      <c r="L56" s="8" t="s">
        <v>158</v>
      </c>
      <c r="M56" s="8" t="s">
        <v>158</v>
      </c>
      <c r="N56" s="12" t="s">
        <v>23</v>
      </c>
      <c r="O56" s="37">
        <v>0.13</v>
      </c>
      <c r="P56" s="36">
        <v>82</v>
      </c>
      <c r="Q56" s="37">
        <v>0.1</v>
      </c>
      <c r="R56" s="27" t="s">
        <v>124</v>
      </c>
    </row>
    <row r="57" spans="1:18" ht="9.6" customHeight="1" x14ac:dyDescent="0.2">
      <c r="A57" s="28" t="s">
        <v>125</v>
      </c>
      <c r="B57" s="3" t="s">
        <v>126</v>
      </c>
      <c r="C57" s="14" t="s">
        <v>312</v>
      </c>
      <c r="D57" s="40">
        <v>73</v>
      </c>
      <c r="E57" s="37">
        <v>0.1</v>
      </c>
      <c r="F57" s="12" t="s">
        <v>23</v>
      </c>
      <c r="G57" s="12" t="s">
        <v>23</v>
      </c>
      <c r="H57" s="36">
        <v>75</v>
      </c>
      <c r="I57" s="37">
        <v>0.11</v>
      </c>
      <c r="J57" s="8" t="s">
        <v>158</v>
      </c>
      <c r="K57" s="8" t="s">
        <v>158</v>
      </c>
      <c r="L57" s="8" t="s">
        <v>158</v>
      </c>
      <c r="M57" s="8" t="s">
        <v>158</v>
      </c>
      <c r="N57" s="12" t="s">
        <v>23</v>
      </c>
      <c r="O57" s="12" t="s">
        <v>23</v>
      </c>
      <c r="P57" s="36">
        <v>87</v>
      </c>
      <c r="Q57" s="37">
        <v>0.11</v>
      </c>
      <c r="R57" s="27" t="s">
        <v>127</v>
      </c>
    </row>
    <row r="58" spans="1:18" ht="9.6" customHeight="1" x14ac:dyDescent="0.2">
      <c r="A58" s="28" t="s">
        <v>128</v>
      </c>
      <c r="B58" s="3" t="s">
        <v>129</v>
      </c>
      <c r="C58" s="11" t="s">
        <v>313</v>
      </c>
      <c r="D58" s="6">
        <v>198</v>
      </c>
      <c r="E58" s="7">
        <v>0.27</v>
      </c>
      <c r="F58" s="12" t="s">
        <v>23</v>
      </c>
      <c r="G58" s="12" t="s">
        <v>23</v>
      </c>
      <c r="H58" s="12" t="s">
        <v>23</v>
      </c>
      <c r="I58" s="37">
        <v>0.21</v>
      </c>
      <c r="J58" s="8" t="s">
        <v>158</v>
      </c>
      <c r="K58" s="8" t="s">
        <v>158</v>
      </c>
      <c r="L58" s="8" t="s">
        <v>158</v>
      </c>
      <c r="M58" s="8" t="s">
        <v>158</v>
      </c>
      <c r="N58" s="8">
        <v>262</v>
      </c>
      <c r="O58" s="7">
        <v>0.31</v>
      </c>
      <c r="P58" s="8">
        <v>249</v>
      </c>
      <c r="Q58" s="7">
        <v>0.31</v>
      </c>
      <c r="R58" s="27" t="s">
        <v>130</v>
      </c>
    </row>
    <row r="59" spans="1:18" ht="9.6" customHeight="1" x14ac:dyDescent="0.2">
      <c r="A59" s="28" t="s">
        <v>131</v>
      </c>
      <c r="B59" s="3" t="s">
        <v>132</v>
      </c>
      <c r="C59" s="11" t="s">
        <v>314</v>
      </c>
      <c r="D59" s="40">
        <v>130</v>
      </c>
      <c r="E59" s="37">
        <v>0.18</v>
      </c>
      <c r="F59" s="12" t="s">
        <v>23</v>
      </c>
      <c r="G59" s="12" t="s">
        <v>23</v>
      </c>
      <c r="H59" s="36">
        <v>148</v>
      </c>
      <c r="I59" s="37">
        <v>0.23</v>
      </c>
      <c r="J59" s="8" t="s">
        <v>158</v>
      </c>
      <c r="K59" s="8" t="s">
        <v>158</v>
      </c>
      <c r="L59" s="8" t="s">
        <v>158</v>
      </c>
      <c r="M59" s="8" t="s">
        <v>158</v>
      </c>
      <c r="N59" s="8">
        <v>109</v>
      </c>
      <c r="O59" s="7">
        <v>0.13</v>
      </c>
      <c r="P59" s="8">
        <v>146</v>
      </c>
      <c r="Q59" s="7">
        <v>0.18</v>
      </c>
      <c r="R59" s="27" t="s">
        <v>133</v>
      </c>
    </row>
    <row r="60" spans="1:18" ht="9.6" customHeight="1" x14ac:dyDescent="0.2">
      <c r="A60" s="28" t="s">
        <v>134</v>
      </c>
      <c r="B60" s="3" t="s">
        <v>135</v>
      </c>
      <c r="C60" s="11" t="s">
        <v>315</v>
      </c>
      <c r="D60" s="6">
        <v>20</v>
      </c>
      <c r="E60" s="7">
        <v>0.03</v>
      </c>
      <c r="F60" s="36">
        <v>10</v>
      </c>
      <c r="G60" s="37">
        <v>0.02</v>
      </c>
      <c r="H60" s="36">
        <v>21</v>
      </c>
      <c r="I60" s="37">
        <v>0.03</v>
      </c>
      <c r="J60" s="8" t="s">
        <v>158</v>
      </c>
      <c r="K60" s="8" t="s">
        <v>158</v>
      </c>
      <c r="L60" s="8" t="s">
        <v>158</v>
      </c>
      <c r="M60" s="8" t="s">
        <v>158</v>
      </c>
      <c r="N60" s="8">
        <v>23</v>
      </c>
      <c r="O60" s="7">
        <v>0.03</v>
      </c>
      <c r="P60" s="8">
        <v>24</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377</v>
      </c>
      <c r="E63" s="7">
        <v>0.51</v>
      </c>
      <c r="F63" s="12" t="s">
        <v>23</v>
      </c>
      <c r="G63" s="12" t="s">
        <v>23</v>
      </c>
      <c r="H63" s="36">
        <v>360</v>
      </c>
      <c r="I63" s="37">
        <v>0.55000000000000004</v>
      </c>
      <c r="J63" s="8" t="s">
        <v>158</v>
      </c>
      <c r="K63" s="8" t="s">
        <v>158</v>
      </c>
      <c r="L63" s="8" t="s">
        <v>158</v>
      </c>
      <c r="M63" s="8" t="s">
        <v>158</v>
      </c>
      <c r="N63" s="8">
        <v>317</v>
      </c>
      <c r="O63" s="7">
        <v>0.37</v>
      </c>
      <c r="P63" s="8">
        <v>434</v>
      </c>
      <c r="Q63" s="7">
        <v>0.54</v>
      </c>
      <c r="R63" s="27" t="s">
        <v>139</v>
      </c>
    </row>
    <row r="64" spans="1:18" ht="9.6" customHeight="1" x14ac:dyDescent="0.2">
      <c r="A64" s="28" t="s">
        <v>140</v>
      </c>
      <c r="B64" s="5" t="s">
        <v>0</v>
      </c>
      <c r="C64" s="11" t="s">
        <v>317</v>
      </c>
      <c r="D64" s="6">
        <v>17929</v>
      </c>
      <c r="E64" s="7">
        <v>24.13</v>
      </c>
      <c r="F64" s="8">
        <v>12335</v>
      </c>
      <c r="G64" s="7">
        <v>21.63</v>
      </c>
      <c r="H64" s="8">
        <v>14990</v>
      </c>
      <c r="I64" s="7">
        <v>22.89</v>
      </c>
      <c r="J64" s="8" t="s">
        <v>158</v>
      </c>
      <c r="K64" s="8" t="s">
        <v>158</v>
      </c>
      <c r="L64" s="8" t="s">
        <v>158</v>
      </c>
      <c r="M64" s="8" t="s">
        <v>158</v>
      </c>
      <c r="N64" s="8">
        <v>22152</v>
      </c>
      <c r="O64" s="7">
        <v>26.05</v>
      </c>
      <c r="P64" s="8">
        <v>20097</v>
      </c>
      <c r="Q64" s="7">
        <v>24.82</v>
      </c>
      <c r="R64" s="27" t="s">
        <v>141</v>
      </c>
    </row>
    <row r="65" spans="1:18" ht="9.6" customHeight="1" x14ac:dyDescent="0.2">
      <c r="A65" s="28" t="s">
        <v>142</v>
      </c>
      <c r="B65" s="5" t="s">
        <v>0</v>
      </c>
      <c r="C65" s="11" t="s">
        <v>318</v>
      </c>
      <c r="D65" s="6">
        <v>13010</v>
      </c>
      <c r="E65" s="7">
        <v>17.510000000000002</v>
      </c>
      <c r="F65" s="8">
        <v>11427</v>
      </c>
      <c r="G65" s="7">
        <v>20.04</v>
      </c>
      <c r="H65" s="8">
        <v>12635</v>
      </c>
      <c r="I65" s="7">
        <v>19.29</v>
      </c>
      <c r="J65" s="8" t="s">
        <v>158</v>
      </c>
      <c r="K65" s="8" t="s">
        <v>158</v>
      </c>
      <c r="L65" s="8" t="s">
        <v>158</v>
      </c>
      <c r="M65" s="8" t="s">
        <v>158</v>
      </c>
      <c r="N65" s="8">
        <v>14164</v>
      </c>
      <c r="O65" s="7">
        <v>16.66</v>
      </c>
      <c r="P65" s="8">
        <v>13624</v>
      </c>
      <c r="Q65" s="7">
        <v>16.82</v>
      </c>
      <c r="R65" s="27" t="s">
        <v>143</v>
      </c>
    </row>
    <row r="66" spans="1:18" ht="9.6" customHeight="1" x14ac:dyDescent="0.2">
      <c r="A66" s="28" t="s">
        <v>144</v>
      </c>
      <c r="B66" s="5" t="s">
        <v>0</v>
      </c>
      <c r="C66" s="11" t="s">
        <v>319</v>
      </c>
      <c r="D66" s="6">
        <v>32343</v>
      </c>
      <c r="E66" s="7">
        <v>43.54</v>
      </c>
      <c r="F66" s="8">
        <v>21826</v>
      </c>
      <c r="G66" s="7">
        <v>38.270000000000003</v>
      </c>
      <c r="H66" s="8">
        <v>27356</v>
      </c>
      <c r="I66" s="7">
        <v>41.77</v>
      </c>
      <c r="J66" s="8" t="s">
        <v>158</v>
      </c>
      <c r="K66" s="8" t="s">
        <v>158</v>
      </c>
      <c r="L66" s="8" t="s">
        <v>158</v>
      </c>
      <c r="M66" s="8" t="s">
        <v>158</v>
      </c>
      <c r="N66" s="8">
        <v>40198</v>
      </c>
      <c r="O66" s="7">
        <v>47.27</v>
      </c>
      <c r="P66" s="8">
        <v>36419</v>
      </c>
      <c r="Q66" s="7">
        <v>44.97</v>
      </c>
      <c r="R66" s="27" t="s">
        <v>145</v>
      </c>
    </row>
    <row r="67" spans="1:18" ht="9.6" customHeight="1" x14ac:dyDescent="0.2">
      <c r="A67" s="28" t="s">
        <v>146</v>
      </c>
      <c r="B67" s="5" t="s">
        <v>0</v>
      </c>
      <c r="C67" s="11" t="s">
        <v>320</v>
      </c>
      <c r="D67" s="6">
        <v>14513</v>
      </c>
      <c r="E67" s="7">
        <v>19.54</v>
      </c>
      <c r="F67" s="8">
        <v>12730</v>
      </c>
      <c r="G67" s="7">
        <v>22.32</v>
      </c>
      <c r="H67" s="8">
        <v>14014</v>
      </c>
      <c r="I67" s="7">
        <v>21.4</v>
      </c>
      <c r="J67" s="8" t="s">
        <v>158</v>
      </c>
      <c r="K67" s="8" t="s">
        <v>158</v>
      </c>
      <c r="L67" s="8" t="s">
        <v>158</v>
      </c>
      <c r="M67" s="8" t="s">
        <v>158</v>
      </c>
      <c r="N67" s="8">
        <v>15811</v>
      </c>
      <c r="O67" s="7">
        <v>18.59</v>
      </c>
      <c r="P67" s="8">
        <v>15204</v>
      </c>
      <c r="Q67" s="7">
        <v>18.78</v>
      </c>
      <c r="R67" s="27" t="s">
        <v>147</v>
      </c>
    </row>
    <row r="68" spans="1:18" ht="9.6" customHeight="1" x14ac:dyDescent="0.2">
      <c r="A68" s="28" t="s">
        <v>148</v>
      </c>
      <c r="B68" s="5" t="s">
        <v>0</v>
      </c>
      <c r="C68" s="11" t="s">
        <v>321</v>
      </c>
      <c r="D68" s="6">
        <v>72936</v>
      </c>
      <c r="E68" s="7">
        <v>98.18</v>
      </c>
      <c r="F68" s="8">
        <v>56447</v>
      </c>
      <c r="G68" s="7">
        <v>98.97</v>
      </c>
      <c r="H68" s="8">
        <v>64176</v>
      </c>
      <c r="I68" s="7">
        <v>97.99</v>
      </c>
      <c r="J68" s="8" t="s">
        <v>158</v>
      </c>
      <c r="K68" s="8" t="s">
        <v>158</v>
      </c>
      <c r="L68" s="8" t="s">
        <v>158</v>
      </c>
      <c r="M68" s="8" t="s">
        <v>158</v>
      </c>
      <c r="N68" s="8">
        <v>83768</v>
      </c>
      <c r="O68" s="7">
        <v>98.51</v>
      </c>
      <c r="P68" s="8">
        <v>79257</v>
      </c>
      <c r="Q68" s="7">
        <v>97.87</v>
      </c>
      <c r="R68" s="27" t="s">
        <v>149</v>
      </c>
    </row>
    <row r="69" spans="1:18" ht="9.6" customHeight="1" x14ac:dyDescent="0.2">
      <c r="A69" s="28" t="s">
        <v>150</v>
      </c>
      <c r="B69" s="5" t="s">
        <v>0</v>
      </c>
      <c r="C69" s="11" t="s">
        <v>322</v>
      </c>
      <c r="D69" s="19">
        <v>43.84</v>
      </c>
      <c r="E69" s="12" t="s">
        <v>0</v>
      </c>
      <c r="F69" s="7">
        <v>32.64</v>
      </c>
      <c r="G69" s="12" t="s">
        <v>0</v>
      </c>
      <c r="H69" s="7">
        <v>38.47</v>
      </c>
      <c r="I69" s="12" t="s">
        <v>0</v>
      </c>
      <c r="J69" s="8" t="s">
        <v>158</v>
      </c>
      <c r="K69" s="12" t="s">
        <v>0</v>
      </c>
      <c r="L69" s="8" t="s">
        <v>158</v>
      </c>
      <c r="M69" s="12" t="s">
        <v>0</v>
      </c>
      <c r="N69" s="7">
        <v>51.79</v>
      </c>
      <c r="O69" s="12" t="s">
        <v>0</v>
      </c>
      <c r="P69" s="7">
        <v>48.38</v>
      </c>
      <c r="Q69" s="12" t="s">
        <v>0</v>
      </c>
      <c r="R69" s="27" t="s">
        <v>151</v>
      </c>
    </row>
    <row r="70" spans="1:18" ht="9.6" customHeight="1" x14ac:dyDescent="0.2">
      <c r="A70" s="28" t="s">
        <v>152</v>
      </c>
      <c r="B70" s="5" t="s">
        <v>0</v>
      </c>
      <c r="C70" s="24" t="s">
        <v>323</v>
      </c>
      <c r="D70" s="25">
        <v>43.07</v>
      </c>
      <c r="E70" s="26" t="s">
        <v>0</v>
      </c>
      <c r="F70" s="22">
        <v>32.32</v>
      </c>
      <c r="G70" s="26" t="s">
        <v>0</v>
      </c>
      <c r="H70" s="22">
        <v>37.700000000000003</v>
      </c>
      <c r="I70" s="26" t="s">
        <v>0</v>
      </c>
      <c r="J70" s="23" t="s">
        <v>158</v>
      </c>
      <c r="K70" s="26" t="s">
        <v>0</v>
      </c>
      <c r="L70" s="23" t="s">
        <v>158</v>
      </c>
      <c r="M70" s="26" t="s">
        <v>0</v>
      </c>
      <c r="N70" s="22">
        <v>51.03</v>
      </c>
      <c r="O70" s="26" t="s">
        <v>0</v>
      </c>
      <c r="P70" s="22">
        <v>47.37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159</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97416</v>
      </c>
      <c r="E11" s="22">
        <v>100</v>
      </c>
      <c r="F11" s="23" t="s">
        <v>158</v>
      </c>
      <c r="G11" s="23" t="s">
        <v>158</v>
      </c>
      <c r="H11" s="23" t="s">
        <v>158</v>
      </c>
      <c r="I11" s="23" t="s">
        <v>158</v>
      </c>
      <c r="J11" s="23" t="s">
        <v>113</v>
      </c>
      <c r="K11" s="23" t="s">
        <v>113</v>
      </c>
      <c r="L11" s="23" t="s">
        <v>113</v>
      </c>
      <c r="M11" s="23" t="s">
        <v>113</v>
      </c>
      <c r="N11" s="23" t="s">
        <v>158</v>
      </c>
      <c r="O11" s="23" t="s">
        <v>158</v>
      </c>
      <c r="P11" s="23" t="s">
        <v>158</v>
      </c>
      <c r="Q11" s="23" t="s">
        <v>158</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97416</v>
      </c>
      <c r="E13" s="7">
        <v>100</v>
      </c>
      <c r="F13" s="8" t="s">
        <v>158</v>
      </c>
      <c r="G13" s="8" t="s">
        <v>158</v>
      </c>
      <c r="H13" s="8" t="s">
        <v>158</v>
      </c>
      <c r="I13" s="8" t="s">
        <v>158</v>
      </c>
      <c r="J13" s="8" t="s">
        <v>113</v>
      </c>
      <c r="K13" s="8" t="s">
        <v>113</v>
      </c>
      <c r="L13" s="8" t="s">
        <v>113</v>
      </c>
      <c r="M13" s="8" t="s">
        <v>113</v>
      </c>
      <c r="N13" s="8" t="s">
        <v>158</v>
      </c>
      <c r="O13" s="8" t="s">
        <v>158</v>
      </c>
      <c r="P13" s="8" t="s">
        <v>158</v>
      </c>
      <c r="Q13" s="8" t="s">
        <v>158</v>
      </c>
      <c r="R13" s="27" t="s">
        <v>20</v>
      </c>
    </row>
    <row r="14" spans="1:18" ht="9.6" customHeight="1" x14ac:dyDescent="0.2">
      <c r="A14" s="28" t="s">
        <v>21</v>
      </c>
      <c r="B14" s="3" t="s">
        <v>22</v>
      </c>
      <c r="C14" s="11" t="s">
        <v>270</v>
      </c>
      <c r="D14" s="6" t="s">
        <v>113</v>
      </c>
      <c r="E14" s="8" t="s">
        <v>113</v>
      </c>
      <c r="F14" s="8" t="s">
        <v>113</v>
      </c>
      <c r="G14" s="8" t="s">
        <v>113</v>
      </c>
      <c r="H14" s="8" t="s">
        <v>113</v>
      </c>
      <c r="I14" s="8" t="s">
        <v>113</v>
      </c>
      <c r="J14" s="8" t="s">
        <v>113</v>
      </c>
      <c r="K14" s="8" t="s">
        <v>113</v>
      </c>
      <c r="L14" s="8" t="s">
        <v>113</v>
      </c>
      <c r="M14" s="8" t="s">
        <v>113</v>
      </c>
      <c r="N14" s="8" t="s">
        <v>113</v>
      </c>
      <c r="O14" s="8" t="s">
        <v>113</v>
      </c>
      <c r="P14" s="8" t="s">
        <v>113</v>
      </c>
      <c r="Q14" s="8" t="s">
        <v>113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96963</v>
      </c>
      <c r="E16" s="7">
        <v>99.53</v>
      </c>
      <c r="F16" s="8" t="s">
        <v>158</v>
      </c>
      <c r="G16" s="8" t="s">
        <v>158</v>
      </c>
      <c r="H16" s="8" t="s">
        <v>158</v>
      </c>
      <c r="I16" s="8" t="s">
        <v>158</v>
      </c>
      <c r="J16" s="8" t="s">
        <v>113</v>
      </c>
      <c r="K16" s="8" t="s">
        <v>113</v>
      </c>
      <c r="L16" s="8" t="s">
        <v>113</v>
      </c>
      <c r="M16" s="8" t="s">
        <v>113</v>
      </c>
      <c r="N16" s="8" t="s">
        <v>158</v>
      </c>
      <c r="O16" s="8" t="s">
        <v>158</v>
      </c>
      <c r="P16" s="8" t="s">
        <v>158</v>
      </c>
      <c r="Q16" s="8" t="s">
        <v>158</v>
      </c>
      <c r="R16" s="27" t="s">
        <v>27</v>
      </c>
    </row>
    <row r="17" spans="1:18" ht="9.6" customHeight="1" x14ac:dyDescent="0.2">
      <c r="A17" s="28" t="s">
        <v>28</v>
      </c>
      <c r="B17" s="3" t="s">
        <v>29</v>
      </c>
      <c r="C17" s="13" t="s">
        <v>272</v>
      </c>
      <c r="D17" s="6">
        <v>69816</v>
      </c>
      <c r="E17" s="7">
        <v>71.67</v>
      </c>
      <c r="F17" s="8" t="s">
        <v>158</v>
      </c>
      <c r="G17" s="8" t="s">
        <v>158</v>
      </c>
      <c r="H17" s="8" t="s">
        <v>158</v>
      </c>
      <c r="I17" s="8" t="s">
        <v>158</v>
      </c>
      <c r="J17" s="8" t="s">
        <v>113</v>
      </c>
      <c r="K17" s="8" t="s">
        <v>113</v>
      </c>
      <c r="L17" s="8" t="s">
        <v>113</v>
      </c>
      <c r="M17" s="8" t="s">
        <v>113</v>
      </c>
      <c r="N17" s="8" t="s">
        <v>158</v>
      </c>
      <c r="O17" s="8" t="s">
        <v>158</v>
      </c>
      <c r="P17" s="8" t="s">
        <v>158</v>
      </c>
      <c r="Q17" s="8" t="s">
        <v>158</v>
      </c>
      <c r="R17" s="27" t="s">
        <v>30</v>
      </c>
    </row>
    <row r="18" spans="1:18" ht="9.6" customHeight="1" x14ac:dyDescent="0.2">
      <c r="A18" s="28" t="s">
        <v>31</v>
      </c>
      <c r="B18" s="3" t="s">
        <v>32</v>
      </c>
      <c r="C18" s="14" t="s">
        <v>273</v>
      </c>
      <c r="D18" s="6">
        <v>69808</v>
      </c>
      <c r="E18" s="7">
        <v>71.66</v>
      </c>
      <c r="F18" s="8" t="s">
        <v>158</v>
      </c>
      <c r="G18" s="8" t="s">
        <v>158</v>
      </c>
      <c r="H18" s="8" t="s">
        <v>158</v>
      </c>
      <c r="I18" s="8" t="s">
        <v>158</v>
      </c>
      <c r="J18" s="8" t="s">
        <v>113</v>
      </c>
      <c r="K18" s="8" t="s">
        <v>113</v>
      </c>
      <c r="L18" s="8" t="s">
        <v>113</v>
      </c>
      <c r="M18" s="8" t="s">
        <v>113</v>
      </c>
      <c r="N18" s="8" t="s">
        <v>158</v>
      </c>
      <c r="O18" s="8" t="s">
        <v>158</v>
      </c>
      <c r="P18" s="8" t="s">
        <v>158</v>
      </c>
      <c r="Q18" s="8" t="s">
        <v>158</v>
      </c>
      <c r="R18" s="27" t="s">
        <v>33</v>
      </c>
    </row>
    <row r="19" spans="1:18" ht="9.6" customHeight="1" x14ac:dyDescent="0.2">
      <c r="A19" s="28" t="s">
        <v>34</v>
      </c>
      <c r="B19" s="3" t="s">
        <v>35</v>
      </c>
      <c r="C19" s="15" t="s">
        <v>274</v>
      </c>
      <c r="D19" s="6">
        <v>50095</v>
      </c>
      <c r="E19" s="7">
        <v>51.42</v>
      </c>
      <c r="F19" s="8" t="s">
        <v>158</v>
      </c>
      <c r="G19" s="8" t="s">
        <v>158</v>
      </c>
      <c r="H19" s="8" t="s">
        <v>158</v>
      </c>
      <c r="I19" s="8" t="s">
        <v>158</v>
      </c>
      <c r="J19" s="8" t="s">
        <v>113</v>
      </c>
      <c r="K19" s="8" t="s">
        <v>113</v>
      </c>
      <c r="L19" s="8" t="s">
        <v>113</v>
      </c>
      <c r="M19" s="8" t="s">
        <v>113</v>
      </c>
      <c r="N19" s="8" t="s">
        <v>158</v>
      </c>
      <c r="O19" s="8" t="s">
        <v>158</v>
      </c>
      <c r="P19" s="8" t="s">
        <v>158</v>
      </c>
      <c r="Q19" s="8" t="s">
        <v>158</v>
      </c>
      <c r="R19" s="27" t="s">
        <v>36</v>
      </c>
    </row>
    <row r="20" spans="1:18" ht="9.6" customHeight="1" x14ac:dyDescent="0.2">
      <c r="A20" s="28" t="s">
        <v>37</v>
      </c>
      <c r="B20" s="3" t="s">
        <v>38</v>
      </c>
      <c r="C20" s="15" t="s">
        <v>275</v>
      </c>
      <c r="D20" s="6">
        <v>8577</v>
      </c>
      <c r="E20" s="7">
        <v>8.8000000000000007</v>
      </c>
      <c r="F20" s="8" t="s">
        <v>158</v>
      </c>
      <c r="G20" s="8" t="s">
        <v>158</v>
      </c>
      <c r="H20" s="8" t="s">
        <v>158</v>
      </c>
      <c r="I20" s="8" t="s">
        <v>158</v>
      </c>
      <c r="J20" s="8" t="s">
        <v>113</v>
      </c>
      <c r="K20" s="8" t="s">
        <v>113</v>
      </c>
      <c r="L20" s="8" t="s">
        <v>113</v>
      </c>
      <c r="M20" s="8" t="s">
        <v>113</v>
      </c>
      <c r="N20" s="8" t="s">
        <v>158</v>
      </c>
      <c r="O20" s="8" t="s">
        <v>158</v>
      </c>
      <c r="P20" s="8" t="s">
        <v>158</v>
      </c>
      <c r="Q20" s="8" t="s">
        <v>158</v>
      </c>
      <c r="R20" s="27" t="s">
        <v>39</v>
      </c>
    </row>
    <row r="21" spans="1:18" ht="9.6" customHeight="1" x14ac:dyDescent="0.2">
      <c r="A21" s="28" t="s">
        <v>40</v>
      </c>
      <c r="B21" s="5" t="s">
        <v>0</v>
      </c>
      <c r="C21" s="15" t="s">
        <v>276</v>
      </c>
      <c r="D21" s="6">
        <v>1555</v>
      </c>
      <c r="E21" s="7">
        <v>1.6</v>
      </c>
      <c r="F21" s="8" t="s">
        <v>158</v>
      </c>
      <c r="G21" s="8" t="s">
        <v>158</v>
      </c>
      <c r="H21" s="8" t="s">
        <v>158</v>
      </c>
      <c r="I21" s="8" t="s">
        <v>158</v>
      </c>
      <c r="J21" s="8" t="s">
        <v>113</v>
      </c>
      <c r="K21" s="8" t="s">
        <v>113</v>
      </c>
      <c r="L21" s="8" t="s">
        <v>113</v>
      </c>
      <c r="M21" s="8" t="s">
        <v>113</v>
      </c>
      <c r="N21" s="8" t="s">
        <v>158</v>
      </c>
      <c r="O21" s="8" t="s">
        <v>158</v>
      </c>
      <c r="P21" s="8" t="s">
        <v>158</v>
      </c>
      <c r="Q21" s="8" t="s">
        <v>158</v>
      </c>
      <c r="R21" s="27" t="s">
        <v>41</v>
      </c>
    </row>
    <row r="22" spans="1:18" ht="9.6" customHeight="1" x14ac:dyDescent="0.2">
      <c r="A22" s="28" t="s">
        <v>42</v>
      </c>
      <c r="B22" s="3" t="s">
        <v>43</v>
      </c>
      <c r="C22" s="15" t="s">
        <v>277</v>
      </c>
      <c r="D22" s="39" t="s">
        <v>23</v>
      </c>
      <c r="E22" s="12" t="s">
        <v>23</v>
      </c>
      <c r="F22" s="8" t="s">
        <v>158</v>
      </c>
      <c r="G22" s="8" t="s">
        <v>158</v>
      </c>
      <c r="H22" s="8" t="s">
        <v>113</v>
      </c>
      <c r="I22" s="8" t="s">
        <v>113</v>
      </c>
      <c r="J22" s="8" t="s">
        <v>113</v>
      </c>
      <c r="K22" s="8" t="s">
        <v>113</v>
      </c>
      <c r="L22" s="8" t="s">
        <v>113</v>
      </c>
      <c r="M22" s="8" t="s">
        <v>113</v>
      </c>
      <c r="N22" s="8" t="s">
        <v>158</v>
      </c>
      <c r="O22" s="8" t="s">
        <v>158</v>
      </c>
      <c r="P22" s="8" t="s">
        <v>158</v>
      </c>
      <c r="Q22" s="8" t="s">
        <v>158</v>
      </c>
      <c r="R22" s="27" t="s">
        <v>44</v>
      </c>
    </row>
    <row r="23" spans="1:18" ht="9.6" customHeight="1" x14ac:dyDescent="0.2">
      <c r="A23" s="28" t="s">
        <v>45</v>
      </c>
      <c r="B23" s="3" t="s">
        <v>46</v>
      </c>
      <c r="C23" s="15" t="s">
        <v>278</v>
      </c>
      <c r="D23" s="6">
        <v>8624</v>
      </c>
      <c r="E23" s="7">
        <v>8.85</v>
      </c>
      <c r="F23" s="8" t="s">
        <v>158</v>
      </c>
      <c r="G23" s="8" t="s">
        <v>158</v>
      </c>
      <c r="H23" s="8" t="s">
        <v>158</v>
      </c>
      <c r="I23" s="8" t="s">
        <v>158</v>
      </c>
      <c r="J23" s="8" t="s">
        <v>113</v>
      </c>
      <c r="K23" s="8" t="s">
        <v>113</v>
      </c>
      <c r="L23" s="8" t="s">
        <v>113</v>
      </c>
      <c r="M23" s="8" t="s">
        <v>113</v>
      </c>
      <c r="N23" s="8" t="s">
        <v>158</v>
      </c>
      <c r="O23" s="8" t="s">
        <v>158</v>
      </c>
      <c r="P23" s="8" t="s">
        <v>158</v>
      </c>
      <c r="Q23" s="8" t="s">
        <v>158</v>
      </c>
      <c r="R23" s="27" t="s">
        <v>47</v>
      </c>
    </row>
    <row r="24" spans="1:18" ht="9.6" customHeight="1" x14ac:dyDescent="0.2">
      <c r="A24" s="28" t="s">
        <v>48</v>
      </c>
      <c r="B24" s="5" t="s">
        <v>0</v>
      </c>
      <c r="C24" s="16" t="s">
        <v>279</v>
      </c>
      <c r="D24" s="6">
        <v>6433</v>
      </c>
      <c r="E24" s="7">
        <v>6.6</v>
      </c>
      <c r="F24" s="8" t="s">
        <v>158</v>
      </c>
      <c r="G24" s="8" t="s">
        <v>158</v>
      </c>
      <c r="H24" s="8" t="s">
        <v>158</v>
      </c>
      <c r="I24" s="8" t="s">
        <v>158</v>
      </c>
      <c r="J24" s="8" t="s">
        <v>113</v>
      </c>
      <c r="K24" s="8" t="s">
        <v>113</v>
      </c>
      <c r="L24" s="8" t="s">
        <v>113</v>
      </c>
      <c r="M24" s="8" t="s">
        <v>113</v>
      </c>
      <c r="N24" s="8" t="s">
        <v>158</v>
      </c>
      <c r="O24" s="8" t="s">
        <v>158</v>
      </c>
      <c r="P24" s="8" t="s">
        <v>158</v>
      </c>
      <c r="Q24" s="8" t="s">
        <v>158</v>
      </c>
      <c r="R24" s="27" t="s">
        <v>49</v>
      </c>
    </row>
    <row r="25" spans="1:18" ht="9.6" customHeight="1" x14ac:dyDescent="0.2">
      <c r="A25" s="28" t="s">
        <v>50</v>
      </c>
      <c r="B25" s="5" t="s">
        <v>0</v>
      </c>
      <c r="C25" s="16" t="s">
        <v>280</v>
      </c>
      <c r="D25" s="6">
        <v>1890</v>
      </c>
      <c r="E25" s="7">
        <v>1.94</v>
      </c>
      <c r="F25" s="8" t="s">
        <v>158</v>
      </c>
      <c r="G25" s="8" t="s">
        <v>158</v>
      </c>
      <c r="H25" s="8" t="s">
        <v>158</v>
      </c>
      <c r="I25" s="8" t="s">
        <v>158</v>
      </c>
      <c r="J25" s="8" t="s">
        <v>113</v>
      </c>
      <c r="K25" s="8" t="s">
        <v>113</v>
      </c>
      <c r="L25" s="8" t="s">
        <v>113</v>
      </c>
      <c r="M25" s="8" t="s">
        <v>113</v>
      </c>
      <c r="N25" s="8" t="s">
        <v>158</v>
      </c>
      <c r="O25" s="8" t="s">
        <v>158</v>
      </c>
      <c r="P25" s="8" t="s">
        <v>158</v>
      </c>
      <c r="Q25" s="8" t="s">
        <v>158</v>
      </c>
      <c r="R25" s="27" t="s">
        <v>51</v>
      </c>
    </row>
    <row r="26" spans="1:18" ht="9.6" customHeight="1" x14ac:dyDescent="0.2">
      <c r="A26" s="28" t="s">
        <v>52</v>
      </c>
      <c r="B26" s="5" t="s">
        <v>0</v>
      </c>
      <c r="C26" s="16" t="s">
        <v>281</v>
      </c>
      <c r="D26" s="6">
        <v>301</v>
      </c>
      <c r="E26" s="7">
        <v>0.31</v>
      </c>
      <c r="F26" s="8" t="s">
        <v>158</v>
      </c>
      <c r="G26" s="8" t="s">
        <v>158</v>
      </c>
      <c r="H26" s="8" t="s">
        <v>113</v>
      </c>
      <c r="I26" s="8" t="s">
        <v>113</v>
      </c>
      <c r="J26" s="8" t="s">
        <v>113</v>
      </c>
      <c r="K26" s="8" t="s">
        <v>113</v>
      </c>
      <c r="L26" s="8" t="s">
        <v>113</v>
      </c>
      <c r="M26" s="8" t="s">
        <v>113</v>
      </c>
      <c r="N26" s="8" t="s">
        <v>158</v>
      </c>
      <c r="O26" s="8" t="s">
        <v>158</v>
      </c>
      <c r="P26" s="8" t="s">
        <v>158</v>
      </c>
      <c r="Q26" s="8" t="s">
        <v>158</v>
      </c>
      <c r="R26" s="27" t="s">
        <v>53</v>
      </c>
    </row>
    <row r="27" spans="1:18" ht="9.6" customHeight="1" x14ac:dyDescent="0.2">
      <c r="A27" s="28" t="s">
        <v>54</v>
      </c>
      <c r="B27" s="3" t="s">
        <v>55</v>
      </c>
      <c r="C27" s="15" t="s">
        <v>282</v>
      </c>
      <c r="D27" s="6">
        <v>2508</v>
      </c>
      <c r="E27" s="7">
        <v>2.57</v>
      </c>
      <c r="F27" s="8" t="s">
        <v>158</v>
      </c>
      <c r="G27" s="8" t="s">
        <v>158</v>
      </c>
      <c r="H27" s="8" t="s">
        <v>158</v>
      </c>
      <c r="I27" s="8" t="s">
        <v>158</v>
      </c>
      <c r="J27" s="8" t="s">
        <v>113</v>
      </c>
      <c r="K27" s="8" t="s">
        <v>113</v>
      </c>
      <c r="L27" s="8" t="s">
        <v>113</v>
      </c>
      <c r="M27" s="8" t="s">
        <v>113</v>
      </c>
      <c r="N27" s="8" t="s">
        <v>158</v>
      </c>
      <c r="O27" s="8" t="s">
        <v>158</v>
      </c>
      <c r="P27" s="8" t="s">
        <v>158</v>
      </c>
      <c r="Q27" s="8" t="s">
        <v>158</v>
      </c>
      <c r="R27" s="27" t="s">
        <v>56</v>
      </c>
    </row>
    <row r="28" spans="1:18" ht="9.6" customHeight="1" x14ac:dyDescent="0.2">
      <c r="A28" s="28" t="s">
        <v>57</v>
      </c>
      <c r="B28" s="3" t="s">
        <v>58</v>
      </c>
      <c r="C28" s="15" t="s">
        <v>283</v>
      </c>
      <c r="D28" s="6">
        <v>1216</v>
      </c>
      <c r="E28" s="7">
        <v>1.25</v>
      </c>
      <c r="F28" s="8" t="s">
        <v>158</v>
      </c>
      <c r="G28" s="8" t="s">
        <v>158</v>
      </c>
      <c r="H28" s="8" t="s">
        <v>158</v>
      </c>
      <c r="I28" s="8" t="s">
        <v>158</v>
      </c>
      <c r="J28" s="8" t="s">
        <v>113</v>
      </c>
      <c r="K28" s="8" t="s">
        <v>113</v>
      </c>
      <c r="L28" s="8" t="s">
        <v>113</v>
      </c>
      <c r="M28" s="8" t="s">
        <v>113</v>
      </c>
      <c r="N28" s="8" t="s">
        <v>158</v>
      </c>
      <c r="O28" s="8" t="s">
        <v>158</v>
      </c>
      <c r="P28" s="8" t="s">
        <v>158</v>
      </c>
      <c r="Q28" s="8" t="s">
        <v>158</v>
      </c>
      <c r="R28" s="27" t="s">
        <v>59</v>
      </c>
    </row>
    <row r="29" spans="1:18" ht="9.6" customHeight="1" x14ac:dyDescent="0.2">
      <c r="A29" s="28" t="s">
        <v>60</v>
      </c>
      <c r="B29" s="3" t="s">
        <v>61</v>
      </c>
      <c r="C29" s="14" t="s">
        <v>284</v>
      </c>
      <c r="D29" s="39" t="s">
        <v>23</v>
      </c>
      <c r="E29" s="12" t="s">
        <v>23</v>
      </c>
      <c r="F29" s="8" t="s">
        <v>158</v>
      </c>
      <c r="G29" s="8" t="s">
        <v>158</v>
      </c>
      <c r="H29" s="8" t="s">
        <v>113</v>
      </c>
      <c r="I29" s="8" t="s">
        <v>113</v>
      </c>
      <c r="J29" s="8" t="s">
        <v>113</v>
      </c>
      <c r="K29" s="8" t="s">
        <v>113</v>
      </c>
      <c r="L29" s="8" t="s">
        <v>113</v>
      </c>
      <c r="M29" s="8" t="s">
        <v>113</v>
      </c>
      <c r="N29" s="8" t="s">
        <v>113</v>
      </c>
      <c r="O29" s="8" t="s">
        <v>113</v>
      </c>
      <c r="P29" s="8" t="s">
        <v>113</v>
      </c>
      <c r="Q29" s="8" t="s">
        <v>113</v>
      </c>
      <c r="R29" s="27" t="s">
        <v>62</v>
      </c>
    </row>
    <row r="30" spans="1:18" ht="9.6" customHeight="1" x14ac:dyDescent="0.2">
      <c r="A30" s="28" t="s">
        <v>63</v>
      </c>
      <c r="B30" s="3" t="s">
        <v>64</v>
      </c>
      <c r="C30" s="13" t="s">
        <v>285</v>
      </c>
      <c r="D30" s="6">
        <v>27147</v>
      </c>
      <c r="E30" s="7">
        <v>27.87</v>
      </c>
      <c r="F30" s="8" t="s">
        <v>158</v>
      </c>
      <c r="G30" s="8" t="s">
        <v>158</v>
      </c>
      <c r="H30" s="8" t="s">
        <v>158</v>
      </c>
      <c r="I30" s="8" t="s">
        <v>158</v>
      </c>
      <c r="J30" s="8" t="s">
        <v>113</v>
      </c>
      <c r="K30" s="8" t="s">
        <v>113</v>
      </c>
      <c r="L30" s="8" t="s">
        <v>113</v>
      </c>
      <c r="M30" s="8" t="s">
        <v>113</v>
      </c>
      <c r="N30" s="8" t="s">
        <v>158</v>
      </c>
      <c r="O30" s="8" t="s">
        <v>158</v>
      </c>
      <c r="P30" s="8" t="s">
        <v>158</v>
      </c>
      <c r="Q30" s="8" t="s">
        <v>158</v>
      </c>
      <c r="R30" s="27" t="s">
        <v>65</v>
      </c>
    </row>
    <row r="31" spans="1:18" ht="9.6" customHeight="1" x14ac:dyDescent="0.2">
      <c r="A31" s="28" t="s">
        <v>66</v>
      </c>
      <c r="B31" s="3" t="s">
        <v>67</v>
      </c>
      <c r="C31" s="14" t="s">
        <v>286</v>
      </c>
      <c r="D31" s="6">
        <v>16931</v>
      </c>
      <c r="E31" s="7">
        <v>17.38</v>
      </c>
      <c r="F31" s="8" t="s">
        <v>158</v>
      </c>
      <c r="G31" s="8" t="s">
        <v>158</v>
      </c>
      <c r="H31" s="8" t="s">
        <v>158</v>
      </c>
      <c r="I31" s="8" t="s">
        <v>158</v>
      </c>
      <c r="J31" s="8" t="s">
        <v>113</v>
      </c>
      <c r="K31" s="8" t="s">
        <v>113</v>
      </c>
      <c r="L31" s="8" t="s">
        <v>113</v>
      </c>
      <c r="M31" s="8" t="s">
        <v>113</v>
      </c>
      <c r="N31" s="8" t="s">
        <v>158</v>
      </c>
      <c r="O31" s="8" t="s">
        <v>158</v>
      </c>
      <c r="P31" s="8" t="s">
        <v>158</v>
      </c>
      <c r="Q31" s="8" t="s">
        <v>158</v>
      </c>
      <c r="R31" s="27" t="s">
        <v>68</v>
      </c>
    </row>
    <row r="32" spans="1:18" ht="9.6" customHeight="1" x14ac:dyDescent="0.2">
      <c r="A32" s="28" t="s">
        <v>69</v>
      </c>
      <c r="B32" s="3" t="s">
        <v>70</v>
      </c>
      <c r="C32" s="15" t="s">
        <v>287</v>
      </c>
      <c r="D32" s="6">
        <v>11756</v>
      </c>
      <c r="E32" s="7">
        <v>12.07</v>
      </c>
      <c r="F32" s="8" t="s">
        <v>158</v>
      </c>
      <c r="G32" s="8" t="s">
        <v>158</v>
      </c>
      <c r="H32" s="8" t="s">
        <v>158</v>
      </c>
      <c r="I32" s="8" t="s">
        <v>158</v>
      </c>
      <c r="J32" s="8" t="s">
        <v>113</v>
      </c>
      <c r="K32" s="8" t="s">
        <v>113</v>
      </c>
      <c r="L32" s="8" t="s">
        <v>113</v>
      </c>
      <c r="M32" s="8" t="s">
        <v>113</v>
      </c>
      <c r="N32" s="8" t="s">
        <v>158</v>
      </c>
      <c r="O32" s="8" t="s">
        <v>158</v>
      </c>
      <c r="P32" s="8" t="s">
        <v>158</v>
      </c>
      <c r="Q32" s="8" t="s">
        <v>158</v>
      </c>
      <c r="R32" s="27" t="s">
        <v>71</v>
      </c>
    </row>
    <row r="33" spans="1:18" ht="9.6" customHeight="1" x14ac:dyDescent="0.2">
      <c r="A33" s="28" t="s">
        <v>72</v>
      </c>
      <c r="B33" s="5" t="s">
        <v>0</v>
      </c>
      <c r="C33" s="16" t="s">
        <v>288</v>
      </c>
      <c r="D33" s="6">
        <v>6801</v>
      </c>
      <c r="E33" s="7">
        <v>6.98</v>
      </c>
      <c r="F33" s="8" t="s">
        <v>158</v>
      </c>
      <c r="G33" s="8" t="s">
        <v>158</v>
      </c>
      <c r="H33" s="8" t="s">
        <v>158</v>
      </c>
      <c r="I33" s="8" t="s">
        <v>158</v>
      </c>
      <c r="J33" s="8" t="s">
        <v>113</v>
      </c>
      <c r="K33" s="8" t="s">
        <v>113</v>
      </c>
      <c r="L33" s="8" t="s">
        <v>113</v>
      </c>
      <c r="M33" s="8" t="s">
        <v>113</v>
      </c>
      <c r="N33" s="8" t="s">
        <v>158</v>
      </c>
      <c r="O33" s="8" t="s">
        <v>158</v>
      </c>
      <c r="P33" s="8" t="s">
        <v>158</v>
      </c>
      <c r="Q33" s="8" t="s">
        <v>158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571</v>
      </c>
      <c r="E35" s="7">
        <v>0.59</v>
      </c>
      <c r="F35" s="8" t="s">
        <v>113</v>
      </c>
      <c r="G35" s="8" t="s">
        <v>113</v>
      </c>
      <c r="H35" s="8" t="s">
        <v>113</v>
      </c>
      <c r="I35" s="8" t="s">
        <v>113</v>
      </c>
      <c r="J35" s="8" t="s">
        <v>113</v>
      </c>
      <c r="K35" s="8" t="s">
        <v>113</v>
      </c>
      <c r="L35" s="8" t="s">
        <v>113</v>
      </c>
      <c r="M35" s="8" t="s">
        <v>113</v>
      </c>
      <c r="N35" s="8" t="s">
        <v>158</v>
      </c>
      <c r="O35" s="8" t="s">
        <v>158</v>
      </c>
      <c r="P35" s="8" t="s">
        <v>158</v>
      </c>
      <c r="Q35" s="8" t="s">
        <v>158</v>
      </c>
      <c r="R35" s="27" t="s">
        <v>75</v>
      </c>
    </row>
    <row r="36" spans="1:18" ht="9.6" customHeight="1" x14ac:dyDescent="0.2">
      <c r="A36" s="28" t="s">
        <v>76</v>
      </c>
      <c r="B36" s="5" t="s">
        <v>0</v>
      </c>
      <c r="C36" s="16" t="s">
        <v>291</v>
      </c>
      <c r="D36" s="6">
        <v>581</v>
      </c>
      <c r="E36" s="7">
        <v>0.6</v>
      </c>
      <c r="F36" s="8" t="s">
        <v>158</v>
      </c>
      <c r="G36" s="8" t="s">
        <v>158</v>
      </c>
      <c r="H36" s="8" t="s">
        <v>158</v>
      </c>
      <c r="I36" s="8" t="s">
        <v>158</v>
      </c>
      <c r="J36" s="8" t="s">
        <v>113</v>
      </c>
      <c r="K36" s="8" t="s">
        <v>113</v>
      </c>
      <c r="L36" s="8" t="s">
        <v>113</v>
      </c>
      <c r="M36" s="8" t="s">
        <v>113</v>
      </c>
      <c r="N36" s="8" t="s">
        <v>158</v>
      </c>
      <c r="O36" s="8" t="s">
        <v>158</v>
      </c>
      <c r="P36" s="8" t="s">
        <v>158</v>
      </c>
      <c r="Q36" s="8" t="s">
        <v>158</v>
      </c>
      <c r="R36" s="27" t="s">
        <v>77</v>
      </c>
    </row>
    <row r="37" spans="1:18" ht="9.6" customHeight="1" x14ac:dyDescent="0.2">
      <c r="A37" s="28" t="s">
        <v>78</v>
      </c>
      <c r="B37" s="5" t="s">
        <v>0</v>
      </c>
      <c r="C37" s="16" t="s">
        <v>292</v>
      </c>
      <c r="D37" s="6">
        <v>3541</v>
      </c>
      <c r="E37" s="7">
        <v>3.63</v>
      </c>
      <c r="F37" s="8" t="s">
        <v>158</v>
      </c>
      <c r="G37" s="8" t="s">
        <v>158</v>
      </c>
      <c r="H37" s="8" t="s">
        <v>158</v>
      </c>
      <c r="I37" s="8" t="s">
        <v>158</v>
      </c>
      <c r="J37" s="8" t="s">
        <v>113</v>
      </c>
      <c r="K37" s="8" t="s">
        <v>113</v>
      </c>
      <c r="L37" s="8" t="s">
        <v>113</v>
      </c>
      <c r="M37" s="8" t="s">
        <v>113</v>
      </c>
      <c r="N37" s="8" t="s">
        <v>158</v>
      </c>
      <c r="O37" s="8" t="s">
        <v>158</v>
      </c>
      <c r="P37" s="8" t="s">
        <v>158</v>
      </c>
      <c r="Q37" s="8" t="s">
        <v>158</v>
      </c>
      <c r="R37" s="27" t="s">
        <v>79</v>
      </c>
    </row>
    <row r="38" spans="1:18" ht="9.6" customHeight="1" x14ac:dyDescent="0.2">
      <c r="A38" s="28" t="s">
        <v>80</v>
      </c>
      <c r="B38" s="5" t="s">
        <v>0</v>
      </c>
      <c r="C38" s="16" t="s">
        <v>293</v>
      </c>
      <c r="D38" s="6">
        <v>805</v>
      </c>
      <c r="E38" s="7">
        <v>0.83</v>
      </c>
      <c r="F38" s="8" t="s">
        <v>158</v>
      </c>
      <c r="G38" s="8" t="s">
        <v>158</v>
      </c>
      <c r="H38" s="8" t="s">
        <v>158</v>
      </c>
      <c r="I38" s="8" t="s">
        <v>158</v>
      </c>
      <c r="J38" s="8" t="s">
        <v>113</v>
      </c>
      <c r="K38" s="8" t="s">
        <v>113</v>
      </c>
      <c r="L38" s="8" t="s">
        <v>113</v>
      </c>
      <c r="M38" s="8" t="s">
        <v>113</v>
      </c>
      <c r="N38" s="8" t="s">
        <v>158</v>
      </c>
      <c r="O38" s="8" t="s">
        <v>158</v>
      </c>
      <c r="P38" s="8" t="s">
        <v>158</v>
      </c>
      <c r="Q38" s="8" t="s">
        <v>158</v>
      </c>
      <c r="R38" s="27" t="s">
        <v>81</v>
      </c>
    </row>
    <row r="39" spans="1:18" ht="9.6" customHeight="1" x14ac:dyDescent="0.2">
      <c r="A39" s="28" t="s">
        <v>82</v>
      </c>
      <c r="B39" s="5" t="s">
        <v>0</v>
      </c>
      <c r="C39" s="16" t="s">
        <v>294</v>
      </c>
      <c r="D39" s="6">
        <v>29</v>
      </c>
      <c r="E39" s="7">
        <v>0.03</v>
      </c>
      <c r="F39" s="8" t="s">
        <v>158</v>
      </c>
      <c r="G39" s="8" t="s">
        <v>158</v>
      </c>
      <c r="H39" s="8" t="s">
        <v>158</v>
      </c>
      <c r="I39" s="8" t="s">
        <v>158</v>
      </c>
      <c r="J39" s="8" t="s">
        <v>113</v>
      </c>
      <c r="K39" s="8" t="s">
        <v>113</v>
      </c>
      <c r="L39" s="8" t="s">
        <v>113</v>
      </c>
      <c r="M39" s="8" t="s">
        <v>113</v>
      </c>
      <c r="N39" s="8" t="s">
        <v>158</v>
      </c>
      <c r="O39" s="8" t="s">
        <v>158</v>
      </c>
      <c r="P39" s="8" t="s">
        <v>158</v>
      </c>
      <c r="Q39" s="8" t="s">
        <v>158</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5175</v>
      </c>
      <c r="E41" s="7">
        <v>5.31</v>
      </c>
      <c r="F41" s="8" t="s">
        <v>158</v>
      </c>
      <c r="G41" s="8" t="s">
        <v>158</v>
      </c>
      <c r="H41" s="8" t="s">
        <v>158</v>
      </c>
      <c r="I41" s="8" t="s">
        <v>158</v>
      </c>
      <c r="J41" s="8" t="s">
        <v>113</v>
      </c>
      <c r="K41" s="8" t="s">
        <v>113</v>
      </c>
      <c r="L41" s="8" t="s">
        <v>113</v>
      </c>
      <c r="M41" s="8" t="s">
        <v>113</v>
      </c>
      <c r="N41" s="8" t="s">
        <v>158</v>
      </c>
      <c r="O41" s="8" t="s">
        <v>158</v>
      </c>
      <c r="P41" s="8" t="s">
        <v>158</v>
      </c>
      <c r="Q41" s="8" t="s">
        <v>158</v>
      </c>
      <c r="R41" s="27" t="s">
        <v>88</v>
      </c>
    </row>
    <row r="42" spans="1:18" ht="9.6" customHeight="1" x14ac:dyDescent="0.2">
      <c r="A42" s="28" t="s">
        <v>89</v>
      </c>
      <c r="B42" s="5" t="s">
        <v>0</v>
      </c>
      <c r="C42" s="16" t="s">
        <v>297</v>
      </c>
      <c r="D42" s="6">
        <v>4868</v>
      </c>
      <c r="E42" s="7">
        <v>5</v>
      </c>
      <c r="F42" s="8" t="s">
        <v>158</v>
      </c>
      <c r="G42" s="8" t="s">
        <v>158</v>
      </c>
      <c r="H42" s="8" t="s">
        <v>113</v>
      </c>
      <c r="I42" s="8" t="s">
        <v>113</v>
      </c>
      <c r="J42" s="8" t="s">
        <v>113</v>
      </c>
      <c r="K42" s="8" t="s">
        <v>113</v>
      </c>
      <c r="L42" s="8" t="s">
        <v>113</v>
      </c>
      <c r="M42" s="8" t="s">
        <v>113</v>
      </c>
      <c r="N42" s="8" t="s">
        <v>158</v>
      </c>
      <c r="O42" s="8" t="s">
        <v>158</v>
      </c>
      <c r="P42" s="8" t="s">
        <v>158</v>
      </c>
      <c r="Q42" s="8" t="s">
        <v>158</v>
      </c>
      <c r="R42" s="27" t="s">
        <v>90</v>
      </c>
    </row>
    <row r="43" spans="1:18" ht="9.6" customHeight="1" x14ac:dyDescent="0.2">
      <c r="A43" s="28" t="s">
        <v>91</v>
      </c>
      <c r="B43" s="5" t="s">
        <v>0</v>
      </c>
      <c r="C43" s="16" t="s">
        <v>298</v>
      </c>
      <c r="D43" s="6">
        <v>1</v>
      </c>
      <c r="E43" s="7">
        <v>0</v>
      </c>
      <c r="F43" s="8" t="s">
        <v>113</v>
      </c>
      <c r="G43" s="8" t="s">
        <v>113</v>
      </c>
      <c r="H43" s="8" t="s">
        <v>158</v>
      </c>
      <c r="I43" s="8" t="s">
        <v>158</v>
      </c>
      <c r="J43" s="8" t="s">
        <v>113</v>
      </c>
      <c r="K43" s="8" t="s">
        <v>113</v>
      </c>
      <c r="L43" s="8" t="s">
        <v>113</v>
      </c>
      <c r="M43" s="8" t="s">
        <v>113</v>
      </c>
      <c r="N43" s="8" t="s">
        <v>158</v>
      </c>
      <c r="O43" s="8" t="s">
        <v>158</v>
      </c>
      <c r="P43" s="8" t="s">
        <v>158</v>
      </c>
      <c r="Q43" s="8" t="s">
        <v>158</v>
      </c>
      <c r="R43" s="27" t="s">
        <v>92</v>
      </c>
    </row>
    <row r="44" spans="1:18" ht="9.6" customHeight="1" x14ac:dyDescent="0.2">
      <c r="A44" s="28" t="s">
        <v>93</v>
      </c>
      <c r="B44" s="5" t="s">
        <v>0</v>
      </c>
      <c r="C44" s="16" t="s">
        <v>299</v>
      </c>
      <c r="D44" s="6" t="s">
        <v>113</v>
      </c>
      <c r="E44" s="8" t="s">
        <v>113</v>
      </c>
      <c r="F44" s="8" t="s">
        <v>113</v>
      </c>
      <c r="G44" s="8" t="s">
        <v>113</v>
      </c>
      <c r="H44" s="8" t="s">
        <v>113</v>
      </c>
      <c r="I44" s="8" t="s">
        <v>113</v>
      </c>
      <c r="J44" s="8" t="s">
        <v>113</v>
      </c>
      <c r="K44" s="8" t="s">
        <v>113</v>
      </c>
      <c r="L44" s="8" t="s">
        <v>113</v>
      </c>
      <c r="M44" s="8" t="s">
        <v>113</v>
      </c>
      <c r="N44" s="8" t="s">
        <v>113</v>
      </c>
      <c r="O44" s="8" t="s">
        <v>113</v>
      </c>
      <c r="P44" s="8" t="s">
        <v>113</v>
      </c>
      <c r="Q44" s="8" t="s">
        <v>113</v>
      </c>
      <c r="R44" s="27" t="s">
        <v>94</v>
      </c>
    </row>
    <row r="45" spans="1:18" ht="9.6" customHeight="1" x14ac:dyDescent="0.2">
      <c r="A45" s="28" t="s">
        <v>95</v>
      </c>
      <c r="B45" s="5" t="s">
        <v>0</v>
      </c>
      <c r="C45" s="16" t="s">
        <v>300</v>
      </c>
      <c r="D45" s="6">
        <v>1</v>
      </c>
      <c r="E45" s="7">
        <v>0</v>
      </c>
      <c r="F45" s="8" t="s">
        <v>113</v>
      </c>
      <c r="G45" s="8" t="s">
        <v>113</v>
      </c>
      <c r="H45" s="8" t="s">
        <v>113</v>
      </c>
      <c r="I45" s="8" t="s">
        <v>113</v>
      </c>
      <c r="J45" s="8" t="s">
        <v>113</v>
      </c>
      <c r="K45" s="8" t="s">
        <v>113</v>
      </c>
      <c r="L45" s="8" t="s">
        <v>113</v>
      </c>
      <c r="M45" s="8" t="s">
        <v>113</v>
      </c>
      <c r="N45" s="8" t="s">
        <v>158</v>
      </c>
      <c r="O45" s="8" t="s">
        <v>158</v>
      </c>
      <c r="P45" s="8" t="s">
        <v>158</v>
      </c>
      <c r="Q45" s="8" t="s">
        <v>158</v>
      </c>
      <c r="R45" s="27" t="s">
        <v>96</v>
      </c>
    </row>
    <row r="46" spans="1:18" ht="9.6" customHeight="1" x14ac:dyDescent="0.2">
      <c r="A46" s="28" t="s">
        <v>97</v>
      </c>
      <c r="B46" s="5" t="s">
        <v>0</v>
      </c>
      <c r="C46" s="16"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302</v>
      </c>
      <c r="D47" s="6">
        <v>305</v>
      </c>
      <c r="E47" s="7">
        <v>0.31</v>
      </c>
      <c r="F47" s="8" t="s">
        <v>158</v>
      </c>
      <c r="G47" s="8" t="s">
        <v>158</v>
      </c>
      <c r="H47" s="8" t="s">
        <v>113</v>
      </c>
      <c r="I47" s="8" t="s">
        <v>113</v>
      </c>
      <c r="J47" s="8" t="s">
        <v>113</v>
      </c>
      <c r="K47" s="8" t="s">
        <v>113</v>
      </c>
      <c r="L47" s="8" t="s">
        <v>113</v>
      </c>
      <c r="M47" s="8" t="s">
        <v>113</v>
      </c>
      <c r="N47" s="8" t="s">
        <v>158</v>
      </c>
      <c r="O47" s="8" t="s">
        <v>158</v>
      </c>
      <c r="P47" s="8" t="s">
        <v>158</v>
      </c>
      <c r="Q47" s="8" t="s">
        <v>158</v>
      </c>
      <c r="R47" s="27" t="s">
        <v>100</v>
      </c>
    </row>
    <row r="48" spans="1:18" ht="9.6" customHeight="1" x14ac:dyDescent="0.2">
      <c r="A48" s="28" t="s">
        <v>101</v>
      </c>
      <c r="B48" s="3" t="s">
        <v>102</v>
      </c>
      <c r="C48" s="14" t="s">
        <v>303</v>
      </c>
      <c r="D48" s="6">
        <v>10214</v>
      </c>
      <c r="E48" s="7">
        <v>10.48</v>
      </c>
      <c r="F48" s="8" t="s">
        <v>158</v>
      </c>
      <c r="G48" s="8" t="s">
        <v>158</v>
      </c>
      <c r="H48" s="8" t="s">
        <v>158</v>
      </c>
      <c r="I48" s="8" t="s">
        <v>158</v>
      </c>
      <c r="J48" s="8" t="s">
        <v>113</v>
      </c>
      <c r="K48" s="8" t="s">
        <v>113</v>
      </c>
      <c r="L48" s="8" t="s">
        <v>113</v>
      </c>
      <c r="M48" s="8" t="s">
        <v>113</v>
      </c>
      <c r="N48" s="8" t="s">
        <v>158</v>
      </c>
      <c r="O48" s="8" t="s">
        <v>158</v>
      </c>
      <c r="P48" s="8" t="s">
        <v>158</v>
      </c>
      <c r="Q48" s="8" t="s">
        <v>158</v>
      </c>
      <c r="R48" s="27" t="s">
        <v>103</v>
      </c>
    </row>
    <row r="49" spans="1:18" ht="9.6" customHeight="1" x14ac:dyDescent="0.2">
      <c r="A49" s="28" t="s">
        <v>104</v>
      </c>
      <c r="B49" s="3" t="s">
        <v>105</v>
      </c>
      <c r="C49" s="15" t="s">
        <v>304</v>
      </c>
      <c r="D49" s="6">
        <v>3332</v>
      </c>
      <c r="E49" s="7">
        <v>3.42</v>
      </c>
      <c r="F49" s="8" t="s">
        <v>158</v>
      </c>
      <c r="G49" s="8" t="s">
        <v>158</v>
      </c>
      <c r="H49" s="8" t="s">
        <v>158</v>
      </c>
      <c r="I49" s="8" t="s">
        <v>158</v>
      </c>
      <c r="J49" s="8" t="s">
        <v>113</v>
      </c>
      <c r="K49" s="8" t="s">
        <v>113</v>
      </c>
      <c r="L49" s="8" t="s">
        <v>113</v>
      </c>
      <c r="M49" s="8" t="s">
        <v>113</v>
      </c>
      <c r="N49" s="8" t="s">
        <v>158</v>
      </c>
      <c r="O49" s="8" t="s">
        <v>158</v>
      </c>
      <c r="P49" s="8" t="s">
        <v>158</v>
      </c>
      <c r="Q49" s="8" t="s">
        <v>158</v>
      </c>
      <c r="R49" s="27" t="s">
        <v>106</v>
      </c>
    </row>
    <row r="50" spans="1:18" ht="9.6" customHeight="1" x14ac:dyDescent="0.2">
      <c r="A50" s="28" t="s">
        <v>107</v>
      </c>
      <c r="B50" s="5" t="s">
        <v>0</v>
      </c>
      <c r="C50" s="16" t="s">
        <v>305</v>
      </c>
      <c r="D50" s="6">
        <v>3192</v>
      </c>
      <c r="E50" s="7">
        <v>3.28</v>
      </c>
      <c r="F50" s="8" t="s">
        <v>158</v>
      </c>
      <c r="G50" s="8" t="s">
        <v>158</v>
      </c>
      <c r="H50" s="8" t="s">
        <v>158</v>
      </c>
      <c r="I50" s="8" t="s">
        <v>158</v>
      </c>
      <c r="J50" s="8" t="s">
        <v>113</v>
      </c>
      <c r="K50" s="8" t="s">
        <v>113</v>
      </c>
      <c r="L50" s="8" t="s">
        <v>113</v>
      </c>
      <c r="M50" s="8" t="s">
        <v>113</v>
      </c>
      <c r="N50" s="8" t="s">
        <v>158</v>
      </c>
      <c r="O50" s="8" t="s">
        <v>158</v>
      </c>
      <c r="P50" s="8" t="s">
        <v>158</v>
      </c>
      <c r="Q50" s="8" t="s">
        <v>158</v>
      </c>
      <c r="R50" s="27" t="s">
        <v>108</v>
      </c>
    </row>
    <row r="51" spans="1:18" ht="9.6" customHeight="1" x14ac:dyDescent="0.2">
      <c r="A51" s="28" t="s">
        <v>109</v>
      </c>
      <c r="B51" s="5" t="s">
        <v>0</v>
      </c>
      <c r="C51" s="16" t="s">
        <v>306</v>
      </c>
      <c r="D51" s="6">
        <v>140</v>
      </c>
      <c r="E51" s="7">
        <v>0.14000000000000001</v>
      </c>
      <c r="F51" s="8" t="s">
        <v>158</v>
      </c>
      <c r="G51" s="8" t="s">
        <v>158</v>
      </c>
      <c r="H51" s="8" t="s">
        <v>158</v>
      </c>
      <c r="I51" s="8" t="s">
        <v>158</v>
      </c>
      <c r="J51" s="8" t="s">
        <v>113</v>
      </c>
      <c r="K51" s="8" t="s">
        <v>113</v>
      </c>
      <c r="L51" s="8" t="s">
        <v>113</v>
      </c>
      <c r="M51" s="8" t="s">
        <v>113</v>
      </c>
      <c r="N51" s="8" t="s">
        <v>158</v>
      </c>
      <c r="O51" s="8" t="s">
        <v>158</v>
      </c>
      <c r="P51" s="8" t="s">
        <v>158</v>
      </c>
      <c r="Q51" s="8" t="s">
        <v>158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6685</v>
      </c>
      <c r="E53" s="7">
        <v>6.86</v>
      </c>
      <c r="F53" s="8" t="s">
        <v>158</v>
      </c>
      <c r="G53" s="8" t="s">
        <v>158</v>
      </c>
      <c r="H53" s="8" t="s">
        <v>113</v>
      </c>
      <c r="I53" s="8" t="s">
        <v>113</v>
      </c>
      <c r="J53" s="8" t="s">
        <v>113</v>
      </c>
      <c r="K53" s="8" t="s">
        <v>113</v>
      </c>
      <c r="L53" s="8" t="s">
        <v>113</v>
      </c>
      <c r="M53" s="8" t="s">
        <v>113</v>
      </c>
      <c r="N53" s="8" t="s">
        <v>158</v>
      </c>
      <c r="O53" s="8" t="s">
        <v>158</v>
      </c>
      <c r="P53" s="8" t="s">
        <v>158</v>
      </c>
      <c r="Q53" s="8" t="s">
        <v>158</v>
      </c>
      <c r="R53" s="27" t="s">
        <v>117</v>
      </c>
    </row>
    <row r="54" spans="1:18" ht="9.6" customHeight="1" x14ac:dyDescent="0.2">
      <c r="A54" s="28" t="s">
        <v>118</v>
      </c>
      <c r="B54" s="5" t="s">
        <v>0</v>
      </c>
      <c r="C54" s="16" t="s">
        <v>309</v>
      </c>
      <c r="D54" s="6">
        <v>5329</v>
      </c>
      <c r="E54" s="7">
        <v>5.47</v>
      </c>
      <c r="F54" s="8" t="s">
        <v>158</v>
      </c>
      <c r="G54" s="8" t="s">
        <v>158</v>
      </c>
      <c r="H54" s="8" t="s">
        <v>113</v>
      </c>
      <c r="I54" s="8" t="s">
        <v>113</v>
      </c>
      <c r="J54" s="8" t="s">
        <v>113</v>
      </c>
      <c r="K54" s="8" t="s">
        <v>113</v>
      </c>
      <c r="L54" s="8" t="s">
        <v>113</v>
      </c>
      <c r="M54" s="8" t="s">
        <v>113</v>
      </c>
      <c r="N54" s="8" t="s">
        <v>158</v>
      </c>
      <c r="O54" s="8" t="s">
        <v>158</v>
      </c>
      <c r="P54" s="8" t="s">
        <v>158</v>
      </c>
      <c r="Q54" s="8" t="s">
        <v>158</v>
      </c>
      <c r="R54" s="27" t="s">
        <v>119</v>
      </c>
    </row>
    <row r="55" spans="1:18" ht="9.6" customHeight="1" x14ac:dyDescent="0.2">
      <c r="A55" s="28" t="s">
        <v>120</v>
      </c>
      <c r="B55" s="5" t="s">
        <v>0</v>
      </c>
      <c r="C55" s="16" t="s">
        <v>310</v>
      </c>
      <c r="D55" s="6">
        <v>1355</v>
      </c>
      <c r="E55" s="7">
        <v>1.39</v>
      </c>
      <c r="F55" s="8" t="s">
        <v>113</v>
      </c>
      <c r="G55" s="8" t="s">
        <v>113</v>
      </c>
      <c r="H55" s="8" t="s">
        <v>113</v>
      </c>
      <c r="I55" s="8" t="s">
        <v>113</v>
      </c>
      <c r="J55" s="8" t="s">
        <v>113</v>
      </c>
      <c r="K55" s="8" t="s">
        <v>113</v>
      </c>
      <c r="L55" s="8" t="s">
        <v>113</v>
      </c>
      <c r="M55" s="8" t="s">
        <v>113</v>
      </c>
      <c r="N55" s="8" t="s">
        <v>158</v>
      </c>
      <c r="O55" s="8" t="s">
        <v>158</v>
      </c>
      <c r="P55" s="8" t="s">
        <v>158</v>
      </c>
      <c r="Q55" s="8" t="s">
        <v>158</v>
      </c>
      <c r="R55" s="27" t="s">
        <v>121</v>
      </c>
    </row>
    <row r="56" spans="1:18" ht="9.6" customHeight="1" x14ac:dyDescent="0.2">
      <c r="A56" s="28" t="s">
        <v>122</v>
      </c>
      <c r="B56" s="3" t="s">
        <v>123</v>
      </c>
      <c r="C56" s="15" t="s">
        <v>311</v>
      </c>
      <c r="D56" s="6">
        <v>196</v>
      </c>
      <c r="E56" s="7">
        <v>0.2</v>
      </c>
      <c r="F56" s="8" t="s">
        <v>158</v>
      </c>
      <c r="G56" s="8" t="s">
        <v>158</v>
      </c>
      <c r="H56" s="8" t="s">
        <v>158</v>
      </c>
      <c r="I56" s="8" t="s">
        <v>158</v>
      </c>
      <c r="J56" s="8" t="s">
        <v>113</v>
      </c>
      <c r="K56" s="8" t="s">
        <v>113</v>
      </c>
      <c r="L56" s="8" t="s">
        <v>113</v>
      </c>
      <c r="M56" s="8" t="s">
        <v>113</v>
      </c>
      <c r="N56" s="8" t="s">
        <v>158</v>
      </c>
      <c r="O56" s="8" t="s">
        <v>158</v>
      </c>
      <c r="P56" s="8" t="s">
        <v>158</v>
      </c>
      <c r="Q56" s="8" t="s">
        <v>158</v>
      </c>
      <c r="R56" s="27" t="s">
        <v>124</v>
      </c>
    </row>
    <row r="57" spans="1:18" ht="9.6" customHeight="1" x14ac:dyDescent="0.2">
      <c r="A57" s="28" t="s">
        <v>125</v>
      </c>
      <c r="B57" s="3" t="s">
        <v>126</v>
      </c>
      <c r="C57" s="14" t="s">
        <v>312</v>
      </c>
      <c r="D57" s="39" t="s">
        <v>23</v>
      </c>
      <c r="E57" s="12" t="s">
        <v>23</v>
      </c>
      <c r="F57" s="8" t="s">
        <v>158</v>
      </c>
      <c r="G57" s="8" t="s">
        <v>158</v>
      </c>
      <c r="H57" s="8" t="s">
        <v>113</v>
      </c>
      <c r="I57" s="8" t="s">
        <v>113</v>
      </c>
      <c r="J57" s="8" t="s">
        <v>113</v>
      </c>
      <c r="K57" s="8" t="s">
        <v>113</v>
      </c>
      <c r="L57" s="8" t="s">
        <v>113</v>
      </c>
      <c r="M57" s="8" t="s">
        <v>113</v>
      </c>
      <c r="N57" s="8" t="s">
        <v>113</v>
      </c>
      <c r="O57" s="8" t="s">
        <v>113</v>
      </c>
      <c r="P57" s="8" t="s">
        <v>113</v>
      </c>
      <c r="Q57" s="8" t="s">
        <v>113</v>
      </c>
      <c r="R57" s="27" t="s">
        <v>127</v>
      </c>
    </row>
    <row r="58" spans="1:18" ht="9.6" customHeight="1" x14ac:dyDescent="0.2">
      <c r="A58" s="28" t="s">
        <v>128</v>
      </c>
      <c r="B58" s="3" t="s">
        <v>129</v>
      </c>
      <c r="C58" s="11" t="s">
        <v>313</v>
      </c>
      <c r="D58" s="6">
        <v>306</v>
      </c>
      <c r="E58" s="7">
        <v>0.31</v>
      </c>
      <c r="F58" s="8" t="s">
        <v>158</v>
      </c>
      <c r="G58" s="8" t="s">
        <v>158</v>
      </c>
      <c r="H58" s="8" t="s">
        <v>113</v>
      </c>
      <c r="I58" s="8" t="s">
        <v>113</v>
      </c>
      <c r="J58" s="8" t="s">
        <v>113</v>
      </c>
      <c r="K58" s="8" t="s">
        <v>113</v>
      </c>
      <c r="L58" s="8" t="s">
        <v>113</v>
      </c>
      <c r="M58" s="8" t="s">
        <v>113</v>
      </c>
      <c r="N58" s="8" t="s">
        <v>158</v>
      </c>
      <c r="O58" s="8" t="s">
        <v>158</v>
      </c>
      <c r="P58" s="8" t="s">
        <v>158</v>
      </c>
      <c r="Q58" s="8" t="s">
        <v>158</v>
      </c>
      <c r="R58" s="27" t="s">
        <v>130</v>
      </c>
    </row>
    <row r="59" spans="1:18" ht="9.6" customHeight="1" x14ac:dyDescent="0.2">
      <c r="A59" s="28" t="s">
        <v>131</v>
      </c>
      <c r="B59" s="3" t="s">
        <v>132</v>
      </c>
      <c r="C59" s="11" t="s">
        <v>314</v>
      </c>
      <c r="D59" s="6">
        <v>129</v>
      </c>
      <c r="E59" s="7">
        <v>0.13</v>
      </c>
      <c r="F59" s="8" t="s">
        <v>158</v>
      </c>
      <c r="G59" s="8" t="s">
        <v>158</v>
      </c>
      <c r="H59" s="8" t="s">
        <v>113</v>
      </c>
      <c r="I59" s="8" t="s">
        <v>113</v>
      </c>
      <c r="J59" s="8" t="s">
        <v>113</v>
      </c>
      <c r="K59" s="8" t="s">
        <v>113</v>
      </c>
      <c r="L59" s="8" t="s">
        <v>113</v>
      </c>
      <c r="M59" s="8" t="s">
        <v>113</v>
      </c>
      <c r="N59" s="8" t="s">
        <v>158</v>
      </c>
      <c r="O59" s="8" t="s">
        <v>158</v>
      </c>
      <c r="P59" s="8" t="s">
        <v>158</v>
      </c>
      <c r="Q59" s="8" t="s">
        <v>158</v>
      </c>
      <c r="R59" s="27" t="s">
        <v>133</v>
      </c>
    </row>
    <row r="60" spans="1:18" ht="9.6" customHeight="1" x14ac:dyDescent="0.2">
      <c r="A60" s="28" t="s">
        <v>134</v>
      </c>
      <c r="B60" s="3" t="s">
        <v>135</v>
      </c>
      <c r="C60" s="11" t="s">
        <v>315</v>
      </c>
      <c r="D60" s="6">
        <v>18</v>
      </c>
      <c r="E60" s="7">
        <v>0.02</v>
      </c>
      <c r="F60" s="8" t="s">
        <v>113</v>
      </c>
      <c r="G60" s="8" t="s">
        <v>113</v>
      </c>
      <c r="H60" s="8" t="s">
        <v>113</v>
      </c>
      <c r="I60" s="8" t="s">
        <v>113</v>
      </c>
      <c r="J60" s="8" t="s">
        <v>113</v>
      </c>
      <c r="K60" s="8" t="s">
        <v>113</v>
      </c>
      <c r="L60" s="8" t="s">
        <v>113</v>
      </c>
      <c r="M60" s="8" t="s">
        <v>113</v>
      </c>
      <c r="N60" s="8" t="s">
        <v>158</v>
      </c>
      <c r="O60" s="8" t="s">
        <v>158</v>
      </c>
      <c r="P60" s="8" t="s">
        <v>158</v>
      </c>
      <c r="Q60" s="8" t="s">
        <v>158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400</v>
      </c>
      <c r="E63" s="7">
        <v>0.41</v>
      </c>
      <c r="F63" s="8" t="s">
        <v>158</v>
      </c>
      <c r="G63" s="8" t="s">
        <v>158</v>
      </c>
      <c r="H63" s="8" t="s">
        <v>158</v>
      </c>
      <c r="I63" s="8" t="s">
        <v>158</v>
      </c>
      <c r="J63" s="8" t="s">
        <v>113</v>
      </c>
      <c r="K63" s="8" t="s">
        <v>113</v>
      </c>
      <c r="L63" s="8" t="s">
        <v>113</v>
      </c>
      <c r="M63" s="8" t="s">
        <v>113</v>
      </c>
      <c r="N63" s="8" t="s">
        <v>158</v>
      </c>
      <c r="O63" s="8" t="s">
        <v>158</v>
      </c>
      <c r="P63" s="8" t="s">
        <v>158</v>
      </c>
      <c r="Q63" s="8" t="s">
        <v>158</v>
      </c>
      <c r="R63" s="27" t="s">
        <v>139</v>
      </c>
    </row>
    <row r="64" spans="1:18" ht="9.6" customHeight="1" x14ac:dyDescent="0.2">
      <c r="A64" s="28" t="s">
        <v>140</v>
      </c>
      <c r="B64" s="5" t="s">
        <v>0</v>
      </c>
      <c r="C64" s="11" t="s">
        <v>317</v>
      </c>
      <c r="D64" s="6">
        <v>27601</v>
      </c>
      <c r="E64" s="7">
        <v>28.33</v>
      </c>
      <c r="F64" s="8" t="s">
        <v>158</v>
      </c>
      <c r="G64" s="8" t="s">
        <v>158</v>
      </c>
      <c r="H64" s="8" t="s">
        <v>158</v>
      </c>
      <c r="I64" s="8" t="s">
        <v>158</v>
      </c>
      <c r="J64" s="8" t="s">
        <v>113</v>
      </c>
      <c r="K64" s="8" t="s">
        <v>113</v>
      </c>
      <c r="L64" s="8" t="s">
        <v>113</v>
      </c>
      <c r="M64" s="8" t="s">
        <v>113</v>
      </c>
      <c r="N64" s="8" t="s">
        <v>158</v>
      </c>
      <c r="O64" s="8" t="s">
        <v>158</v>
      </c>
      <c r="P64" s="8" t="s">
        <v>158</v>
      </c>
      <c r="Q64" s="8" t="s">
        <v>158</v>
      </c>
      <c r="R64" s="27" t="s">
        <v>141</v>
      </c>
    </row>
    <row r="65" spans="1:18" ht="9.6" customHeight="1" x14ac:dyDescent="0.2">
      <c r="A65" s="28" t="s">
        <v>142</v>
      </c>
      <c r="B65" s="5" t="s">
        <v>0</v>
      </c>
      <c r="C65" s="11" t="s">
        <v>318</v>
      </c>
      <c r="D65" s="6">
        <v>15109</v>
      </c>
      <c r="E65" s="7">
        <v>15.51</v>
      </c>
      <c r="F65" s="8" t="s">
        <v>158</v>
      </c>
      <c r="G65" s="8" t="s">
        <v>158</v>
      </c>
      <c r="H65" s="8" t="s">
        <v>158</v>
      </c>
      <c r="I65" s="8" t="s">
        <v>158</v>
      </c>
      <c r="J65" s="8" t="s">
        <v>113</v>
      </c>
      <c r="K65" s="8" t="s">
        <v>113</v>
      </c>
      <c r="L65" s="8" t="s">
        <v>113</v>
      </c>
      <c r="M65" s="8" t="s">
        <v>113</v>
      </c>
      <c r="N65" s="8" t="s">
        <v>158</v>
      </c>
      <c r="O65" s="8" t="s">
        <v>158</v>
      </c>
      <c r="P65" s="8" t="s">
        <v>158</v>
      </c>
      <c r="Q65" s="8" t="s">
        <v>158</v>
      </c>
      <c r="R65" s="27" t="s">
        <v>143</v>
      </c>
    </row>
    <row r="66" spans="1:18" ht="9.6" customHeight="1" x14ac:dyDescent="0.2">
      <c r="A66" s="28" t="s">
        <v>144</v>
      </c>
      <c r="B66" s="5" t="s">
        <v>0</v>
      </c>
      <c r="C66" s="11" t="s">
        <v>319</v>
      </c>
      <c r="D66" s="6">
        <v>47321</v>
      </c>
      <c r="E66" s="7">
        <v>48.58</v>
      </c>
      <c r="F66" s="8" t="s">
        <v>158</v>
      </c>
      <c r="G66" s="8" t="s">
        <v>158</v>
      </c>
      <c r="H66" s="8" t="s">
        <v>158</v>
      </c>
      <c r="I66" s="8" t="s">
        <v>158</v>
      </c>
      <c r="J66" s="8" t="s">
        <v>113</v>
      </c>
      <c r="K66" s="8" t="s">
        <v>113</v>
      </c>
      <c r="L66" s="8" t="s">
        <v>113</v>
      </c>
      <c r="M66" s="8" t="s">
        <v>113</v>
      </c>
      <c r="N66" s="8" t="s">
        <v>158</v>
      </c>
      <c r="O66" s="8" t="s">
        <v>158</v>
      </c>
      <c r="P66" s="8" t="s">
        <v>158</v>
      </c>
      <c r="Q66" s="8" t="s">
        <v>158</v>
      </c>
      <c r="R66" s="27" t="s">
        <v>145</v>
      </c>
    </row>
    <row r="67" spans="1:18" ht="9.6" customHeight="1" x14ac:dyDescent="0.2">
      <c r="A67" s="28" t="s">
        <v>146</v>
      </c>
      <c r="B67" s="5" t="s">
        <v>0</v>
      </c>
      <c r="C67" s="11" t="s">
        <v>320</v>
      </c>
      <c r="D67" s="6">
        <v>16997</v>
      </c>
      <c r="E67" s="7">
        <v>17.45</v>
      </c>
      <c r="F67" s="8" t="s">
        <v>158</v>
      </c>
      <c r="G67" s="8" t="s">
        <v>158</v>
      </c>
      <c r="H67" s="8" t="s">
        <v>158</v>
      </c>
      <c r="I67" s="8" t="s">
        <v>158</v>
      </c>
      <c r="J67" s="8" t="s">
        <v>113</v>
      </c>
      <c r="K67" s="8" t="s">
        <v>113</v>
      </c>
      <c r="L67" s="8" t="s">
        <v>113</v>
      </c>
      <c r="M67" s="8" t="s">
        <v>113</v>
      </c>
      <c r="N67" s="8" t="s">
        <v>158</v>
      </c>
      <c r="O67" s="8" t="s">
        <v>158</v>
      </c>
      <c r="P67" s="8" t="s">
        <v>158</v>
      </c>
      <c r="Q67" s="8" t="s">
        <v>158</v>
      </c>
      <c r="R67" s="27" t="s">
        <v>147</v>
      </c>
    </row>
    <row r="68" spans="1:18" ht="9.6" customHeight="1" x14ac:dyDescent="0.2">
      <c r="A68" s="28" t="s">
        <v>148</v>
      </c>
      <c r="B68" s="5" t="s">
        <v>0</v>
      </c>
      <c r="C68" s="11" t="s">
        <v>321</v>
      </c>
      <c r="D68" s="6">
        <v>97352</v>
      </c>
      <c r="E68" s="7">
        <v>99.93</v>
      </c>
      <c r="F68" s="8" t="s">
        <v>158</v>
      </c>
      <c r="G68" s="8" t="s">
        <v>158</v>
      </c>
      <c r="H68" s="8" t="s">
        <v>158</v>
      </c>
      <c r="I68" s="8" t="s">
        <v>158</v>
      </c>
      <c r="J68" s="8" t="s">
        <v>113</v>
      </c>
      <c r="K68" s="8" t="s">
        <v>113</v>
      </c>
      <c r="L68" s="8" t="s">
        <v>113</v>
      </c>
      <c r="M68" s="8" t="s">
        <v>113</v>
      </c>
      <c r="N68" s="8" t="s">
        <v>158</v>
      </c>
      <c r="O68" s="8" t="s">
        <v>158</v>
      </c>
      <c r="P68" s="8" t="s">
        <v>158</v>
      </c>
      <c r="Q68" s="8" t="s">
        <v>158</v>
      </c>
      <c r="R68" s="27" t="s">
        <v>149</v>
      </c>
    </row>
    <row r="69" spans="1:18" ht="9.6" customHeight="1" x14ac:dyDescent="0.2">
      <c r="A69" s="28" t="s">
        <v>150</v>
      </c>
      <c r="B69" s="5" t="s">
        <v>0</v>
      </c>
      <c r="C69" s="11" t="s">
        <v>322</v>
      </c>
      <c r="D69" s="19">
        <v>58.55</v>
      </c>
      <c r="E69" s="12" t="s">
        <v>0</v>
      </c>
      <c r="F69" s="8" t="s">
        <v>158</v>
      </c>
      <c r="G69" s="12" t="s">
        <v>0</v>
      </c>
      <c r="H69" s="8" t="s">
        <v>158</v>
      </c>
      <c r="I69" s="12" t="s">
        <v>0</v>
      </c>
      <c r="J69" s="8" t="s">
        <v>113</v>
      </c>
      <c r="K69" s="12" t="s">
        <v>0</v>
      </c>
      <c r="L69" s="8" t="s">
        <v>113</v>
      </c>
      <c r="M69" s="12" t="s">
        <v>0</v>
      </c>
      <c r="N69" s="8" t="s">
        <v>158</v>
      </c>
      <c r="O69" s="12" t="s">
        <v>0</v>
      </c>
      <c r="P69" s="8" t="s">
        <v>158</v>
      </c>
      <c r="Q69" s="12" t="s">
        <v>0</v>
      </c>
      <c r="R69" s="27" t="s">
        <v>151</v>
      </c>
    </row>
    <row r="70" spans="1:18" ht="9.6" customHeight="1" x14ac:dyDescent="0.2">
      <c r="A70" s="28" t="s">
        <v>152</v>
      </c>
      <c r="B70" s="5" t="s">
        <v>0</v>
      </c>
      <c r="C70" s="24" t="s">
        <v>323</v>
      </c>
      <c r="D70" s="25">
        <v>58.51</v>
      </c>
      <c r="E70" s="26" t="s">
        <v>0</v>
      </c>
      <c r="F70" s="23" t="s">
        <v>158</v>
      </c>
      <c r="G70" s="26" t="s">
        <v>0</v>
      </c>
      <c r="H70" s="23" t="s">
        <v>158</v>
      </c>
      <c r="I70" s="26" t="s">
        <v>0</v>
      </c>
      <c r="J70" s="23" t="s">
        <v>113</v>
      </c>
      <c r="K70" s="26" t="s">
        <v>0</v>
      </c>
      <c r="L70" s="23" t="s">
        <v>113</v>
      </c>
      <c r="M70" s="26" t="s">
        <v>0</v>
      </c>
      <c r="N70" s="23" t="s">
        <v>158</v>
      </c>
      <c r="O70" s="26" t="s">
        <v>0</v>
      </c>
      <c r="P70" s="23" t="s">
        <v>158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160</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t="s">
        <v>158</v>
      </c>
      <c r="E11" s="23" t="s">
        <v>158</v>
      </c>
      <c r="F11" s="23" t="s">
        <v>158</v>
      </c>
      <c r="G11" s="23" t="s">
        <v>158</v>
      </c>
      <c r="H11" s="23" t="s">
        <v>158</v>
      </c>
      <c r="I11" s="23" t="s">
        <v>158</v>
      </c>
      <c r="J11" s="23" t="s">
        <v>113</v>
      </c>
      <c r="K11" s="23" t="s">
        <v>113</v>
      </c>
      <c r="L11" s="23" t="s">
        <v>158</v>
      </c>
      <c r="M11" s="23" t="s">
        <v>158</v>
      </c>
      <c r="N11" s="23" t="s">
        <v>113</v>
      </c>
      <c r="O11" s="23" t="s">
        <v>113</v>
      </c>
      <c r="P11" s="43">
        <v>156254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t="s">
        <v>158</v>
      </c>
      <c r="E13" s="8" t="s">
        <v>158</v>
      </c>
      <c r="F13" s="8" t="s">
        <v>158</v>
      </c>
      <c r="G13" s="8" t="s">
        <v>158</v>
      </c>
      <c r="H13" s="8" t="s">
        <v>158</v>
      </c>
      <c r="I13" s="8" t="s">
        <v>158</v>
      </c>
      <c r="J13" s="8" t="s">
        <v>113</v>
      </c>
      <c r="K13" s="8" t="s">
        <v>113</v>
      </c>
      <c r="L13" s="8" t="s">
        <v>158</v>
      </c>
      <c r="M13" s="8" t="s">
        <v>158</v>
      </c>
      <c r="N13" s="8" t="s">
        <v>113</v>
      </c>
      <c r="O13" s="8" t="s">
        <v>113</v>
      </c>
      <c r="P13" s="42">
        <v>156254</v>
      </c>
      <c r="Q13" s="7">
        <v>100</v>
      </c>
      <c r="R13" s="27" t="s">
        <v>20</v>
      </c>
    </row>
    <row r="14" spans="1:18" ht="9.6" customHeight="1" x14ac:dyDescent="0.2">
      <c r="A14" s="28" t="s">
        <v>21</v>
      </c>
      <c r="B14" s="3" t="s">
        <v>22</v>
      </c>
      <c r="C14" s="11" t="s">
        <v>270</v>
      </c>
      <c r="D14" s="6" t="s">
        <v>113</v>
      </c>
      <c r="E14" s="8" t="s">
        <v>113</v>
      </c>
      <c r="F14" s="8" t="s">
        <v>113</v>
      </c>
      <c r="G14" s="8" t="s">
        <v>113</v>
      </c>
      <c r="H14" s="8" t="s">
        <v>113</v>
      </c>
      <c r="I14" s="8" t="s">
        <v>113</v>
      </c>
      <c r="J14" s="8" t="s">
        <v>113</v>
      </c>
      <c r="K14" s="8" t="s">
        <v>113</v>
      </c>
      <c r="L14" s="8" t="s">
        <v>113</v>
      </c>
      <c r="M14" s="8" t="s">
        <v>113</v>
      </c>
      <c r="N14" s="8" t="s">
        <v>113</v>
      </c>
      <c r="O14" s="8" t="s">
        <v>113</v>
      </c>
      <c r="P14" s="8" t="s">
        <v>113</v>
      </c>
      <c r="Q14" s="8" t="s">
        <v>113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t="s">
        <v>158</v>
      </c>
      <c r="E16" s="8" t="s">
        <v>158</v>
      </c>
      <c r="F16" s="8" t="s">
        <v>158</v>
      </c>
      <c r="G16" s="8" t="s">
        <v>158</v>
      </c>
      <c r="H16" s="8" t="s">
        <v>158</v>
      </c>
      <c r="I16" s="8" t="s">
        <v>158</v>
      </c>
      <c r="J16" s="8" t="s">
        <v>113</v>
      </c>
      <c r="K16" s="8" t="s">
        <v>113</v>
      </c>
      <c r="L16" s="8" t="s">
        <v>158</v>
      </c>
      <c r="M16" s="8" t="s">
        <v>158</v>
      </c>
      <c r="N16" s="8" t="s">
        <v>113</v>
      </c>
      <c r="O16" s="8" t="s">
        <v>113</v>
      </c>
      <c r="P16" s="42">
        <v>155521</v>
      </c>
      <c r="Q16" s="7">
        <v>99.53</v>
      </c>
      <c r="R16" s="27" t="s">
        <v>27</v>
      </c>
    </row>
    <row r="17" spans="1:18" ht="9.6" customHeight="1" x14ac:dyDescent="0.2">
      <c r="A17" s="28" t="s">
        <v>28</v>
      </c>
      <c r="B17" s="3" t="s">
        <v>29</v>
      </c>
      <c r="C17" s="13" t="s">
        <v>272</v>
      </c>
      <c r="D17" s="6" t="s">
        <v>158</v>
      </c>
      <c r="E17" s="8" t="s">
        <v>158</v>
      </c>
      <c r="F17" s="8" t="s">
        <v>158</v>
      </c>
      <c r="G17" s="8" t="s">
        <v>158</v>
      </c>
      <c r="H17" s="8" t="s">
        <v>158</v>
      </c>
      <c r="I17" s="8" t="s">
        <v>158</v>
      </c>
      <c r="J17" s="8" t="s">
        <v>113</v>
      </c>
      <c r="K17" s="8" t="s">
        <v>113</v>
      </c>
      <c r="L17" s="8" t="s">
        <v>158</v>
      </c>
      <c r="M17" s="8" t="s">
        <v>158</v>
      </c>
      <c r="N17" s="8" t="s">
        <v>113</v>
      </c>
      <c r="O17" s="8" t="s">
        <v>113</v>
      </c>
      <c r="P17" s="42">
        <v>114548</v>
      </c>
      <c r="Q17" s="7">
        <v>73.31</v>
      </c>
      <c r="R17" s="27" t="s">
        <v>30</v>
      </c>
    </row>
    <row r="18" spans="1:18" ht="9.6" customHeight="1" x14ac:dyDescent="0.2">
      <c r="A18" s="28" t="s">
        <v>31</v>
      </c>
      <c r="B18" s="3" t="s">
        <v>32</v>
      </c>
      <c r="C18" s="14" t="s">
        <v>273</v>
      </c>
      <c r="D18" s="6" t="s">
        <v>158</v>
      </c>
      <c r="E18" s="8" t="s">
        <v>158</v>
      </c>
      <c r="F18" s="8" t="s">
        <v>158</v>
      </c>
      <c r="G18" s="8" t="s">
        <v>158</v>
      </c>
      <c r="H18" s="8" t="s">
        <v>158</v>
      </c>
      <c r="I18" s="8" t="s">
        <v>158</v>
      </c>
      <c r="J18" s="8" t="s">
        <v>113</v>
      </c>
      <c r="K18" s="8" t="s">
        <v>113</v>
      </c>
      <c r="L18" s="8" t="s">
        <v>158</v>
      </c>
      <c r="M18" s="8" t="s">
        <v>158</v>
      </c>
      <c r="N18" s="8" t="s">
        <v>113</v>
      </c>
      <c r="O18" s="8" t="s">
        <v>113</v>
      </c>
      <c r="P18" s="42">
        <v>114307</v>
      </c>
      <c r="Q18" s="7">
        <v>73.150000000000006</v>
      </c>
      <c r="R18" s="27" t="s">
        <v>33</v>
      </c>
    </row>
    <row r="19" spans="1:18" ht="9.6" customHeight="1" x14ac:dyDescent="0.2">
      <c r="A19" s="28" t="s">
        <v>34</v>
      </c>
      <c r="B19" s="3" t="s">
        <v>35</v>
      </c>
      <c r="C19" s="15" t="s">
        <v>274</v>
      </c>
      <c r="D19" s="6" t="s">
        <v>158</v>
      </c>
      <c r="E19" s="8" t="s">
        <v>158</v>
      </c>
      <c r="F19" s="8" t="s">
        <v>158</v>
      </c>
      <c r="G19" s="8" t="s">
        <v>158</v>
      </c>
      <c r="H19" s="8" t="s">
        <v>158</v>
      </c>
      <c r="I19" s="8" t="s">
        <v>158</v>
      </c>
      <c r="J19" s="8" t="s">
        <v>113</v>
      </c>
      <c r="K19" s="8" t="s">
        <v>113</v>
      </c>
      <c r="L19" s="8" t="s">
        <v>158</v>
      </c>
      <c r="M19" s="8" t="s">
        <v>158</v>
      </c>
      <c r="N19" s="8" t="s">
        <v>113</v>
      </c>
      <c r="O19" s="8" t="s">
        <v>113</v>
      </c>
      <c r="P19" s="8">
        <v>85210</v>
      </c>
      <c r="Q19" s="7">
        <v>54.53</v>
      </c>
      <c r="R19" s="27" t="s">
        <v>36</v>
      </c>
    </row>
    <row r="20" spans="1:18" ht="9.6" customHeight="1" x14ac:dyDescent="0.2">
      <c r="A20" s="28" t="s">
        <v>37</v>
      </c>
      <c r="B20" s="3" t="s">
        <v>38</v>
      </c>
      <c r="C20" s="15" t="s">
        <v>275</v>
      </c>
      <c r="D20" s="6" t="s">
        <v>158</v>
      </c>
      <c r="E20" s="8" t="s">
        <v>158</v>
      </c>
      <c r="F20" s="8" t="s">
        <v>158</v>
      </c>
      <c r="G20" s="8" t="s">
        <v>158</v>
      </c>
      <c r="H20" s="8" t="s">
        <v>158</v>
      </c>
      <c r="I20" s="8" t="s">
        <v>158</v>
      </c>
      <c r="J20" s="8" t="s">
        <v>113</v>
      </c>
      <c r="K20" s="8" t="s">
        <v>113</v>
      </c>
      <c r="L20" s="8" t="s">
        <v>158</v>
      </c>
      <c r="M20" s="8" t="s">
        <v>158</v>
      </c>
      <c r="N20" s="8" t="s">
        <v>113</v>
      </c>
      <c r="O20" s="8" t="s">
        <v>113</v>
      </c>
      <c r="P20" s="8">
        <v>13826</v>
      </c>
      <c r="Q20" s="7">
        <v>8.85</v>
      </c>
      <c r="R20" s="27" t="s">
        <v>39</v>
      </c>
    </row>
    <row r="21" spans="1:18" ht="9.6" customHeight="1" x14ac:dyDescent="0.2">
      <c r="A21" s="28" t="s">
        <v>40</v>
      </c>
      <c r="B21" s="5" t="s">
        <v>0</v>
      </c>
      <c r="C21" s="15" t="s">
        <v>276</v>
      </c>
      <c r="D21" s="6" t="s">
        <v>158</v>
      </c>
      <c r="E21" s="8" t="s">
        <v>158</v>
      </c>
      <c r="F21" s="8" t="s">
        <v>158</v>
      </c>
      <c r="G21" s="8" t="s">
        <v>158</v>
      </c>
      <c r="H21" s="8" t="s">
        <v>158</v>
      </c>
      <c r="I21" s="8" t="s">
        <v>158</v>
      </c>
      <c r="J21" s="8" t="s">
        <v>113</v>
      </c>
      <c r="K21" s="8" t="s">
        <v>113</v>
      </c>
      <c r="L21" s="8" t="s">
        <v>158</v>
      </c>
      <c r="M21" s="8" t="s">
        <v>158</v>
      </c>
      <c r="N21" s="8" t="s">
        <v>113</v>
      </c>
      <c r="O21" s="8" t="s">
        <v>113</v>
      </c>
      <c r="P21" s="8">
        <v>1331</v>
      </c>
      <c r="Q21" s="7">
        <v>0.85</v>
      </c>
      <c r="R21" s="27" t="s">
        <v>41</v>
      </c>
    </row>
    <row r="22" spans="1:18" ht="9.6" customHeight="1" x14ac:dyDescent="0.2">
      <c r="A22" s="28" t="s">
        <v>42</v>
      </c>
      <c r="B22" s="3" t="s">
        <v>43</v>
      </c>
      <c r="C22" s="15" t="s">
        <v>277</v>
      </c>
      <c r="D22" s="6" t="s">
        <v>158</v>
      </c>
      <c r="E22" s="8" t="s">
        <v>158</v>
      </c>
      <c r="F22" s="8" t="s">
        <v>158</v>
      </c>
      <c r="G22" s="8" t="s">
        <v>158</v>
      </c>
      <c r="H22" s="8" t="s">
        <v>158</v>
      </c>
      <c r="I22" s="8" t="s">
        <v>158</v>
      </c>
      <c r="J22" s="8" t="s">
        <v>113</v>
      </c>
      <c r="K22" s="8" t="s">
        <v>113</v>
      </c>
      <c r="L22" s="8" t="s">
        <v>158</v>
      </c>
      <c r="M22" s="8" t="s">
        <v>158</v>
      </c>
      <c r="N22" s="8" t="s">
        <v>113</v>
      </c>
      <c r="O22" s="8" t="s">
        <v>113</v>
      </c>
      <c r="P22" s="8">
        <v>194</v>
      </c>
      <c r="Q22" s="7">
        <v>0.12</v>
      </c>
      <c r="R22" s="27" t="s">
        <v>44</v>
      </c>
    </row>
    <row r="23" spans="1:18" ht="9.6" customHeight="1" x14ac:dyDescent="0.2">
      <c r="A23" s="28" t="s">
        <v>45</v>
      </c>
      <c r="B23" s="3" t="s">
        <v>46</v>
      </c>
      <c r="C23" s="15" t="s">
        <v>278</v>
      </c>
      <c r="D23" s="6" t="s">
        <v>158</v>
      </c>
      <c r="E23" s="8" t="s">
        <v>158</v>
      </c>
      <c r="F23" s="8" t="s">
        <v>158</v>
      </c>
      <c r="G23" s="8" t="s">
        <v>158</v>
      </c>
      <c r="H23" s="8" t="s">
        <v>158</v>
      </c>
      <c r="I23" s="8" t="s">
        <v>158</v>
      </c>
      <c r="J23" s="8" t="s">
        <v>113</v>
      </c>
      <c r="K23" s="8" t="s">
        <v>113</v>
      </c>
      <c r="L23" s="8" t="s">
        <v>158</v>
      </c>
      <c r="M23" s="8" t="s">
        <v>158</v>
      </c>
      <c r="N23" s="8" t="s">
        <v>113</v>
      </c>
      <c r="O23" s="8" t="s">
        <v>113</v>
      </c>
      <c r="P23" s="8">
        <v>12886</v>
      </c>
      <c r="Q23" s="7">
        <v>8.25</v>
      </c>
      <c r="R23" s="27" t="s">
        <v>47</v>
      </c>
    </row>
    <row r="24" spans="1:18" ht="9.6" customHeight="1" x14ac:dyDescent="0.2">
      <c r="A24" s="28" t="s">
        <v>48</v>
      </c>
      <c r="B24" s="5" t="s">
        <v>0</v>
      </c>
      <c r="C24" s="16" t="s">
        <v>279</v>
      </c>
      <c r="D24" s="6" t="s">
        <v>158</v>
      </c>
      <c r="E24" s="8" t="s">
        <v>158</v>
      </c>
      <c r="F24" s="8" t="s">
        <v>158</v>
      </c>
      <c r="G24" s="8" t="s">
        <v>158</v>
      </c>
      <c r="H24" s="8" t="s">
        <v>158</v>
      </c>
      <c r="I24" s="8" t="s">
        <v>158</v>
      </c>
      <c r="J24" s="8" t="s">
        <v>113</v>
      </c>
      <c r="K24" s="8" t="s">
        <v>113</v>
      </c>
      <c r="L24" s="8" t="s">
        <v>158</v>
      </c>
      <c r="M24" s="8" t="s">
        <v>158</v>
      </c>
      <c r="N24" s="8" t="s">
        <v>113</v>
      </c>
      <c r="O24" s="8" t="s">
        <v>113</v>
      </c>
      <c r="P24" s="8">
        <v>10036</v>
      </c>
      <c r="Q24" s="7">
        <v>6.42</v>
      </c>
      <c r="R24" s="27" t="s">
        <v>49</v>
      </c>
    </row>
    <row r="25" spans="1:18" ht="9.6" customHeight="1" x14ac:dyDescent="0.2">
      <c r="A25" s="28" t="s">
        <v>50</v>
      </c>
      <c r="B25" s="5" t="s">
        <v>0</v>
      </c>
      <c r="C25" s="16" t="s">
        <v>280</v>
      </c>
      <c r="D25" s="6" t="s">
        <v>158</v>
      </c>
      <c r="E25" s="8" t="s">
        <v>158</v>
      </c>
      <c r="F25" s="8" t="s">
        <v>158</v>
      </c>
      <c r="G25" s="8" t="s">
        <v>158</v>
      </c>
      <c r="H25" s="8" t="s">
        <v>158</v>
      </c>
      <c r="I25" s="8" t="s">
        <v>158</v>
      </c>
      <c r="J25" s="8" t="s">
        <v>113</v>
      </c>
      <c r="K25" s="8" t="s">
        <v>113</v>
      </c>
      <c r="L25" s="8" t="s">
        <v>158</v>
      </c>
      <c r="M25" s="8" t="s">
        <v>158</v>
      </c>
      <c r="N25" s="8" t="s">
        <v>113</v>
      </c>
      <c r="O25" s="8" t="s">
        <v>113</v>
      </c>
      <c r="P25" s="8">
        <v>2707</v>
      </c>
      <c r="Q25" s="7">
        <v>1.73</v>
      </c>
      <c r="R25" s="27" t="s">
        <v>51</v>
      </c>
    </row>
    <row r="26" spans="1:18" ht="9.6" customHeight="1" x14ac:dyDescent="0.2">
      <c r="A26" s="28" t="s">
        <v>52</v>
      </c>
      <c r="B26" s="5" t="s">
        <v>0</v>
      </c>
      <c r="C26" s="16" t="s">
        <v>281</v>
      </c>
      <c r="D26" s="6" t="s">
        <v>158</v>
      </c>
      <c r="E26" s="8" t="s">
        <v>158</v>
      </c>
      <c r="F26" s="8" t="s">
        <v>158</v>
      </c>
      <c r="G26" s="8" t="s">
        <v>158</v>
      </c>
      <c r="H26" s="8" t="s">
        <v>158</v>
      </c>
      <c r="I26" s="8" t="s">
        <v>158</v>
      </c>
      <c r="J26" s="8" t="s">
        <v>113</v>
      </c>
      <c r="K26" s="8" t="s">
        <v>113</v>
      </c>
      <c r="L26" s="8" t="s">
        <v>113</v>
      </c>
      <c r="M26" s="8" t="s">
        <v>113</v>
      </c>
      <c r="N26" s="8" t="s">
        <v>113</v>
      </c>
      <c r="O26" s="8" t="s">
        <v>113</v>
      </c>
      <c r="P26" s="8">
        <v>144</v>
      </c>
      <c r="Q26" s="7">
        <v>0.09</v>
      </c>
      <c r="R26" s="27" t="s">
        <v>53</v>
      </c>
    </row>
    <row r="27" spans="1:18" ht="9.6" customHeight="1" x14ac:dyDescent="0.2">
      <c r="A27" s="28" t="s">
        <v>54</v>
      </c>
      <c r="B27" s="3" t="s">
        <v>55</v>
      </c>
      <c r="C27" s="15" t="s">
        <v>282</v>
      </c>
      <c r="D27" s="6" t="s">
        <v>158</v>
      </c>
      <c r="E27" s="8" t="s">
        <v>158</v>
      </c>
      <c r="F27" s="8" t="s">
        <v>158</v>
      </c>
      <c r="G27" s="8" t="s">
        <v>158</v>
      </c>
      <c r="H27" s="8" t="s">
        <v>158</v>
      </c>
      <c r="I27" s="8" t="s">
        <v>158</v>
      </c>
      <c r="J27" s="8" t="s">
        <v>113</v>
      </c>
      <c r="K27" s="8" t="s">
        <v>113</v>
      </c>
      <c r="L27" s="8" t="s">
        <v>158</v>
      </c>
      <c r="M27" s="8" t="s">
        <v>158</v>
      </c>
      <c r="N27" s="8" t="s">
        <v>113</v>
      </c>
      <c r="O27" s="8" t="s">
        <v>113</v>
      </c>
      <c r="P27" s="8">
        <v>2191</v>
      </c>
      <c r="Q27" s="7">
        <v>1.4</v>
      </c>
      <c r="R27" s="27" t="s">
        <v>56</v>
      </c>
    </row>
    <row r="28" spans="1:18" ht="9.6" customHeight="1" x14ac:dyDescent="0.2">
      <c r="A28" s="28" t="s">
        <v>57</v>
      </c>
      <c r="B28" s="3" t="s">
        <v>58</v>
      </c>
      <c r="C28" s="15" t="s">
        <v>283</v>
      </c>
      <c r="D28" s="6" t="s">
        <v>158</v>
      </c>
      <c r="E28" s="8" t="s">
        <v>158</v>
      </c>
      <c r="F28" s="8" t="s">
        <v>158</v>
      </c>
      <c r="G28" s="8" t="s">
        <v>158</v>
      </c>
      <c r="H28" s="8" t="s">
        <v>158</v>
      </c>
      <c r="I28" s="8" t="s">
        <v>158</v>
      </c>
      <c r="J28" s="8" t="s">
        <v>113</v>
      </c>
      <c r="K28" s="8" t="s">
        <v>113</v>
      </c>
      <c r="L28" s="8" t="s">
        <v>158</v>
      </c>
      <c r="M28" s="8" t="s">
        <v>158</v>
      </c>
      <c r="N28" s="8" t="s">
        <v>113</v>
      </c>
      <c r="O28" s="8" t="s">
        <v>113</v>
      </c>
      <c r="P28" s="8">
        <v>166</v>
      </c>
      <c r="Q28" s="7">
        <v>0.11</v>
      </c>
      <c r="R28" s="27" t="s">
        <v>59</v>
      </c>
    </row>
    <row r="29" spans="1:18" ht="9.6" customHeight="1" x14ac:dyDescent="0.2">
      <c r="A29" s="28" t="s">
        <v>60</v>
      </c>
      <c r="B29" s="3" t="s">
        <v>61</v>
      </c>
      <c r="C29" s="14" t="s">
        <v>284</v>
      </c>
      <c r="D29" s="6" t="s">
        <v>158</v>
      </c>
      <c r="E29" s="8" t="s">
        <v>158</v>
      </c>
      <c r="F29" s="8" t="s">
        <v>113</v>
      </c>
      <c r="G29" s="8" t="s">
        <v>113</v>
      </c>
      <c r="H29" s="8" t="s">
        <v>158</v>
      </c>
      <c r="I29" s="8" t="s">
        <v>158</v>
      </c>
      <c r="J29" s="8" t="s">
        <v>113</v>
      </c>
      <c r="K29" s="8" t="s">
        <v>113</v>
      </c>
      <c r="L29" s="8" t="s">
        <v>158</v>
      </c>
      <c r="M29" s="8" t="s">
        <v>158</v>
      </c>
      <c r="N29" s="8" t="s">
        <v>113</v>
      </c>
      <c r="O29" s="8" t="s">
        <v>113</v>
      </c>
      <c r="P29" s="8">
        <v>241</v>
      </c>
      <c r="Q29" s="7">
        <v>0.15</v>
      </c>
      <c r="R29" s="27" t="s">
        <v>62</v>
      </c>
    </row>
    <row r="30" spans="1:18" ht="9.6" customHeight="1" x14ac:dyDescent="0.2">
      <c r="A30" s="28" t="s">
        <v>63</v>
      </c>
      <c r="B30" s="3" t="s">
        <v>64</v>
      </c>
      <c r="C30" s="13" t="s">
        <v>285</v>
      </c>
      <c r="D30" s="6" t="s">
        <v>158</v>
      </c>
      <c r="E30" s="8" t="s">
        <v>158</v>
      </c>
      <c r="F30" s="8" t="s">
        <v>158</v>
      </c>
      <c r="G30" s="8" t="s">
        <v>158</v>
      </c>
      <c r="H30" s="8" t="s">
        <v>158</v>
      </c>
      <c r="I30" s="8" t="s">
        <v>158</v>
      </c>
      <c r="J30" s="8" t="s">
        <v>113</v>
      </c>
      <c r="K30" s="8" t="s">
        <v>113</v>
      </c>
      <c r="L30" s="8" t="s">
        <v>158</v>
      </c>
      <c r="M30" s="8" t="s">
        <v>158</v>
      </c>
      <c r="N30" s="8" t="s">
        <v>113</v>
      </c>
      <c r="O30" s="8" t="s">
        <v>113</v>
      </c>
      <c r="P30" s="8">
        <v>40973</v>
      </c>
      <c r="Q30" s="7">
        <v>26.22</v>
      </c>
      <c r="R30" s="27" t="s">
        <v>65</v>
      </c>
    </row>
    <row r="31" spans="1:18" ht="9.6" customHeight="1" x14ac:dyDescent="0.2">
      <c r="A31" s="28" t="s">
        <v>66</v>
      </c>
      <c r="B31" s="3" t="s">
        <v>67</v>
      </c>
      <c r="C31" s="14" t="s">
        <v>286</v>
      </c>
      <c r="D31" s="6" t="s">
        <v>158</v>
      </c>
      <c r="E31" s="8" t="s">
        <v>158</v>
      </c>
      <c r="F31" s="8" t="s">
        <v>158</v>
      </c>
      <c r="G31" s="8" t="s">
        <v>158</v>
      </c>
      <c r="H31" s="8" t="s">
        <v>158</v>
      </c>
      <c r="I31" s="8" t="s">
        <v>158</v>
      </c>
      <c r="J31" s="8" t="s">
        <v>113</v>
      </c>
      <c r="K31" s="8" t="s">
        <v>113</v>
      </c>
      <c r="L31" s="8" t="s">
        <v>158</v>
      </c>
      <c r="M31" s="8" t="s">
        <v>158</v>
      </c>
      <c r="N31" s="8" t="s">
        <v>113</v>
      </c>
      <c r="O31" s="8" t="s">
        <v>113</v>
      </c>
      <c r="P31" s="8">
        <v>24065</v>
      </c>
      <c r="Q31" s="7">
        <v>15.4</v>
      </c>
      <c r="R31" s="27" t="s">
        <v>68</v>
      </c>
    </row>
    <row r="32" spans="1:18" ht="9.6" customHeight="1" x14ac:dyDescent="0.2">
      <c r="A32" s="28" t="s">
        <v>69</v>
      </c>
      <c r="B32" s="3" t="s">
        <v>70</v>
      </c>
      <c r="C32" s="15" t="s">
        <v>287</v>
      </c>
      <c r="D32" s="6" t="s">
        <v>158</v>
      </c>
      <c r="E32" s="8" t="s">
        <v>158</v>
      </c>
      <c r="F32" s="8" t="s">
        <v>158</v>
      </c>
      <c r="G32" s="8" t="s">
        <v>158</v>
      </c>
      <c r="H32" s="8" t="s">
        <v>158</v>
      </c>
      <c r="I32" s="8" t="s">
        <v>158</v>
      </c>
      <c r="J32" s="8" t="s">
        <v>113</v>
      </c>
      <c r="K32" s="8" t="s">
        <v>113</v>
      </c>
      <c r="L32" s="8" t="s">
        <v>158</v>
      </c>
      <c r="M32" s="8" t="s">
        <v>158</v>
      </c>
      <c r="N32" s="8" t="s">
        <v>113</v>
      </c>
      <c r="O32" s="8" t="s">
        <v>113</v>
      </c>
      <c r="P32" s="8">
        <v>13780</v>
      </c>
      <c r="Q32" s="7">
        <v>8.82</v>
      </c>
      <c r="R32" s="27" t="s">
        <v>71</v>
      </c>
    </row>
    <row r="33" spans="1:18" ht="9.6" customHeight="1" x14ac:dyDescent="0.2">
      <c r="A33" s="28" t="s">
        <v>72</v>
      </c>
      <c r="B33" s="5" t="s">
        <v>0</v>
      </c>
      <c r="C33" s="16" t="s">
        <v>288</v>
      </c>
      <c r="D33" s="6" t="s">
        <v>158</v>
      </c>
      <c r="E33" s="8" t="s">
        <v>158</v>
      </c>
      <c r="F33" s="8" t="s">
        <v>158</v>
      </c>
      <c r="G33" s="8" t="s">
        <v>158</v>
      </c>
      <c r="H33" s="8" t="s">
        <v>158</v>
      </c>
      <c r="I33" s="8" t="s">
        <v>158</v>
      </c>
      <c r="J33" s="8" t="s">
        <v>113</v>
      </c>
      <c r="K33" s="8" t="s">
        <v>113</v>
      </c>
      <c r="L33" s="8" t="s">
        <v>158</v>
      </c>
      <c r="M33" s="8" t="s">
        <v>158</v>
      </c>
      <c r="N33" s="8" t="s">
        <v>113</v>
      </c>
      <c r="O33" s="8" t="s">
        <v>113</v>
      </c>
      <c r="P33" s="8">
        <v>7309</v>
      </c>
      <c r="Q33" s="7">
        <v>4.68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t="s">
        <v>158</v>
      </c>
      <c r="E35" s="8" t="s">
        <v>158</v>
      </c>
      <c r="F35" s="8" t="s">
        <v>113</v>
      </c>
      <c r="G35" s="8" t="s">
        <v>113</v>
      </c>
      <c r="H35" s="8" t="s">
        <v>158</v>
      </c>
      <c r="I35" s="8" t="s">
        <v>158</v>
      </c>
      <c r="J35" s="8" t="s">
        <v>113</v>
      </c>
      <c r="K35" s="8" t="s">
        <v>113</v>
      </c>
      <c r="L35" s="8" t="s">
        <v>158</v>
      </c>
      <c r="M35" s="8" t="s">
        <v>158</v>
      </c>
      <c r="N35" s="8" t="s">
        <v>113</v>
      </c>
      <c r="O35" s="8" t="s">
        <v>113</v>
      </c>
      <c r="P35" s="8">
        <v>69</v>
      </c>
      <c r="Q35" s="7">
        <v>0.04</v>
      </c>
      <c r="R35" s="27" t="s">
        <v>75</v>
      </c>
    </row>
    <row r="36" spans="1:18" ht="9.6" customHeight="1" x14ac:dyDescent="0.2">
      <c r="A36" s="28" t="s">
        <v>76</v>
      </c>
      <c r="B36" s="5" t="s">
        <v>0</v>
      </c>
      <c r="C36" s="16" t="s">
        <v>291</v>
      </c>
      <c r="D36" s="6" t="s">
        <v>158</v>
      </c>
      <c r="E36" s="8" t="s">
        <v>158</v>
      </c>
      <c r="F36" s="8" t="s">
        <v>158</v>
      </c>
      <c r="G36" s="8" t="s">
        <v>158</v>
      </c>
      <c r="H36" s="8" t="s">
        <v>158</v>
      </c>
      <c r="I36" s="8" t="s">
        <v>158</v>
      </c>
      <c r="J36" s="8" t="s">
        <v>113</v>
      </c>
      <c r="K36" s="8" t="s">
        <v>113</v>
      </c>
      <c r="L36" s="8" t="s">
        <v>158</v>
      </c>
      <c r="M36" s="8" t="s">
        <v>158</v>
      </c>
      <c r="N36" s="8" t="s">
        <v>113</v>
      </c>
      <c r="O36" s="8" t="s">
        <v>113</v>
      </c>
      <c r="P36" s="8">
        <v>917</v>
      </c>
      <c r="Q36" s="7">
        <v>0.59</v>
      </c>
      <c r="R36" s="27" t="s">
        <v>77</v>
      </c>
    </row>
    <row r="37" spans="1:18" ht="9.6" customHeight="1" x14ac:dyDescent="0.2">
      <c r="A37" s="28" t="s">
        <v>78</v>
      </c>
      <c r="B37" s="5" t="s">
        <v>0</v>
      </c>
      <c r="C37" s="16" t="s">
        <v>292</v>
      </c>
      <c r="D37" s="6" t="s">
        <v>158</v>
      </c>
      <c r="E37" s="8" t="s">
        <v>158</v>
      </c>
      <c r="F37" s="8" t="s">
        <v>158</v>
      </c>
      <c r="G37" s="8" t="s">
        <v>158</v>
      </c>
      <c r="H37" s="8" t="s">
        <v>158</v>
      </c>
      <c r="I37" s="8" t="s">
        <v>158</v>
      </c>
      <c r="J37" s="8" t="s">
        <v>113</v>
      </c>
      <c r="K37" s="8" t="s">
        <v>113</v>
      </c>
      <c r="L37" s="8" t="s">
        <v>158</v>
      </c>
      <c r="M37" s="8" t="s">
        <v>158</v>
      </c>
      <c r="N37" s="8" t="s">
        <v>113</v>
      </c>
      <c r="O37" s="8" t="s">
        <v>113</v>
      </c>
      <c r="P37" s="8">
        <v>4556</v>
      </c>
      <c r="Q37" s="7">
        <v>2.92</v>
      </c>
      <c r="R37" s="27" t="s">
        <v>79</v>
      </c>
    </row>
    <row r="38" spans="1:18" ht="9.6" customHeight="1" x14ac:dyDescent="0.2">
      <c r="A38" s="28" t="s">
        <v>80</v>
      </c>
      <c r="B38" s="5" t="s">
        <v>0</v>
      </c>
      <c r="C38" s="16" t="s">
        <v>293</v>
      </c>
      <c r="D38" s="6" t="s">
        <v>158</v>
      </c>
      <c r="E38" s="8" t="s">
        <v>158</v>
      </c>
      <c r="F38" s="8" t="s">
        <v>158</v>
      </c>
      <c r="G38" s="8" t="s">
        <v>158</v>
      </c>
      <c r="H38" s="8" t="s">
        <v>158</v>
      </c>
      <c r="I38" s="8" t="s">
        <v>158</v>
      </c>
      <c r="J38" s="8" t="s">
        <v>113</v>
      </c>
      <c r="K38" s="8" t="s">
        <v>113</v>
      </c>
      <c r="L38" s="8" t="s">
        <v>158</v>
      </c>
      <c r="M38" s="8" t="s">
        <v>158</v>
      </c>
      <c r="N38" s="8" t="s">
        <v>113</v>
      </c>
      <c r="O38" s="8" t="s">
        <v>113</v>
      </c>
      <c r="P38" s="8">
        <v>951</v>
      </c>
      <c r="Q38" s="7">
        <v>0.61</v>
      </c>
      <c r="R38" s="27" t="s">
        <v>81</v>
      </c>
    </row>
    <row r="39" spans="1:18" ht="9.6" customHeight="1" x14ac:dyDescent="0.2">
      <c r="A39" s="28" t="s">
        <v>82</v>
      </c>
      <c r="B39" s="5" t="s">
        <v>0</v>
      </c>
      <c r="C39" s="16" t="s">
        <v>294</v>
      </c>
      <c r="D39" s="6" t="s">
        <v>158</v>
      </c>
      <c r="E39" s="8" t="s">
        <v>158</v>
      </c>
      <c r="F39" s="8" t="s">
        <v>158</v>
      </c>
      <c r="G39" s="8" t="s">
        <v>158</v>
      </c>
      <c r="H39" s="8" t="s">
        <v>158</v>
      </c>
      <c r="I39" s="8" t="s">
        <v>158</v>
      </c>
      <c r="J39" s="8" t="s">
        <v>113</v>
      </c>
      <c r="K39" s="8" t="s">
        <v>113</v>
      </c>
      <c r="L39" s="8" t="s">
        <v>158</v>
      </c>
      <c r="M39" s="8" t="s">
        <v>158</v>
      </c>
      <c r="N39" s="8" t="s">
        <v>113</v>
      </c>
      <c r="O39" s="8" t="s">
        <v>113</v>
      </c>
      <c r="P39" s="8">
        <v>45</v>
      </c>
      <c r="Q39" s="7">
        <v>0.03</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t="s">
        <v>158</v>
      </c>
      <c r="E41" s="8" t="s">
        <v>158</v>
      </c>
      <c r="F41" s="8" t="s">
        <v>158</v>
      </c>
      <c r="G41" s="8" t="s">
        <v>158</v>
      </c>
      <c r="H41" s="8" t="s">
        <v>158</v>
      </c>
      <c r="I41" s="8" t="s">
        <v>158</v>
      </c>
      <c r="J41" s="8" t="s">
        <v>113</v>
      </c>
      <c r="K41" s="8" t="s">
        <v>113</v>
      </c>
      <c r="L41" s="8" t="s">
        <v>158</v>
      </c>
      <c r="M41" s="8" t="s">
        <v>158</v>
      </c>
      <c r="N41" s="8" t="s">
        <v>113</v>
      </c>
      <c r="O41" s="8" t="s">
        <v>113</v>
      </c>
      <c r="P41" s="8">
        <v>10285</v>
      </c>
      <c r="Q41" s="7">
        <v>6.58</v>
      </c>
      <c r="R41" s="27" t="s">
        <v>88</v>
      </c>
    </row>
    <row r="42" spans="1:18" ht="9.6" customHeight="1" x14ac:dyDescent="0.2">
      <c r="A42" s="28" t="s">
        <v>89</v>
      </c>
      <c r="B42" s="5" t="s">
        <v>0</v>
      </c>
      <c r="C42" s="16" t="s">
        <v>297</v>
      </c>
      <c r="D42" s="6" t="s">
        <v>158</v>
      </c>
      <c r="E42" s="8" t="s">
        <v>158</v>
      </c>
      <c r="F42" s="8" t="s">
        <v>158</v>
      </c>
      <c r="G42" s="8" t="s">
        <v>158</v>
      </c>
      <c r="H42" s="8" t="s">
        <v>158</v>
      </c>
      <c r="I42" s="8" t="s">
        <v>158</v>
      </c>
      <c r="J42" s="8" t="s">
        <v>113</v>
      </c>
      <c r="K42" s="8" t="s">
        <v>113</v>
      </c>
      <c r="L42" s="8" t="s">
        <v>158</v>
      </c>
      <c r="M42" s="8" t="s">
        <v>158</v>
      </c>
      <c r="N42" s="8" t="s">
        <v>113</v>
      </c>
      <c r="O42" s="8" t="s">
        <v>113</v>
      </c>
      <c r="P42" s="12" t="s">
        <v>23</v>
      </c>
      <c r="Q42" s="12" t="s">
        <v>23</v>
      </c>
      <c r="R42" s="27" t="s">
        <v>90</v>
      </c>
    </row>
    <row r="43" spans="1:18" ht="9.6" customHeight="1" x14ac:dyDescent="0.2">
      <c r="A43" s="28" t="s">
        <v>91</v>
      </c>
      <c r="B43" s="5" t="s">
        <v>0</v>
      </c>
      <c r="C43" s="16" t="s">
        <v>298</v>
      </c>
      <c r="D43" s="6" t="s">
        <v>158</v>
      </c>
      <c r="E43" s="8" t="s">
        <v>158</v>
      </c>
      <c r="F43" s="8" t="s">
        <v>113</v>
      </c>
      <c r="G43" s="8" t="s">
        <v>113</v>
      </c>
      <c r="H43" s="8" t="s">
        <v>113</v>
      </c>
      <c r="I43" s="8" t="s">
        <v>113</v>
      </c>
      <c r="J43" s="8" t="s">
        <v>113</v>
      </c>
      <c r="K43" s="8" t="s">
        <v>113</v>
      </c>
      <c r="L43" s="8" t="s">
        <v>158</v>
      </c>
      <c r="M43" s="8" t="s">
        <v>158</v>
      </c>
      <c r="N43" s="8" t="s">
        <v>113</v>
      </c>
      <c r="O43" s="8" t="s">
        <v>113</v>
      </c>
      <c r="P43" s="8">
        <v>1094</v>
      </c>
      <c r="Q43" s="7">
        <v>0.7</v>
      </c>
      <c r="R43" s="27" t="s">
        <v>92</v>
      </c>
    </row>
    <row r="44" spans="1:18" ht="9.6" customHeight="1" x14ac:dyDescent="0.2">
      <c r="A44" s="28" t="s">
        <v>93</v>
      </c>
      <c r="B44" s="5" t="s">
        <v>0</v>
      </c>
      <c r="C44" s="16" t="s">
        <v>299</v>
      </c>
      <c r="D44" s="6" t="s">
        <v>158</v>
      </c>
      <c r="E44" s="8" t="s">
        <v>158</v>
      </c>
      <c r="F44" s="8" t="s">
        <v>158</v>
      </c>
      <c r="G44" s="8" t="s">
        <v>158</v>
      </c>
      <c r="H44" s="8" t="s">
        <v>113</v>
      </c>
      <c r="I44" s="8" t="s">
        <v>113</v>
      </c>
      <c r="J44" s="8" t="s">
        <v>113</v>
      </c>
      <c r="K44" s="8" t="s">
        <v>113</v>
      </c>
      <c r="L44" s="8" t="s">
        <v>113</v>
      </c>
      <c r="M44" s="8" t="s">
        <v>113</v>
      </c>
      <c r="N44" s="8" t="s">
        <v>113</v>
      </c>
      <c r="O44" s="8" t="s">
        <v>113</v>
      </c>
      <c r="P44" s="8" t="s">
        <v>113</v>
      </c>
      <c r="Q44" s="8" t="s">
        <v>113</v>
      </c>
      <c r="R44" s="27" t="s">
        <v>94</v>
      </c>
    </row>
    <row r="45" spans="1:18" ht="9.6" customHeight="1" x14ac:dyDescent="0.2">
      <c r="A45" s="28" t="s">
        <v>95</v>
      </c>
      <c r="B45" s="5" t="s">
        <v>0</v>
      </c>
      <c r="C45" s="16" t="s">
        <v>300</v>
      </c>
      <c r="D45" s="6" t="s">
        <v>158</v>
      </c>
      <c r="E45" s="8" t="s">
        <v>158</v>
      </c>
      <c r="F45" s="8" t="s">
        <v>113</v>
      </c>
      <c r="G45" s="8" t="s">
        <v>113</v>
      </c>
      <c r="H45" s="8" t="s">
        <v>158</v>
      </c>
      <c r="I45" s="8" t="s">
        <v>158</v>
      </c>
      <c r="J45" s="8" t="s">
        <v>113</v>
      </c>
      <c r="K45" s="8" t="s">
        <v>113</v>
      </c>
      <c r="L45" s="8" t="s">
        <v>158</v>
      </c>
      <c r="M45" s="8" t="s">
        <v>158</v>
      </c>
      <c r="N45" s="8" t="s">
        <v>113</v>
      </c>
      <c r="O45" s="8" t="s">
        <v>113</v>
      </c>
      <c r="P45" s="8">
        <v>5</v>
      </c>
      <c r="Q45" s="7">
        <v>0</v>
      </c>
      <c r="R45" s="27" t="s">
        <v>96</v>
      </c>
    </row>
    <row r="46" spans="1:18" ht="9.6" customHeight="1" x14ac:dyDescent="0.2">
      <c r="A46" s="28" t="s">
        <v>97</v>
      </c>
      <c r="B46" s="5" t="s">
        <v>0</v>
      </c>
      <c r="C46" s="16" t="s">
        <v>301</v>
      </c>
      <c r="D46" s="6" t="s">
        <v>158</v>
      </c>
      <c r="E46" s="8" t="s">
        <v>158</v>
      </c>
      <c r="F46" s="8" t="s">
        <v>113</v>
      </c>
      <c r="G46" s="8" t="s">
        <v>113</v>
      </c>
      <c r="H46" s="8" t="s">
        <v>158</v>
      </c>
      <c r="I46" s="8" t="s">
        <v>158</v>
      </c>
      <c r="J46" s="8" t="s">
        <v>113</v>
      </c>
      <c r="K46" s="8" t="s">
        <v>113</v>
      </c>
      <c r="L46" s="8" t="s">
        <v>113</v>
      </c>
      <c r="M46" s="8" t="s">
        <v>113</v>
      </c>
      <c r="N46" s="8" t="s">
        <v>113</v>
      </c>
      <c r="O46" s="8" t="s">
        <v>113</v>
      </c>
      <c r="P46" s="12" t="s">
        <v>23</v>
      </c>
      <c r="Q46" s="12" t="s">
        <v>23</v>
      </c>
      <c r="R46" s="27" t="s">
        <v>98</v>
      </c>
    </row>
    <row r="47" spans="1:18" ht="9.6" customHeight="1" x14ac:dyDescent="0.2">
      <c r="A47" s="28" t="s">
        <v>99</v>
      </c>
      <c r="B47" s="5" t="s">
        <v>0</v>
      </c>
      <c r="C47" s="16" t="s">
        <v>302</v>
      </c>
      <c r="D47" s="6" t="s">
        <v>158</v>
      </c>
      <c r="E47" s="8" t="s">
        <v>158</v>
      </c>
      <c r="F47" s="8" t="s">
        <v>158</v>
      </c>
      <c r="G47" s="8" t="s">
        <v>158</v>
      </c>
      <c r="H47" s="8" t="s">
        <v>158</v>
      </c>
      <c r="I47" s="8" t="s">
        <v>158</v>
      </c>
      <c r="J47" s="8" t="s">
        <v>113</v>
      </c>
      <c r="K47" s="8" t="s">
        <v>113</v>
      </c>
      <c r="L47" s="8" t="s">
        <v>158</v>
      </c>
      <c r="M47" s="8" t="s">
        <v>158</v>
      </c>
      <c r="N47" s="8" t="s">
        <v>113</v>
      </c>
      <c r="O47" s="8" t="s">
        <v>113</v>
      </c>
      <c r="P47" s="12" t="s">
        <v>23</v>
      </c>
      <c r="Q47" s="12" t="s">
        <v>23</v>
      </c>
      <c r="R47" s="27" t="s">
        <v>100</v>
      </c>
    </row>
    <row r="48" spans="1:18" ht="9.6" customHeight="1" x14ac:dyDescent="0.2">
      <c r="A48" s="28" t="s">
        <v>101</v>
      </c>
      <c r="B48" s="3" t="s">
        <v>102</v>
      </c>
      <c r="C48" s="14" t="s">
        <v>303</v>
      </c>
      <c r="D48" s="6" t="s">
        <v>158</v>
      </c>
      <c r="E48" s="8" t="s">
        <v>158</v>
      </c>
      <c r="F48" s="8" t="s">
        <v>158</v>
      </c>
      <c r="G48" s="8" t="s">
        <v>158</v>
      </c>
      <c r="H48" s="8" t="s">
        <v>158</v>
      </c>
      <c r="I48" s="8" t="s">
        <v>158</v>
      </c>
      <c r="J48" s="8" t="s">
        <v>113</v>
      </c>
      <c r="K48" s="8" t="s">
        <v>113</v>
      </c>
      <c r="L48" s="8" t="s">
        <v>158</v>
      </c>
      <c r="M48" s="8" t="s">
        <v>158</v>
      </c>
      <c r="N48" s="8" t="s">
        <v>113</v>
      </c>
      <c r="O48" s="8" t="s">
        <v>113</v>
      </c>
      <c r="P48" s="8">
        <v>16856</v>
      </c>
      <c r="Q48" s="7">
        <v>10.79</v>
      </c>
      <c r="R48" s="27" t="s">
        <v>103</v>
      </c>
    </row>
    <row r="49" spans="1:18" ht="9.6" customHeight="1" x14ac:dyDescent="0.2">
      <c r="A49" s="28" t="s">
        <v>104</v>
      </c>
      <c r="B49" s="3" t="s">
        <v>105</v>
      </c>
      <c r="C49" s="15" t="s">
        <v>304</v>
      </c>
      <c r="D49" s="6" t="s">
        <v>158</v>
      </c>
      <c r="E49" s="8" t="s">
        <v>158</v>
      </c>
      <c r="F49" s="8" t="s">
        <v>158</v>
      </c>
      <c r="G49" s="8" t="s">
        <v>158</v>
      </c>
      <c r="H49" s="8" t="s">
        <v>158</v>
      </c>
      <c r="I49" s="8" t="s">
        <v>158</v>
      </c>
      <c r="J49" s="8" t="s">
        <v>113</v>
      </c>
      <c r="K49" s="8" t="s">
        <v>113</v>
      </c>
      <c r="L49" s="8" t="s">
        <v>158</v>
      </c>
      <c r="M49" s="8" t="s">
        <v>158</v>
      </c>
      <c r="N49" s="8" t="s">
        <v>113</v>
      </c>
      <c r="O49" s="8" t="s">
        <v>113</v>
      </c>
      <c r="P49" s="8">
        <v>3065</v>
      </c>
      <c r="Q49" s="7">
        <v>1.96</v>
      </c>
      <c r="R49" s="27" t="s">
        <v>106</v>
      </c>
    </row>
    <row r="50" spans="1:18" ht="9.6" customHeight="1" x14ac:dyDescent="0.2">
      <c r="A50" s="28" t="s">
        <v>107</v>
      </c>
      <c r="B50" s="5" t="s">
        <v>0</v>
      </c>
      <c r="C50" s="16" t="s">
        <v>305</v>
      </c>
      <c r="D50" s="6" t="s">
        <v>158</v>
      </c>
      <c r="E50" s="8" t="s">
        <v>158</v>
      </c>
      <c r="F50" s="8" t="s">
        <v>158</v>
      </c>
      <c r="G50" s="8" t="s">
        <v>158</v>
      </c>
      <c r="H50" s="8" t="s">
        <v>158</v>
      </c>
      <c r="I50" s="8" t="s">
        <v>158</v>
      </c>
      <c r="J50" s="8" t="s">
        <v>113</v>
      </c>
      <c r="K50" s="8" t="s">
        <v>113</v>
      </c>
      <c r="L50" s="8" t="s">
        <v>158</v>
      </c>
      <c r="M50" s="8" t="s">
        <v>158</v>
      </c>
      <c r="N50" s="8" t="s">
        <v>113</v>
      </c>
      <c r="O50" s="8" t="s">
        <v>113</v>
      </c>
      <c r="P50" s="8">
        <v>2715</v>
      </c>
      <c r="Q50" s="7">
        <v>1.74</v>
      </c>
      <c r="R50" s="27" t="s">
        <v>108</v>
      </c>
    </row>
    <row r="51" spans="1:18" ht="9.6" customHeight="1" x14ac:dyDescent="0.2">
      <c r="A51" s="28" t="s">
        <v>109</v>
      </c>
      <c r="B51" s="5" t="s">
        <v>0</v>
      </c>
      <c r="C51" s="16" t="s">
        <v>306</v>
      </c>
      <c r="D51" s="6" t="s">
        <v>158</v>
      </c>
      <c r="E51" s="8" t="s">
        <v>158</v>
      </c>
      <c r="F51" s="8" t="s">
        <v>158</v>
      </c>
      <c r="G51" s="8" t="s">
        <v>158</v>
      </c>
      <c r="H51" s="8" t="s">
        <v>158</v>
      </c>
      <c r="I51" s="8" t="s">
        <v>158</v>
      </c>
      <c r="J51" s="8" t="s">
        <v>113</v>
      </c>
      <c r="K51" s="8" t="s">
        <v>113</v>
      </c>
      <c r="L51" s="8" t="s">
        <v>158</v>
      </c>
      <c r="M51" s="8" t="s">
        <v>158</v>
      </c>
      <c r="N51" s="8" t="s">
        <v>113</v>
      </c>
      <c r="O51" s="8" t="s">
        <v>113</v>
      </c>
      <c r="P51" s="8">
        <v>349</v>
      </c>
      <c r="Q51" s="7">
        <v>0.22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t="s">
        <v>158</v>
      </c>
      <c r="E53" s="8" t="s">
        <v>158</v>
      </c>
      <c r="F53" s="8" t="s">
        <v>158</v>
      </c>
      <c r="G53" s="8" t="s">
        <v>158</v>
      </c>
      <c r="H53" s="8" t="s">
        <v>158</v>
      </c>
      <c r="I53" s="8" t="s">
        <v>158</v>
      </c>
      <c r="J53" s="8" t="s">
        <v>113</v>
      </c>
      <c r="K53" s="8" t="s">
        <v>113</v>
      </c>
      <c r="L53" s="8" t="s">
        <v>158</v>
      </c>
      <c r="M53" s="8" t="s">
        <v>158</v>
      </c>
      <c r="N53" s="8" t="s">
        <v>113</v>
      </c>
      <c r="O53" s="8" t="s">
        <v>113</v>
      </c>
      <c r="P53" s="8">
        <v>13729</v>
      </c>
      <c r="Q53" s="7">
        <v>8.7899999999999991</v>
      </c>
      <c r="R53" s="27" t="s">
        <v>117</v>
      </c>
    </row>
    <row r="54" spans="1:18" ht="9.6" customHeight="1" x14ac:dyDescent="0.2">
      <c r="A54" s="28" t="s">
        <v>118</v>
      </c>
      <c r="B54" s="5" t="s">
        <v>0</v>
      </c>
      <c r="C54" s="16" t="s">
        <v>309</v>
      </c>
      <c r="D54" s="6" t="s">
        <v>158</v>
      </c>
      <c r="E54" s="8" t="s">
        <v>158</v>
      </c>
      <c r="F54" s="8" t="s">
        <v>158</v>
      </c>
      <c r="G54" s="8" t="s">
        <v>158</v>
      </c>
      <c r="H54" s="8" t="s">
        <v>113</v>
      </c>
      <c r="I54" s="8" t="s">
        <v>113</v>
      </c>
      <c r="J54" s="8" t="s">
        <v>113</v>
      </c>
      <c r="K54" s="8" t="s">
        <v>113</v>
      </c>
      <c r="L54" s="8" t="s">
        <v>158</v>
      </c>
      <c r="M54" s="8" t="s">
        <v>158</v>
      </c>
      <c r="N54" s="8" t="s">
        <v>113</v>
      </c>
      <c r="O54" s="8" t="s">
        <v>113</v>
      </c>
      <c r="P54" s="8">
        <v>13074</v>
      </c>
      <c r="Q54" s="7">
        <v>8.3699999999999992</v>
      </c>
      <c r="R54" s="27" t="s">
        <v>119</v>
      </c>
    </row>
    <row r="55" spans="1:18" ht="9.6" customHeight="1" x14ac:dyDescent="0.2">
      <c r="A55" s="28" t="s">
        <v>120</v>
      </c>
      <c r="B55" s="5" t="s">
        <v>0</v>
      </c>
      <c r="C55" s="16" t="s">
        <v>310</v>
      </c>
      <c r="D55" s="6" t="s">
        <v>158</v>
      </c>
      <c r="E55" s="8" t="s">
        <v>158</v>
      </c>
      <c r="F55" s="8" t="s">
        <v>113</v>
      </c>
      <c r="G55" s="8" t="s">
        <v>113</v>
      </c>
      <c r="H55" s="8" t="s">
        <v>158</v>
      </c>
      <c r="I55" s="8" t="s">
        <v>158</v>
      </c>
      <c r="J55" s="8" t="s">
        <v>113</v>
      </c>
      <c r="K55" s="8" t="s">
        <v>113</v>
      </c>
      <c r="L55" s="8" t="s">
        <v>158</v>
      </c>
      <c r="M55" s="8" t="s">
        <v>158</v>
      </c>
      <c r="N55" s="8" t="s">
        <v>113</v>
      </c>
      <c r="O55" s="8" t="s">
        <v>113</v>
      </c>
      <c r="P55" s="12" t="s">
        <v>23</v>
      </c>
      <c r="Q55" s="12" t="s">
        <v>23</v>
      </c>
      <c r="R55" s="27" t="s">
        <v>121</v>
      </c>
    </row>
    <row r="56" spans="1:18" ht="9.6" customHeight="1" x14ac:dyDescent="0.2">
      <c r="A56" s="28" t="s">
        <v>122</v>
      </c>
      <c r="B56" s="3" t="s">
        <v>123</v>
      </c>
      <c r="C56" s="15" t="s">
        <v>311</v>
      </c>
      <c r="D56" s="6" t="s">
        <v>158</v>
      </c>
      <c r="E56" s="8" t="s">
        <v>158</v>
      </c>
      <c r="F56" s="8" t="s">
        <v>158</v>
      </c>
      <c r="G56" s="8" t="s">
        <v>158</v>
      </c>
      <c r="H56" s="8" t="s">
        <v>158</v>
      </c>
      <c r="I56" s="8" t="s">
        <v>158</v>
      </c>
      <c r="J56" s="8" t="s">
        <v>113</v>
      </c>
      <c r="K56" s="8" t="s">
        <v>113</v>
      </c>
      <c r="L56" s="8" t="s">
        <v>158</v>
      </c>
      <c r="M56" s="8" t="s">
        <v>158</v>
      </c>
      <c r="N56" s="8" t="s">
        <v>113</v>
      </c>
      <c r="O56" s="8" t="s">
        <v>113</v>
      </c>
      <c r="P56" s="8">
        <v>63</v>
      </c>
      <c r="Q56" s="7">
        <v>0.04</v>
      </c>
      <c r="R56" s="27" t="s">
        <v>124</v>
      </c>
    </row>
    <row r="57" spans="1:18" ht="9.6" customHeight="1" x14ac:dyDescent="0.2">
      <c r="A57" s="28" t="s">
        <v>125</v>
      </c>
      <c r="B57" s="3" t="s">
        <v>126</v>
      </c>
      <c r="C57" s="14" t="s">
        <v>312</v>
      </c>
      <c r="D57" s="6" t="s">
        <v>158</v>
      </c>
      <c r="E57" s="8" t="s">
        <v>158</v>
      </c>
      <c r="F57" s="8" t="s">
        <v>113</v>
      </c>
      <c r="G57" s="8" t="s">
        <v>113</v>
      </c>
      <c r="H57" s="8" t="s">
        <v>158</v>
      </c>
      <c r="I57" s="8" t="s">
        <v>158</v>
      </c>
      <c r="J57" s="8" t="s">
        <v>113</v>
      </c>
      <c r="K57" s="8" t="s">
        <v>113</v>
      </c>
      <c r="L57" s="8" t="s">
        <v>158</v>
      </c>
      <c r="M57" s="8" t="s">
        <v>158</v>
      </c>
      <c r="N57" s="8" t="s">
        <v>113</v>
      </c>
      <c r="O57" s="8" t="s">
        <v>113</v>
      </c>
      <c r="P57" s="8">
        <v>52</v>
      </c>
      <c r="Q57" s="7">
        <v>0.03</v>
      </c>
      <c r="R57" s="27" t="s">
        <v>127</v>
      </c>
    </row>
    <row r="58" spans="1:18" ht="9.6" customHeight="1" x14ac:dyDescent="0.2">
      <c r="A58" s="28" t="s">
        <v>128</v>
      </c>
      <c r="B58" s="3" t="s">
        <v>129</v>
      </c>
      <c r="C58" s="11" t="s">
        <v>313</v>
      </c>
      <c r="D58" s="6" t="s">
        <v>158</v>
      </c>
      <c r="E58" s="8" t="s">
        <v>158</v>
      </c>
      <c r="F58" s="8" t="s">
        <v>158</v>
      </c>
      <c r="G58" s="8" t="s">
        <v>158</v>
      </c>
      <c r="H58" s="8" t="s">
        <v>158</v>
      </c>
      <c r="I58" s="8" t="s">
        <v>158</v>
      </c>
      <c r="J58" s="8" t="s">
        <v>113</v>
      </c>
      <c r="K58" s="8" t="s">
        <v>113</v>
      </c>
      <c r="L58" s="8" t="s">
        <v>158</v>
      </c>
      <c r="M58" s="8" t="s">
        <v>158</v>
      </c>
      <c r="N58" s="8" t="s">
        <v>113</v>
      </c>
      <c r="O58" s="8" t="s">
        <v>113</v>
      </c>
      <c r="P58" s="8">
        <v>635</v>
      </c>
      <c r="Q58" s="7">
        <v>0.41</v>
      </c>
      <c r="R58" s="27" t="s">
        <v>130</v>
      </c>
    </row>
    <row r="59" spans="1:18" ht="9.6" customHeight="1" x14ac:dyDescent="0.2">
      <c r="A59" s="28" t="s">
        <v>131</v>
      </c>
      <c r="B59" s="3" t="s">
        <v>132</v>
      </c>
      <c r="C59" s="11" t="s">
        <v>314</v>
      </c>
      <c r="D59" s="6" t="s">
        <v>158</v>
      </c>
      <c r="E59" s="8" t="s">
        <v>158</v>
      </c>
      <c r="F59" s="8" t="s">
        <v>113</v>
      </c>
      <c r="G59" s="8" t="s">
        <v>113</v>
      </c>
      <c r="H59" s="8" t="s">
        <v>158</v>
      </c>
      <c r="I59" s="8" t="s">
        <v>158</v>
      </c>
      <c r="J59" s="8" t="s">
        <v>113</v>
      </c>
      <c r="K59" s="8" t="s">
        <v>113</v>
      </c>
      <c r="L59" s="8" t="s">
        <v>158</v>
      </c>
      <c r="M59" s="8" t="s">
        <v>158</v>
      </c>
      <c r="N59" s="8" t="s">
        <v>113</v>
      </c>
      <c r="O59" s="8" t="s">
        <v>113</v>
      </c>
      <c r="P59" s="8">
        <v>46</v>
      </c>
      <c r="Q59" s="7">
        <v>0.03</v>
      </c>
      <c r="R59" s="27" t="s">
        <v>133</v>
      </c>
    </row>
    <row r="60" spans="1:18" ht="9.6" customHeight="1" x14ac:dyDescent="0.2">
      <c r="A60" s="28" t="s">
        <v>134</v>
      </c>
      <c r="B60" s="3" t="s">
        <v>135</v>
      </c>
      <c r="C60" s="11" t="s">
        <v>315</v>
      </c>
      <c r="D60" s="6" t="s">
        <v>158</v>
      </c>
      <c r="E60" s="8" t="s">
        <v>158</v>
      </c>
      <c r="F60" s="8" t="s">
        <v>158</v>
      </c>
      <c r="G60" s="8" t="s">
        <v>158</v>
      </c>
      <c r="H60" s="8" t="s">
        <v>158</v>
      </c>
      <c r="I60" s="8" t="s">
        <v>158</v>
      </c>
      <c r="J60" s="8" t="s">
        <v>113</v>
      </c>
      <c r="K60" s="8" t="s">
        <v>113</v>
      </c>
      <c r="L60" s="8" t="s">
        <v>158</v>
      </c>
      <c r="M60" s="8" t="s">
        <v>158</v>
      </c>
      <c r="N60" s="8" t="s">
        <v>113</v>
      </c>
      <c r="O60" s="8" t="s">
        <v>113</v>
      </c>
      <c r="P60" s="8">
        <v>53</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t="s">
        <v>158</v>
      </c>
      <c r="E63" s="8" t="s">
        <v>158</v>
      </c>
      <c r="F63" s="8" t="s">
        <v>158</v>
      </c>
      <c r="G63" s="8" t="s">
        <v>158</v>
      </c>
      <c r="H63" s="8" t="s">
        <v>158</v>
      </c>
      <c r="I63" s="8" t="s">
        <v>158</v>
      </c>
      <c r="J63" s="8" t="s">
        <v>113</v>
      </c>
      <c r="K63" s="8" t="s">
        <v>113</v>
      </c>
      <c r="L63" s="8" t="s">
        <v>158</v>
      </c>
      <c r="M63" s="8" t="s">
        <v>158</v>
      </c>
      <c r="N63" s="8" t="s">
        <v>113</v>
      </c>
      <c r="O63" s="8" t="s">
        <v>113</v>
      </c>
      <c r="P63" s="8">
        <v>1486</v>
      </c>
      <c r="Q63" s="7">
        <v>0.95</v>
      </c>
      <c r="R63" s="27" t="s">
        <v>139</v>
      </c>
    </row>
    <row r="64" spans="1:18" ht="9.6" customHeight="1" x14ac:dyDescent="0.2">
      <c r="A64" s="28" t="s">
        <v>140</v>
      </c>
      <c r="B64" s="5" t="s">
        <v>0</v>
      </c>
      <c r="C64" s="11" t="s">
        <v>317</v>
      </c>
      <c r="D64" s="6" t="s">
        <v>158</v>
      </c>
      <c r="E64" s="8" t="s">
        <v>158</v>
      </c>
      <c r="F64" s="8" t="s">
        <v>158</v>
      </c>
      <c r="G64" s="8" t="s">
        <v>158</v>
      </c>
      <c r="H64" s="8" t="s">
        <v>158</v>
      </c>
      <c r="I64" s="8" t="s">
        <v>158</v>
      </c>
      <c r="J64" s="8" t="s">
        <v>113</v>
      </c>
      <c r="K64" s="8" t="s">
        <v>113</v>
      </c>
      <c r="L64" s="8" t="s">
        <v>158</v>
      </c>
      <c r="M64" s="8" t="s">
        <v>158</v>
      </c>
      <c r="N64" s="8" t="s">
        <v>113</v>
      </c>
      <c r="O64" s="8" t="s">
        <v>113</v>
      </c>
      <c r="P64" s="8">
        <v>41706</v>
      </c>
      <c r="Q64" s="7">
        <v>26.69</v>
      </c>
      <c r="R64" s="27" t="s">
        <v>141</v>
      </c>
    </row>
    <row r="65" spans="1:18" ht="9.6" customHeight="1" x14ac:dyDescent="0.2">
      <c r="A65" s="28" t="s">
        <v>142</v>
      </c>
      <c r="B65" s="5" t="s">
        <v>0</v>
      </c>
      <c r="C65" s="11" t="s">
        <v>318</v>
      </c>
      <c r="D65" s="6" t="s">
        <v>158</v>
      </c>
      <c r="E65" s="8" t="s">
        <v>158</v>
      </c>
      <c r="F65" s="8" t="s">
        <v>158</v>
      </c>
      <c r="G65" s="8" t="s">
        <v>158</v>
      </c>
      <c r="H65" s="8" t="s">
        <v>158</v>
      </c>
      <c r="I65" s="8" t="s">
        <v>158</v>
      </c>
      <c r="J65" s="8" t="s">
        <v>113</v>
      </c>
      <c r="K65" s="8" t="s">
        <v>113</v>
      </c>
      <c r="L65" s="8" t="s">
        <v>158</v>
      </c>
      <c r="M65" s="8" t="s">
        <v>158</v>
      </c>
      <c r="N65" s="8" t="s">
        <v>113</v>
      </c>
      <c r="O65" s="8" t="s">
        <v>113</v>
      </c>
      <c r="P65" s="8">
        <v>16949</v>
      </c>
      <c r="Q65" s="7">
        <v>10.85</v>
      </c>
      <c r="R65" s="27" t="s">
        <v>143</v>
      </c>
    </row>
    <row r="66" spans="1:18" ht="9.6" customHeight="1" x14ac:dyDescent="0.2">
      <c r="A66" s="28" t="s">
        <v>144</v>
      </c>
      <c r="B66" s="5" t="s">
        <v>0</v>
      </c>
      <c r="C66" s="11" t="s">
        <v>319</v>
      </c>
      <c r="D66" s="6" t="s">
        <v>158</v>
      </c>
      <c r="E66" s="8" t="s">
        <v>158</v>
      </c>
      <c r="F66" s="8" t="s">
        <v>158</v>
      </c>
      <c r="G66" s="8" t="s">
        <v>158</v>
      </c>
      <c r="H66" s="8" t="s">
        <v>158</v>
      </c>
      <c r="I66" s="8" t="s">
        <v>158</v>
      </c>
      <c r="J66" s="8" t="s">
        <v>113</v>
      </c>
      <c r="K66" s="8" t="s">
        <v>113</v>
      </c>
      <c r="L66" s="8" t="s">
        <v>158</v>
      </c>
      <c r="M66" s="8" t="s">
        <v>158</v>
      </c>
      <c r="N66" s="8" t="s">
        <v>113</v>
      </c>
      <c r="O66" s="8" t="s">
        <v>113</v>
      </c>
      <c r="P66" s="8">
        <v>71044</v>
      </c>
      <c r="Q66" s="7">
        <v>45.47</v>
      </c>
      <c r="R66" s="27" t="s">
        <v>145</v>
      </c>
    </row>
    <row r="67" spans="1:18" ht="9.6" customHeight="1" x14ac:dyDescent="0.2">
      <c r="A67" s="28" t="s">
        <v>146</v>
      </c>
      <c r="B67" s="5" t="s">
        <v>0</v>
      </c>
      <c r="C67" s="11" t="s">
        <v>320</v>
      </c>
      <c r="D67" s="6" t="s">
        <v>158</v>
      </c>
      <c r="E67" s="8" t="s">
        <v>158</v>
      </c>
      <c r="F67" s="8" t="s">
        <v>158</v>
      </c>
      <c r="G67" s="8" t="s">
        <v>158</v>
      </c>
      <c r="H67" s="8" t="s">
        <v>158</v>
      </c>
      <c r="I67" s="8" t="s">
        <v>158</v>
      </c>
      <c r="J67" s="8" t="s">
        <v>113</v>
      </c>
      <c r="K67" s="8" t="s">
        <v>113</v>
      </c>
      <c r="L67" s="8" t="s">
        <v>158</v>
      </c>
      <c r="M67" s="8" t="s">
        <v>158</v>
      </c>
      <c r="N67" s="8" t="s">
        <v>113</v>
      </c>
      <c r="O67" s="8" t="s">
        <v>113</v>
      </c>
      <c r="P67" s="8">
        <v>19604</v>
      </c>
      <c r="Q67" s="7">
        <v>12.55</v>
      </c>
      <c r="R67" s="27" t="s">
        <v>147</v>
      </c>
    </row>
    <row r="68" spans="1:18" ht="9.6" customHeight="1" x14ac:dyDescent="0.2">
      <c r="A68" s="28" t="s">
        <v>148</v>
      </c>
      <c r="B68" s="5" t="s">
        <v>0</v>
      </c>
      <c r="C68" s="11" t="s">
        <v>321</v>
      </c>
      <c r="D68" s="6" t="s">
        <v>158</v>
      </c>
      <c r="E68" s="8" t="s">
        <v>158</v>
      </c>
      <c r="F68" s="8" t="s">
        <v>158</v>
      </c>
      <c r="G68" s="8" t="s">
        <v>158</v>
      </c>
      <c r="H68" s="8" t="s">
        <v>158</v>
      </c>
      <c r="I68" s="8" t="s">
        <v>158</v>
      </c>
      <c r="J68" s="8" t="s">
        <v>113</v>
      </c>
      <c r="K68" s="8" t="s">
        <v>113</v>
      </c>
      <c r="L68" s="8" t="s">
        <v>158</v>
      </c>
      <c r="M68" s="8" t="s">
        <v>158</v>
      </c>
      <c r="N68" s="8" t="s">
        <v>113</v>
      </c>
      <c r="O68" s="8" t="s">
        <v>113</v>
      </c>
      <c r="P68" s="42">
        <v>154436</v>
      </c>
      <c r="Q68" s="7">
        <v>98.84</v>
      </c>
      <c r="R68" s="27" t="s">
        <v>149</v>
      </c>
    </row>
    <row r="69" spans="1:18" ht="9.6" customHeight="1" x14ac:dyDescent="0.2">
      <c r="A69" s="28" t="s">
        <v>150</v>
      </c>
      <c r="B69" s="5" t="s">
        <v>0</v>
      </c>
      <c r="C69" s="11" t="s">
        <v>322</v>
      </c>
      <c r="D69" s="6" t="s">
        <v>158</v>
      </c>
      <c r="E69" s="12" t="s">
        <v>0</v>
      </c>
      <c r="F69" s="8" t="s">
        <v>158</v>
      </c>
      <c r="G69" s="12" t="s">
        <v>0</v>
      </c>
      <c r="H69" s="8" t="s">
        <v>158</v>
      </c>
      <c r="I69" s="12" t="s">
        <v>0</v>
      </c>
      <c r="J69" s="8" t="s">
        <v>113</v>
      </c>
      <c r="K69" s="12" t="s">
        <v>0</v>
      </c>
      <c r="L69" s="8" t="s">
        <v>158</v>
      </c>
      <c r="M69" s="12" t="s">
        <v>0</v>
      </c>
      <c r="N69" s="8" t="s">
        <v>113</v>
      </c>
      <c r="O69" s="12" t="s">
        <v>0</v>
      </c>
      <c r="P69" s="7">
        <v>92.3</v>
      </c>
      <c r="Q69" s="12" t="s">
        <v>0</v>
      </c>
      <c r="R69" s="27" t="s">
        <v>151</v>
      </c>
    </row>
    <row r="70" spans="1:18" ht="9.6" customHeight="1" x14ac:dyDescent="0.2">
      <c r="A70" s="28" t="s">
        <v>152</v>
      </c>
      <c r="B70" s="5" t="s">
        <v>0</v>
      </c>
      <c r="C70" s="24" t="s">
        <v>323</v>
      </c>
      <c r="D70" s="21" t="s">
        <v>158</v>
      </c>
      <c r="E70" s="26" t="s">
        <v>0</v>
      </c>
      <c r="F70" s="23" t="s">
        <v>158</v>
      </c>
      <c r="G70" s="26" t="s">
        <v>0</v>
      </c>
      <c r="H70" s="23" t="s">
        <v>158</v>
      </c>
      <c r="I70" s="26" t="s">
        <v>0</v>
      </c>
      <c r="J70" s="23" t="s">
        <v>113</v>
      </c>
      <c r="K70" s="26" t="s">
        <v>0</v>
      </c>
      <c r="L70" s="23" t="s">
        <v>158</v>
      </c>
      <c r="M70" s="26" t="s">
        <v>0</v>
      </c>
      <c r="N70" s="23" t="s">
        <v>113</v>
      </c>
      <c r="O70" s="26" t="s">
        <v>0</v>
      </c>
      <c r="P70" s="22">
        <v>91.24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161</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t="s">
        <v>158</v>
      </c>
      <c r="E11" s="23" t="s">
        <v>158</v>
      </c>
      <c r="F11" s="23" t="s">
        <v>113</v>
      </c>
      <c r="G11" s="23" t="s">
        <v>113</v>
      </c>
      <c r="H11" s="23" t="s">
        <v>158</v>
      </c>
      <c r="I11" s="23" t="s">
        <v>158</v>
      </c>
      <c r="J11" s="23" t="s">
        <v>113</v>
      </c>
      <c r="K11" s="23" t="s">
        <v>113</v>
      </c>
      <c r="L11" s="23" t="s">
        <v>113</v>
      </c>
      <c r="M11" s="23" t="s">
        <v>113</v>
      </c>
      <c r="N11" s="23" t="s">
        <v>113</v>
      </c>
      <c r="O11" s="23" t="s">
        <v>113</v>
      </c>
      <c r="P11" s="23" t="s">
        <v>158</v>
      </c>
      <c r="Q11" s="23" t="s">
        <v>158</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t="s">
        <v>158</v>
      </c>
      <c r="E13" s="8" t="s">
        <v>158</v>
      </c>
      <c r="F13" s="8" t="s">
        <v>113</v>
      </c>
      <c r="G13" s="8" t="s">
        <v>113</v>
      </c>
      <c r="H13" s="8" t="s">
        <v>158</v>
      </c>
      <c r="I13" s="8" t="s">
        <v>158</v>
      </c>
      <c r="J13" s="8" t="s">
        <v>113</v>
      </c>
      <c r="K13" s="8" t="s">
        <v>113</v>
      </c>
      <c r="L13" s="8" t="s">
        <v>113</v>
      </c>
      <c r="M13" s="8" t="s">
        <v>113</v>
      </c>
      <c r="N13" s="8" t="s">
        <v>113</v>
      </c>
      <c r="O13" s="8" t="s">
        <v>113</v>
      </c>
      <c r="P13" s="8" t="s">
        <v>158</v>
      </c>
      <c r="Q13" s="8" t="s">
        <v>158</v>
      </c>
      <c r="R13" s="27" t="s">
        <v>20</v>
      </c>
    </row>
    <row r="14" spans="1:18" ht="9.6" customHeight="1" x14ac:dyDescent="0.2">
      <c r="A14" s="28" t="s">
        <v>21</v>
      </c>
      <c r="B14" s="3" t="s">
        <v>22</v>
      </c>
      <c r="C14" s="11" t="s">
        <v>270</v>
      </c>
      <c r="D14" s="6" t="s">
        <v>113</v>
      </c>
      <c r="E14" s="8" t="s">
        <v>113</v>
      </c>
      <c r="F14" s="8" t="s">
        <v>113</v>
      </c>
      <c r="G14" s="8" t="s">
        <v>113</v>
      </c>
      <c r="H14" s="8" t="s">
        <v>113</v>
      </c>
      <c r="I14" s="8" t="s">
        <v>113</v>
      </c>
      <c r="J14" s="8" t="s">
        <v>113</v>
      </c>
      <c r="K14" s="8" t="s">
        <v>113</v>
      </c>
      <c r="L14" s="8" t="s">
        <v>113</v>
      </c>
      <c r="M14" s="8" t="s">
        <v>113</v>
      </c>
      <c r="N14" s="8" t="s">
        <v>113</v>
      </c>
      <c r="O14" s="8" t="s">
        <v>113</v>
      </c>
      <c r="P14" s="8" t="s">
        <v>113</v>
      </c>
      <c r="Q14" s="8" t="s">
        <v>113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t="s">
        <v>158</v>
      </c>
      <c r="E16" s="8" t="s">
        <v>158</v>
      </c>
      <c r="F16" s="8" t="s">
        <v>113</v>
      </c>
      <c r="G16" s="8" t="s">
        <v>113</v>
      </c>
      <c r="H16" s="8" t="s">
        <v>158</v>
      </c>
      <c r="I16" s="8" t="s">
        <v>158</v>
      </c>
      <c r="J16" s="8" t="s">
        <v>113</v>
      </c>
      <c r="K16" s="8" t="s">
        <v>113</v>
      </c>
      <c r="L16" s="8" t="s">
        <v>113</v>
      </c>
      <c r="M16" s="8" t="s">
        <v>113</v>
      </c>
      <c r="N16" s="8" t="s">
        <v>113</v>
      </c>
      <c r="O16" s="8" t="s">
        <v>113</v>
      </c>
      <c r="P16" s="8" t="s">
        <v>158</v>
      </c>
      <c r="Q16" s="8" t="s">
        <v>158</v>
      </c>
      <c r="R16" s="27" t="s">
        <v>27</v>
      </c>
    </row>
    <row r="17" spans="1:18" ht="9.6" customHeight="1" x14ac:dyDescent="0.2">
      <c r="A17" s="28" t="s">
        <v>28</v>
      </c>
      <c r="B17" s="3" t="s">
        <v>29</v>
      </c>
      <c r="C17" s="13" t="s">
        <v>272</v>
      </c>
      <c r="D17" s="6" t="s">
        <v>158</v>
      </c>
      <c r="E17" s="8" t="s">
        <v>158</v>
      </c>
      <c r="F17" s="8" t="s">
        <v>113</v>
      </c>
      <c r="G17" s="8" t="s">
        <v>113</v>
      </c>
      <c r="H17" s="8" t="s">
        <v>158</v>
      </c>
      <c r="I17" s="8" t="s">
        <v>158</v>
      </c>
      <c r="J17" s="8" t="s">
        <v>113</v>
      </c>
      <c r="K17" s="8" t="s">
        <v>113</v>
      </c>
      <c r="L17" s="8" t="s">
        <v>113</v>
      </c>
      <c r="M17" s="8" t="s">
        <v>113</v>
      </c>
      <c r="N17" s="8" t="s">
        <v>113</v>
      </c>
      <c r="O17" s="8" t="s">
        <v>113</v>
      </c>
      <c r="P17" s="8" t="s">
        <v>158</v>
      </c>
      <c r="Q17" s="8" t="s">
        <v>158</v>
      </c>
      <c r="R17" s="27" t="s">
        <v>30</v>
      </c>
    </row>
    <row r="18" spans="1:18" ht="9.6" customHeight="1" x14ac:dyDescent="0.2">
      <c r="A18" s="28" t="s">
        <v>31</v>
      </c>
      <c r="B18" s="3" t="s">
        <v>32</v>
      </c>
      <c r="C18" s="14" t="s">
        <v>273</v>
      </c>
      <c r="D18" s="6" t="s">
        <v>158</v>
      </c>
      <c r="E18" s="8" t="s">
        <v>158</v>
      </c>
      <c r="F18" s="8" t="s">
        <v>113</v>
      </c>
      <c r="G18" s="8" t="s">
        <v>113</v>
      </c>
      <c r="H18" s="8" t="s">
        <v>158</v>
      </c>
      <c r="I18" s="8" t="s">
        <v>158</v>
      </c>
      <c r="J18" s="8" t="s">
        <v>113</v>
      </c>
      <c r="K18" s="8" t="s">
        <v>113</v>
      </c>
      <c r="L18" s="8" t="s">
        <v>113</v>
      </c>
      <c r="M18" s="8" t="s">
        <v>113</v>
      </c>
      <c r="N18" s="8" t="s">
        <v>113</v>
      </c>
      <c r="O18" s="8" t="s">
        <v>113</v>
      </c>
      <c r="P18" s="8" t="s">
        <v>158</v>
      </c>
      <c r="Q18" s="8" t="s">
        <v>158</v>
      </c>
      <c r="R18" s="27" t="s">
        <v>33</v>
      </c>
    </row>
    <row r="19" spans="1:18" ht="9.6" customHeight="1" x14ac:dyDescent="0.2">
      <c r="A19" s="28" t="s">
        <v>34</v>
      </c>
      <c r="B19" s="3" t="s">
        <v>35</v>
      </c>
      <c r="C19" s="15" t="s">
        <v>274</v>
      </c>
      <c r="D19" s="6" t="s">
        <v>158</v>
      </c>
      <c r="E19" s="8" t="s">
        <v>158</v>
      </c>
      <c r="F19" s="8" t="s">
        <v>113</v>
      </c>
      <c r="G19" s="8" t="s">
        <v>113</v>
      </c>
      <c r="H19" s="8" t="s">
        <v>158</v>
      </c>
      <c r="I19" s="8" t="s">
        <v>158</v>
      </c>
      <c r="J19" s="8" t="s">
        <v>113</v>
      </c>
      <c r="K19" s="8" t="s">
        <v>113</v>
      </c>
      <c r="L19" s="8" t="s">
        <v>113</v>
      </c>
      <c r="M19" s="8" t="s">
        <v>113</v>
      </c>
      <c r="N19" s="8" t="s">
        <v>113</v>
      </c>
      <c r="O19" s="8" t="s">
        <v>113</v>
      </c>
      <c r="P19" s="8" t="s">
        <v>158</v>
      </c>
      <c r="Q19" s="8" t="s">
        <v>158</v>
      </c>
      <c r="R19" s="27" t="s">
        <v>36</v>
      </c>
    </row>
    <row r="20" spans="1:18" ht="9.6" customHeight="1" x14ac:dyDescent="0.2">
      <c r="A20" s="28" t="s">
        <v>37</v>
      </c>
      <c r="B20" s="3" t="s">
        <v>38</v>
      </c>
      <c r="C20" s="15" t="s">
        <v>275</v>
      </c>
      <c r="D20" s="6" t="s">
        <v>158</v>
      </c>
      <c r="E20" s="8" t="s">
        <v>158</v>
      </c>
      <c r="F20" s="8" t="s">
        <v>113</v>
      </c>
      <c r="G20" s="8" t="s">
        <v>113</v>
      </c>
      <c r="H20" s="8" t="s">
        <v>158</v>
      </c>
      <c r="I20" s="8" t="s">
        <v>158</v>
      </c>
      <c r="J20" s="8" t="s">
        <v>113</v>
      </c>
      <c r="K20" s="8" t="s">
        <v>113</v>
      </c>
      <c r="L20" s="8" t="s">
        <v>113</v>
      </c>
      <c r="M20" s="8" t="s">
        <v>113</v>
      </c>
      <c r="N20" s="8" t="s">
        <v>113</v>
      </c>
      <c r="O20" s="8" t="s">
        <v>113</v>
      </c>
      <c r="P20" s="8" t="s">
        <v>158</v>
      </c>
      <c r="Q20" s="8" t="s">
        <v>158</v>
      </c>
      <c r="R20" s="27" t="s">
        <v>39</v>
      </c>
    </row>
    <row r="21" spans="1:18" ht="9.6" customHeight="1" x14ac:dyDescent="0.2">
      <c r="A21" s="28" t="s">
        <v>40</v>
      </c>
      <c r="B21" s="5" t="s">
        <v>0</v>
      </c>
      <c r="C21" s="15" t="s">
        <v>276</v>
      </c>
      <c r="D21" s="6" t="s">
        <v>158</v>
      </c>
      <c r="E21" s="8" t="s">
        <v>158</v>
      </c>
      <c r="F21" s="8" t="s">
        <v>113</v>
      </c>
      <c r="G21" s="8" t="s">
        <v>113</v>
      </c>
      <c r="H21" s="8" t="s">
        <v>158</v>
      </c>
      <c r="I21" s="8" t="s">
        <v>158</v>
      </c>
      <c r="J21" s="8" t="s">
        <v>113</v>
      </c>
      <c r="K21" s="8" t="s">
        <v>113</v>
      </c>
      <c r="L21" s="8" t="s">
        <v>113</v>
      </c>
      <c r="M21" s="8" t="s">
        <v>113</v>
      </c>
      <c r="N21" s="8" t="s">
        <v>113</v>
      </c>
      <c r="O21" s="8" t="s">
        <v>113</v>
      </c>
      <c r="P21" s="8" t="s">
        <v>158</v>
      </c>
      <c r="Q21" s="8" t="s">
        <v>158</v>
      </c>
      <c r="R21" s="27" t="s">
        <v>41</v>
      </c>
    </row>
    <row r="22" spans="1:18" ht="9.6" customHeight="1" x14ac:dyDescent="0.2">
      <c r="A22" s="28" t="s">
        <v>42</v>
      </c>
      <c r="B22" s="3" t="s">
        <v>43</v>
      </c>
      <c r="C22" s="15" t="s">
        <v>277</v>
      </c>
      <c r="D22" s="6" t="s">
        <v>158</v>
      </c>
      <c r="E22" s="8" t="s">
        <v>158</v>
      </c>
      <c r="F22" s="8" t="s">
        <v>113</v>
      </c>
      <c r="G22" s="8" t="s">
        <v>113</v>
      </c>
      <c r="H22" s="8" t="s">
        <v>158</v>
      </c>
      <c r="I22" s="8" t="s">
        <v>158</v>
      </c>
      <c r="J22" s="8" t="s">
        <v>113</v>
      </c>
      <c r="K22" s="8" t="s">
        <v>113</v>
      </c>
      <c r="L22" s="8" t="s">
        <v>113</v>
      </c>
      <c r="M22" s="8" t="s">
        <v>113</v>
      </c>
      <c r="N22" s="8" t="s">
        <v>113</v>
      </c>
      <c r="O22" s="8" t="s">
        <v>113</v>
      </c>
      <c r="P22" s="8" t="s">
        <v>158</v>
      </c>
      <c r="Q22" s="8" t="s">
        <v>158</v>
      </c>
      <c r="R22" s="27" t="s">
        <v>44</v>
      </c>
    </row>
    <row r="23" spans="1:18" ht="9.6" customHeight="1" x14ac:dyDescent="0.2">
      <c r="A23" s="28" t="s">
        <v>45</v>
      </c>
      <c r="B23" s="3" t="s">
        <v>46</v>
      </c>
      <c r="C23" s="15" t="s">
        <v>278</v>
      </c>
      <c r="D23" s="6" t="s">
        <v>158</v>
      </c>
      <c r="E23" s="8" t="s">
        <v>158</v>
      </c>
      <c r="F23" s="8" t="s">
        <v>113</v>
      </c>
      <c r="G23" s="8" t="s">
        <v>113</v>
      </c>
      <c r="H23" s="8" t="s">
        <v>158</v>
      </c>
      <c r="I23" s="8" t="s">
        <v>158</v>
      </c>
      <c r="J23" s="8" t="s">
        <v>113</v>
      </c>
      <c r="K23" s="8" t="s">
        <v>113</v>
      </c>
      <c r="L23" s="8" t="s">
        <v>113</v>
      </c>
      <c r="M23" s="8" t="s">
        <v>113</v>
      </c>
      <c r="N23" s="8" t="s">
        <v>113</v>
      </c>
      <c r="O23" s="8" t="s">
        <v>113</v>
      </c>
      <c r="P23" s="8" t="s">
        <v>158</v>
      </c>
      <c r="Q23" s="8" t="s">
        <v>158</v>
      </c>
      <c r="R23" s="27" t="s">
        <v>47</v>
      </c>
    </row>
    <row r="24" spans="1:18" ht="9.6" customHeight="1" x14ac:dyDescent="0.2">
      <c r="A24" s="28" t="s">
        <v>48</v>
      </c>
      <c r="B24" s="5" t="s">
        <v>0</v>
      </c>
      <c r="C24" s="16" t="s">
        <v>279</v>
      </c>
      <c r="D24" s="6" t="s">
        <v>158</v>
      </c>
      <c r="E24" s="8" t="s">
        <v>158</v>
      </c>
      <c r="F24" s="8" t="s">
        <v>113</v>
      </c>
      <c r="G24" s="8" t="s">
        <v>113</v>
      </c>
      <c r="H24" s="8" t="s">
        <v>158</v>
      </c>
      <c r="I24" s="8" t="s">
        <v>158</v>
      </c>
      <c r="J24" s="8" t="s">
        <v>113</v>
      </c>
      <c r="K24" s="8" t="s">
        <v>113</v>
      </c>
      <c r="L24" s="8" t="s">
        <v>113</v>
      </c>
      <c r="M24" s="8" t="s">
        <v>113</v>
      </c>
      <c r="N24" s="8" t="s">
        <v>113</v>
      </c>
      <c r="O24" s="8" t="s">
        <v>113</v>
      </c>
      <c r="P24" s="8" t="s">
        <v>158</v>
      </c>
      <c r="Q24" s="8" t="s">
        <v>158</v>
      </c>
      <c r="R24" s="27" t="s">
        <v>49</v>
      </c>
    </row>
    <row r="25" spans="1:18" ht="9.6" customHeight="1" x14ac:dyDescent="0.2">
      <c r="A25" s="28" t="s">
        <v>50</v>
      </c>
      <c r="B25" s="5" t="s">
        <v>0</v>
      </c>
      <c r="C25" s="16" t="s">
        <v>280</v>
      </c>
      <c r="D25" s="6" t="s">
        <v>158</v>
      </c>
      <c r="E25" s="8" t="s">
        <v>158</v>
      </c>
      <c r="F25" s="8" t="s">
        <v>113</v>
      </c>
      <c r="G25" s="8" t="s">
        <v>113</v>
      </c>
      <c r="H25" s="8" t="s">
        <v>158</v>
      </c>
      <c r="I25" s="8" t="s">
        <v>158</v>
      </c>
      <c r="J25" s="8" t="s">
        <v>113</v>
      </c>
      <c r="K25" s="8" t="s">
        <v>113</v>
      </c>
      <c r="L25" s="8" t="s">
        <v>113</v>
      </c>
      <c r="M25" s="8" t="s">
        <v>113</v>
      </c>
      <c r="N25" s="8" t="s">
        <v>113</v>
      </c>
      <c r="O25" s="8" t="s">
        <v>113</v>
      </c>
      <c r="P25" s="8" t="s">
        <v>158</v>
      </c>
      <c r="Q25" s="8" t="s">
        <v>158</v>
      </c>
      <c r="R25" s="27" t="s">
        <v>51</v>
      </c>
    </row>
    <row r="26" spans="1:18" ht="9.6" customHeight="1" x14ac:dyDescent="0.2">
      <c r="A26" s="28" t="s">
        <v>52</v>
      </c>
      <c r="B26" s="5" t="s">
        <v>0</v>
      </c>
      <c r="C26" s="16" t="s">
        <v>281</v>
      </c>
      <c r="D26" s="6" t="s">
        <v>113</v>
      </c>
      <c r="E26" s="8" t="s">
        <v>113</v>
      </c>
      <c r="F26" s="8" t="s">
        <v>113</v>
      </c>
      <c r="G26" s="8" t="s">
        <v>113</v>
      </c>
      <c r="H26" s="8" t="s">
        <v>113</v>
      </c>
      <c r="I26" s="8" t="s">
        <v>113</v>
      </c>
      <c r="J26" s="8" t="s">
        <v>113</v>
      </c>
      <c r="K26" s="8" t="s">
        <v>113</v>
      </c>
      <c r="L26" s="8" t="s">
        <v>113</v>
      </c>
      <c r="M26" s="8" t="s">
        <v>113</v>
      </c>
      <c r="N26" s="8" t="s">
        <v>113</v>
      </c>
      <c r="O26" s="8" t="s">
        <v>113</v>
      </c>
      <c r="P26" s="8" t="s">
        <v>113</v>
      </c>
      <c r="Q26" s="8" t="s">
        <v>113</v>
      </c>
      <c r="R26" s="27" t="s">
        <v>53</v>
      </c>
    </row>
    <row r="27" spans="1:18" ht="9.6" customHeight="1" x14ac:dyDescent="0.2">
      <c r="A27" s="28" t="s">
        <v>54</v>
      </c>
      <c r="B27" s="3" t="s">
        <v>55</v>
      </c>
      <c r="C27" s="15" t="s">
        <v>282</v>
      </c>
      <c r="D27" s="6" t="s">
        <v>158</v>
      </c>
      <c r="E27" s="8" t="s">
        <v>158</v>
      </c>
      <c r="F27" s="8" t="s">
        <v>113</v>
      </c>
      <c r="G27" s="8" t="s">
        <v>113</v>
      </c>
      <c r="H27" s="8" t="s">
        <v>158</v>
      </c>
      <c r="I27" s="8" t="s">
        <v>158</v>
      </c>
      <c r="J27" s="8" t="s">
        <v>113</v>
      </c>
      <c r="K27" s="8" t="s">
        <v>113</v>
      </c>
      <c r="L27" s="8" t="s">
        <v>113</v>
      </c>
      <c r="M27" s="8" t="s">
        <v>113</v>
      </c>
      <c r="N27" s="8" t="s">
        <v>113</v>
      </c>
      <c r="O27" s="8" t="s">
        <v>113</v>
      </c>
      <c r="P27" s="8" t="s">
        <v>158</v>
      </c>
      <c r="Q27" s="8" t="s">
        <v>158</v>
      </c>
      <c r="R27" s="27" t="s">
        <v>56</v>
      </c>
    </row>
    <row r="28" spans="1:18" ht="9.6" customHeight="1" x14ac:dyDescent="0.2">
      <c r="A28" s="28" t="s">
        <v>57</v>
      </c>
      <c r="B28" s="3" t="s">
        <v>58</v>
      </c>
      <c r="C28" s="15" t="s">
        <v>283</v>
      </c>
      <c r="D28" s="6" t="s">
        <v>158</v>
      </c>
      <c r="E28" s="8" t="s">
        <v>158</v>
      </c>
      <c r="F28" s="8" t="s">
        <v>113</v>
      </c>
      <c r="G28" s="8" t="s">
        <v>113</v>
      </c>
      <c r="H28" s="8" t="s">
        <v>158</v>
      </c>
      <c r="I28" s="8" t="s">
        <v>158</v>
      </c>
      <c r="J28" s="8" t="s">
        <v>113</v>
      </c>
      <c r="K28" s="8" t="s">
        <v>113</v>
      </c>
      <c r="L28" s="8" t="s">
        <v>113</v>
      </c>
      <c r="M28" s="8" t="s">
        <v>113</v>
      </c>
      <c r="N28" s="8" t="s">
        <v>113</v>
      </c>
      <c r="O28" s="8" t="s">
        <v>113</v>
      </c>
      <c r="P28" s="8" t="s">
        <v>158</v>
      </c>
      <c r="Q28" s="8" t="s">
        <v>158</v>
      </c>
      <c r="R28" s="27" t="s">
        <v>59</v>
      </c>
    </row>
    <row r="29" spans="1:18" ht="9.6" customHeight="1" x14ac:dyDescent="0.2">
      <c r="A29" s="28" t="s">
        <v>60</v>
      </c>
      <c r="B29" s="3" t="s">
        <v>61</v>
      </c>
      <c r="C29" s="14" t="s">
        <v>284</v>
      </c>
      <c r="D29" s="6" t="s">
        <v>158</v>
      </c>
      <c r="E29" s="8" t="s">
        <v>158</v>
      </c>
      <c r="F29" s="8" t="s">
        <v>113</v>
      </c>
      <c r="G29" s="8" t="s">
        <v>113</v>
      </c>
      <c r="H29" s="8" t="s">
        <v>158</v>
      </c>
      <c r="I29" s="8" t="s">
        <v>158</v>
      </c>
      <c r="J29" s="8" t="s">
        <v>113</v>
      </c>
      <c r="K29" s="8" t="s">
        <v>113</v>
      </c>
      <c r="L29" s="8" t="s">
        <v>113</v>
      </c>
      <c r="M29" s="8" t="s">
        <v>113</v>
      </c>
      <c r="N29" s="8" t="s">
        <v>113</v>
      </c>
      <c r="O29" s="8" t="s">
        <v>113</v>
      </c>
      <c r="P29" s="8" t="s">
        <v>158</v>
      </c>
      <c r="Q29" s="8" t="s">
        <v>158</v>
      </c>
      <c r="R29" s="27" t="s">
        <v>62</v>
      </c>
    </row>
    <row r="30" spans="1:18" ht="9.6" customHeight="1" x14ac:dyDescent="0.2">
      <c r="A30" s="28" t="s">
        <v>63</v>
      </c>
      <c r="B30" s="3" t="s">
        <v>64</v>
      </c>
      <c r="C30" s="13" t="s">
        <v>285</v>
      </c>
      <c r="D30" s="6" t="s">
        <v>158</v>
      </c>
      <c r="E30" s="8" t="s">
        <v>158</v>
      </c>
      <c r="F30" s="8" t="s">
        <v>113</v>
      </c>
      <c r="G30" s="8" t="s">
        <v>113</v>
      </c>
      <c r="H30" s="8" t="s">
        <v>158</v>
      </c>
      <c r="I30" s="8" t="s">
        <v>158</v>
      </c>
      <c r="J30" s="8" t="s">
        <v>113</v>
      </c>
      <c r="K30" s="8" t="s">
        <v>113</v>
      </c>
      <c r="L30" s="8" t="s">
        <v>113</v>
      </c>
      <c r="M30" s="8" t="s">
        <v>113</v>
      </c>
      <c r="N30" s="8" t="s">
        <v>113</v>
      </c>
      <c r="O30" s="8" t="s">
        <v>113</v>
      </c>
      <c r="P30" s="8" t="s">
        <v>158</v>
      </c>
      <c r="Q30" s="8" t="s">
        <v>158</v>
      </c>
      <c r="R30" s="27" t="s">
        <v>65</v>
      </c>
    </row>
    <row r="31" spans="1:18" ht="9.6" customHeight="1" x14ac:dyDescent="0.2">
      <c r="A31" s="28" t="s">
        <v>66</v>
      </c>
      <c r="B31" s="3" t="s">
        <v>67</v>
      </c>
      <c r="C31" s="14" t="s">
        <v>286</v>
      </c>
      <c r="D31" s="6" t="s">
        <v>158</v>
      </c>
      <c r="E31" s="8" t="s">
        <v>158</v>
      </c>
      <c r="F31" s="8" t="s">
        <v>113</v>
      </c>
      <c r="G31" s="8" t="s">
        <v>113</v>
      </c>
      <c r="H31" s="8" t="s">
        <v>158</v>
      </c>
      <c r="I31" s="8" t="s">
        <v>158</v>
      </c>
      <c r="J31" s="8" t="s">
        <v>113</v>
      </c>
      <c r="K31" s="8" t="s">
        <v>113</v>
      </c>
      <c r="L31" s="8" t="s">
        <v>113</v>
      </c>
      <c r="M31" s="8" t="s">
        <v>113</v>
      </c>
      <c r="N31" s="8" t="s">
        <v>113</v>
      </c>
      <c r="O31" s="8" t="s">
        <v>113</v>
      </c>
      <c r="P31" s="8" t="s">
        <v>158</v>
      </c>
      <c r="Q31" s="8" t="s">
        <v>158</v>
      </c>
      <c r="R31" s="27" t="s">
        <v>68</v>
      </c>
    </row>
    <row r="32" spans="1:18" ht="9.6" customHeight="1" x14ac:dyDescent="0.2">
      <c r="A32" s="28" t="s">
        <v>69</v>
      </c>
      <c r="B32" s="3" t="s">
        <v>70</v>
      </c>
      <c r="C32" s="15" t="s">
        <v>287</v>
      </c>
      <c r="D32" s="6" t="s">
        <v>158</v>
      </c>
      <c r="E32" s="8" t="s">
        <v>158</v>
      </c>
      <c r="F32" s="8" t="s">
        <v>113</v>
      </c>
      <c r="G32" s="8" t="s">
        <v>113</v>
      </c>
      <c r="H32" s="8" t="s">
        <v>158</v>
      </c>
      <c r="I32" s="8" t="s">
        <v>158</v>
      </c>
      <c r="J32" s="8" t="s">
        <v>113</v>
      </c>
      <c r="K32" s="8" t="s">
        <v>113</v>
      </c>
      <c r="L32" s="8" t="s">
        <v>113</v>
      </c>
      <c r="M32" s="8" t="s">
        <v>113</v>
      </c>
      <c r="N32" s="8" t="s">
        <v>113</v>
      </c>
      <c r="O32" s="8" t="s">
        <v>113</v>
      </c>
      <c r="P32" s="8" t="s">
        <v>158</v>
      </c>
      <c r="Q32" s="8" t="s">
        <v>158</v>
      </c>
      <c r="R32" s="27" t="s">
        <v>71</v>
      </c>
    </row>
    <row r="33" spans="1:18" ht="9.6" customHeight="1" x14ac:dyDescent="0.2">
      <c r="A33" s="28" t="s">
        <v>72</v>
      </c>
      <c r="B33" s="5" t="s">
        <v>0</v>
      </c>
      <c r="C33" s="16" t="s">
        <v>288</v>
      </c>
      <c r="D33" s="6" t="s">
        <v>158</v>
      </c>
      <c r="E33" s="8" t="s">
        <v>158</v>
      </c>
      <c r="F33" s="8" t="s">
        <v>113</v>
      </c>
      <c r="G33" s="8" t="s">
        <v>113</v>
      </c>
      <c r="H33" s="8" t="s">
        <v>158</v>
      </c>
      <c r="I33" s="8" t="s">
        <v>158</v>
      </c>
      <c r="J33" s="8" t="s">
        <v>113</v>
      </c>
      <c r="K33" s="8" t="s">
        <v>113</v>
      </c>
      <c r="L33" s="8" t="s">
        <v>113</v>
      </c>
      <c r="M33" s="8" t="s">
        <v>113</v>
      </c>
      <c r="N33" s="8" t="s">
        <v>113</v>
      </c>
      <c r="O33" s="8" t="s">
        <v>113</v>
      </c>
      <c r="P33" s="8" t="s">
        <v>158</v>
      </c>
      <c r="Q33" s="8" t="s">
        <v>158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t="s">
        <v>113</v>
      </c>
      <c r="E35" s="8" t="s">
        <v>113</v>
      </c>
      <c r="F35" s="8" t="s">
        <v>113</v>
      </c>
      <c r="G35" s="8" t="s">
        <v>113</v>
      </c>
      <c r="H35" s="8" t="s">
        <v>113</v>
      </c>
      <c r="I35" s="8" t="s">
        <v>113</v>
      </c>
      <c r="J35" s="8" t="s">
        <v>113</v>
      </c>
      <c r="K35" s="8" t="s">
        <v>113</v>
      </c>
      <c r="L35" s="8" t="s">
        <v>113</v>
      </c>
      <c r="M35" s="8" t="s">
        <v>113</v>
      </c>
      <c r="N35" s="8" t="s">
        <v>113</v>
      </c>
      <c r="O35" s="8" t="s">
        <v>113</v>
      </c>
      <c r="P35" s="8" t="s">
        <v>113</v>
      </c>
      <c r="Q35" s="8" t="s">
        <v>113</v>
      </c>
      <c r="R35" s="27" t="s">
        <v>75</v>
      </c>
    </row>
    <row r="36" spans="1:18" ht="9.6" customHeight="1" x14ac:dyDescent="0.2">
      <c r="A36" s="28" t="s">
        <v>76</v>
      </c>
      <c r="B36" s="5" t="s">
        <v>0</v>
      </c>
      <c r="C36" s="16" t="s">
        <v>291</v>
      </c>
      <c r="D36" s="6" t="s">
        <v>158</v>
      </c>
      <c r="E36" s="8" t="s">
        <v>158</v>
      </c>
      <c r="F36" s="8" t="s">
        <v>113</v>
      </c>
      <c r="G36" s="8" t="s">
        <v>113</v>
      </c>
      <c r="H36" s="8" t="s">
        <v>158</v>
      </c>
      <c r="I36" s="8" t="s">
        <v>158</v>
      </c>
      <c r="J36" s="8" t="s">
        <v>113</v>
      </c>
      <c r="K36" s="8" t="s">
        <v>113</v>
      </c>
      <c r="L36" s="8" t="s">
        <v>113</v>
      </c>
      <c r="M36" s="8" t="s">
        <v>113</v>
      </c>
      <c r="N36" s="8" t="s">
        <v>113</v>
      </c>
      <c r="O36" s="8" t="s">
        <v>113</v>
      </c>
      <c r="P36" s="8" t="s">
        <v>158</v>
      </c>
      <c r="Q36" s="8" t="s">
        <v>158</v>
      </c>
      <c r="R36" s="27" t="s">
        <v>77</v>
      </c>
    </row>
    <row r="37" spans="1:18" ht="9.6" customHeight="1" x14ac:dyDescent="0.2">
      <c r="A37" s="28" t="s">
        <v>78</v>
      </c>
      <c r="B37" s="5" t="s">
        <v>0</v>
      </c>
      <c r="C37" s="16" t="s">
        <v>292</v>
      </c>
      <c r="D37" s="6" t="s">
        <v>158</v>
      </c>
      <c r="E37" s="8" t="s">
        <v>158</v>
      </c>
      <c r="F37" s="8" t="s">
        <v>113</v>
      </c>
      <c r="G37" s="8" t="s">
        <v>113</v>
      </c>
      <c r="H37" s="8" t="s">
        <v>158</v>
      </c>
      <c r="I37" s="8" t="s">
        <v>158</v>
      </c>
      <c r="J37" s="8" t="s">
        <v>113</v>
      </c>
      <c r="K37" s="8" t="s">
        <v>113</v>
      </c>
      <c r="L37" s="8" t="s">
        <v>113</v>
      </c>
      <c r="M37" s="8" t="s">
        <v>113</v>
      </c>
      <c r="N37" s="8" t="s">
        <v>113</v>
      </c>
      <c r="O37" s="8" t="s">
        <v>113</v>
      </c>
      <c r="P37" s="8" t="s">
        <v>158</v>
      </c>
      <c r="Q37" s="8" t="s">
        <v>158</v>
      </c>
      <c r="R37" s="27" t="s">
        <v>79</v>
      </c>
    </row>
    <row r="38" spans="1:18" ht="9.6" customHeight="1" x14ac:dyDescent="0.2">
      <c r="A38" s="28" t="s">
        <v>80</v>
      </c>
      <c r="B38" s="5" t="s">
        <v>0</v>
      </c>
      <c r="C38" s="16" t="s">
        <v>293</v>
      </c>
      <c r="D38" s="6" t="s">
        <v>158</v>
      </c>
      <c r="E38" s="8" t="s">
        <v>158</v>
      </c>
      <c r="F38" s="8" t="s">
        <v>113</v>
      </c>
      <c r="G38" s="8" t="s">
        <v>113</v>
      </c>
      <c r="H38" s="8" t="s">
        <v>158</v>
      </c>
      <c r="I38" s="8" t="s">
        <v>158</v>
      </c>
      <c r="J38" s="8" t="s">
        <v>113</v>
      </c>
      <c r="K38" s="8" t="s">
        <v>113</v>
      </c>
      <c r="L38" s="8" t="s">
        <v>113</v>
      </c>
      <c r="M38" s="8" t="s">
        <v>113</v>
      </c>
      <c r="N38" s="8" t="s">
        <v>113</v>
      </c>
      <c r="O38" s="8" t="s">
        <v>113</v>
      </c>
      <c r="P38" s="8" t="s">
        <v>158</v>
      </c>
      <c r="Q38" s="8" t="s">
        <v>158</v>
      </c>
      <c r="R38" s="27" t="s">
        <v>81</v>
      </c>
    </row>
    <row r="39" spans="1:18" ht="9.6" customHeight="1" x14ac:dyDescent="0.2">
      <c r="A39" s="28" t="s">
        <v>82</v>
      </c>
      <c r="B39" s="5" t="s">
        <v>0</v>
      </c>
      <c r="C39" s="16" t="s">
        <v>294</v>
      </c>
      <c r="D39" s="6" t="s">
        <v>158</v>
      </c>
      <c r="E39" s="8" t="s">
        <v>158</v>
      </c>
      <c r="F39" s="8" t="s">
        <v>113</v>
      </c>
      <c r="G39" s="8" t="s">
        <v>113</v>
      </c>
      <c r="H39" s="8" t="s">
        <v>158</v>
      </c>
      <c r="I39" s="8" t="s">
        <v>158</v>
      </c>
      <c r="J39" s="8" t="s">
        <v>113</v>
      </c>
      <c r="K39" s="8" t="s">
        <v>113</v>
      </c>
      <c r="L39" s="8" t="s">
        <v>113</v>
      </c>
      <c r="M39" s="8" t="s">
        <v>113</v>
      </c>
      <c r="N39" s="8" t="s">
        <v>113</v>
      </c>
      <c r="O39" s="8" t="s">
        <v>113</v>
      </c>
      <c r="P39" s="8" t="s">
        <v>158</v>
      </c>
      <c r="Q39" s="8" t="s">
        <v>158</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t="s">
        <v>158</v>
      </c>
      <c r="E41" s="8" t="s">
        <v>158</v>
      </c>
      <c r="F41" s="8" t="s">
        <v>113</v>
      </c>
      <c r="G41" s="8" t="s">
        <v>113</v>
      </c>
      <c r="H41" s="8" t="s">
        <v>158</v>
      </c>
      <c r="I41" s="8" t="s">
        <v>158</v>
      </c>
      <c r="J41" s="8" t="s">
        <v>113</v>
      </c>
      <c r="K41" s="8" t="s">
        <v>113</v>
      </c>
      <c r="L41" s="8" t="s">
        <v>113</v>
      </c>
      <c r="M41" s="8" t="s">
        <v>113</v>
      </c>
      <c r="N41" s="8" t="s">
        <v>113</v>
      </c>
      <c r="O41" s="8" t="s">
        <v>113</v>
      </c>
      <c r="P41" s="8" t="s">
        <v>158</v>
      </c>
      <c r="Q41" s="8" t="s">
        <v>158</v>
      </c>
      <c r="R41" s="27" t="s">
        <v>88</v>
      </c>
    </row>
    <row r="42" spans="1:18" ht="9.6" customHeight="1" x14ac:dyDescent="0.2">
      <c r="A42" s="28" t="s">
        <v>89</v>
      </c>
      <c r="B42" s="5" t="s">
        <v>0</v>
      </c>
      <c r="C42" s="16" t="s">
        <v>297</v>
      </c>
      <c r="D42" s="6" t="s">
        <v>113</v>
      </c>
      <c r="E42" s="8" t="s">
        <v>113</v>
      </c>
      <c r="F42" s="8" t="s">
        <v>113</v>
      </c>
      <c r="G42" s="8" t="s">
        <v>113</v>
      </c>
      <c r="H42" s="8" t="s">
        <v>113</v>
      </c>
      <c r="I42" s="8" t="s">
        <v>113</v>
      </c>
      <c r="J42" s="8" t="s">
        <v>113</v>
      </c>
      <c r="K42" s="8" t="s">
        <v>113</v>
      </c>
      <c r="L42" s="8" t="s">
        <v>113</v>
      </c>
      <c r="M42" s="8" t="s">
        <v>113</v>
      </c>
      <c r="N42" s="8" t="s">
        <v>113</v>
      </c>
      <c r="O42" s="8" t="s">
        <v>113</v>
      </c>
      <c r="P42" s="8" t="s">
        <v>113</v>
      </c>
      <c r="Q42" s="8" t="s">
        <v>113</v>
      </c>
      <c r="R42" s="27" t="s">
        <v>90</v>
      </c>
    </row>
    <row r="43" spans="1:18" ht="9.6" customHeight="1" x14ac:dyDescent="0.2">
      <c r="A43" s="28" t="s">
        <v>91</v>
      </c>
      <c r="B43" s="5" t="s">
        <v>0</v>
      </c>
      <c r="C43" s="16" t="s">
        <v>298</v>
      </c>
      <c r="D43" s="6" t="s">
        <v>158</v>
      </c>
      <c r="E43" s="8" t="s">
        <v>158</v>
      </c>
      <c r="F43" s="8" t="s">
        <v>113</v>
      </c>
      <c r="G43" s="8" t="s">
        <v>113</v>
      </c>
      <c r="H43" s="8" t="s">
        <v>158</v>
      </c>
      <c r="I43" s="8" t="s">
        <v>158</v>
      </c>
      <c r="J43" s="8" t="s">
        <v>113</v>
      </c>
      <c r="K43" s="8" t="s">
        <v>113</v>
      </c>
      <c r="L43" s="8" t="s">
        <v>113</v>
      </c>
      <c r="M43" s="8" t="s">
        <v>113</v>
      </c>
      <c r="N43" s="8" t="s">
        <v>113</v>
      </c>
      <c r="O43" s="8" t="s">
        <v>113</v>
      </c>
      <c r="P43" s="8" t="s">
        <v>158</v>
      </c>
      <c r="Q43" s="8" t="s">
        <v>158</v>
      </c>
      <c r="R43" s="27" t="s">
        <v>92</v>
      </c>
    </row>
    <row r="44" spans="1:18" ht="9.6" customHeight="1" x14ac:dyDescent="0.2">
      <c r="A44" s="28" t="s">
        <v>93</v>
      </c>
      <c r="B44" s="5" t="s">
        <v>0</v>
      </c>
      <c r="C44" s="16" t="s">
        <v>299</v>
      </c>
      <c r="D44" s="6" t="s">
        <v>113</v>
      </c>
      <c r="E44" s="8" t="s">
        <v>113</v>
      </c>
      <c r="F44" s="8" t="s">
        <v>113</v>
      </c>
      <c r="G44" s="8" t="s">
        <v>113</v>
      </c>
      <c r="H44" s="8" t="s">
        <v>113</v>
      </c>
      <c r="I44" s="8" t="s">
        <v>113</v>
      </c>
      <c r="J44" s="8" t="s">
        <v>113</v>
      </c>
      <c r="K44" s="8" t="s">
        <v>113</v>
      </c>
      <c r="L44" s="8" t="s">
        <v>113</v>
      </c>
      <c r="M44" s="8" t="s">
        <v>113</v>
      </c>
      <c r="N44" s="8" t="s">
        <v>113</v>
      </c>
      <c r="O44" s="8" t="s">
        <v>113</v>
      </c>
      <c r="P44" s="8" t="s">
        <v>113</v>
      </c>
      <c r="Q44" s="8" t="s">
        <v>113</v>
      </c>
      <c r="R44" s="27" t="s">
        <v>94</v>
      </c>
    </row>
    <row r="45" spans="1:18" ht="9.6" customHeight="1" x14ac:dyDescent="0.2">
      <c r="A45" s="28" t="s">
        <v>95</v>
      </c>
      <c r="B45" s="5" t="s">
        <v>0</v>
      </c>
      <c r="C45" s="16" t="s">
        <v>300</v>
      </c>
      <c r="D45" s="6" t="s">
        <v>158</v>
      </c>
      <c r="E45" s="8" t="s">
        <v>158</v>
      </c>
      <c r="F45" s="8" t="s">
        <v>113</v>
      </c>
      <c r="G45" s="8" t="s">
        <v>113</v>
      </c>
      <c r="H45" s="8" t="s">
        <v>158</v>
      </c>
      <c r="I45" s="8" t="s">
        <v>158</v>
      </c>
      <c r="J45" s="8" t="s">
        <v>113</v>
      </c>
      <c r="K45" s="8" t="s">
        <v>113</v>
      </c>
      <c r="L45" s="8" t="s">
        <v>113</v>
      </c>
      <c r="M45" s="8" t="s">
        <v>113</v>
      </c>
      <c r="N45" s="8" t="s">
        <v>113</v>
      </c>
      <c r="O45" s="8" t="s">
        <v>113</v>
      </c>
      <c r="P45" s="8" t="s">
        <v>158</v>
      </c>
      <c r="Q45" s="8" t="s">
        <v>158</v>
      </c>
      <c r="R45" s="27" t="s">
        <v>96</v>
      </c>
    </row>
    <row r="46" spans="1:18" ht="9.6" customHeight="1" x14ac:dyDescent="0.2">
      <c r="A46" s="28" t="s">
        <v>97</v>
      </c>
      <c r="B46" s="5" t="s">
        <v>0</v>
      </c>
      <c r="C46" s="16"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302</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7" t="s">
        <v>100</v>
      </c>
    </row>
    <row r="48" spans="1:18" ht="9.6" customHeight="1" x14ac:dyDescent="0.2">
      <c r="A48" s="28" t="s">
        <v>101</v>
      </c>
      <c r="B48" s="3" t="s">
        <v>102</v>
      </c>
      <c r="C48" s="14" t="s">
        <v>303</v>
      </c>
      <c r="D48" s="6" t="s">
        <v>158</v>
      </c>
      <c r="E48" s="8" t="s">
        <v>158</v>
      </c>
      <c r="F48" s="8" t="s">
        <v>113</v>
      </c>
      <c r="G48" s="8" t="s">
        <v>113</v>
      </c>
      <c r="H48" s="8" t="s">
        <v>158</v>
      </c>
      <c r="I48" s="8" t="s">
        <v>158</v>
      </c>
      <c r="J48" s="8" t="s">
        <v>113</v>
      </c>
      <c r="K48" s="8" t="s">
        <v>113</v>
      </c>
      <c r="L48" s="8" t="s">
        <v>113</v>
      </c>
      <c r="M48" s="8" t="s">
        <v>113</v>
      </c>
      <c r="N48" s="8" t="s">
        <v>113</v>
      </c>
      <c r="O48" s="8" t="s">
        <v>113</v>
      </c>
      <c r="P48" s="8" t="s">
        <v>158</v>
      </c>
      <c r="Q48" s="8" t="s">
        <v>158</v>
      </c>
      <c r="R48" s="27" t="s">
        <v>103</v>
      </c>
    </row>
    <row r="49" spans="1:18" ht="9.6" customHeight="1" x14ac:dyDescent="0.2">
      <c r="A49" s="28" t="s">
        <v>104</v>
      </c>
      <c r="B49" s="3" t="s">
        <v>105</v>
      </c>
      <c r="C49" s="15" t="s">
        <v>304</v>
      </c>
      <c r="D49" s="6" t="s">
        <v>158</v>
      </c>
      <c r="E49" s="8" t="s">
        <v>158</v>
      </c>
      <c r="F49" s="8" t="s">
        <v>113</v>
      </c>
      <c r="G49" s="8" t="s">
        <v>113</v>
      </c>
      <c r="H49" s="8" t="s">
        <v>158</v>
      </c>
      <c r="I49" s="8" t="s">
        <v>158</v>
      </c>
      <c r="J49" s="8" t="s">
        <v>113</v>
      </c>
      <c r="K49" s="8" t="s">
        <v>113</v>
      </c>
      <c r="L49" s="8" t="s">
        <v>113</v>
      </c>
      <c r="M49" s="8" t="s">
        <v>113</v>
      </c>
      <c r="N49" s="8" t="s">
        <v>113</v>
      </c>
      <c r="O49" s="8" t="s">
        <v>113</v>
      </c>
      <c r="P49" s="8" t="s">
        <v>158</v>
      </c>
      <c r="Q49" s="8" t="s">
        <v>158</v>
      </c>
      <c r="R49" s="27" t="s">
        <v>106</v>
      </c>
    </row>
    <row r="50" spans="1:18" ht="9.6" customHeight="1" x14ac:dyDescent="0.2">
      <c r="A50" s="28" t="s">
        <v>107</v>
      </c>
      <c r="B50" s="5" t="s">
        <v>0</v>
      </c>
      <c r="C50" s="16" t="s">
        <v>305</v>
      </c>
      <c r="D50" s="6" t="s">
        <v>158</v>
      </c>
      <c r="E50" s="8" t="s">
        <v>158</v>
      </c>
      <c r="F50" s="8" t="s">
        <v>113</v>
      </c>
      <c r="G50" s="8" t="s">
        <v>113</v>
      </c>
      <c r="H50" s="8" t="s">
        <v>158</v>
      </c>
      <c r="I50" s="8" t="s">
        <v>158</v>
      </c>
      <c r="J50" s="8" t="s">
        <v>113</v>
      </c>
      <c r="K50" s="8" t="s">
        <v>113</v>
      </c>
      <c r="L50" s="8" t="s">
        <v>113</v>
      </c>
      <c r="M50" s="8" t="s">
        <v>113</v>
      </c>
      <c r="N50" s="8" t="s">
        <v>113</v>
      </c>
      <c r="O50" s="8" t="s">
        <v>113</v>
      </c>
      <c r="P50" s="8" t="s">
        <v>158</v>
      </c>
      <c r="Q50" s="8" t="s">
        <v>158</v>
      </c>
      <c r="R50" s="27" t="s">
        <v>108</v>
      </c>
    </row>
    <row r="51" spans="1:18" ht="9.6" customHeight="1" x14ac:dyDescent="0.2">
      <c r="A51" s="28" t="s">
        <v>109</v>
      </c>
      <c r="B51" s="5" t="s">
        <v>0</v>
      </c>
      <c r="C51" s="16" t="s">
        <v>306</v>
      </c>
      <c r="D51" s="6" t="s">
        <v>158</v>
      </c>
      <c r="E51" s="8" t="s">
        <v>158</v>
      </c>
      <c r="F51" s="8" t="s">
        <v>113</v>
      </c>
      <c r="G51" s="8" t="s">
        <v>113</v>
      </c>
      <c r="H51" s="8" t="s">
        <v>158</v>
      </c>
      <c r="I51" s="8" t="s">
        <v>158</v>
      </c>
      <c r="J51" s="8" t="s">
        <v>113</v>
      </c>
      <c r="K51" s="8" t="s">
        <v>113</v>
      </c>
      <c r="L51" s="8" t="s">
        <v>113</v>
      </c>
      <c r="M51" s="8" t="s">
        <v>113</v>
      </c>
      <c r="N51" s="8" t="s">
        <v>113</v>
      </c>
      <c r="O51" s="8" t="s">
        <v>113</v>
      </c>
      <c r="P51" s="8" t="s">
        <v>158</v>
      </c>
      <c r="Q51" s="8" t="s">
        <v>158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t="s">
        <v>158</v>
      </c>
      <c r="E53" s="8" t="s">
        <v>158</v>
      </c>
      <c r="F53" s="8" t="s">
        <v>113</v>
      </c>
      <c r="G53" s="8" t="s">
        <v>113</v>
      </c>
      <c r="H53" s="8" t="s">
        <v>158</v>
      </c>
      <c r="I53" s="8" t="s">
        <v>158</v>
      </c>
      <c r="J53" s="8" t="s">
        <v>113</v>
      </c>
      <c r="K53" s="8" t="s">
        <v>113</v>
      </c>
      <c r="L53" s="8" t="s">
        <v>113</v>
      </c>
      <c r="M53" s="8" t="s">
        <v>113</v>
      </c>
      <c r="N53" s="8" t="s">
        <v>113</v>
      </c>
      <c r="O53" s="8" t="s">
        <v>113</v>
      </c>
      <c r="P53" s="8" t="s">
        <v>158</v>
      </c>
      <c r="Q53" s="8" t="s">
        <v>158</v>
      </c>
      <c r="R53" s="27" t="s">
        <v>117</v>
      </c>
    </row>
    <row r="54" spans="1:18" ht="9.6" customHeight="1" x14ac:dyDescent="0.2">
      <c r="A54" s="28" t="s">
        <v>118</v>
      </c>
      <c r="B54" s="5" t="s">
        <v>0</v>
      </c>
      <c r="C54" s="16" t="s">
        <v>309</v>
      </c>
      <c r="D54" s="6" t="s">
        <v>158</v>
      </c>
      <c r="E54" s="8" t="s">
        <v>158</v>
      </c>
      <c r="F54" s="8" t="s">
        <v>113</v>
      </c>
      <c r="G54" s="8" t="s">
        <v>113</v>
      </c>
      <c r="H54" s="8" t="s">
        <v>158</v>
      </c>
      <c r="I54" s="8" t="s">
        <v>158</v>
      </c>
      <c r="J54" s="8" t="s">
        <v>113</v>
      </c>
      <c r="K54" s="8" t="s">
        <v>113</v>
      </c>
      <c r="L54" s="8" t="s">
        <v>113</v>
      </c>
      <c r="M54" s="8" t="s">
        <v>113</v>
      </c>
      <c r="N54" s="8" t="s">
        <v>113</v>
      </c>
      <c r="O54" s="8" t="s">
        <v>113</v>
      </c>
      <c r="P54" s="8" t="s">
        <v>158</v>
      </c>
      <c r="Q54" s="8" t="s">
        <v>158</v>
      </c>
      <c r="R54" s="27" t="s">
        <v>119</v>
      </c>
    </row>
    <row r="55" spans="1:18" ht="9.6" customHeight="1" x14ac:dyDescent="0.2">
      <c r="A55" s="28" t="s">
        <v>120</v>
      </c>
      <c r="B55" s="5" t="s">
        <v>0</v>
      </c>
      <c r="C55" s="16" t="s">
        <v>310</v>
      </c>
      <c r="D55" s="6" t="s">
        <v>113</v>
      </c>
      <c r="E55" s="8" t="s">
        <v>113</v>
      </c>
      <c r="F55" s="8" t="s">
        <v>113</v>
      </c>
      <c r="G55" s="8" t="s">
        <v>113</v>
      </c>
      <c r="H55" s="8" t="s">
        <v>113</v>
      </c>
      <c r="I55" s="8" t="s">
        <v>113</v>
      </c>
      <c r="J55" s="8" t="s">
        <v>113</v>
      </c>
      <c r="K55" s="8" t="s">
        <v>113</v>
      </c>
      <c r="L55" s="8" t="s">
        <v>113</v>
      </c>
      <c r="M55" s="8" t="s">
        <v>113</v>
      </c>
      <c r="N55" s="8" t="s">
        <v>113</v>
      </c>
      <c r="O55" s="8" t="s">
        <v>113</v>
      </c>
      <c r="P55" s="8" t="s">
        <v>113</v>
      </c>
      <c r="Q55" s="8" t="s">
        <v>113</v>
      </c>
      <c r="R55" s="27" t="s">
        <v>121</v>
      </c>
    </row>
    <row r="56" spans="1:18" ht="9.6" customHeight="1" x14ac:dyDescent="0.2">
      <c r="A56" s="28" t="s">
        <v>122</v>
      </c>
      <c r="B56" s="3" t="s">
        <v>123</v>
      </c>
      <c r="C56" s="15" t="s">
        <v>311</v>
      </c>
      <c r="D56" s="6" t="s">
        <v>113</v>
      </c>
      <c r="E56" s="8" t="s">
        <v>113</v>
      </c>
      <c r="F56" s="8" t="s">
        <v>113</v>
      </c>
      <c r="G56" s="8" t="s">
        <v>113</v>
      </c>
      <c r="H56" s="8" t="s">
        <v>113</v>
      </c>
      <c r="I56" s="8" t="s">
        <v>113</v>
      </c>
      <c r="J56" s="8" t="s">
        <v>113</v>
      </c>
      <c r="K56" s="8" t="s">
        <v>113</v>
      </c>
      <c r="L56" s="8" t="s">
        <v>113</v>
      </c>
      <c r="M56" s="8" t="s">
        <v>113</v>
      </c>
      <c r="N56" s="8" t="s">
        <v>113</v>
      </c>
      <c r="O56" s="8" t="s">
        <v>113</v>
      </c>
      <c r="P56" s="8" t="s">
        <v>113</v>
      </c>
      <c r="Q56" s="8" t="s">
        <v>113</v>
      </c>
      <c r="R56" s="27" t="s">
        <v>124</v>
      </c>
    </row>
    <row r="57" spans="1:18" ht="9.6" customHeight="1" x14ac:dyDescent="0.2">
      <c r="A57" s="28" t="s">
        <v>125</v>
      </c>
      <c r="B57" s="3" t="s">
        <v>126</v>
      </c>
      <c r="C57" s="14" t="s">
        <v>312</v>
      </c>
      <c r="D57" s="6" t="s">
        <v>158</v>
      </c>
      <c r="E57" s="8" t="s">
        <v>158</v>
      </c>
      <c r="F57" s="8" t="s">
        <v>113</v>
      </c>
      <c r="G57" s="8" t="s">
        <v>113</v>
      </c>
      <c r="H57" s="8" t="s">
        <v>158</v>
      </c>
      <c r="I57" s="8" t="s">
        <v>158</v>
      </c>
      <c r="J57" s="8" t="s">
        <v>113</v>
      </c>
      <c r="K57" s="8" t="s">
        <v>113</v>
      </c>
      <c r="L57" s="8" t="s">
        <v>113</v>
      </c>
      <c r="M57" s="8" t="s">
        <v>113</v>
      </c>
      <c r="N57" s="8" t="s">
        <v>113</v>
      </c>
      <c r="O57" s="8" t="s">
        <v>113</v>
      </c>
      <c r="P57" s="8" t="s">
        <v>158</v>
      </c>
      <c r="Q57" s="8" t="s">
        <v>158</v>
      </c>
      <c r="R57" s="27" t="s">
        <v>127</v>
      </c>
    </row>
    <row r="58" spans="1:18" ht="9.6" customHeight="1" x14ac:dyDescent="0.2">
      <c r="A58" s="28" t="s">
        <v>128</v>
      </c>
      <c r="B58" s="3" t="s">
        <v>129</v>
      </c>
      <c r="C58" s="11" t="s">
        <v>313</v>
      </c>
      <c r="D58" s="6" t="s">
        <v>158</v>
      </c>
      <c r="E58" s="8" t="s">
        <v>158</v>
      </c>
      <c r="F58" s="8" t="s">
        <v>113</v>
      </c>
      <c r="G58" s="8" t="s">
        <v>113</v>
      </c>
      <c r="H58" s="8" t="s">
        <v>158</v>
      </c>
      <c r="I58" s="8" t="s">
        <v>158</v>
      </c>
      <c r="J58" s="8" t="s">
        <v>113</v>
      </c>
      <c r="K58" s="8" t="s">
        <v>113</v>
      </c>
      <c r="L58" s="8" t="s">
        <v>113</v>
      </c>
      <c r="M58" s="8" t="s">
        <v>113</v>
      </c>
      <c r="N58" s="8" t="s">
        <v>113</v>
      </c>
      <c r="O58" s="8" t="s">
        <v>113</v>
      </c>
      <c r="P58" s="8" t="s">
        <v>158</v>
      </c>
      <c r="Q58" s="8" t="s">
        <v>158</v>
      </c>
      <c r="R58" s="27" t="s">
        <v>130</v>
      </c>
    </row>
    <row r="59" spans="1:18" ht="9.6" customHeight="1" x14ac:dyDescent="0.2">
      <c r="A59" s="28" t="s">
        <v>131</v>
      </c>
      <c r="B59" s="3" t="s">
        <v>132</v>
      </c>
      <c r="C59" s="11" t="s">
        <v>314</v>
      </c>
      <c r="D59" s="6" t="s">
        <v>158</v>
      </c>
      <c r="E59" s="8" t="s">
        <v>158</v>
      </c>
      <c r="F59" s="8" t="s">
        <v>113</v>
      </c>
      <c r="G59" s="8" t="s">
        <v>113</v>
      </c>
      <c r="H59" s="8" t="s">
        <v>158</v>
      </c>
      <c r="I59" s="8" t="s">
        <v>158</v>
      </c>
      <c r="J59" s="8" t="s">
        <v>113</v>
      </c>
      <c r="K59" s="8" t="s">
        <v>113</v>
      </c>
      <c r="L59" s="8" t="s">
        <v>113</v>
      </c>
      <c r="M59" s="8" t="s">
        <v>113</v>
      </c>
      <c r="N59" s="8" t="s">
        <v>113</v>
      </c>
      <c r="O59" s="8" t="s">
        <v>113</v>
      </c>
      <c r="P59" s="8" t="s">
        <v>158</v>
      </c>
      <c r="Q59" s="8" t="s">
        <v>158</v>
      </c>
      <c r="R59" s="27" t="s">
        <v>133</v>
      </c>
    </row>
    <row r="60" spans="1:18" ht="9.6" customHeight="1" x14ac:dyDescent="0.2">
      <c r="A60" s="28" t="s">
        <v>134</v>
      </c>
      <c r="B60" s="3" t="s">
        <v>135</v>
      </c>
      <c r="C60" s="11" t="s">
        <v>315</v>
      </c>
      <c r="D60" s="6" t="s">
        <v>158</v>
      </c>
      <c r="E60" s="8" t="s">
        <v>158</v>
      </c>
      <c r="F60" s="8" t="s">
        <v>113</v>
      </c>
      <c r="G60" s="8" t="s">
        <v>113</v>
      </c>
      <c r="H60" s="8" t="s">
        <v>158</v>
      </c>
      <c r="I60" s="8" t="s">
        <v>158</v>
      </c>
      <c r="J60" s="8" t="s">
        <v>113</v>
      </c>
      <c r="K60" s="8" t="s">
        <v>113</v>
      </c>
      <c r="L60" s="8" t="s">
        <v>113</v>
      </c>
      <c r="M60" s="8" t="s">
        <v>113</v>
      </c>
      <c r="N60" s="8" t="s">
        <v>113</v>
      </c>
      <c r="O60" s="8" t="s">
        <v>113</v>
      </c>
      <c r="P60" s="8" t="s">
        <v>158</v>
      </c>
      <c r="Q60" s="8" t="s">
        <v>158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t="s">
        <v>113</v>
      </c>
      <c r="E63" s="8" t="s">
        <v>113</v>
      </c>
      <c r="F63" s="8" t="s">
        <v>113</v>
      </c>
      <c r="G63" s="8" t="s">
        <v>113</v>
      </c>
      <c r="H63" s="8" t="s">
        <v>113</v>
      </c>
      <c r="I63" s="8" t="s">
        <v>113</v>
      </c>
      <c r="J63" s="8" t="s">
        <v>113</v>
      </c>
      <c r="K63" s="8" t="s">
        <v>113</v>
      </c>
      <c r="L63" s="8" t="s">
        <v>113</v>
      </c>
      <c r="M63" s="8" t="s">
        <v>113</v>
      </c>
      <c r="N63" s="8" t="s">
        <v>113</v>
      </c>
      <c r="O63" s="8" t="s">
        <v>113</v>
      </c>
      <c r="P63" s="8" t="s">
        <v>113</v>
      </c>
      <c r="Q63" s="8" t="s">
        <v>113</v>
      </c>
      <c r="R63" s="27" t="s">
        <v>139</v>
      </c>
    </row>
    <row r="64" spans="1:18" ht="9.6" customHeight="1" x14ac:dyDescent="0.2">
      <c r="A64" s="28" t="s">
        <v>140</v>
      </c>
      <c r="B64" s="5" t="s">
        <v>0</v>
      </c>
      <c r="C64" s="11" t="s">
        <v>317</v>
      </c>
      <c r="D64" s="6" t="s">
        <v>158</v>
      </c>
      <c r="E64" s="8" t="s">
        <v>158</v>
      </c>
      <c r="F64" s="8" t="s">
        <v>113</v>
      </c>
      <c r="G64" s="8" t="s">
        <v>113</v>
      </c>
      <c r="H64" s="8" t="s">
        <v>158</v>
      </c>
      <c r="I64" s="8" t="s">
        <v>158</v>
      </c>
      <c r="J64" s="8" t="s">
        <v>113</v>
      </c>
      <c r="K64" s="8" t="s">
        <v>113</v>
      </c>
      <c r="L64" s="8" t="s">
        <v>113</v>
      </c>
      <c r="M64" s="8" t="s">
        <v>113</v>
      </c>
      <c r="N64" s="8" t="s">
        <v>113</v>
      </c>
      <c r="O64" s="8" t="s">
        <v>113</v>
      </c>
      <c r="P64" s="8" t="s">
        <v>158</v>
      </c>
      <c r="Q64" s="8" t="s">
        <v>158</v>
      </c>
      <c r="R64" s="27" t="s">
        <v>141</v>
      </c>
    </row>
    <row r="65" spans="1:18" ht="9.6" customHeight="1" x14ac:dyDescent="0.2">
      <c r="A65" s="28" t="s">
        <v>142</v>
      </c>
      <c r="B65" s="5" t="s">
        <v>0</v>
      </c>
      <c r="C65" s="11" t="s">
        <v>318</v>
      </c>
      <c r="D65" s="6" t="s">
        <v>158</v>
      </c>
      <c r="E65" s="8" t="s">
        <v>158</v>
      </c>
      <c r="F65" s="8" t="s">
        <v>113</v>
      </c>
      <c r="G65" s="8" t="s">
        <v>113</v>
      </c>
      <c r="H65" s="8" t="s">
        <v>158</v>
      </c>
      <c r="I65" s="8" t="s">
        <v>158</v>
      </c>
      <c r="J65" s="8" t="s">
        <v>113</v>
      </c>
      <c r="K65" s="8" t="s">
        <v>113</v>
      </c>
      <c r="L65" s="8" t="s">
        <v>113</v>
      </c>
      <c r="M65" s="8" t="s">
        <v>113</v>
      </c>
      <c r="N65" s="8" t="s">
        <v>113</v>
      </c>
      <c r="O65" s="8" t="s">
        <v>113</v>
      </c>
      <c r="P65" s="8" t="s">
        <v>158</v>
      </c>
      <c r="Q65" s="8" t="s">
        <v>158</v>
      </c>
      <c r="R65" s="27" t="s">
        <v>143</v>
      </c>
    </row>
    <row r="66" spans="1:18" ht="9.6" customHeight="1" x14ac:dyDescent="0.2">
      <c r="A66" s="28" t="s">
        <v>144</v>
      </c>
      <c r="B66" s="5" t="s">
        <v>0</v>
      </c>
      <c r="C66" s="11" t="s">
        <v>319</v>
      </c>
      <c r="D66" s="6" t="s">
        <v>158</v>
      </c>
      <c r="E66" s="8" t="s">
        <v>158</v>
      </c>
      <c r="F66" s="8" t="s">
        <v>113</v>
      </c>
      <c r="G66" s="8" t="s">
        <v>113</v>
      </c>
      <c r="H66" s="8" t="s">
        <v>158</v>
      </c>
      <c r="I66" s="8" t="s">
        <v>158</v>
      </c>
      <c r="J66" s="8" t="s">
        <v>113</v>
      </c>
      <c r="K66" s="8" t="s">
        <v>113</v>
      </c>
      <c r="L66" s="8" t="s">
        <v>113</v>
      </c>
      <c r="M66" s="8" t="s">
        <v>113</v>
      </c>
      <c r="N66" s="8" t="s">
        <v>113</v>
      </c>
      <c r="O66" s="8" t="s">
        <v>113</v>
      </c>
      <c r="P66" s="8" t="s">
        <v>158</v>
      </c>
      <c r="Q66" s="8" t="s">
        <v>158</v>
      </c>
      <c r="R66" s="27" t="s">
        <v>145</v>
      </c>
    </row>
    <row r="67" spans="1:18" ht="9.6" customHeight="1" x14ac:dyDescent="0.2">
      <c r="A67" s="28" t="s">
        <v>146</v>
      </c>
      <c r="B67" s="5" t="s">
        <v>0</v>
      </c>
      <c r="C67" s="11" t="s">
        <v>320</v>
      </c>
      <c r="D67" s="6" t="s">
        <v>158</v>
      </c>
      <c r="E67" s="8" t="s">
        <v>158</v>
      </c>
      <c r="F67" s="8" t="s">
        <v>113</v>
      </c>
      <c r="G67" s="8" t="s">
        <v>113</v>
      </c>
      <c r="H67" s="8" t="s">
        <v>158</v>
      </c>
      <c r="I67" s="8" t="s">
        <v>158</v>
      </c>
      <c r="J67" s="8" t="s">
        <v>113</v>
      </c>
      <c r="K67" s="8" t="s">
        <v>113</v>
      </c>
      <c r="L67" s="8" t="s">
        <v>113</v>
      </c>
      <c r="M67" s="8" t="s">
        <v>113</v>
      </c>
      <c r="N67" s="8" t="s">
        <v>113</v>
      </c>
      <c r="O67" s="8" t="s">
        <v>113</v>
      </c>
      <c r="P67" s="8" t="s">
        <v>158</v>
      </c>
      <c r="Q67" s="8" t="s">
        <v>158</v>
      </c>
      <c r="R67" s="27" t="s">
        <v>147</v>
      </c>
    </row>
    <row r="68" spans="1:18" ht="9.6" customHeight="1" x14ac:dyDescent="0.2">
      <c r="A68" s="28" t="s">
        <v>148</v>
      </c>
      <c r="B68" s="5" t="s">
        <v>0</v>
      </c>
      <c r="C68" s="11" t="s">
        <v>321</v>
      </c>
      <c r="D68" s="6" t="s">
        <v>158</v>
      </c>
      <c r="E68" s="8" t="s">
        <v>158</v>
      </c>
      <c r="F68" s="8" t="s">
        <v>113</v>
      </c>
      <c r="G68" s="8" t="s">
        <v>113</v>
      </c>
      <c r="H68" s="8" t="s">
        <v>158</v>
      </c>
      <c r="I68" s="8" t="s">
        <v>158</v>
      </c>
      <c r="J68" s="8" t="s">
        <v>113</v>
      </c>
      <c r="K68" s="8" t="s">
        <v>113</v>
      </c>
      <c r="L68" s="8" t="s">
        <v>113</v>
      </c>
      <c r="M68" s="8" t="s">
        <v>113</v>
      </c>
      <c r="N68" s="8" t="s">
        <v>113</v>
      </c>
      <c r="O68" s="8" t="s">
        <v>113</v>
      </c>
      <c r="P68" s="8" t="s">
        <v>158</v>
      </c>
      <c r="Q68" s="8" t="s">
        <v>158</v>
      </c>
      <c r="R68" s="27" t="s">
        <v>149</v>
      </c>
    </row>
    <row r="69" spans="1:18" ht="9.6" customHeight="1" x14ac:dyDescent="0.2">
      <c r="A69" s="28" t="s">
        <v>150</v>
      </c>
      <c r="B69" s="5" t="s">
        <v>0</v>
      </c>
      <c r="C69" s="11" t="s">
        <v>322</v>
      </c>
      <c r="D69" s="6" t="s">
        <v>158</v>
      </c>
      <c r="E69" s="12" t="s">
        <v>0</v>
      </c>
      <c r="F69" s="8" t="s">
        <v>113</v>
      </c>
      <c r="G69" s="12" t="s">
        <v>0</v>
      </c>
      <c r="H69" s="8" t="s">
        <v>158</v>
      </c>
      <c r="I69" s="12" t="s">
        <v>0</v>
      </c>
      <c r="J69" s="8" t="s">
        <v>113</v>
      </c>
      <c r="K69" s="12" t="s">
        <v>0</v>
      </c>
      <c r="L69" s="8" t="s">
        <v>113</v>
      </c>
      <c r="M69" s="12" t="s">
        <v>0</v>
      </c>
      <c r="N69" s="8" t="s">
        <v>113</v>
      </c>
      <c r="O69" s="12" t="s">
        <v>0</v>
      </c>
      <c r="P69" s="8" t="s">
        <v>158</v>
      </c>
      <c r="Q69" s="12" t="s">
        <v>0</v>
      </c>
      <c r="R69" s="27" t="s">
        <v>151</v>
      </c>
    </row>
    <row r="70" spans="1:18" ht="9.6" customHeight="1" x14ac:dyDescent="0.2">
      <c r="A70" s="28" t="s">
        <v>152</v>
      </c>
      <c r="B70" s="5" t="s">
        <v>0</v>
      </c>
      <c r="C70" s="24" t="s">
        <v>323</v>
      </c>
      <c r="D70" s="21" t="s">
        <v>158</v>
      </c>
      <c r="E70" s="26" t="s">
        <v>0</v>
      </c>
      <c r="F70" s="23" t="s">
        <v>113</v>
      </c>
      <c r="G70" s="26" t="s">
        <v>0</v>
      </c>
      <c r="H70" s="23" t="s">
        <v>158</v>
      </c>
      <c r="I70" s="26" t="s">
        <v>0</v>
      </c>
      <c r="J70" s="23" t="s">
        <v>113</v>
      </c>
      <c r="K70" s="26" t="s">
        <v>0</v>
      </c>
      <c r="L70" s="23" t="s">
        <v>113</v>
      </c>
      <c r="M70" s="26" t="s">
        <v>0</v>
      </c>
      <c r="N70" s="23" t="s">
        <v>113</v>
      </c>
      <c r="O70" s="26" t="s">
        <v>0</v>
      </c>
      <c r="P70" s="23" t="s">
        <v>158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162</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t="s">
        <v>158</v>
      </c>
      <c r="E11" s="23" t="s">
        <v>158</v>
      </c>
      <c r="F11" s="23">
        <v>56271</v>
      </c>
      <c r="G11" s="22">
        <v>100</v>
      </c>
      <c r="H11" s="23" t="s">
        <v>158</v>
      </c>
      <c r="I11" s="23" t="s">
        <v>158</v>
      </c>
      <c r="J11" s="23">
        <v>78345</v>
      </c>
      <c r="K11" s="22">
        <v>100</v>
      </c>
      <c r="L11" s="23" t="s">
        <v>158</v>
      </c>
      <c r="M11" s="23" t="s">
        <v>158</v>
      </c>
      <c r="N11" s="23" t="s">
        <v>158</v>
      </c>
      <c r="O11" s="23" t="s">
        <v>158</v>
      </c>
      <c r="P11" s="23" t="s">
        <v>158</v>
      </c>
      <c r="Q11" s="23" t="s">
        <v>158</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t="s">
        <v>158</v>
      </c>
      <c r="E13" s="8" t="s">
        <v>158</v>
      </c>
      <c r="F13" s="8">
        <v>56230</v>
      </c>
      <c r="G13" s="7">
        <v>99.93</v>
      </c>
      <c r="H13" s="8" t="s">
        <v>158</v>
      </c>
      <c r="I13" s="8" t="s">
        <v>158</v>
      </c>
      <c r="J13" s="8">
        <v>78318</v>
      </c>
      <c r="K13" s="7">
        <v>99.97</v>
      </c>
      <c r="L13" s="8" t="s">
        <v>158</v>
      </c>
      <c r="M13" s="8" t="s">
        <v>158</v>
      </c>
      <c r="N13" s="8" t="s">
        <v>158</v>
      </c>
      <c r="O13" s="8" t="s">
        <v>158</v>
      </c>
      <c r="P13" s="8" t="s">
        <v>158</v>
      </c>
      <c r="Q13" s="8" t="s">
        <v>158</v>
      </c>
      <c r="R13" s="27" t="s">
        <v>20</v>
      </c>
    </row>
    <row r="14" spans="1:18" ht="9.6" customHeight="1" x14ac:dyDescent="0.2">
      <c r="A14" s="28" t="s">
        <v>21</v>
      </c>
      <c r="B14" s="3" t="s">
        <v>22</v>
      </c>
      <c r="C14" s="11" t="s">
        <v>270</v>
      </c>
      <c r="D14" s="6" t="s">
        <v>158</v>
      </c>
      <c r="E14" s="8" t="s">
        <v>158</v>
      </c>
      <c r="F14" s="12" t="s">
        <v>23</v>
      </c>
      <c r="G14" s="12" t="s">
        <v>23</v>
      </c>
      <c r="H14" s="8" t="s">
        <v>158</v>
      </c>
      <c r="I14" s="8" t="s">
        <v>158</v>
      </c>
      <c r="J14" s="12" t="s">
        <v>23</v>
      </c>
      <c r="K14" s="12" t="s">
        <v>23</v>
      </c>
      <c r="L14" s="8" t="s">
        <v>113</v>
      </c>
      <c r="M14" s="8" t="s">
        <v>113</v>
      </c>
      <c r="N14" s="8" t="s">
        <v>158</v>
      </c>
      <c r="O14" s="8" t="s">
        <v>158</v>
      </c>
      <c r="P14" s="8" t="s">
        <v>158</v>
      </c>
      <c r="Q14" s="8" t="s">
        <v>158</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t="s">
        <v>158</v>
      </c>
      <c r="E16" s="8" t="s">
        <v>158</v>
      </c>
      <c r="F16" s="8">
        <v>56111</v>
      </c>
      <c r="G16" s="7">
        <v>99.72</v>
      </c>
      <c r="H16" s="8" t="s">
        <v>158</v>
      </c>
      <c r="I16" s="8" t="s">
        <v>158</v>
      </c>
      <c r="J16" s="8">
        <v>77751</v>
      </c>
      <c r="K16" s="7">
        <v>99.24</v>
      </c>
      <c r="L16" s="8" t="s">
        <v>158</v>
      </c>
      <c r="M16" s="8" t="s">
        <v>158</v>
      </c>
      <c r="N16" s="8" t="s">
        <v>158</v>
      </c>
      <c r="O16" s="8" t="s">
        <v>158</v>
      </c>
      <c r="P16" s="8" t="s">
        <v>158</v>
      </c>
      <c r="Q16" s="8" t="s">
        <v>158</v>
      </c>
      <c r="R16" s="27" t="s">
        <v>27</v>
      </c>
    </row>
    <row r="17" spans="1:18" ht="9.6" customHeight="1" x14ac:dyDescent="0.2">
      <c r="A17" s="28" t="s">
        <v>28</v>
      </c>
      <c r="B17" s="3" t="s">
        <v>29</v>
      </c>
      <c r="C17" s="13" t="s">
        <v>272</v>
      </c>
      <c r="D17" s="6" t="s">
        <v>158</v>
      </c>
      <c r="E17" s="8" t="s">
        <v>158</v>
      </c>
      <c r="F17" s="8">
        <v>44038</v>
      </c>
      <c r="G17" s="7">
        <v>78.260000000000005</v>
      </c>
      <c r="H17" s="8" t="s">
        <v>158</v>
      </c>
      <c r="I17" s="8" t="s">
        <v>158</v>
      </c>
      <c r="J17" s="8">
        <v>61269</v>
      </c>
      <c r="K17" s="7">
        <v>78.2</v>
      </c>
      <c r="L17" s="8" t="s">
        <v>158</v>
      </c>
      <c r="M17" s="8" t="s">
        <v>158</v>
      </c>
      <c r="N17" s="8" t="s">
        <v>158</v>
      </c>
      <c r="O17" s="8" t="s">
        <v>158</v>
      </c>
      <c r="P17" s="8" t="s">
        <v>158</v>
      </c>
      <c r="Q17" s="8" t="s">
        <v>158</v>
      </c>
      <c r="R17" s="27" t="s">
        <v>30</v>
      </c>
    </row>
    <row r="18" spans="1:18" ht="9.6" customHeight="1" x14ac:dyDescent="0.2">
      <c r="A18" s="28" t="s">
        <v>31</v>
      </c>
      <c r="B18" s="3" t="s">
        <v>32</v>
      </c>
      <c r="C18" s="14" t="s">
        <v>273</v>
      </c>
      <c r="D18" s="6" t="s">
        <v>158</v>
      </c>
      <c r="E18" s="8" t="s">
        <v>158</v>
      </c>
      <c r="F18" s="8">
        <v>43912</v>
      </c>
      <c r="G18" s="7">
        <v>78.040000000000006</v>
      </c>
      <c r="H18" s="8" t="s">
        <v>158</v>
      </c>
      <c r="I18" s="8" t="s">
        <v>158</v>
      </c>
      <c r="J18" s="8">
        <v>60501</v>
      </c>
      <c r="K18" s="7">
        <v>77.22</v>
      </c>
      <c r="L18" s="8" t="s">
        <v>158</v>
      </c>
      <c r="M18" s="8" t="s">
        <v>158</v>
      </c>
      <c r="N18" s="8" t="s">
        <v>158</v>
      </c>
      <c r="O18" s="8" t="s">
        <v>158</v>
      </c>
      <c r="P18" s="8" t="s">
        <v>158</v>
      </c>
      <c r="Q18" s="8" t="s">
        <v>158</v>
      </c>
      <c r="R18" s="27" t="s">
        <v>33</v>
      </c>
    </row>
    <row r="19" spans="1:18" ht="9.6" customHeight="1" x14ac:dyDescent="0.2">
      <c r="A19" s="28" t="s">
        <v>34</v>
      </c>
      <c r="B19" s="3" t="s">
        <v>35</v>
      </c>
      <c r="C19" s="15" t="s">
        <v>274</v>
      </c>
      <c r="D19" s="6" t="s">
        <v>158</v>
      </c>
      <c r="E19" s="8" t="s">
        <v>158</v>
      </c>
      <c r="F19" s="8">
        <v>34720</v>
      </c>
      <c r="G19" s="7">
        <v>61.7</v>
      </c>
      <c r="H19" s="8" t="s">
        <v>158</v>
      </c>
      <c r="I19" s="8" t="s">
        <v>158</v>
      </c>
      <c r="J19" s="8">
        <v>42958</v>
      </c>
      <c r="K19" s="7">
        <v>54.83</v>
      </c>
      <c r="L19" s="8" t="s">
        <v>158</v>
      </c>
      <c r="M19" s="8" t="s">
        <v>158</v>
      </c>
      <c r="N19" s="8" t="s">
        <v>158</v>
      </c>
      <c r="O19" s="8" t="s">
        <v>158</v>
      </c>
      <c r="P19" s="8" t="s">
        <v>158</v>
      </c>
      <c r="Q19" s="8" t="s">
        <v>158</v>
      </c>
      <c r="R19" s="27" t="s">
        <v>36</v>
      </c>
    </row>
    <row r="20" spans="1:18" ht="9.6" customHeight="1" x14ac:dyDescent="0.2">
      <c r="A20" s="28" t="s">
        <v>37</v>
      </c>
      <c r="B20" s="3" t="s">
        <v>38</v>
      </c>
      <c r="C20" s="15" t="s">
        <v>275</v>
      </c>
      <c r="D20" s="6" t="s">
        <v>158</v>
      </c>
      <c r="E20" s="8" t="s">
        <v>158</v>
      </c>
      <c r="F20" s="12" t="s">
        <v>23</v>
      </c>
      <c r="G20" s="37">
        <v>5.41</v>
      </c>
      <c r="H20" s="8" t="s">
        <v>158</v>
      </c>
      <c r="I20" s="8" t="s">
        <v>158</v>
      </c>
      <c r="J20" s="8">
        <v>8034</v>
      </c>
      <c r="K20" s="7">
        <v>10.26</v>
      </c>
      <c r="L20" s="8" t="s">
        <v>158</v>
      </c>
      <c r="M20" s="8" t="s">
        <v>158</v>
      </c>
      <c r="N20" s="8" t="s">
        <v>158</v>
      </c>
      <c r="O20" s="8" t="s">
        <v>158</v>
      </c>
      <c r="P20" s="8" t="s">
        <v>158</v>
      </c>
      <c r="Q20" s="8" t="s">
        <v>158</v>
      </c>
      <c r="R20" s="27" t="s">
        <v>39</v>
      </c>
    </row>
    <row r="21" spans="1:18" ht="9.6" customHeight="1" x14ac:dyDescent="0.2">
      <c r="A21" s="28" t="s">
        <v>40</v>
      </c>
      <c r="B21" s="5" t="s">
        <v>0</v>
      </c>
      <c r="C21" s="15" t="s">
        <v>276</v>
      </c>
      <c r="D21" s="6" t="s">
        <v>158</v>
      </c>
      <c r="E21" s="8" t="s">
        <v>158</v>
      </c>
      <c r="F21" s="12" t="s">
        <v>23</v>
      </c>
      <c r="G21" s="12" t="s">
        <v>23</v>
      </c>
      <c r="H21" s="8" t="s">
        <v>158</v>
      </c>
      <c r="I21" s="8" t="s">
        <v>158</v>
      </c>
      <c r="J21" s="8">
        <v>760</v>
      </c>
      <c r="K21" s="7">
        <v>0.97</v>
      </c>
      <c r="L21" s="8" t="s">
        <v>158</v>
      </c>
      <c r="M21" s="8" t="s">
        <v>158</v>
      </c>
      <c r="N21" s="8" t="s">
        <v>158</v>
      </c>
      <c r="O21" s="8" t="s">
        <v>158</v>
      </c>
      <c r="P21" s="8" t="s">
        <v>158</v>
      </c>
      <c r="Q21" s="8" t="s">
        <v>158</v>
      </c>
      <c r="R21" s="27" t="s">
        <v>41</v>
      </c>
    </row>
    <row r="22" spans="1:18" ht="9.6" customHeight="1" x14ac:dyDescent="0.2">
      <c r="A22" s="28" t="s">
        <v>42</v>
      </c>
      <c r="B22" s="3" t="s">
        <v>43</v>
      </c>
      <c r="C22" s="15" t="s">
        <v>277</v>
      </c>
      <c r="D22" s="6" t="s">
        <v>158</v>
      </c>
      <c r="E22" s="8" t="s">
        <v>158</v>
      </c>
      <c r="F22" s="36">
        <v>154</v>
      </c>
      <c r="G22" s="37">
        <v>0.27</v>
      </c>
      <c r="H22" s="8" t="s">
        <v>158</v>
      </c>
      <c r="I22" s="8" t="s">
        <v>158</v>
      </c>
      <c r="J22" s="8">
        <v>505</v>
      </c>
      <c r="K22" s="7">
        <v>0.64</v>
      </c>
      <c r="L22" s="8" t="s">
        <v>158</v>
      </c>
      <c r="M22" s="8" t="s">
        <v>158</v>
      </c>
      <c r="N22" s="8" t="s">
        <v>158</v>
      </c>
      <c r="O22" s="8" t="s">
        <v>158</v>
      </c>
      <c r="P22" s="8" t="s">
        <v>158</v>
      </c>
      <c r="Q22" s="8" t="s">
        <v>158</v>
      </c>
      <c r="R22" s="27" t="s">
        <v>44</v>
      </c>
    </row>
    <row r="23" spans="1:18" ht="9.6" customHeight="1" x14ac:dyDescent="0.2">
      <c r="A23" s="28" t="s">
        <v>45</v>
      </c>
      <c r="B23" s="3" t="s">
        <v>46</v>
      </c>
      <c r="C23" s="15" t="s">
        <v>278</v>
      </c>
      <c r="D23" s="6" t="s">
        <v>158</v>
      </c>
      <c r="E23" s="8" t="s">
        <v>158</v>
      </c>
      <c r="F23" s="8">
        <v>5574</v>
      </c>
      <c r="G23" s="7">
        <v>9.91</v>
      </c>
      <c r="H23" s="8" t="s">
        <v>158</v>
      </c>
      <c r="I23" s="8" t="s">
        <v>158</v>
      </c>
      <c r="J23" s="8">
        <v>8051</v>
      </c>
      <c r="K23" s="7">
        <v>10.28</v>
      </c>
      <c r="L23" s="8" t="s">
        <v>158</v>
      </c>
      <c r="M23" s="8" t="s">
        <v>158</v>
      </c>
      <c r="N23" s="8" t="s">
        <v>158</v>
      </c>
      <c r="O23" s="8" t="s">
        <v>158</v>
      </c>
      <c r="P23" s="8" t="s">
        <v>158</v>
      </c>
      <c r="Q23" s="8" t="s">
        <v>158</v>
      </c>
      <c r="R23" s="27" t="s">
        <v>47</v>
      </c>
    </row>
    <row r="24" spans="1:18" ht="9.6" customHeight="1" x14ac:dyDescent="0.2">
      <c r="A24" s="28" t="s">
        <v>48</v>
      </c>
      <c r="B24" s="5" t="s">
        <v>0</v>
      </c>
      <c r="C24" s="16" t="s">
        <v>279</v>
      </c>
      <c r="D24" s="6" t="s">
        <v>158</v>
      </c>
      <c r="E24" s="8" t="s">
        <v>158</v>
      </c>
      <c r="F24" s="8">
        <v>4207</v>
      </c>
      <c r="G24" s="7">
        <v>7.48</v>
      </c>
      <c r="H24" s="8" t="s">
        <v>158</v>
      </c>
      <c r="I24" s="8" t="s">
        <v>158</v>
      </c>
      <c r="J24" s="8">
        <v>5794</v>
      </c>
      <c r="K24" s="7">
        <v>7.4</v>
      </c>
      <c r="L24" s="8" t="s">
        <v>158</v>
      </c>
      <c r="M24" s="8" t="s">
        <v>158</v>
      </c>
      <c r="N24" s="8" t="s">
        <v>158</v>
      </c>
      <c r="O24" s="8" t="s">
        <v>158</v>
      </c>
      <c r="P24" s="8" t="s">
        <v>158</v>
      </c>
      <c r="Q24" s="8" t="s">
        <v>158</v>
      </c>
      <c r="R24" s="27" t="s">
        <v>49</v>
      </c>
    </row>
    <row r="25" spans="1:18" ht="9.6" customHeight="1" x14ac:dyDescent="0.2">
      <c r="A25" s="28" t="s">
        <v>50</v>
      </c>
      <c r="B25" s="5" t="s">
        <v>0</v>
      </c>
      <c r="C25" s="16" t="s">
        <v>280</v>
      </c>
      <c r="D25" s="6" t="s">
        <v>158</v>
      </c>
      <c r="E25" s="8" t="s">
        <v>158</v>
      </c>
      <c r="F25" s="8">
        <v>1329</v>
      </c>
      <c r="G25" s="7">
        <v>2.36</v>
      </c>
      <c r="H25" s="8" t="s">
        <v>158</v>
      </c>
      <c r="I25" s="8" t="s">
        <v>158</v>
      </c>
      <c r="J25" s="8">
        <v>1767</v>
      </c>
      <c r="K25" s="7">
        <v>2.2599999999999998</v>
      </c>
      <c r="L25" s="8" t="s">
        <v>158</v>
      </c>
      <c r="M25" s="8" t="s">
        <v>158</v>
      </c>
      <c r="N25" s="8" t="s">
        <v>158</v>
      </c>
      <c r="O25" s="8" t="s">
        <v>158</v>
      </c>
      <c r="P25" s="8" t="s">
        <v>158</v>
      </c>
      <c r="Q25" s="8" t="s">
        <v>158</v>
      </c>
      <c r="R25" s="27" t="s">
        <v>51</v>
      </c>
    </row>
    <row r="26" spans="1:18" ht="9.6" customHeight="1" x14ac:dyDescent="0.2">
      <c r="A26" s="28" t="s">
        <v>52</v>
      </c>
      <c r="B26" s="5" t="s">
        <v>0</v>
      </c>
      <c r="C26" s="16" t="s">
        <v>281</v>
      </c>
      <c r="D26" s="6" t="s">
        <v>158</v>
      </c>
      <c r="E26" s="8" t="s">
        <v>158</v>
      </c>
      <c r="F26" s="12" t="s">
        <v>23</v>
      </c>
      <c r="G26" s="12" t="s">
        <v>23</v>
      </c>
      <c r="H26" s="8" t="s">
        <v>158</v>
      </c>
      <c r="I26" s="8" t="s">
        <v>158</v>
      </c>
      <c r="J26" s="8">
        <v>490</v>
      </c>
      <c r="K26" s="7">
        <v>0.63</v>
      </c>
      <c r="L26" s="8" t="s">
        <v>158</v>
      </c>
      <c r="M26" s="8" t="s">
        <v>158</v>
      </c>
      <c r="N26" s="8" t="s">
        <v>158</v>
      </c>
      <c r="O26" s="8" t="s">
        <v>158</v>
      </c>
      <c r="P26" s="8" t="s">
        <v>158</v>
      </c>
      <c r="Q26" s="8" t="s">
        <v>158</v>
      </c>
      <c r="R26" s="27" t="s">
        <v>53</v>
      </c>
    </row>
    <row r="27" spans="1:18" ht="9.6" customHeight="1" x14ac:dyDescent="0.2">
      <c r="A27" s="28" t="s">
        <v>54</v>
      </c>
      <c r="B27" s="3" t="s">
        <v>55</v>
      </c>
      <c r="C27" s="15" t="s">
        <v>282</v>
      </c>
      <c r="D27" s="6" t="s">
        <v>158</v>
      </c>
      <c r="E27" s="8" t="s">
        <v>158</v>
      </c>
      <c r="F27" s="12" t="s">
        <v>23</v>
      </c>
      <c r="G27" s="12" t="s">
        <v>23</v>
      </c>
      <c r="H27" s="8" t="s">
        <v>158</v>
      </c>
      <c r="I27" s="8" t="s">
        <v>158</v>
      </c>
      <c r="J27" s="8">
        <v>953</v>
      </c>
      <c r="K27" s="7">
        <v>1.22</v>
      </c>
      <c r="L27" s="8" t="s">
        <v>158</v>
      </c>
      <c r="M27" s="8" t="s">
        <v>158</v>
      </c>
      <c r="N27" s="8" t="s">
        <v>158</v>
      </c>
      <c r="O27" s="8" t="s">
        <v>158</v>
      </c>
      <c r="P27" s="8" t="s">
        <v>158</v>
      </c>
      <c r="Q27" s="8" t="s">
        <v>158</v>
      </c>
      <c r="R27" s="27" t="s">
        <v>56</v>
      </c>
    </row>
    <row r="28" spans="1:18" ht="9.6" customHeight="1" x14ac:dyDescent="0.2">
      <c r="A28" s="28" t="s">
        <v>57</v>
      </c>
      <c r="B28" s="3" t="s">
        <v>58</v>
      </c>
      <c r="C28" s="15" t="s">
        <v>283</v>
      </c>
      <c r="D28" s="6" t="s">
        <v>158</v>
      </c>
      <c r="E28" s="8" t="s">
        <v>158</v>
      </c>
      <c r="F28" s="12" t="s">
        <v>23</v>
      </c>
      <c r="G28" s="12" t="s">
        <v>23</v>
      </c>
      <c r="H28" s="8" t="s">
        <v>158</v>
      </c>
      <c r="I28" s="8" t="s">
        <v>158</v>
      </c>
      <c r="J28" s="8">
        <v>736</v>
      </c>
      <c r="K28" s="7">
        <v>0.94</v>
      </c>
      <c r="L28" s="8" t="s">
        <v>158</v>
      </c>
      <c r="M28" s="8" t="s">
        <v>158</v>
      </c>
      <c r="N28" s="8" t="s">
        <v>158</v>
      </c>
      <c r="O28" s="8" t="s">
        <v>158</v>
      </c>
      <c r="P28" s="8" t="s">
        <v>158</v>
      </c>
      <c r="Q28" s="8" t="s">
        <v>158</v>
      </c>
      <c r="R28" s="27" t="s">
        <v>59</v>
      </c>
    </row>
    <row r="29" spans="1:18" ht="9.6" customHeight="1" x14ac:dyDescent="0.2">
      <c r="A29" s="28" t="s">
        <v>60</v>
      </c>
      <c r="B29" s="3" t="s">
        <v>61</v>
      </c>
      <c r="C29" s="14" t="s">
        <v>284</v>
      </c>
      <c r="D29" s="6" t="s">
        <v>158</v>
      </c>
      <c r="E29" s="8" t="s">
        <v>158</v>
      </c>
      <c r="F29" s="12" t="s">
        <v>23</v>
      </c>
      <c r="G29" s="12" t="s">
        <v>23</v>
      </c>
      <c r="H29" s="8" t="s">
        <v>158</v>
      </c>
      <c r="I29" s="8" t="s">
        <v>158</v>
      </c>
      <c r="J29" s="8">
        <v>768</v>
      </c>
      <c r="K29" s="7">
        <v>0.98</v>
      </c>
      <c r="L29" s="8" t="s">
        <v>158</v>
      </c>
      <c r="M29" s="8" t="s">
        <v>158</v>
      </c>
      <c r="N29" s="8" t="s">
        <v>158</v>
      </c>
      <c r="O29" s="8" t="s">
        <v>158</v>
      </c>
      <c r="P29" s="8" t="s">
        <v>158</v>
      </c>
      <c r="Q29" s="8" t="s">
        <v>158</v>
      </c>
      <c r="R29" s="27" t="s">
        <v>62</v>
      </c>
    </row>
    <row r="30" spans="1:18" ht="9.6" customHeight="1" x14ac:dyDescent="0.2">
      <c r="A30" s="28" t="s">
        <v>63</v>
      </c>
      <c r="B30" s="3" t="s">
        <v>64</v>
      </c>
      <c r="C30" s="13" t="s">
        <v>285</v>
      </c>
      <c r="D30" s="6" t="s">
        <v>158</v>
      </c>
      <c r="E30" s="8" t="s">
        <v>158</v>
      </c>
      <c r="F30" s="8">
        <v>12073</v>
      </c>
      <c r="G30" s="7">
        <v>21.46</v>
      </c>
      <c r="H30" s="8" t="s">
        <v>158</v>
      </c>
      <c r="I30" s="8" t="s">
        <v>158</v>
      </c>
      <c r="J30" s="8">
        <v>16482</v>
      </c>
      <c r="K30" s="7">
        <v>21.04</v>
      </c>
      <c r="L30" s="8" t="s">
        <v>158</v>
      </c>
      <c r="M30" s="8" t="s">
        <v>158</v>
      </c>
      <c r="N30" s="8" t="s">
        <v>158</v>
      </c>
      <c r="O30" s="8" t="s">
        <v>158</v>
      </c>
      <c r="P30" s="8" t="s">
        <v>158</v>
      </c>
      <c r="Q30" s="8" t="s">
        <v>158</v>
      </c>
      <c r="R30" s="27" t="s">
        <v>65</v>
      </c>
    </row>
    <row r="31" spans="1:18" ht="9.6" customHeight="1" x14ac:dyDescent="0.2">
      <c r="A31" s="28" t="s">
        <v>66</v>
      </c>
      <c r="B31" s="3" t="s">
        <v>67</v>
      </c>
      <c r="C31" s="14" t="s">
        <v>286</v>
      </c>
      <c r="D31" s="6" t="s">
        <v>158</v>
      </c>
      <c r="E31" s="8" t="s">
        <v>158</v>
      </c>
      <c r="F31" s="8">
        <v>10016</v>
      </c>
      <c r="G31" s="7">
        <v>17.8</v>
      </c>
      <c r="H31" s="8" t="s">
        <v>158</v>
      </c>
      <c r="I31" s="8" t="s">
        <v>158</v>
      </c>
      <c r="J31" s="8">
        <v>13476</v>
      </c>
      <c r="K31" s="7">
        <v>17.2</v>
      </c>
      <c r="L31" s="8" t="s">
        <v>158</v>
      </c>
      <c r="M31" s="8" t="s">
        <v>158</v>
      </c>
      <c r="N31" s="8" t="s">
        <v>158</v>
      </c>
      <c r="O31" s="8" t="s">
        <v>158</v>
      </c>
      <c r="P31" s="8" t="s">
        <v>158</v>
      </c>
      <c r="Q31" s="8" t="s">
        <v>158</v>
      </c>
      <c r="R31" s="27" t="s">
        <v>68</v>
      </c>
    </row>
    <row r="32" spans="1:18" ht="9.6" customHeight="1" x14ac:dyDescent="0.2">
      <c r="A32" s="28" t="s">
        <v>69</v>
      </c>
      <c r="B32" s="3" t="s">
        <v>70</v>
      </c>
      <c r="C32" s="15" t="s">
        <v>287</v>
      </c>
      <c r="D32" s="6" t="s">
        <v>158</v>
      </c>
      <c r="E32" s="8" t="s">
        <v>158</v>
      </c>
      <c r="F32" s="8">
        <v>9422</v>
      </c>
      <c r="G32" s="7">
        <v>16.739999999999998</v>
      </c>
      <c r="H32" s="8" t="s">
        <v>158</v>
      </c>
      <c r="I32" s="8" t="s">
        <v>158</v>
      </c>
      <c r="J32" s="8">
        <v>11799</v>
      </c>
      <c r="K32" s="7">
        <v>15.06</v>
      </c>
      <c r="L32" s="8" t="s">
        <v>158</v>
      </c>
      <c r="M32" s="8" t="s">
        <v>158</v>
      </c>
      <c r="N32" s="8" t="s">
        <v>158</v>
      </c>
      <c r="O32" s="8" t="s">
        <v>158</v>
      </c>
      <c r="P32" s="8" t="s">
        <v>158</v>
      </c>
      <c r="Q32" s="8" t="s">
        <v>158</v>
      </c>
      <c r="R32" s="27" t="s">
        <v>71</v>
      </c>
    </row>
    <row r="33" spans="1:18" ht="9.6" customHeight="1" x14ac:dyDescent="0.2">
      <c r="A33" s="28" t="s">
        <v>72</v>
      </c>
      <c r="B33" s="5" t="s">
        <v>0</v>
      </c>
      <c r="C33" s="16" t="s">
        <v>288</v>
      </c>
      <c r="D33" s="6" t="s">
        <v>158</v>
      </c>
      <c r="E33" s="8" t="s">
        <v>158</v>
      </c>
      <c r="F33" s="8">
        <v>3913</v>
      </c>
      <c r="G33" s="7">
        <v>6.95</v>
      </c>
      <c r="H33" s="8" t="s">
        <v>158</v>
      </c>
      <c r="I33" s="8" t="s">
        <v>158</v>
      </c>
      <c r="J33" s="8">
        <v>4800</v>
      </c>
      <c r="K33" s="7">
        <v>6.13</v>
      </c>
      <c r="L33" s="8" t="s">
        <v>158</v>
      </c>
      <c r="M33" s="8" t="s">
        <v>158</v>
      </c>
      <c r="N33" s="8" t="s">
        <v>158</v>
      </c>
      <c r="O33" s="8" t="s">
        <v>158</v>
      </c>
      <c r="P33" s="8" t="s">
        <v>158</v>
      </c>
      <c r="Q33" s="8" t="s">
        <v>158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t="s">
        <v>158</v>
      </c>
      <c r="E35" s="8" t="s">
        <v>158</v>
      </c>
      <c r="F35" s="8" t="s">
        <v>113</v>
      </c>
      <c r="G35" s="8" t="s">
        <v>113</v>
      </c>
      <c r="H35" s="8" t="s">
        <v>158</v>
      </c>
      <c r="I35" s="8" t="s">
        <v>158</v>
      </c>
      <c r="J35" s="8">
        <v>52</v>
      </c>
      <c r="K35" s="7">
        <v>7.0000000000000007E-2</v>
      </c>
      <c r="L35" s="8" t="s">
        <v>158</v>
      </c>
      <c r="M35" s="8" t="s">
        <v>158</v>
      </c>
      <c r="N35" s="8" t="s">
        <v>158</v>
      </c>
      <c r="O35" s="8" t="s">
        <v>158</v>
      </c>
      <c r="P35" s="8" t="s">
        <v>158</v>
      </c>
      <c r="Q35" s="8" t="s">
        <v>158</v>
      </c>
      <c r="R35" s="27" t="s">
        <v>75</v>
      </c>
    </row>
    <row r="36" spans="1:18" ht="9.6" customHeight="1" x14ac:dyDescent="0.2">
      <c r="A36" s="28" t="s">
        <v>76</v>
      </c>
      <c r="B36" s="5" t="s">
        <v>0</v>
      </c>
      <c r="C36" s="16" t="s">
        <v>291</v>
      </c>
      <c r="D36" s="6" t="s">
        <v>158</v>
      </c>
      <c r="E36" s="8" t="s">
        <v>158</v>
      </c>
      <c r="F36" s="8">
        <v>474</v>
      </c>
      <c r="G36" s="7">
        <v>0.84</v>
      </c>
      <c r="H36" s="8" t="s">
        <v>158</v>
      </c>
      <c r="I36" s="8" t="s">
        <v>158</v>
      </c>
      <c r="J36" s="8">
        <v>645</v>
      </c>
      <c r="K36" s="7">
        <v>0.82</v>
      </c>
      <c r="L36" s="8" t="s">
        <v>158</v>
      </c>
      <c r="M36" s="8" t="s">
        <v>158</v>
      </c>
      <c r="N36" s="8" t="s">
        <v>158</v>
      </c>
      <c r="O36" s="8" t="s">
        <v>158</v>
      </c>
      <c r="P36" s="8" t="s">
        <v>158</v>
      </c>
      <c r="Q36" s="8" t="s">
        <v>158</v>
      </c>
      <c r="R36" s="27" t="s">
        <v>77</v>
      </c>
    </row>
    <row r="37" spans="1:18" ht="9.6" customHeight="1" x14ac:dyDescent="0.2">
      <c r="A37" s="28" t="s">
        <v>78</v>
      </c>
      <c r="B37" s="5" t="s">
        <v>0</v>
      </c>
      <c r="C37" s="16" t="s">
        <v>292</v>
      </c>
      <c r="D37" s="6" t="s">
        <v>158</v>
      </c>
      <c r="E37" s="8" t="s">
        <v>158</v>
      </c>
      <c r="F37" s="8">
        <v>3665</v>
      </c>
      <c r="G37" s="7">
        <v>6.51</v>
      </c>
      <c r="H37" s="8" t="s">
        <v>158</v>
      </c>
      <c r="I37" s="8" t="s">
        <v>158</v>
      </c>
      <c r="J37" s="8">
        <v>4519</v>
      </c>
      <c r="K37" s="7">
        <v>5.77</v>
      </c>
      <c r="L37" s="8" t="s">
        <v>158</v>
      </c>
      <c r="M37" s="8" t="s">
        <v>158</v>
      </c>
      <c r="N37" s="8" t="s">
        <v>158</v>
      </c>
      <c r="O37" s="8" t="s">
        <v>158</v>
      </c>
      <c r="P37" s="8" t="s">
        <v>158</v>
      </c>
      <c r="Q37" s="8" t="s">
        <v>158</v>
      </c>
      <c r="R37" s="27" t="s">
        <v>79</v>
      </c>
    </row>
    <row r="38" spans="1:18" ht="9.6" customHeight="1" x14ac:dyDescent="0.2">
      <c r="A38" s="28" t="s">
        <v>80</v>
      </c>
      <c r="B38" s="5" t="s">
        <v>0</v>
      </c>
      <c r="C38" s="16" t="s">
        <v>293</v>
      </c>
      <c r="D38" s="6" t="s">
        <v>158</v>
      </c>
      <c r="E38" s="8" t="s">
        <v>158</v>
      </c>
      <c r="F38" s="8">
        <v>1344</v>
      </c>
      <c r="G38" s="7">
        <v>2.39</v>
      </c>
      <c r="H38" s="8" t="s">
        <v>158</v>
      </c>
      <c r="I38" s="8" t="s">
        <v>158</v>
      </c>
      <c r="J38" s="8">
        <v>1703</v>
      </c>
      <c r="K38" s="7">
        <v>2.17</v>
      </c>
      <c r="L38" s="8" t="s">
        <v>158</v>
      </c>
      <c r="M38" s="8" t="s">
        <v>158</v>
      </c>
      <c r="N38" s="8" t="s">
        <v>158</v>
      </c>
      <c r="O38" s="8" t="s">
        <v>158</v>
      </c>
      <c r="P38" s="8" t="s">
        <v>158</v>
      </c>
      <c r="Q38" s="8" t="s">
        <v>158</v>
      </c>
      <c r="R38" s="27" t="s">
        <v>81</v>
      </c>
    </row>
    <row r="39" spans="1:18" ht="9.6" customHeight="1" x14ac:dyDescent="0.2">
      <c r="A39" s="28" t="s">
        <v>82</v>
      </c>
      <c r="B39" s="5" t="s">
        <v>0</v>
      </c>
      <c r="C39" s="16" t="s">
        <v>294</v>
      </c>
      <c r="D39" s="6" t="s">
        <v>158</v>
      </c>
      <c r="E39" s="8" t="s">
        <v>158</v>
      </c>
      <c r="F39" s="8">
        <v>25</v>
      </c>
      <c r="G39" s="7">
        <v>0.04</v>
      </c>
      <c r="H39" s="8" t="s">
        <v>158</v>
      </c>
      <c r="I39" s="8" t="s">
        <v>158</v>
      </c>
      <c r="J39" s="8">
        <v>34</v>
      </c>
      <c r="K39" s="7">
        <v>0.04</v>
      </c>
      <c r="L39" s="8" t="s">
        <v>158</v>
      </c>
      <c r="M39" s="8" t="s">
        <v>158</v>
      </c>
      <c r="N39" s="8" t="s">
        <v>158</v>
      </c>
      <c r="O39" s="8" t="s">
        <v>158</v>
      </c>
      <c r="P39" s="8" t="s">
        <v>158</v>
      </c>
      <c r="Q39" s="8" t="s">
        <v>158</v>
      </c>
      <c r="R39" s="27" t="s">
        <v>83</v>
      </c>
    </row>
    <row r="40" spans="1:18" ht="9.6" customHeight="1" x14ac:dyDescent="0.2">
      <c r="A40" s="28" t="s">
        <v>84</v>
      </c>
      <c r="B40" s="5" t="s">
        <v>0</v>
      </c>
      <c r="C40" s="16" t="s">
        <v>295</v>
      </c>
      <c r="D40" s="6" t="s">
        <v>158</v>
      </c>
      <c r="E40" s="8" t="s">
        <v>158</v>
      </c>
      <c r="F40" s="12" t="s">
        <v>23</v>
      </c>
      <c r="G40" s="12" t="s">
        <v>23</v>
      </c>
      <c r="H40" s="8" t="s">
        <v>158</v>
      </c>
      <c r="I40" s="8" t="s">
        <v>158</v>
      </c>
      <c r="J40" s="12" t="s">
        <v>23</v>
      </c>
      <c r="K40" s="12" t="s">
        <v>23</v>
      </c>
      <c r="L40" s="8" t="s">
        <v>158</v>
      </c>
      <c r="M40" s="8" t="s">
        <v>158</v>
      </c>
      <c r="N40" s="8" t="s">
        <v>158</v>
      </c>
      <c r="O40" s="8" t="s">
        <v>158</v>
      </c>
      <c r="P40" s="8" t="s">
        <v>158</v>
      </c>
      <c r="Q40" s="8" t="s">
        <v>158</v>
      </c>
      <c r="R40" s="27" t="s">
        <v>85</v>
      </c>
    </row>
    <row r="41" spans="1:18" ht="9.6" customHeight="1" x14ac:dyDescent="0.2">
      <c r="A41" s="28" t="s">
        <v>86</v>
      </c>
      <c r="B41" s="3" t="s">
        <v>87</v>
      </c>
      <c r="C41" s="15" t="s">
        <v>296</v>
      </c>
      <c r="D41" s="6" t="s">
        <v>158</v>
      </c>
      <c r="E41" s="8" t="s">
        <v>158</v>
      </c>
      <c r="F41" s="12" t="s">
        <v>23</v>
      </c>
      <c r="G41" s="12" t="s">
        <v>23</v>
      </c>
      <c r="H41" s="8" t="s">
        <v>158</v>
      </c>
      <c r="I41" s="8" t="s">
        <v>158</v>
      </c>
      <c r="J41" s="8">
        <v>1677</v>
      </c>
      <c r="K41" s="7">
        <v>2.14</v>
      </c>
      <c r="L41" s="8" t="s">
        <v>158</v>
      </c>
      <c r="M41" s="8" t="s">
        <v>158</v>
      </c>
      <c r="N41" s="8" t="s">
        <v>158</v>
      </c>
      <c r="O41" s="8" t="s">
        <v>158</v>
      </c>
      <c r="P41" s="8" t="s">
        <v>158</v>
      </c>
      <c r="Q41" s="8" t="s">
        <v>158</v>
      </c>
      <c r="R41" s="27" t="s">
        <v>88</v>
      </c>
    </row>
    <row r="42" spans="1:18" ht="9.6" customHeight="1" x14ac:dyDescent="0.2">
      <c r="A42" s="28" t="s">
        <v>89</v>
      </c>
      <c r="B42" s="5" t="s">
        <v>0</v>
      </c>
      <c r="C42" s="16" t="s">
        <v>297</v>
      </c>
      <c r="D42" s="6" t="s">
        <v>158</v>
      </c>
      <c r="E42" s="8" t="s">
        <v>158</v>
      </c>
      <c r="F42" s="12" t="s">
        <v>23</v>
      </c>
      <c r="G42" s="12" t="s">
        <v>23</v>
      </c>
      <c r="H42" s="8" t="s">
        <v>158</v>
      </c>
      <c r="I42" s="8" t="s">
        <v>158</v>
      </c>
      <c r="J42" s="8">
        <v>1348</v>
      </c>
      <c r="K42" s="7">
        <v>1.72</v>
      </c>
      <c r="L42" s="8" t="s">
        <v>158</v>
      </c>
      <c r="M42" s="8" t="s">
        <v>158</v>
      </c>
      <c r="N42" s="8" t="s">
        <v>158</v>
      </c>
      <c r="O42" s="8" t="s">
        <v>158</v>
      </c>
      <c r="P42" s="8" t="s">
        <v>158</v>
      </c>
      <c r="Q42" s="8" t="s">
        <v>158</v>
      </c>
      <c r="R42" s="27" t="s">
        <v>90</v>
      </c>
    </row>
    <row r="43" spans="1:18" ht="9.6" customHeight="1" x14ac:dyDescent="0.2">
      <c r="A43" s="28" t="s">
        <v>91</v>
      </c>
      <c r="B43" s="5" t="s">
        <v>0</v>
      </c>
      <c r="C43" s="16" t="s">
        <v>298</v>
      </c>
      <c r="D43" s="6" t="s">
        <v>158</v>
      </c>
      <c r="E43" s="8" t="s">
        <v>158</v>
      </c>
      <c r="F43" s="12" t="s">
        <v>23</v>
      </c>
      <c r="G43" s="12" t="s">
        <v>23</v>
      </c>
      <c r="H43" s="8" t="s">
        <v>158</v>
      </c>
      <c r="I43" s="8" t="s">
        <v>158</v>
      </c>
      <c r="J43" s="8">
        <v>61</v>
      </c>
      <c r="K43" s="7">
        <v>0.08</v>
      </c>
      <c r="L43" s="8" t="s">
        <v>158</v>
      </c>
      <c r="M43" s="8" t="s">
        <v>158</v>
      </c>
      <c r="N43" s="8" t="s">
        <v>158</v>
      </c>
      <c r="O43" s="8" t="s">
        <v>158</v>
      </c>
      <c r="P43" s="8" t="s">
        <v>158</v>
      </c>
      <c r="Q43" s="8" t="s">
        <v>158</v>
      </c>
      <c r="R43" s="27" t="s">
        <v>92</v>
      </c>
    </row>
    <row r="44" spans="1:18" ht="9.6" customHeight="1" x14ac:dyDescent="0.2">
      <c r="A44" s="28" t="s">
        <v>93</v>
      </c>
      <c r="B44" s="5" t="s">
        <v>0</v>
      </c>
      <c r="C44" s="16" t="s">
        <v>299</v>
      </c>
      <c r="D44" s="6" t="s">
        <v>158</v>
      </c>
      <c r="E44" s="8" t="s">
        <v>158</v>
      </c>
      <c r="F44" s="12" t="s">
        <v>23</v>
      </c>
      <c r="G44" s="12" t="s">
        <v>23</v>
      </c>
      <c r="H44" s="8" t="s">
        <v>158</v>
      </c>
      <c r="I44" s="8" t="s">
        <v>158</v>
      </c>
      <c r="J44" s="8">
        <v>178</v>
      </c>
      <c r="K44" s="7">
        <v>0.23</v>
      </c>
      <c r="L44" s="8" t="s">
        <v>158</v>
      </c>
      <c r="M44" s="8" t="s">
        <v>158</v>
      </c>
      <c r="N44" s="8" t="s">
        <v>158</v>
      </c>
      <c r="O44" s="8" t="s">
        <v>158</v>
      </c>
      <c r="P44" s="8" t="s">
        <v>158</v>
      </c>
      <c r="Q44" s="8" t="s">
        <v>158</v>
      </c>
      <c r="R44" s="27" t="s">
        <v>94</v>
      </c>
    </row>
    <row r="45" spans="1:18" ht="9.6" customHeight="1" x14ac:dyDescent="0.2">
      <c r="A45" s="28" t="s">
        <v>95</v>
      </c>
      <c r="B45" s="5" t="s">
        <v>0</v>
      </c>
      <c r="C45" s="16" t="s">
        <v>300</v>
      </c>
      <c r="D45" s="6" t="s">
        <v>158</v>
      </c>
      <c r="E45" s="8" t="s">
        <v>158</v>
      </c>
      <c r="F45" s="12" t="s">
        <v>23</v>
      </c>
      <c r="G45" s="12" t="s">
        <v>23</v>
      </c>
      <c r="H45" s="8" t="s">
        <v>158</v>
      </c>
      <c r="I45" s="8" t="s">
        <v>158</v>
      </c>
      <c r="J45" s="12" t="s">
        <v>23</v>
      </c>
      <c r="K45" s="12" t="s">
        <v>23</v>
      </c>
      <c r="L45" s="8" t="s">
        <v>158</v>
      </c>
      <c r="M45" s="8" t="s">
        <v>158</v>
      </c>
      <c r="N45" s="8" t="s">
        <v>158</v>
      </c>
      <c r="O45" s="8" t="s">
        <v>158</v>
      </c>
      <c r="P45" s="8" t="s">
        <v>158</v>
      </c>
      <c r="Q45" s="8" t="s">
        <v>158</v>
      </c>
      <c r="R45" s="27" t="s">
        <v>96</v>
      </c>
    </row>
    <row r="46" spans="1:18" ht="9.6" customHeight="1" x14ac:dyDescent="0.2">
      <c r="A46" s="28" t="s">
        <v>97</v>
      </c>
      <c r="B46" s="5" t="s">
        <v>0</v>
      </c>
      <c r="C46" s="16" t="s">
        <v>301</v>
      </c>
      <c r="D46" s="6" t="s">
        <v>158</v>
      </c>
      <c r="E46" s="8" t="s">
        <v>158</v>
      </c>
      <c r="F46" s="36">
        <v>4</v>
      </c>
      <c r="G46" s="37">
        <v>0.01</v>
      </c>
      <c r="H46" s="8" t="s">
        <v>158</v>
      </c>
      <c r="I46" s="8" t="s">
        <v>158</v>
      </c>
      <c r="J46" s="8" t="s">
        <v>113</v>
      </c>
      <c r="K46" s="8" t="s">
        <v>113</v>
      </c>
      <c r="L46" s="8" t="s">
        <v>113</v>
      </c>
      <c r="M46" s="8" t="s">
        <v>113</v>
      </c>
      <c r="N46" s="8" t="s">
        <v>158</v>
      </c>
      <c r="O46" s="8" t="s">
        <v>158</v>
      </c>
      <c r="P46" s="8" t="s">
        <v>158</v>
      </c>
      <c r="Q46" s="8" t="s">
        <v>158</v>
      </c>
      <c r="R46" s="27" t="s">
        <v>98</v>
      </c>
    </row>
    <row r="47" spans="1:18" ht="9.6" customHeight="1" x14ac:dyDescent="0.2">
      <c r="A47" s="28" t="s">
        <v>99</v>
      </c>
      <c r="B47" s="5" t="s">
        <v>0</v>
      </c>
      <c r="C47" s="16" t="s">
        <v>302</v>
      </c>
      <c r="D47" s="6" t="s">
        <v>158</v>
      </c>
      <c r="E47" s="8" t="s">
        <v>158</v>
      </c>
      <c r="F47" s="12" t="s">
        <v>23</v>
      </c>
      <c r="G47" s="12" t="s">
        <v>23</v>
      </c>
      <c r="H47" s="8" t="s">
        <v>158</v>
      </c>
      <c r="I47" s="8" t="s">
        <v>158</v>
      </c>
      <c r="J47" s="8">
        <v>83</v>
      </c>
      <c r="K47" s="7">
        <v>0.11</v>
      </c>
      <c r="L47" s="8" t="s">
        <v>158</v>
      </c>
      <c r="M47" s="8" t="s">
        <v>158</v>
      </c>
      <c r="N47" s="8" t="s">
        <v>158</v>
      </c>
      <c r="O47" s="8" t="s">
        <v>158</v>
      </c>
      <c r="P47" s="8" t="s">
        <v>158</v>
      </c>
      <c r="Q47" s="8" t="s">
        <v>158</v>
      </c>
      <c r="R47" s="27" t="s">
        <v>100</v>
      </c>
    </row>
    <row r="48" spans="1:18" ht="9.6" customHeight="1" x14ac:dyDescent="0.2">
      <c r="A48" s="28" t="s">
        <v>101</v>
      </c>
      <c r="B48" s="3" t="s">
        <v>102</v>
      </c>
      <c r="C48" s="14" t="s">
        <v>303</v>
      </c>
      <c r="D48" s="6" t="s">
        <v>158</v>
      </c>
      <c r="E48" s="8" t="s">
        <v>158</v>
      </c>
      <c r="F48" s="38">
        <v>2021</v>
      </c>
      <c r="G48" s="37">
        <v>3.59</v>
      </c>
      <c r="H48" s="8" t="s">
        <v>158</v>
      </c>
      <c r="I48" s="8" t="s">
        <v>158</v>
      </c>
      <c r="J48" s="8">
        <v>2820</v>
      </c>
      <c r="K48" s="7">
        <v>3.6</v>
      </c>
      <c r="L48" s="8" t="s">
        <v>158</v>
      </c>
      <c r="M48" s="8" t="s">
        <v>158</v>
      </c>
      <c r="N48" s="8" t="s">
        <v>158</v>
      </c>
      <c r="O48" s="8" t="s">
        <v>158</v>
      </c>
      <c r="P48" s="8" t="s">
        <v>158</v>
      </c>
      <c r="Q48" s="8" t="s">
        <v>158</v>
      </c>
      <c r="R48" s="27" t="s">
        <v>103</v>
      </c>
    </row>
    <row r="49" spans="1:18" ht="9.6" customHeight="1" x14ac:dyDescent="0.2">
      <c r="A49" s="28" t="s">
        <v>104</v>
      </c>
      <c r="B49" s="3" t="s">
        <v>105</v>
      </c>
      <c r="C49" s="15" t="s">
        <v>304</v>
      </c>
      <c r="D49" s="6" t="s">
        <v>158</v>
      </c>
      <c r="E49" s="8" t="s">
        <v>158</v>
      </c>
      <c r="F49" s="38">
        <v>1929</v>
      </c>
      <c r="G49" s="37">
        <v>3.43</v>
      </c>
      <c r="H49" s="8" t="s">
        <v>158</v>
      </c>
      <c r="I49" s="8" t="s">
        <v>158</v>
      </c>
      <c r="J49" s="8">
        <v>2427</v>
      </c>
      <c r="K49" s="7">
        <v>3.1</v>
      </c>
      <c r="L49" s="8" t="s">
        <v>158</v>
      </c>
      <c r="M49" s="8" t="s">
        <v>158</v>
      </c>
      <c r="N49" s="8" t="s">
        <v>158</v>
      </c>
      <c r="O49" s="8" t="s">
        <v>158</v>
      </c>
      <c r="P49" s="8" t="s">
        <v>158</v>
      </c>
      <c r="Q49" s="8" t="s">
        <v>158</v>
      </c>
      <c r="R49" s="27" t="s">
        <v>106</v>
      </c>
    </row>
    <row r="50" spans="1:18" ht="9.6" customHeight="1" x14ac:dyDescent="0.2">
      <c r="A50" s="28" t="s">
        <v>107</v>
      </c>
      <c r="B50" s="5" t="s">
        <v>0</v>
      </c>
      <c r="C50" s="16" t="s">
        <v>305</v>
      </c>
      <c r="D50" s="6" t="s">
        <v>158</v>
      </c>
      <c r="E50" s="8" t="s">
        <v>158</v>
      </c>
      <c r="F50" s="38">
        <v>1744</v>
      </c>
      <c r="G50" s="37">
        <v>3.1</v>
      </c>
      <c r="H50" s="8" t="s">
        <v>158</v>
      </c>
      <c r="I50" s="8" t="s">
        <v>158</v>
      </c>
      <c r="J50" s="8">
        <v>2193</v>
      </c>
      <c r="K50" s="7">
        <v>2.8</v>
      </c>
      <c r="L50" s="8" t="s">
        <v>158</v>
      </c>
      <c r="M50" s="8" t="s">
        <v>158</v>
      </c>
      <c r="N50" s="8" t="s">
        <v>158</v>
      </c>
      <c r="O50" s="8" t="s">
        <v>158</v>
      </c>
      <c r="P50" s="8" t="s">
        <v>158</v>
      </c>
      <c r="Q50" s="8" t="s">
        <v>158</v>
      </c>
      <c r="R50" s="27" t="s">
        <v>108</v>
      </c>
    </row>
    <row r="51" spans="1:18" ht="9.6" customHeight="1" x14ac:dyDescent="0.2">
      <c r="A51" s="28" t="s">
        <v>109</v>
      </c>
      <c r="B51" s="5" t="s">
        <v>0</v>
      </c>
      <c r="C51" s="16" t="s">
        <v>306</v>
      </c>
      <c r="D51" s="6" t="s">
        <v>158</v>
      </c>
      <c r="E51" s="8" t="s">
        <v>158</v>
      </c>
      <c r="F51" s="8">
        <v>185</v>
      </c>
      <c r="G51" s="7">
        <v>0.33</v>
      </c>
      <c r="H51" s="8" t="s">
        <v>158</v>
      </c>
      <c r="I51" s="8" t="s">
        <v>158</v>
      </c>
      <c r="J51" s="8">
        <v>235</v>
      </c>
      <c r="K51" s="7">
        <v>0.3</v>
      </c>
      <c r="L51" s="8" t="s">
        <v>158</v>
      </c>
      <c r="M51" s="8" t="s">
        <v>158</v>
      </c>
      <c r="N51" s="8" t="s">
        <v>158</v>
      </c>
      <c r="O51" s="8" t="s">
        <v>158</v>
      </c>
      <c r="P51" s="8" t="s">
        <v>158</v>
      </c>
      <c r="Q51" s="8" t="s">
        <v>158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t="s">
        <v>158</v>
      </c>
      <c r="E53" s="8" t="s">
        <v>158</v>
      </c>
      <c r="F53" s="12" t="s">
        <v>23</v>
      </c>
      <c r="G53" s="12" t="s">
        <v>23</v>
      </c>
      <c r="H53" s="8" t="s">
        <v>158</v>
      </c>
      <c r="I53" s="8" t="s">
        <v>158</v>
      </c>
      <c r="J53" s="8">
        <v>331</v>
      </c>
      <c r="K53" s="7">
        <v>0.42</v>
      </c>
      <c r="L53" s="8" t="s">
        <v>158</v>
      </c>
      <c r="M53" s="8" t="s">
        <v>158</v>
      </c>
      <c r="N53" s="8" t="s">
        <v>158</v>
      </c>
      <c r="O53" s="8" t="s">
        <v>158</v>
      </c>
      <c r="P53" s="8" t="s">
        <v>158</v>
      </c>
      <c r="Q53" s="8" t="s">
        <v>158</v>
      </c>
      <c r="R53" s="27" t="s">
        <v>117</v>
      </c>
    </row>
    <row r="54" spans="1:18" ht="9.6" customHeight="1" x14ac:dyDescent="0.2">
      <c r="A54" s="28" t="s">
        <v>118</v>
      </c>
      <c r="B54" s="5" t="s">
        <v>0</v>
      </c>
      <c r="C54" s="16" t="s">
        <v>309</v>
      </c>
      <c r="D54" s="6" t="s">
        <v>158</v>
      </c>
      <c r="E54" s="8" t="s">
        <v>158</v>
      </c>
      <c r="F54" s="12" t="s">
        <v>23</v>
      </c>
      <c r="G54" s="12" t="s">
        <v>23</v>
      </c>
      <c r="H54" s="8" t="s">
        <v>158</v>
      </c>
      <c r="I54" s="8" t="s">
        <v>158</v>
      </c>
      <c r="J54" s="8">
        <v>203</v>
      </c>
      <c r="K54" s="7">
        <v>0.26</v>
      </c>
      <c r="L54" s="8" t="s">
        <v>158</v>
      </c>
      <c r="M54" s="8" t="s">
        <v>158</v>
      </c>
      <c r="N54" s="8" t="s">
        <v>158</v>
      </c>
      <c r="O54" s="8" t="s">
        <v>158</v>
      </c>
      <c r="P54" s="8" t="s">
        <v>158</v>
      </c>
      <c r="Q54" s="8" t="s">
        <v>158</v>
      </c>
      <c r="R54" s="27" t="s">
        <v>119</v>
      </c>
    </row>
    <row r="55" spans="1:18" ht="9.6" customHeight="1" x14ac:dyDescent="0.2">
      <c r="A55" s="28" t="s">
        <v>120</v>
      </c>
      <c r="B55" s="5" t="s">
        <v>0</v>
      </c>
      <c r="C55" s="16" t="s">
        <v>310</v>
      </c>
      <c r="D55" s="6" t="s">
        <v>158</v>
      </c>
      <c r="E55" s="8" t="s">
        <v>158</v>
      </c>
      <c r="F55" s="8" t="s">
        <v>113</v>
      </c>
      <c r="G55" s="8" t="s">
        <v>113</v>
      </c>
      <c r="H55" s="8" t="s">
        <v>158</v>
      </c>
      <c r="I55" s="8" t="s">
        <v>158</v>
      </c>
      <c r="J55" s="8">
        <v>128</v>
      </c>
      <c r="K55" s="7">
        <v>0.16</v>
      </c>
      <c r="L55" s="8" t="s">
        <v>158</v>
      </c>
      <c r="M55" s="8" t="s">
        <v>158</v>
      </c>
      <c r="N55" s="8" t="s">
        <v>158</v>
      </c>
      <c r="O55" s="8" t="s">
        <v>158</v>
      </c>
      <c r="P55" s="8" t="s">
        <v>158</v>
      </c>
      <c r="Q55" s="8" t="s">
        <v>158</v>
      </c>
      <c r="R55" s="27" t="s">
        <v>121</v>
      </c>
    </row>
    <row r="56" spans="1:18" ht="9.6" customHeight="1" x14ac:dyDescent="0.2">
      <c r="A56" s="28" t="s">
        <v>122</v>
      </c>
      <c r="B56" s="3" t="s">
        <v>123</v>
      </c>
      <c r="C56" s="15" t="s">
        <v>311</v>
      </c>
      <c r="D56" s="6" t="s">
        <v>158</v>
      </c>
      <c r="E56" s="8" t="s">
        <v>158</v>
      </c>
      <c r="F56" s="12" t="s">
        <v>23</v>
      </c>
      <c r="G56" s="12" t="s">
        <v>23</v>
      </c>
      <c r="H56" s="8" t="s">
        <v>158</v>
      </c>
      <c r="I56" s="8" t="s">
        <v>158</v>
      </c>
      <c r="J56" s="8">
        <v>61</v>
      </c>
      <c r="K56" s="7">
        <v>0.08</v>
      </c>
      <c r="L56" s="8" t="s">
        <v>113</v>
      </c>
      <c r="M56" s="8" t="s">
        <v>113</v>
      </c>
      <c r="N56" s="8" t="s">
        <v>158</v>
      </c>
      <c r="O56" s="8" t="s">
        <v>158</v>
      </c>
      <c r="P56" s="8" t="s">
        <v>158</v>
      </c>
      <c r="Q56" s="8" t="s">
        <v>158</v>
      </c>
      <c r="R56" s="27" t="s">
        <v>124</v>
      </c>
    </row>
    <row r="57" spans="1:18" ht="9.6" customHeight="1" x14ac:dyDescent="0.2">
      <c r="A57" s="28" t="s">
        <v>125</v>
      </c>
      <c r="B57" s="3" t="s">
        <v>126</v>
      </c>
      <c r="C57" s="14" t="s">
        <v>312</v>
      </c>
      <c r="D57" s="6" t="s">
        <v>158</v>
      </c>
      <c r="E57" s="8" t="s">
        <v>158</v>
      </c>
      <c r="F57" s="12" t="s">
        <v>23</v>
      </c>
      <c r="G57" s="12" t="s">
        <v>23</v>
      </c>
      <c r="H57" s="8" t="s">
        <v>158</v>
      </c>
      <c r="I57" s="8" t="s">
        <v>158</v>
      </c>
      <c r="J57" s="8">
        <v>186</v>
      </c>
      <c r="K57" s="7">
        <v>0.24</v>
      </c>
      <c r="L57" s="8" t="s">
        <v>158</v>
      </c>
      <c r="M57" s="8" t="s">
        <v>158</v>
      </c>
      <c r="N57" s="8" t="s">
        <v>158</v>
      </c>
      <c r="O57" s="8" t="s">
        <v>158</v>
      </c>
      <c r="P57" s="8" t="s">
        <v>158</v>
      </c>
      <c r="Q57" s="8" t="s">
        <v>158</v>
      </c>
      <c r="R57" s="27" t="s">
        <v>127</v>
      </c>
    </row>
    <row r="58" spans="1:18" ht="9.6" customHeight="1" x14ac:dyDescent="0.2">
      <c r="A58" s="28" t="s">
        <v>128</v>
      </c>
      <c r="B58" s="3" t="s">
        <v>129</v>
      </c>
      <c r="C58" s="11" t="s">
        <v>313</v>
      </c>
      <c r="D58" s="6" t="s">
        <v>158</v>
      </c>
      <c r="E58" s="8" t="s">
        <v>158</v>
      </c>
      <c r="F58" s="12" t="s">
        <v>23</v>
      </c>
      <c r="G58" s="12" t="s">
        <v>23</v>
      </c>
      <c r="H58" s="8" t="s">
        <v>158</v>
      </c>
      <c r="I58" s="8" t="s">
        <v>158</v>
      </c>
      <c r="J58" s="8">
        <v>272</v>
      </c>
      <c r="K58" s="7">
        <v>0.35</v>
      </c>
      <c r="L58" s="8" t="s">
        <v>158</v>
      </c>
      <c r="M58" s="8" t="s">
        <v>158</v>
      </c>
      <c r="N58" s="8" t="s">
        <v>158</v>
      </c>
      <c r="O58" s="8" t="s">
        <v>158</v>
      </c>
      <c r="P58" s="8" t="s">
        <v>158</v>
      </c>
      <c r="Q58" s="8" t="s">
        <v>158</v>
      </c>
      <c r="R58" s="27" t="s">
        <v>130</v>
      </c>
    </row>
    <row r="59" spans="1:18" ht="9.6" customHeight="1" x14ac:dyDescent="0.2">
      <c r="A59" s="28" t="s">
        <v>131</v>
      </c>
      <c r="B59" s="3" t="s">
        <v>132</v>
      </c>
      <c r="C59" s="11" t="s">
        <v>314</v>
      </c>
      <c r="D59" s="6" t="s">
        <v>158</v>
      </c>
      <c r="E59" s="8" t="s">
        <v>158</v>
      </c>
      <c r="F59" s="12" t="s">
        <v>23</v>
      </c>
      <c r="G59" s="12" t="s">
        <v>23</v>
      </c>
      <c r="H59" s="8" t="s">
        <v>158</v>
      </c>
      <c r="I59" s="8" t="s">
        <v>158</v>
      </c>
      <c r="J59" s="8">
        <v>303</v>
      </c>
      <c r="K59" s="7">
        <v>0.39</v>
      </c>
      <c r="L59" s="8" t="s">
        <v>158</v>
      </c>
      <c r="M59" s="8" t="s">
        <v>158</v>
      </c>
      <c r="N59" s="8" t="s">
        <v>158</v>
      </c>
      <c r="O59" s="8" t="s">
        <v>158</v>
      </c>
      <c r="P59" s="8" t="s">
        <v>158</v>
      </c>
      <c r="Q59" s="8" t="s">
        <v>158</v>
      </c>
      <c r="R59" s="27" t="s">
        <v>133</v>
      </c>
    </row>
    <row r="60" spans="1:18" ht="9.6" customHeight="1" x14ac:dyDescent="0.2">
      <c r="A60" s="28" t="s">
        <v>134</v>
      </c>
      <c r="B60" s="3" t="s">
        <v>135</v>
      </c>
      <c r="C60" s="11" t="s">
        <v>315</v>
      </c>
      <c r="D60" s="6" t="s">
        <v>158</v>
      </c>
      <c r="E60" s="8" t="s">
        <v>158</v>
      </c>
      <c r="F60" s="36">
        <v>10</v>
      </c>
      <c r="G60" s="37">
        <v>0.02</v>
      </c>
      <c r="H60" s="8" t="s">
        <v>158</v>
      </c>
      <c r="I60" s="8" t="s">
        <v>158</v>
      </c>
      <c r="J60" s="8">
        <v>18</v>
      </c>
      <c r="K60" s="7">
        <v>0.02</v>
      </c>
      <c r="L60" s="8" t="s">
        <v>158</v>
      </c>
      <c r="M60" s="8" t="s">
        <v>158</v>
      </c>
      <c r="N60" s="8" t="s">
        <v>158</v>
      </c>
      <c r="O60" s="8" t="s">
        <v>158</v>
      </c>
      <c r="P60" s="8" t="s">
        <v>158</v>
      </c>
      <c r="Q60" s="8" t="s">
        <v>158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t="s">
        <v>158</v>
      </c>
      <c r="E63" s="8" t="s">
        <v>158</v>
      </c>
      <c r="F63" s="12" t="s">
        <v>23</v>
      </c>
      <c r="G63" s="12" t="s">
        <v>23</v>
      </c>
      <c r="H63" s="8" t="s">
        <v>158</v>
      </c>
      <c r="I63" s="8" t="s">
        <v>158</v>
      </c>
      <c r="J63" s="8">
        <v>305</v>
      </c>
      <c r="K63" s="7">
        <v>0.39</v>
      </c>
      <c r="L63" s="8" t="s">
        <v>158</v>
      </c>
      <c r="M63" s="8" t="s">
        <v>158</v>
      </c>
      <c r="N63" s="8" t="s">
        <v>158</v>
      </c>
      <c r="O63" s="8" t="s">
        <v>158</v>
      </c>
      <c r="P63" s="8" t="s">
        <v>158</v>
      </c>
      <c r="Q63" s="8" t="s">
        <v>158</v>
      </c>
      <c r="R63" s="27" t="s">
        <v>139</v>
      </c>
    </row>
    <row r="64" spans="1:18" ht="9.6" customHeight="1" x14ac:dyDescent="0.2">
      <c r="A64" s="28" t="s">
        <v>140</v>
      </c>
      <c r="B64" s="5" t="s">
        <v>0</v>
      </c>
      <c r="C64" s="11" t="s">
        <v>317</v>
      </c>
      <c r="D64" s="6" t="s">
        <v>158</v>
      </c>
      <c r="E64" s="8" t="s">
        <v>158</v>
      </c>
      <c r="F64" s="8">
        <v>12233</v>
      </c>
      <c r="G64" s="7">
        <v>21.74</v>
      </c>
      <c r="H64" s="8" t="s">
        <v>158</v>
      </c>
      <c r="I64" s="8" t="s">
        <v>158</v>
      </c>
      <c r="J64" s="8">
        <v>17076</v>
      </c>
      <c r="K64" s="7">
        <v>21.8</v>
      </c>
      <c r="L64" s="8" t="s">
        <v>158</v>
      </c>
      <c r="M64" s="8" t="s">
        <v>158</v>
      </c>
      <c r="N64" s="8" t="s">
        <v>158</v>
      </c>
      <c r="O64" s="8" t="s">
        <v>158</v>
      </c>
      <c r="P64" s="8" t="s">
        <v>158</v>
      </c>
      <c r="Q64" s="8" t="s">
        <v>158</v>
      </c>
      <c r="R64" s="27" t="s">
        <v>141</v>
      </c>
    </row>
    <row r="65" spans="1:18" ht="9.6" customHeight="1" x14ac:dyDescent="0.2">
      <c r="A65" s="28" t="s">
        <v>142</v>
      </c>
      <c r="B65" s="5" t="s">
        <v>0</v>
      </c>
      <c r="C65" s="11" t="s">
        <v>318</v>
      </c>
      <c r="D65" s="6" t="s">
        <v>158</v>
      </c>
      <c r="E65" s="8" t="s">
        <v>158</v>
      </c>
      <c r="F65" s="8">
        <v>11396</v>
      </c>
      <c r="G65" s="7">
        <v>20.25</v>
      </c>
      <c r="H65" s="8" t="s">
        <v>158</v>
      </c>
      <c r="I65" s="8" t="s">
        <v>158</v>
      </c>
      <c r="J65" s="8">
        <v>14431</v>
      </c>
      <c r="K65" s="7">
        <v>18.420000000000002</v>
      </c>
      <c r="L65" s="8" t="s">
        <v>158</v>
      </c>
      <c r="M65" s="8" t="s">
        <v>158</v>
      </c>
      <c r="N65" s="8" t="s">
        <v>158</v>
      </c>
      <c r="O65" s="8" t="s">
        <v>158</v>
      </c>
      <c r="P65" s="8" t="s">
        <v>158</v>
      </c>
      <c r="Q65" s="8" t="s">
        <v>158</v>
      </c>
      <c r="R65" s="27" t="s">
        <v>143</v>
      </c>
    </row>
    <row r="66" spans="1:18" ht="9.6" customHeight="1" x14ac:dyDescent="0.2">
      <c r="A66" s="28" t="s">
        <v>144</v>
      </c>
      <c r="B66" s="5" t="s">
        <v>0</v>
      </c>
      <c r="C66" s="11" t="s">
        <v>319</v>
      </c>
      <c r="D66" s="6" t="s">
        <v>158</v>
      </c>
      <c r="E66" s="8" t="s">
        <v>158</v>
      </c>
      <c r="F66" s="8">
        <v>21551</v>
      </c>
      <c r="G66" s="7">
        <v>38.299999999999997</v>
      </c>
      <c r="H66" s="8" t="s">
        <v>158</v>
      </c>
      <c r="I66" s="8" t="s">
        <v>158</v>
      </c>
      <c r="J66" s="8">
        <v>35387</v>
      </c>
      <c r="K66" s="7">
        <v>45.17</v>
      </c>
      <c r="L66" s="8" t="s">
        <v>158</v>
      </c>
      <c r="M66" s="8" t="s">
        <v>158</v>
      </c>
      <c r="N66" s="8" t="s">
        <v>158</v>
      </c>
      <c r="O66" s="8" t="s">
        <v>158</v>
      </c>
      <c r="P66" s="8" t="s">
        <v>158</v>
      </c>
      <c r="Q66" s="8" t="s">
        <v>158</v>
      </c>
      <c r="R66" s="27" t="s">
        <v>145</v>
      </c>
    </row>
    <row r="67" spans="1:18" ht="9.6" customHeight="1" x14ac:dyDescent="0.2">
      <c r="A67" s="28" t="s">
        <v>146</v>
      </c>
      <c r="B67" s="5" t="s">
        <v>0</v>
      </c>
      <c r="C67" s="11" t="s">
        <v>320</v>
      </c>
      <c r="D67" s="6" t="s">
        <v>158</v>
      </c>
      <c r="E67" s="8" t="s">
        <v>158</v>
      </c>
      <c r="F67" s="8">
        <v>12689</v>
      </c>
      <c r="G67" s="7">
        <v>22.55</v>
      </c>
      <c r="H67" s="8" t="s">
        <v>158</v>
      </c>
      <c r="I67" s="8" t="s">
        <v>158</v>
      </c>
      <c r="J67" s="8">
        <v>16012</v>
      </c>
      <c r="K67" s="7">
        <v>20.440000000000001</v>
      </c>
      <c r="L67" s="8" t="s">
        <v>158</v>
      </c>
      <c r="M67" s="8" t="s">
        <v>158</v>
      </c>
      <c r="N67" s="8" t="s">
        <v>158</v>
      </c>
      <c r="O67" s="8" t="s">
        <v>158</v>
      </c>
      <c r="P67" s="8" t="s">
        <v>158</v>
      </c>
      <c r="Q67" s="8" t="s">
        <v>158</v>
      </c>
      <c r="R67" s="27" t="s">
        <v>147</v>
      </c>
    </row>
    <row r="68" spans="1:18" ht="9.6" customHeight="1" x14ac:dyDescent="0.2">
      <c r="A68" s="28" t="s">
        <v>148</v>
      </c>
      <c r="B68" s="5" t="s">
        <v>0</v>
      </c>
      <c r="C68" s="11" t="s">
        <v>321</v>
      </c>
      <c r="D68" s="6" t="s">
        <v>158</v>
      </c>
      <c r="E68" s="8" t="s">
        <v>158</v>
      </c>
      <c r="F68" s="8">
        <v>55706</v>
      </c>
      <c r="G68" s="7">
        <v>99</v>
      </c>
      <c r="H68" s="8" t="s">
        <v>158</v>
      </c>
      <c r="I68" s="8" t="s">
        <v>158</v>
      </c>
      <c r="J68" s="8">
        <v>74949</v>
      </c>
      <c r="K68" s="7">
        <v>95.67</v>
      </c>
      <c r="L68" s="8" t="s">
        <v>158</v>
      </c>
      <c r="M68" s="8" t="s">
        <v>158</v>
      </c>
      <c r="N68" s="8" t="s">
        <v>158</v>
      </c>
      <c r="O68" s="8" t="s">
        <v>158</v>
      </c>
      <c r="P68" s="8" t="s">
        <v>158</v>
      </c>
      <c r="Q68" s="8" t="s">
        <v>158</v>
      </c>
      <c r="R68" s="27" t="s">
        <v>149</v>
      </c>
    </row>
    <row r="69" spans="1:18" ht="9.6" customHeight="1" x14ac:dyDescent="0.2">
      <c r="A69" s="28" t="s">
        <v>150</v>
      </c>
      <c r="B69" s="5" t="s">
        <v>0</v>
      </c>
      <c r="C69" s="11" t="s">
        <v>322</v>
      </c>
      <c r="D69" s="6" t="s">
        <v>158</v>
      </c>
      <c r="E69" s="12" t="s">
        <v>0</v>
      </c>
      <c r="F69" s="7">
        <v>32.15</v>
      </c>
      <c r="G69" s="12" t="s">
        <v>0</v>
      </c>
      <c r="H69" s="8" t="s">
        <v>158</v>
      </c>
      <c r="I69" s="12" t="s">
        <v>0</v>
      </c>
      <c r="J69" s="7">
        <v>47.67</v>
      </c>
      <c r="K69" s="12" t="s">
        <v>0</v>
      </c>
      <c r="L69" s="8" t="s">
        <v>158</v>
      </c>
      <c r="M69" s="12" t="s">
        <v>0</v>
      </c>
      <c r="N69" s="8" t="s">
        <v>158</v>
      </c>
      <c r="O69" s="12" t="s">
        <v>0</v>
      </c>
      <c r="P69" s="8" t="s">
        <v>158</v>
      </c>
      <c r="Q69" s="12" t="s">
        <v>0</v>
      </c>
      <c r="R69" s="27" t="s">
        <v>151</v>
      </c>
    </row>
    <row r="70" spans="1:18" ht="9.6" customHeight="1" x14ac:dyDescent="0.2">
      <c r="A70" s="28" t="s">
        <v>152</v>
      </c>
      <c r="B70" s="5" t="s">
        <v>0</v>
      </c>
      <c r="C70" s="24" t="s">
        <v>323</v>
      </c>
      <c r="D70" s="21" t="s">
        <v>158</v>
      </c>
      <c r="E70" s="26" t="s">
        <v>0</v>
      </c>
      <c r="F70" s="22">
        <v>31.84</v>
      </c>
      <c r="G70" s="26" t="s">
        <v>0</v>
      </c>
      <c r="H70" s="23" t="s">
        <v>158</v>
      </c>
      <c r="I70" s="26" t="s">
        <v>0</v>
      </c>
      <c r="J70" s="22">
        <v>45.62</v>
      </c>
      <c r="K70" s="26" t="s">
        <v>0</v>
      </c>
      <c r="L70" s="23" t="s">
        <v>158</v>
      </c>
      <c r="M70" s="26" t="s">
        <v>0</v>
      </c>
      <c r="N70" s="23" t="s">
        <v>158</v>
      </c>
      <c r="O70" s="26" t="s">
        <v>0</v>
      </c>
      <c r="P70" s="23" t="s">
        <v>158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163</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t="s">
        <v>158</v>
      </c>
      <c r="E11" s="23" t="s">
        <v>158</v>
      </c>
      <c r="F11" s="23" t="s">
        <v>158</v>
      </c>
      <c r="G11" s="23" t="s">
        <v>158</v>
      </c>
      <c r="H11" s="23" t="s">
        <v>158</v>
      </c>
      <c r="I11" s="23" t="s">
        <v>158</v>
      </c>
      <c r="J11" s="23" t="s">
        <v>158</v>
      </c>
      <c r="K11" s="23" t="s">
        <v>158</v>
      </c>
      <c r="L11" s="23" t="s">
        <v>158</v>
      </c>
      <c r="M11" s="23" t="s">
        <v>158</v>
      </c>
      <c r="N11" s="23" t="s">
        <v>113</v>
      </c>
      <c r="O11" s="23" t="s">
        <v>113</v>
      </c>
      <c r="P11" s="26" t="s">
        <v>23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t="s">
        <v>158</v>
      </c>
      <c r="E13" s="8" t="s">
        <v>158</v>
      </c>
      <c r="F13" s="8" t="s">
        <v>158</v>
      </c>
      <c r="G13" s="8" t="s">
        <v>158</v>
      </c>
      <c r="H13" s="8" t="s">
        <v>158</v>
      </c>
      <c r="I13" s="8" t="s">
        <v>158</v>
      </c>
      <c r="J13" s="8" t="s">
        <v>158</v>
      </c>
      <c r="K13" s="8" t="s">
        <v>158</v>
      </c>
      <c r="L13" s="8" t="s">
        <v>158</v>
      </c>
      <c r="M13" s="8" t="s">
        <v>158</v>
      </c>
      <c r="N13" s="8" t="s">
        <v>113</v>
      </c>
      <c r="O13" s="8" t="s">
        <v>113</v>
      </c>
      <c r="P13" s="12" t="s">
        <v>23</v>
      </c>
      <c r="Q13" s="7">
        <v>100</v>
      </c>
      <c r="R13" s="27" t="s">
        <v>20</v>
      </c>
    </row>
    <row r="14" spans="1:18" ht="9.6" customHeight="1" x14ac:dyDescent="0.2">
      <c r="A14" s="28" t="s">
        <v>21</v>
      </c>
      <c r="B14" s="3" t="s">
        <v>22</v>
      </c>
      <c r="C14" s="11" t="s">
        <v>270</v>
      </c>
      <c r="D14" s="6" t="s">
        <v>113</v>
      </c>
      <c r="E14" s="8" t="s">
        <v>113</v>
      </c>
      <c r="F14" s="8" t="s">
        <v>113</v>
      </c>
      <c r="G14" s="8" t="s">
        <v>113</v>
      </c>
      <c r="H14" s="8" t="s">
        <v>113</v>
      </c>
      <c r="I14" s="8" t="s">
        <v>113</v>
      </c>
      <c r="J14" s="8" t="s">
        <v>113</v>
      </c>
      <c r="K14" s="8" t="s">
        <v>113</v>
      </c>
      <c r="L14" s="8" t="s">
        <v>113</v>
      </c>
      <c r="M14" s="8" t="s">
        <v>113</v>
      </c>
      <c r="N14" s="8" t="s">
        <v>113</v>
      </c>
      <c r="O14" s="8" t="s">
        <v>113</v>
      </c>
      <c r="P14" s="8" t="s">
        <v>113</v>
      </c>
      <c r="Q14" s="8" t="s">
        <v>113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t="s">
        <v>158</v>
      </c>
      <c r="E16" s="8" t="s">
        <v>158</v>
      </c>
      <c r="F16" s="8" t="s">
        <v>158</v>
      </c>
      <c r="G16" s="8" t="s">
        <v>158</v>
      </c>
      <c r="H16" s="8" t="s">
        <v>158</v>
      </c>
      <c r="I16" s="8" t="s">
        <v>158</v>
      </c>
      <c r="J16" s="8" t="s">
        <v>158</v>
      </c>
      <c r="K16" s="8" t="s">
        <v>158</v>
      </c>
      <c r="L16" s="8" t="s">
        <v>158</v>
      </c>
      <c r="M16" s="8" t="s">
        <v>158</v>
      </c>
      <c r="N16" s="8" t="s">
        <v>113</v>
      </c>
      <c r="O16" s="8" t="s">
        <v>113</v>
      </c>
      <c r="P16" s="12" t="s">
        <v>23</v>
      </c>
      <c r="Q16" s="7">
        <v>99.67</v>
      </c>
      <c r="R16" s="27" t="s">
        <v>27</v>
      </c>
    </row>
    <row r="17" spans="1:18" ht="9.6" customHeight="1" x14ac:dyDescent="0.2">
      <c r="A17" s="28" t="s">
        <v>28</v>
      </c>
      <c r="B17" s="3" t="s">
        <v>29</v>
      </c>
      <c r="C17" s="13" t="s">
        <v>272</v>
      </c>
      <c r="D17" s="6" t="s">
        <v>158</v>
      </c>
      <c r="E17" s="8" t="s">
        <v>158</v>
      </c>
      <c r="F17" s="8" t="s">
        <v>158</v>
      </c>
      <c r="G17" s="8" t="s">
        <v>158</v>
      </c>
      <c r="H17" s="8" t="s">
        <v>158</v>
      </c>
      <c r="I17" s="8" t="s">
        <v>158</v>
      </c>
      <c r="J17" s="8" t="s">
        <v>158</v>
      </c>
      <c r="K17" s="8" t="s">
        <v>158</v>
      </c>
      <c r="L17" s="8" t="s">
        <v>158</v>
      </c>
      <c r="M17" s="8" t="s">
        <v>158</v>
      </c>
      <c r="N17" s="8" t="s">
        <v>113</v>
      </c>
      <c r="O17" s="8" t="s">
        <v>113</v>
      </c>
      <c r="P17" s="12" t="s">
        <v>23</v>
      </c>
      <c r="Q17" s="7">
        <v>73.900000000000006</v>
      </c>
      <c r="R17" s="27" t="s">
        <v>30</v>
      </c>
    </row>
    <row r="18" spans="1:18" ht="9.6" customHeight="1" x14ac:dyDescent="0.2">
      <c r="A18" s="28" t="s">
        <v>31</v>
      </c>
      <c r="B18" s="3" t="s">
        <v>32</v>
      </c>
      <c r="C18" s="14" t="s">
        <v>273</v>
      </c>
      <c r="D18" s="6" t="s">
        <v>158</v>
      </c>
      <c r="E18" s="8" t="s">
        <v>158</v>
      </c>
      <c r="F18" s="8" t="s">
        <v>158</v>
      </c>
      <c r="G18" s="8" t="s">
        <v>158</v>
      </c>
      <c r="H18" s="8" t="s">
        <v>158</v>
      </c>
      <c r="I18" s="8" t="s">
        <v>158</v>
      </c>
      <c r="J18" s="8" t="s">
        <v>158</v>
      </c>
      <c r="K18" s="8" t="s">
        <v>158</v>
      </c>
      <c r="L18" s="8" t="s">
        <v>158</v>
      </c>
      <c r="M18" s="8" t="s">
        <v>158</v>
      </c>
      <c r="N18" s="8" t="s">
        <v>113</v>
      </c>
      <c r="O18" s="8" t="s">
        <v>113</v>
      </c>
      <c r="P18" s="12" t="s">
        <v>23</v>
      </c>
      <c r="Q18" s="7">
        <v>73.260000000000005</v>
      </c>
      <c r="R18" s="27" t="s">
        <v>33</v>
      </c>
    </row>
    <row r="19" spans="1:18" ht="9.6" customHeight="1" x14ac:dyDescent="0.2">
      <c r="A19" s="28" t="s">
        <v>34</v>
      </c>
      <c r="B19" s="3" t="s">
        <v>35</v>
      </c>
      <c r="C19" s="15" t="s">
        <v>274</v>
      </c>
      <c r="D19" s="6" t="s">
        <v>158</v>
      </c>
      <c r="E19" s="8" t="s">
        <v>158</v>
      </c>
      <c r="F19" s="8" t="s">
        <v>158</v>
      </c>
      <c r="G19" s="8" t="s">
        <v>158</v>
      </c>
      <c r="H19" s="8" t="s">
        <v>158</v>
      </c>
      <c r="I19" s="8" t="s">
        <v>158</v>
      </c>
      <c r="J19" s="8" t="s">
        <v>158</v>
      </c>
      <c r="K19" s="8" t="s">
        <v>158</v>
      </c>
      <c r="L19" s="8" t="s">
        <v>158</v>
      </c>
      <c r="M19" s="8" t="s">
        <v>158</v>
      </c>
      <c r="N19" s="8" t="s">
        <v>113</v>
      </c>
      <c r="O19" s="8" t="s">
        <v>113</v>
      </c>
      <c r="P19" s="12" t="s">
        <v>23</v>
      </c>
      <c r="Q19" s="7">
        <v>53.39</v>
      </c>
      <c r="R19" s="27" t="s">
        <v>36</v>
      </c>
    </row>
    <row r="20" spans="1:18" ht="9.6" customHeight="1" x14ac:dyDescent="0.2">
      <c r="A20" s="28" t="s">
        <v>37</v>
      </c>
      <c r="B20" s="3" t="s">
        <v>38</v>
      </c>
      <c r="C20" s="15" t="s">
        <v>275</v>
      </c>
      <c r="D20" s="6" t="s">
        <v>158</v>
      </c>
      <c r="E20" s="8" t="s">
        <v>158</v>
      </c>
      <c r="F20" s="8" t="s">
        <v>158</v>
      </c>
      <c r="G20" s="8" t="s">
        <v>158</v>
      </c>
      <c r="H20" s="8" t="s">
        <v>158</v>
      </c>
      <c r="I20" s="8" t="s">
        <v>158</v>
      </c>
      <c r="J20" s="8" t="s">
        <v>158</v>
      </c>
      <c r="K20" s="8" t="s">
        <v>158</v>
      </c>
      <c r="L20" s="8" t="s">
        <v>158</v>
      </c>
      <c r="M20" s="8" t="s">
        <v>158</v>
      </c>
      <c r="N20" s="8" t="s">
        <v>113</v>
      </c>
      <c r="O20" s="8" t="s">
        <v>113</v>
      </c>
      <c r="P20" s="12" t="s">
        <v>23</v>
      </c>
      <c r="Q20" s="12" t="s">
        <v>23</v>
      </c>
      <c r="R20" s="27" t="s">
        <v>39</v>
      </c>
    </row>
    <row r="21" spans="1:18" ht="9.6" customHeight="1" x14ac:dyDescent="0.2">
      <c r="A21" s="28" t="s">
        <v>40</v>
      </c>
      <c r="B21" s="5" t="s">
        <v>0</v>
      </c>
      <c r="C21" s="15" t="s">
        <v>276</v>
      </c>
      <c r="D21" s="6" t="s">
        <v>158</v>
      </c>
      <c r="E21" s="8" t="s">
        <v>158</v>
      </c>
      <c r="F21" s="8" t="s">
        <v>158</v>
      </c>
      <c r="G21" s="8" t="s">
        <v>158</v>
      </c>
      <c r="H21" s="8" t="s">
        <v>158</v>
      </c>
      <c r="I21" s="8" t="s">
        <v>158</v>
      </c>
      <c r="J21" s="8" t="s">
        <v>158</v>
      </c>
      <c r="K21" s="8" t="s">
        <v>158</v>
      </c>
      <c r="L21" s="8" t="s">
        <v>113</v>
      </c>
      <c r="M21" s="8" t="s">
        <v>113</v>
      </c>
      <c r="N21" s="8" t="s">
        <v>113</v>
      </c>
      <c r="O21" s="8" t="s">
        <v>113</v>
      </c>
      <c r="P21" s="12" t="s">
        <v>23</v>
      </c>
      <c r="Q21" s="12" t="s">
        <v>23</v>
      </c>
      <c r="R21" s="27" t="s">
        <v>41</v>
      </c>
    </row>
    <row r="22" spans="1:18" ht="9.6" customHeight="1" x14ac:dyDescent="0.2">
      <c r="A22" s="28" t="s">
        <v>42</v>
      </c>
      <c r="B22" s="3" t="s">
        <v>43</v>
      </c>
      <c r="C22" s="15" t="s">
        <v>277</v>
      </c>
      <c r="D22" s="6" t="s">
        <v>158</v>
      </c>
      <c r="E22" s="8" t="s">
        <v>158</v>
      </c>
      <c r="F22" s="8" t="s">
        <v>158</v>
      </c>
      <c r="G22" s="8" t="s">
        <v>158</v>
      </c>
      <c r="H22" s="8" t="s">
        <v>158</v>
      </c>
      <c r="I22" s="8" t="s">
        <v>158</v>
      </c>
      <c r="J22" s="8" t="s">
        <v>158</v>
      </c>
      <c r="K22" s="8" t="s">
        <v>158</v>
      </c>
      <c r="L22" s="8" t="s">
        <v>158</v>
      </c>
      <c r="M22" s="8" t="s">
        <v>158</v>
      </c>
      <c r="N22" s="8" t="s">
        <v>113</v>
      </c>
      <c r="O22" s="8" t="s">
        <v>113</v>
      </c>
      <c r="P22" s="12" t="s">
        <v>23</v>
      </c>
      <c r="Q22" s="12" t="s">
        <v>23</v>
      </c>
      <c r="R22" s="27" t="s">
        <v>44</v>
      </c>
    </row>
    <row r="23" spans="1:18" ht="9.6" customHeight="1" x14ac:dyDescent="0.2">
      <c r="A23" s="28" t="s">
        <v>45</v>
      </c>
      <c r="B23" s="3" t="s">
        <v>46</v>
      </c>
      <c r="C23" s="15" t="s">
        <v>278</v>
      </c>
      <c r="D23" s="6" t="s">
        <v>158</v>
      </c>
      <c r="E23" s="8" t="s">
        <v>158</v>
      </c>
      <c r="F23" s="8" t="s">
        <v>158</v>
      </c>
      <c r="G23" s="8" t="s">
        <v>158</v>
      </c>
      <c r="H23" s="8" t="s">
        <v>158</v>
      </c>
      <c r="I23" s="8" t="s">
        <v>158</v>
      </c>
      <c r="J23" s="8" t="s">
        <v>158</v>
      </c>
      <c r="K23" s="8" t="s">
        <v>158</v>
      </c>
      <c r="L23" s="8" t="s">
        <v>158</v>
      </c>
      <c r="M23" s="8" t="s">
        <v>158</v>
      </c>
      <c r="N23" s="8" t="s">
        <v>113</v>
      </c>
      <c r="O23" s="8" t="s">
        <v>113</v>
      </c>
      <c r="P23" s="12" t="s">
        <v>23</v>
      </c>
      <c r="Q23" s="37">
        <v>8.8699999999999992</v>
      </c>
      <c r="R23" s="27" t="s">
        <v>47</v>
      </c>
    </row>
    <row r="24" spans="1:18" ht="9.6" customHeight="1" x14ac:dyDescent="0.2">
      <c r="A24" s="28" t="s">
        <v>48</v>
      </c>
      <c r="B24" s="5" t="s">
        <v>0</v>
      </c>
      <c r="C24" s="16" t="s">
        <v>279</v>
      </c>
      <c r="D24" s="6" t="s">
        <v>158</v>
      </c>
      <c r="E24" s="8" t="s">
        <v>158</v>
      </c>
      <c r="F24" s="8" t="s">
        <v>158</v>
      </c>
      <c r="G24" s="8" t="s">
        <v>158</v>
      </c>
      <c r="H24" s="8" t="s">
        <v>158</v>
      </c>
      <c r="I24" s="8" t="s">
        <v>158</v>
      </c>
      <c r="J24" s="8" t="s">
        <v>158</v>
      </c>
      <c r="K24" s="8" t="s">
        <v>158</v>
      </c>
      <c r="L24" s="8" t="s">
        <v>158</v>
      </c>
      <c r="M24" s="8" t="s">
        <v>158</v>
      </c>
      <c r="N24" s="8" t="s">
        <v>113</v>
      </c>
      <c r="O24" s="8" t="s">
        <v>113</v>
      </c>
      <c r="P24" s="12" t="s">
        <v>23</v>
      </c>
      <c r="Q24" s="37">
        <v>6.55</v>
      </c>
      <c r="R24" s="27" t="s">
        <v>49</v>
      </c>
    </row>
    <row r="25" spans="1:18" ht="9.6" customHeight="1" x14ac:dyDescent="0.2">
      <c r="A25" s="28" t="s">
        <v>50</v>
      </c>
      <c r="B25" s="5" t="s">
        <v>0</v>
      </c>
      <c r="C25" s="16" t="s">
        <v>280</v>
      </c>
      <c r="D25" s="6" t="s">
        <v>158</v>
      </c>
      <c r="E25" s="8" t="s">
        <v>158</v>
      </c>
      <c r="F25" s="8" t="s">
        <v>158</v>
      </c>
      <c r="G25" s="8" t="s">
        <v>158</v>
      </c>
      <c r="H25" s="8" t="s">
        <v>158</v>
      </c>
      <c r="I25" s="8" t="s">
        <v>158</v>
      </c>
      <c r="J25" s="8" t="s">
        <v>158</v>
      </c>
      <c r="K25" s="8" t="s">
        <v>158</v>
      </c>
      <c r="L25" s="8" t="s">
        <v>158</v>
      </c>
      <c r="M25" s="8" t="s">
        <v>158</v>
      </c>
      <c r="N25" s="8" t="s">
        <v>113</v>
      </c>
      <c r="O25" s="8" t="s">
        <v>113</v>
      </c>
      <c r="P25" s="12" t="s">
        <v>23</v>
      </c>
      <c r="Q25" s="7">
        <v>1.82</v>
      </c>
      <c r="R25" s="27" t="s">
        <v>51</v>
      </c>
    </row>
    <row r="26" spans="1:18" ht="9.6" customHeight="1" x14ac:dyDescent="0.2">
      <c r="A26" s="28" t="s">
        <v>52</v>
      </c>
      <c r="B26" s="5" t="s">
        <v>0</v>
      </c>
      <c r="C26" s="16" t="s">
        <v>281</v>
      </c>
      <c r="D26" s="6" t="s">
        <v>158</v>
      </c>
      <c r="E26" s="8" t="s">
        <v>158</v>
      </c>
      <c r="F26" s="8" t="s">
        <v>158</v>
      </c>
      <c r="G26" s="8" t="s">
        <v>158</v>
      </c>
      <c r="H26" s="8" t="s">
        <v>158</v>
      </c>
      <c r="I26" s="8" t="s">
        <v>158</v>
      </c>
      <c r="J26" s="8" t="s">
        <v>158</v>
      </c>
      <c r="K26" s="8" t="s">
        <v>158</v>
      </c>
      <c r="L26" s="8" t="s">
        <v>113</v>
      </c>
      <c r="M26" s="8" t="s">
        <v>113</v>
      </c>
      <c r="N26" s="8" t="s">
        <v>113</v>
      </c>
      <c r="O26" s="8" t="s">
        <v>113</v>
      </c>
      <c r="P26" s="12" t="s">
        <v>23</v>
      </c>
      <c r="Q26" s="12" t="s">
        <v>23</v>
      </c>
      <c r="R26" s="27" t="s">
        <v>53</v>
      </c>
    </row>
    <row r="27" spans="1:18" ht="9.6" customHeight="1" x14ac:dyDescent="0.2">
      <c r="A27" s="28" t="s">
        <v>54</v>
      </c>
      <c r="B27" s="3" t="s">
        <v>55</v>
      </c>
      <c r="C27" s="15" t="s">
        <v>282</v>
      </c>
      <c r="D27" s="6" t="s">
        <v>158</v>
      </c>
      <c r="E27" s="8" t="s">
        <v>158</v>
      </c>
      <c r="F27" s="8" t="s">
        <v>158</v>
      </c>
      <c r="G27" s="8" t="s">
        <v>158</v>
      </c>
      <c r="H27" s="8" t="s">
        <v>158</v>
      </c>
      <c r="I27" s="8" t="s">
        <v>158</v>
      </c>
      <c r="J27" s="8" t="s">
        <v>158</v>
      </c>
      <c r="K27" s="8" t="s">
        <v>158</v>
      </c>
      <c r="L27" s="8" t="s">
        <v>158</v>
      </c>
      <c r="M27" s="8" t="s">
        <v>158</v>
      </c>
      <c r="N27" s="8" t="s">
        <v>113</v>
      </c>
      <c r="O27" s="8" t="s">
        <v>113</v>
      </c>
      <c r="P27" s="12" t="s">
        <v>23</v>
      </c>
      <c r="Q27" s="12" t="s">
        <v>23</v>
      </c>
      <c r="R27" s="27" t="s">
        <v>56</v>
      </c>
    </row>
    <row r="28" spans="1:18" ht="9.6" customHeight="1" x14ac:dyDescent="0.2">
      <c r="A28" s="28" t="s">
        <v>57</v>
      </c>
      <c r="B28" s="3" t="s">
        <v>58</v>
      </c>
      <c r="C28" s="15" t="s">
        <v>283</v>
      </c>
      <c r="D28" s="6" t="s">
        <v>158</v>
      </c>
      <c r="E28" s="8" t="s">
        <v>158</v>
      </c>
      <c r="F28" s="8" t="s">
        <v>158</v>
      </c>
      <c r="G28" s="8" t="s">
        <v>158</v>
      </c>
      <c r="H28" s="8" t="s">
        <v>158</v>
      </c>
      <c r="I28" s="8" t="s">
        <v>158</v>
      </c>
      <c r="J28" s="8" t="s">
        <v>158</v>
      </c>
      <c r="K28" s="8" t="s">
        <v>158</v>
      </c>
      <c r="L28" s="8" t="s">
        <v>158</v>
      </c>
      <c r="M28" s="8" t="s">
        <v>158</v>
      </c>
      <c r="N28" s="8" t="s">
        <v>113</v>
      </c>
      <c r="O28" s="8" t="s">
        <v>113</v>
      </c>
      <c r="P28" s="12" t="s">
        <v>23</v>
      </c>
      <c r="Q28" s="12" t="s">
        <v>23</v>
      </c>
      <c r="R28" s="27" t="s">
        <v>59</v>
      </c>
    </row>
    <row r="29" spans="1:18" ht="9.6" customHeight="1" x14ac:dyDescent="0.2">
      <c r="A29" s="28" t="s">
        <v>60</v>
      </c>
      <c r="B29" s="3" t="s">
        <v>61</v>
      </c>
      <c r="C29" s="14" t="s">
        <v>284</v>
      </c>
      <c r="D29" s="6" t="s">
        <v>158</v>
      </c>
      <c r="E29" s="8" t="s">
        <v>158</v>
      </c>
      <c r="F29" s="8" t="s">
        <v>158</v>
      </c>
      <c r="G29" s="8" t="s">
        <v>158</v>
      </c>
      <c r="H29" s="8" t="s">
        <v>158</v>
      </c>
      <c r="I29" s="8" t="s">
        <v>158</v>
      </c>
      <c r="J29" s="8" t="s">
        <v>158</v>
      </c>
      <c r="K29" s="8" t="s">
        <v>158</v>
      </c>
      <c r="L29" s="8" t="s">
        <v>113</v>
      </c>
      <c r="M29" s="8" t="s">
        <v>113</v>
      </c>
      <c r="N29" s="8" t="s">
        <v>113</v>
      </c>
      <c r="O29" s="8" t="s">
        <v>113</v>
      </c>
      <c r="P29" s="12" t="s">
        <v>23</v>
      </c>
      <c r="Q29" s="12" t="s">
        <v>23</v>
      </c>
      <c r="R29" s="27" t="s">
        <v>62</v>
      </c>
    </row>
    <row r="30" spans="1:18" ht="9.6" customHeight="1" x14ac:dyDescent="0.2">
      <c r="A30" s="28" t="s">
        <v>63</v>
      </c>
      <c r="B30" s="3" t="s">
        <v>64</v>
      </c>
      <c r="C30" s="13" t="s">
        <v>285</v>
      </c>
      <c r="D30" s="6" t="s">
        <v>158</v>
      </c>
      <c r="E30" s="8" t="s">
        <v>158</v>
      </c>
      <c r="F30" s="8" t="s">
        <v>158</v>
      </c>
      <c r="G30" s="8" t="s">
        <v>158</v>
      </c>
      <c r="H30" s="8" t="s">
        <v>158</v>
      </c>
      <c r="I30" s="8" t="s">
        <v>158</v>
      </c>
      <c r="J30" s="8" t="s">
        <v>158</v>
      </c>
      <c r="K30" s="8" t="s">
        <v>158</v>
      </c>
      <c r="L30" s="8" t="s">
        <v>158</v>
      </c>
      <c r="M30" s="8" t="s">
        <v>158</v>
      </c>
      <c r="N30" s="8" t="s">
        <v>113</v>
      </c>
      <c r="O30" s="8" t="s">
        <v>113</v>
      </c>
      <c r="P30" s="12" t="s">
        <v>23</v>
      </c>
      <c r="Q30" s="37">
        <v>25.77</v>
      </c>
      <c r="R30" s="27" t="s">
        <v>65</v>
      </c>
    </row>
    <row r="31" spans="1:18" ht="9.6" customHeight="1" x14ac:dyDescent="0.2">
      <c r="A31" s="28" t="s">
        <v>66</v>
      </c>
      <c r="B31" s="3" t="s">
        <v>67</v>
      </c>
      <c r="C31" s="14" t="s">
        <v>286</v>
      </c>
      <c r="D31" s="6" t="s">
        <v>158</v>
      </c>
      <c r="E31" s="8" t="s">
        <v>158</v>
      </c>
      <c r="F31" s="8" t="s">
        <v>158</v>
      </c>
      <c r="G31" s="8" t="s">
        <v>158</v>
      </c>
      <c r="H31" s="8" t="s">
        <v>158</v>
      </c>
      <c r="I31" s="8" t="s">
        <v>158</v>
      </c>
      <c r="J31" s="8" t="s">
        <v>158</v>
      </c>
      <c r="K31" s="8" t="s">
        <v>158</v>
      </c>
      <c r="L31" s="8" t="s">
        <v>158</v>
      </c>
      <c r="M31" s="8" t="s">
        <v>158</v>
      </c>
      <c r="N31" s="8" t="s">
        <v>113</v>
      </c>
      <c r="O31" s="8" t="s">
        <v>113</v>
      </c>
      <c r="P31" s="12" t="s">
        <v>23</v>
      </c>
      <c r="Q31" s="7">
        <v>20.07</v>
      </c>
      <c r="R31" s="27" t="s">
        <v>68</v>
      </c>
    </row>
    <row r="32" spans="1:18" ht="9.6" customHeight="1" x14ac:dyDescent="0.2">
      <c r="A32" s="28" t="s">
        <v>69</v>
      </c>
      <c r="B32" s="3" t="s">
        <v>70</v>
      </c>
      <c r="C32" s="15" t="s">
        <v>287</v>
      </c>
      <c r="D32" s="6" t="s">
        <v>158</v>
      </c>
      <c r="E32" s="8" t="s">
        <v>158</v>
      </c>
      <c r="F32" s="8" t="s">
        <v>158</v>
      </c>
      <c r="G32" s="8" t="s">
        <v>158</v>
      </c>
      <c r="H32" s="8" t="s">
        <v>158</v>
      </c>
      <c r="I32" s="8" t="s">
        <v>158</v>
      </c>
      <c r="J32" s="8" t="s">
        <v>158</v>
      </c>
      <c r="K32" s="8" t="s">
        <v>158</v>
      </c>
      <c r="L32" s="8" t="s">
        <v>158</v>
      </c>
      <c r="M32" s="8" t="s">
        <v>158</v>
      </c>
      <c r="N32" s="8" t="s">
        <v>113</v>
      </c>
      <c r="O32" s="8" t="s">
        <v>113</v>
      </c>
      <c r="P32" s="38">
        <v>11075</v>
      </c>
      <c r="Q32" s="37">
        <v>13.78</v>
      </c>
      <c r="R32" s="27" t="s">
        <v>71</v>
      </c>
    </row>
    <row r="33" spans="1:18" ht="9.6" customHeight="1" x14ac:dyDescent="0.2">
      <c r="A33" s="28" t="s">
        <v>72</v>
      </c>
      <c r="B33" s="5" t="s">
        <v>0</v>
      </c>
      <c r="C33" s="16" t="s">
        <v>288</v>
      </c>
      <c r="D33" s="6" t="s">
        <v>158</v>
      </c>
      <c r="E33" s="8" t="s">
        <v>158</v>
      </c>
      <c r="F33" s="8" t="s">
        <v>158</v>
      </c>
      <c r="G33" s="8" t="s">
        <v>158</v>
      </c>
      <c r="H33" s="8" t="s">
        <v>158</v>
      </c>
      <c r="I33" s="8" t="s">
        <v>158</v>
      </c>
      <c r="J33" s="8" t="s">
        <v>158</v>
      </c>
      <c r="K33" s="8" t="s">
        <v>158</v>
      </c>
      <c r="L33" s="8" t="s">
        <v>158</v>
      </c>
      <c r="M33" s="8" t="s">
        <v>158</v>
      </c>
      <c r="N33" s="8" t="s">
        <v>113</v>
      </c>
      <c r="O33" s="8" t="s">
        <v>113</v>
      </c>
      <c r="P33" s="12" t="s">
        <v>23</v>
      </c>
      <c r="Q33" s="7">
        <v>5.9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t="s">
        <v>158</v>
      </c>
      <c r="E35" s="8" t="s">
        <v>158</v>
      </c>
      <c r="F35" s="8" t="s">
        <v>158</v>
      </c>
      <c r="G35" s="8" t="s">
        <v>158</v>
      </c>
      <c r="H35" s="8" t="s">
        <v>158</v>
      </c>
      <c r="I35" s="8" t="s">
        <v>158</v>
      </c>
      <c r="J35" s="8" t="s">
        <v>113</v>
      </c>
      <c r="K35" s="8" t="s">
        <v>113</v>
      </c>
      <c r="L35" s="8" t="s">
        <v>113</v>
      </c>
      <c r="M35" s="8" t="s">
        <v>113</v>
      </c>
      <c r="N35" s="8" t="s">
        <v>113</v>
      </c>
      <c r="O35" s="8" t="s">
        <v>113</v>
      </c>
      <c r="P35" s="12" t="s">
        <v>23</v>
      </c>
      <c r="Q35" s="12" t="s">
        <v>23</v>
      </c>
      <c r="R35" s="27" t="s">
        <v>75</v>
      </c>
    </row>
    <row r="36" spans="1:18" ht="9.6" customHeight="1" x14ac:dyDescent="0.2">
      <c r="A36" s="28" t="s">
        <v>76</v>
      </c>
      <c r="B36" s="5" t="s">
        <v>0</v>
      </c>
      <c r="C36" s="16" t="s">
        <v>291</v>
      </c>
      <c r="D36" s="6" t="s">
        <v>158</v>
      </c>
      <c r="E36" s="8" t="s">
        <v>158</v>
      </c>
      <c r="F36" s="8" t="s">
        <v>158</v>
      </c>
      <c r="G36" s="8" t="s">
        <v>158</v>
      </c>
      <c r="H36" s="8" t="s">
        <v>158</v>
      </c>
      <c r="I36" s="8" t="s">
        <v>158</v>
      </c>
      <c r="J36" s="8" t="s">
        <v>158</v>
      </c>
      <c r="K36" s="8" t="s">
        <v>158</v>
      </c>
      <c r="L36" s="8" t="s">
        <v>158</v>
      </c>
      <c r="M36" s="8" t="s">
        <v>158</v>
      </c>
      <c r="N36" s="8" t="s">
        <v>113</v>
      </c>
      <c r="O36" s="8" t="s">
        <v>113</v>
      </c>
      <c r="P36" s="12" t="s">
        <v>23</v>
      </c>
      <c r="Q36" s="7">
        <v>0.72</v>
      </c>
      <c r="R36" s="27" t="s">
        <v>77</v>
      </c>
    </row>
    <row r="37" spans="1:18" ht="9.6" customHeight="1" x14ac:dyDescent="0.2">
      <c r="A37" s="28" t="s">
        <v>78</v>
      </c>
      <c r="B37" s="5" t="s">
        <v>0</v>
      </c>
      <c r="C37" s="16" t="s">
        <v>292</v>
      </c>
      <c r="D37" s="6" t="s">
        <v>158</v>
      </c>
      <c r="E37" s="8" t="s">
        <v>158</v>
      </c>
      <c r="F37" s="8" t="s">
        <v>158</v>
      </c>
      <c r="G37" s="8" t="s">
        <v>158</v>
      </c>
      <c r="H37" s="8" t="s">
        <v>158</v>
      </c>
      <c r="I37" s="8" t="s">
        <v>158</v>
      </c>
      <c r="J37" s="8" t="s">
        <v>158</v>
      </c>
      <c r="K37" s="8" t="s">
        <v>158</v>
      </c>
      <c r="L37" s="8" t="s">
        <v>158</v>
      </c>
      <c r="M37" s="8" t="s">
        <v>158</v>
      </c>
      <c r="N37" s="8" t="s">
        <v>113</v>
      </c>
      <c r="O37" s="8" t="s">
        <v>113</v>
      </c>
      <c r="P37" s="8">
        <v>4723</v>
      </c>
      <c r="Q37" s="12" t="s">
        <v>23</v>
      </c>
      <c r="R37" s="27" t="s">
        <v>79</v>
      </c>
    </row>
    <row r="38" spans="1:18" ht="9.6" customHeight="1" x14ac:dyDescent="0.2">
      <c r="A38" s="28" t="s">
        <v>80</v>
      </c>
      <c r="B38" s="5" t="s">
        <v>0</v>
      </c>
      <c r="C38" s="16" t="s">
        <v>293</v>
      </c>
      <c r="D38" s="6" t="s">
        <v>158</v>
      </c>
      <c r="E38" s="8" t="s">
        <v>158</v>
      </c>
      <c r="F38" s="8" t="s">
        <v>158</v>
      </c>
      <c r="G38" s="8" t="s">
        <v>158</v>
      </c>
      <c r="H38" s="8" t="s">
        <v>158</v>
      </c>
      <c r="I38" s="8" t="s">
        <v>158</v>
      </c>
      <c r="J38" s="8" t="s">
        <v>158</v>
      </c>
      <c r="K38" s="8" t="s">
        <v>158</v>
      </c>
      <c r="L38" s="8" t="s">
        <v>158</v>
      </c>
      <c r="M38" s="8" t="s">
        <v>158</v>
      </c>
      <c r="N38" s="8" t="s">
        <v>113</v>
      </c>
      <c r="O38" s="8" t="s">
        <v>113</v>
      </c>
      <c r="P38" s="12" t="s">
        <v>23</v>
      </c>
      <c r="Q38" s="37">
        <v>1.25</v>
      </c>
      <c r="R38" s="27" t="s">
        <v>81</v>
      </c>
    </row>
    <row r="39" spans="1:18" ht="9.6" customHeight="1" x14ac:dyDescent="0.2">
      <c r="A39" s="28" t="s">
        <v>82</v>
      </c>
      <c r="B39" s="5" t="s">
        <v>0</v>
      </c>
      <c r="C39" s="16" t="s">
        <v>294</v>
      </c>
      <c r="D39" s="6" t="s">
        <v>158</v>
      </c>
      <c r="E39" s="8" t="s">
        <v>158</v>
      </c>
      <c r="F39" s="8" t="s">
        <v>158</v>
      </c>
      <c r="G39" s="8" t="s">
        <v>158</v>
      </c>
      <c r="H39" s="8" t="s">
        <v>158</v>
      </c>
      <c r="I39" s="8" t="s">
        <v>158</v>
      </c>
      <c r="J39" s="8" t="s">
        <v>158</v>
      </c>
      <c r="K39" s="8" t="s">
        <v>158</v>
      </c>
      <c r="L39" s="8" t="s">
        <v>158</v>
      </c>
      <c r="M39" s="8" t="s">
        <v>158</v>
      </c>
      <c r="N39" s="8" t="s">
        <v>113</v>
      </c>
      <c r="O39" s="8" t="s">
        <v>113</v>
      </c>
      <c r="P39" s="12" t="s">
        <v>23</v>
      </c>
      <c r="Q39" s="12" t="s">
        <v>23</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t="s">
        <v>158</v>
      </c>
      <c r="E41" s="8" t="s">
        <v>158</v>
      </c>
      <c r="F41" s="8" t="s">
        <v>158</v>
      </c>
      <c r="G41" s="8" t="s">
        <v>158</v>
      </c>
      <c r="H41" s="8" t="s">
        <v>158</v>
      </c>
      <c r="I41" s="8" t="s">
        <v>158</v>
      </c>
      <c r="J41" s="8" t="s">
        <v>158</v>
      </c>
      <c r="K41" s="8" t="s">
        <v>158</v>
      </c>
      <c r="L41" s="8" t="s">
        <v>158</v>
      </c>
      <c r="M41" s="8" t="s">
        <v>158</v>
      </c>
      <c r="N41" s="8" t="s">
        <v>113</v>
      </c>
      <c r="O41" s="8" t="s">
        <v>113</v>
      </c>
      <c r="P41" s="12" t="s">
        <v>23</v>
      </c>
      <c r="Q41" s="12" t="s">
        <v>23</v>
      </c>
      <c r="R41" s="27" t="s">
        <v>88</v>
      </c>
    </row>
    <row r="42" spans="1:18" ht="9.6" customHeight="1" x14ac:dyDescent="0.2">
      <c r="A42" s="28" t="s">
        <v>89</v>
      </c>
      <c r="B42" s="5" t="s">
        <v>0</v>
      </c>
      <c r="C42" s="16" t="s">
        <v>297</v>
      </c>
      <c r="D42" s="6" t="s">
        <v>158</v>
      </c>
      <c r="E42" s="8" t="s">
        <v>158</v>
      </c>
      <c r="F42" s="8" t="s">
        <v>113</v>
      </c>
      <c r="G42" s="8" t="s">
        <v>113</v>
      </c>
      <c r="H42" s="8" t="s">
        <v>158</v>
      </c>
      <c r="I42" s="8" t="s">
        <v>158</v>
      </c>
      <c r="J42" s="8" t="s">
        <v>158</v>
      </c>
      <c r="K42" s="8" t="s">
        <v>158</v>
      </c>
      <c r="L42" s="8" t="s">
        <v>158</v>
      </c>
      <c r="M42" s="8" t="s">
        <v>158</v>
      </c>
      <c r="N42" s="8" t="s">
        <v>113</v>
      </c>
      <c r="O42" s="8" t="s">
        <v>113</v>
      </c>
      <c r="P42" s="12" t="s">
        <v>23</v>
      </c>
      <c r="Q42" s="12" t="s">
        <v>23</v>
      </c>
      <c r="R42" s="27" t="s">
        <v>90</v>
      </c>
    </row>
    <row r="43" spans="1:18" ht="9.6" customHeight="1" x14ac:dyDescent="0.2">
      <c r="A43" s="28" t="s">
        <v>91</v>
      </c>
      <c r="B43" s="5" t="s">
        <v>0</v>
      </c>
      <c r="C43" s="16" t="s">
        <v>298</v>
      </c>
      <c r="D43" s="6" t="s">
        <v>158</v>
      </c>
      <c r="E43" s="8" t="s">
        <v>158</v>
      </c>
      <c r="F43" s="8" t="s">
        <v>158</v>
      </c>
      <c r="G43" s="8" t="s">
        <v>158</v>
      </c>
      <c r="H43" s="8" t="s">
        <v>158</v>
      </c>
      <c r="I43" s="8" t="s">
        <v>158</v>
      </c>
      <c r="J43" s="8" t="s">
        <v>158</v>
      </c>
      <c r="K43" s="8" t="s">
        <v>158</v>
      </c>
      <c r="L43" s="8" t="s">
        <v>158</v>
      </c>
      <c r="M43" s="8" t="s">
        <v>158</v>
      </c>
      <c r="N43" s="8" t="s">
        <v>113</v>
      </c>
      <c r="O43" s="8" t="s">
        <v>113</v>
      </c>
      <c r="P43" s="12" t="s">
        <v>23</v>
      </c>
      <c r="Q43" s="12" t="s">
        <v>23</v>
      </c>
      <c r="R43" s="27" t="s">
        <v>92</v>
      </c>
    </row>
    <row r="44" spans="1:18" ht="9.6" customHeight="1" x14ac:dyDescent="0.2">
      <c r="A44" s="28" t="s">
        <v>93</v>
      </c>
      <c r="B44" s="5" t="s">
        <v>0</v>
      </c>
      <c r="C44" s="16" t="s">
        <v>299</v>
      </c>
      <c r="D44" s="6" t="s">
        <v>158</v>
      </c>
      <c r="E44" s="8" t="s">
        <v>158</v>
      </c>
      <c r="F44" s="8" t="s">
        <v>158</v>
      </c>
      <c r="G44" s="8" t="s">
        <v>158</v>
      </c>
      <c r="H44" s="8" t="s">
        <v>158</v>
      </c>
      <c r="I44" s="8" t="s">
        <v>158</v>
      </c>
      <c r="J44" s="8" t="s">
        <v>113</v>
      </c>
      <c r="K44" s="8" t="s">
        <v>113</v>
      </c>
      <c r="L44" s="8" t="s">
        <v>113</v>
      </c>
      <c r="M44" s="8" t="s">
        <v>113</v>
      </c>
      <c r="N44" s="8" t="s">
        <v>113</v>
      </c>
      <c r="O44" s="8" t="s">
        <v>113</v>
      </c>
      <c r="P44" s="12" t="s">
        <v>23</v>
      </c>
      <c r="Q44" s="12" t="s">
        <v>23</v>
      </c>
      <c r="R44" s="27" t="s">
        <v>94</v>
      </c>
    </row>
    <row r="45" spans="1:18" ht="9.6" customHeight="1" x14ac:dyDescent="0.2">
      <c r="A45" s="28" t="s">
        <v>95</v>
      </c>
      <c r="B45" s="5" t="s">
        <v>0</v>
      </c>
      <c r="C45" s="16" t="s">
        <v>300</v>
      </c>
      <c r="D45" s="6" t="s">
        <v>158</v>
      </c>
      <c r="E45" s="8" t="s">
        <v>158</v>
      </c>
      <c r="F45" s="8" t="s">
        <v>158</v>
      </c>
      <c r="G45" s="8" t="s">
        <v>158</v>
      </c>
      <c r="H45" s="8" t="s">
        <v>158</v>
      </c>
      <c r="I45" s="8" t="s">
        <v>158</v>
      </c>
      <c r="J45" s="8" t="s">
        <v>158</v>
      </c>
      <c r="K45" s="8" t="s">
        <v>158</v>
      </c>
      <c r="L45" s="8" t="s">
        <v>113</v>
      </c>
      <c r="M45" s="8" t="s">
        <v>113</v>
      </c>
      <c r="N45" s="8" t="s">
        <v>113</v>
      </c>
      <c r="O45" s="8" t="s">
        <v>113</v>
      </c>
      <c r="P45" s="12" t="s">
        <v>23</v>
      </c>
      <c r="Q45" s="12" t="s">
        <v>23</v>
      </c>
      <c r="R45" s="27" t="s">
        <v>96</v>
      </c>
    </row>
    <row r="46" spans="1:18" ht="9.6" customHeight="1" x14ac:dyDescent="0.2">
      <c r="A46" s="28" t="s">
        <v>97</v>
      </c>
      <c r="B46" s="5" t="s">
        <v>0</v>
      </c>
      <c r="C46" s="16" t="s">
        <v>301</v>
      </c>
      <c r="D46" s="6" t="s">
        <v>158</v>
      </c>
      <c r="E46" s="8" t="s">
        <v>158</v>
      </c>
      <c r="F46" s="8" t="s">
        <v>158</v>
      </c>
      <c r="G46" s="8" t="s">
        <v>158</v>
      </c>
      <c r="H46" s="8" t="s">
        <v>158</v>
      </c>
      <c r="I46" s="8" t="s">
        <v>158</v>
      </c>
      <c r="J46" s="8" t="s">
        <v>113</v>
      </c>
      <c r="K46" s="8" t="s">
        <v>113</v>
      </c>
      <c r="L46" s="8" t="s">
        <v>113</v>
      </c>
      <c r="M46" s="8" t="s">
        <v>113</v>
      </c>
      <c r="N46" s="8" t="s">
        <v>113</v>
      </c>
      <c r="O46" s="8" t="s">
        <v>113</v>
      </c>
      <c r="P46" s="12" t="s">
        <v>23</v>
      </c>
      <c r="Q46" s="12" t="s">
        <v>23</v>
      </c>
      <c r="R46" s="27" t="s">
        <v>98</v>
      </c>
    </row>
    <row r="47" spans="1:18" ht="9.6" customHeight="1" x14ac:dyDescent="0.2">
      <c r="A47" s="28" t="s">
        <v>99</v>
      </c>
      <c r="B47" s="5" t="s">
        <v>0</v>
      </c>
      <c r="C47" s="16" t="s">
        <v>302</v>
      </c>
      <c r="D47" s="6" t="s">
        <v>158</v>
      </c>
      <c r="E47" s="8" t="s">
        <v>158</v>
      </c>
      <c r="F47" s="8" t="s">
        <v>158</v>
      </c>
      <c r="G47" s="8" t="s">
        <v>158</v>
      </c>
      <c r="H47" s="8" t="s">
        <v>158</v>
      </c>
      <c r="I47" s="8" t="s">
        <v>158</v>
      </c>
      <c r="J47" s="8" t="s">
        <v>158</v>
      </c>
      <c r="K47" s="8" t="s">
        <v>158</v>
      </c>
      <c r="L47" s="8" t="s">
        <v>158</v>
      </c>
      <c r="M47" s="8" t="s">
        <v>158</v>
      </c>
      <c r="N47" s="8" t="s">
        <v>113</v>
      </c>
      <c r="O47" s="8" t="s">
        <v>113</v>
      </c>
      <c r="P47" s="12" t="s">
        <v>23</v>
      </c>
      <c r="Q47" s="12" t="s">
        <v>23</v>
      </c>
      <c r="R47" s="27" t="s">
        <v>100</v>
      </c>
    </row>
    <row r="48" spans="1:18" ht="9.6" customHeight="1" x14ac:dyDescent="0.2">
      <c r="A48" s="28" t="s">
        <v>101</v>
      </c>
      <c r="B48" s="3" t="s">
        <v>102</v>
      </c>
      <c r="C48" s="14" t="s">
        <v>303</v>
      </c>
      <c r="D48" s="6" t="s">
        <v>158</v>
      </c>
      <c r="E48" s="8" t="s">
        <v>158</v>
      </c>
      <c r="F48" s="8" t="s">
        <v>158</v>
      </c>
      <c r="G48" s="8" t="s">
        <v>158</v>
      </c>
      <c r="H48" s="8" t="s">
        <v>158</v>
      </c>
      <c r="I48" s="8" t="s">
        <v>158</v>
      </c>
      <c r="J48" s="8" t="s">
        <v>158</v>
      </c>
      <c r="K48" s="8" t="s">
        <v>158</v>
      </c>
      <c r="L48" s="8" t="s">
        <v>158</v>
      </c>
      <c r="M48" s="8" t="s">
        <v>158</v>
      </c>
      <c r="N48" s="8" t="s">
        <v>113</v>
      </c>
      <c r="O48" s="8" t="s">
        <v>113</v>
      </c>
      <c r="P48" s="12" t="s">
        <v>23</v>
      </c>
      <c r="Q48" s="12" t="s">
        <v>23</v>
      </c>
      <c r="R48" s="27" t="s">
        <v>103</v>
      </c>
    </row>
    <row r="49" spans="1:18" ht="9.6" customHeight="1" x14ac:dyDescent="0.2">
      <c r="A49" s="28" t="s">
        <v>104</v>
      </c>
      <c r="B49" s="3" t="s">
        <v>105</v>
      </c>
      <c r="C49" s="15" t="s">
        <v>304</v>
      </c>
      <c r="D49" s="6" t="s">
        <v>158</v>
      </c>
      <c r="E49" s="8" t="s">
        <v>158</v>
      </c>
      <c r="F49" s="8" t="s">
        <v>158</v>
      </c>
      <c r="G49" s="8" t="s">
        <v>158</v>
      </c>
      <c r="H49" s="8" t="s">
        <v>158</v>
      </c>
      <c r="I49" s="8" t="s">
        <v>158</v>
      </c>
      <c r="J49" s="8" t="s">
        <v>158</v>
      </c>
      <c r="K49" s="8" t="s">
        <v>158</v>
      </c>
      <c r="L49" s="8" t="s">
        <v>158</v>
      </c>
      <c r="M49" s="8" t="s">
        <v>158</v>
      </c>
      <c r="N49" s="8" t="s">
        <v>113</v>
      </c>
      <c r="O49" s="8" t="s">
        <v>113</v>
      </c>
      <c r="P49" s="12" t="s">
        <v>23</v>
      </c>
      <c r="Q49" s="37">
        <v>2.29</v>
      </c>
      <c r="R49" s="27" t="s">
        <v>106</v>
      </c>
    </row>
    <row r="50" spans="1:18" ht="9.6" customHeight="1" x14ac:dyDescent="0.2">
      <c r="A50" s="28" t="s">
        <v>107</v>
      </c>
      <c r="B50" s="5" t="s">
        <v>0</v>
      </c>
      <c r="C50" s="16" t="s">
        <v>305</v>
      </c>
      <c r="D50" s="6" t="s">
        <v>158</v>
      </c>
      <c r="E50" s="8" t="s">
        <v>158</v>
      </c>
      <c r="F50" s="8" t="s">
        <v>158</v>
      </c>
      <c r="G50" s="8" t="s">
        <v>158</v>
      </c>
      <c r="H50" s="8" t="s">
        <v>158</v>
      </c>
      <c r="I50" s="8" t="s">
        <v>158</v>
      </c>
      <c r="J50" s="8" t="s">
        <v>158</v>
      </c>
      <c r="K50" s="8" t="s">
        <v>158</v>
      </c>
      <c r="L50" s="8" t="s">
        <v>158</v>
      </c>
      <c r="M50" s="8" t="s">
        <v>158</v>
      </c>
      <c r="N50" s="8" t="s">
        <v>113</v>
      </c>
      <c r="O50" s="8" t="s">
        <v>113</v>
      </c>
      <c r="P50" s="12" t="s">
        <v>23</v>
      </c>
      <c r="Q50" s="37">
        <v>1.98</v>
      </c>
      <c r="R50" s="27" t="s">
        <v>108</v>
      </c>
    </row>
    <row r="51" spans="1:18" ht="9.6" customHeight="1" x14ac:dyDescent="0.2">
      <c r="A51" s="28" t="s">
        <v>109</v>
      </c>
      <c r="B51" s="5" t="s">
        <v>0</v>
      </c>
      <c r="C51" s="16" t="s">
        <v>306</v>
      </c>
      <c r="D51" s="6" t="s">
        <v>158</v>
      </c>
      <c r="E51" s="8" t="s">
        <v>158</v>
      </c>
      <c r="F51" s="8" t="s">
        <v>158</v>
      </c>
      <c r="G51" s="8" t="s">
        <v>158</v>
      </c>
      <c r="H51" s="8" t="s">
        <v>158</v>
      </c>
      <c r="I51" s="8" t="s">
        <v>158</v>
      </c>
      <c r="J51" s="8" t="s">
        <v>158</v>
      </c>
      <c r="K51" s="8" t="s">
        <v>158</v>
      </c>
      <c r="L51" s="8" t="s">
        <v>158</v>
      </c>
      <c r="M51" s="8" t="s">
        <v>158</v>
      </c>
      <c r="N51" s="8" t="s">
        <v>113</v>
      </c>
      <c r="O51" s="8" t="s">
        <v>113</v>
      </c>
      <c r="P51" s="12" t="s">
        <v>23</v>
      </c>
      <c r="Q51" s="12" t="s">
        <v>23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t="s">
        <v>158</v>
      </c>
      <c r="E53" s="8" t="s">
        <v>158</v>
      </c>
      <c r="F53" s="8" t="s">
        <v>158</v>
      </c>
      <c r="G53" s="8" t="s">
        <v>158</v>
      </c>
      <c r="H53" s="8" t="s">
        <v>158</v>
      </c>
      <c r="I53" s="8" t="s">
        <v>158</v>
      </c>
      <c r="J53" s="8" t="s">
        <v>113</v>
      </c>
      <c r="K53" s="8" t="s">
        <v>113</v>
      </c>
      <c r="L53" s="8" t="s">
        <v>158</v>
      </c>
      <c r="M53" s="8" t="s">
        <v>158</v>
      </c>
      <c r="N53" s="8" t="s">
        <v>113</v>
      </c>
      <c r="O53" s="8" t="s">
        <v>113</v>
      </c>
      <c r="P53" s="12" t="s">
        <v>23</v>
      </c>
      <c r="Q53" s="12" t="s">
        <v>23</v>
      </c>
      <c r="R53" s="27" t="s">
        <v>117</v>
      </c>
    </row>
    <row r="54" spans="1:18" ht="9.6" customHeight="1" x14ac:dyDescent="0.2">
      <c r="A54" s="28" t="s">
        <v>118</v>
      </c>
      <c r="B54" s="5" t="s">
        <v>0</v>
      </c>
      <c r="C54" s="16" t="s">
        <v>309</v>
      </c>
      <c r="D54" s="6" t="s">
        <v>158</v>
      </c>
      <c r="E54" s="8" t="s">
        <v>158</v>
      </c>
      <c r="F54" s="8" t="s">
        <v>158</v>
      </c>
      <c r="G54" s="8" t="s">
        <v>158</v>
      </c>
      <c r="H54" s="8" t="s">
        <v>158</v>
      </c>
      <c r="I54" s="8" t="s">
        <v>158</v>
      </c>
      <c r="J54" s="8" t="s">
        <v>113</v>
      </c>
      <c r="K54" s="8" t="s">
        <v>113</v>
      </c>
      <c r="L54" s="8" t="s">
        <v>158</v>
      </c>
      <c r="M54" s="8" t="s">
        <v>158</v>
      </c>
      <c r="N54" s="8" t="s">
        <v>113</v>
      </c>
      <c r="O54" s="8" t="s">
        <v>113</v>
      </c>
      <c r="P54" s="12" t="s">
        <v>23</v>
      </c>
      <c r="Q54" s="12" t="s">
        <v>23</v>
      </c>
      <c r="R54" s="27" t="s">
        <v>119</v>
      </c>
    </row>
    <row r="55" spans="1:18" ht="9.6" customHeight="1" x14ac:dyDescent="0.2">
      <c r="A55" s="28" t="s">
        <v>120</v>
      </c>
      <c r="B55" s="5" t="s">
        <v>0</v>
      </c>
      <c r="C55" s="16" t="s">
        <v>310</v>
      </c>
      <c r="D55" s="6" t="s">
        <v>158</v>
      </c>
      <c r="E55" s="8" t="s">
        <v>158</v>
      </c>
      <c r="F55" s="8" t="s">
        <v>113</v>
      </c>
      <c r="G55" s="8" t="s">
        <v>113</v>
      </c>
      <c r="H55" s="8" t="s">
        <v>158</v>
      </c>
      <c r="I55" s="8" t="s">
        <v>158</v>
      </c>
      <c r="J55" s="8" t="s">
        <v>113</v>
      </c>
      <c r="K55" s="8" t="s">
        <v>113</v>
      </c>
      <c r="L55" s="8" t="s">
        <v>113</v>
      </c>
      <c r="M55" s="8" t="s">
        <v>113</v>
      </c>
      <c r="N55" s="8" t="s">
        <v>113</v>
      </c>
      <c r="O55" s="8" t="s">
        <v>113</v>
      </c>
      <c r="P55" s="12" t="s">
        <v>23</v>
      </c>
      <c r="Q55" s="12" t="s">
        <v>23</v>
      </c>
      <c r="R55" s="27" t="s">
        <v>121</v>
      </c>
    </row>
    <row r="56" spans="1:18" ht="9.6" customHeight="1" x14ac:dyDescent="0.2">
      <c r="A56" s="28" t="s">
        <v>122</v>
      </c>
      <c r="B56" s="3" t="s">
        <v>123</v>
      </c>
      <c r="C56" s="15" t="s">
        <v>311</v>
      </c>
      <c r="D56" s="6" t="s">
        <v>158</v>
      </c>
      <c r="E56" s="8" t="s">
        <v>158</v>
      </c>
      <c r="F56" s="8" t="s">
        <v>158</v>
      </c>
      <c r="G56" s="8" t="s">
        <v>158</v>
      </c>
      <c r="H56" s="8" t="s">
        <v>158</v>
      </c>
      <c r="I56" s="8" t="s">
        <v>158</v>
      </c>
      <c r="J56" s="8" t="s">
        <v>158</v>
      </c>
      <c r="K56" s="8" t="s">
        <v>158</v>
      </c>
      <c r="L56" s="8" t="s">
        <v>158</v>
      </c>
      <c r="M56" s="8" t="s">
        <v>158</v>
      </c>
      <c r="N56" s="8" t="s">
        <v>113</v>
      </c>
      <c r="O56" s="8" t="s">
        <v>113</v>
      </c>
      <c r="P56" s="12" t="s">
        <v>23</v>
      </c>
      <c r="Q56" s="12" t="s">
        <v>23</v>
      </c>
      <c r="R56" s="27" t="s">
        <v>124</v>
      </c>
    </row>
    <row r="57" spans="1:18" ht="9.6" customHeight="1" x14ac:dyDescent="0.2">
      <c r="A57" s="28" t="s">
        <v>125</v>
      </c>
      <c r="B57" s="3" t="s">
        <v>126</v>
      </c>
      <c r="C57" s="14" t="s">
        <v>312</v>
      </c>
      <c r="D57" s="6" t="s">
        <v>158</v>
      </c>
      <c r="E57" s="8" t="s">
        <v>158</v>
      </c>
      <c r="F57" s="8" t="s">
        <v>158</v>
      </c>
      <c r="G57" s="8" t="s">
        <v>158</v>
      </c>
      <c r="H57" s="8" t="s">
        <v>158</v>
      </c>
      <c r="I57" s="8" t="s">
        <v>158</v>
      </c>
      <c r="J57" s="8" t="s">
        <v>158</v>
      </c>
      <c r="K57" s="8" t="s">
        <v>158</v>
      </c>
      <c r="L57" s="8" t="s">
        <v>113</v>
      </c>
      <c r="M57" s="8" t="s">
        <v>113</v>
      </c>
      <c r="N57" s="8" t="s">
        <v>113</v>
      </c>
      <c r="O57" s="8" t="s">
        <v>113</v>
      </c>
      <c r="P57" s="12" t="s">
        <v>23</v>
      </c>
      <c r="Q57" s="12" t="s">
        <v>23</v>
      </c>
      <c r="R57" s="27" t="s">
        <v>127</v>
      </c>
    </row>
    <row r="58" spans="1:18" ht="9.6" customHeight="1" x14ac:dyDescent="0.2">
      <c r="A58" s="28" t="s">
        <v>128</v>
      </c>
      <c r="B58" s="3" t="s">
        <v>129</v>
      </c>
      <c r="C58" s="11" t="s">
        <v>313</v>
      </c>
      <c r="D58" s="6" t="s">
        <v>158</v>
      </c>
      <c r="E58" s="8" t="s">
        <v>158</v>
      </c>
      <c r="F58" s="8" t="s">
        <v>158</v>
      </c>
      <c r="G58" s="8" t="s">
        <v>158</v>
      </c>
      <c r="H58" s="8" t="s">
        <v>158</v>
      </c>
      <c r="I58" s="8" t="s">
        <v>158</v>
      </c>
      <c r="J58" s="8" t="s">
        <v>158</v>
      </c>
      <c r="K58" s="8" t="s">
        <v>158</v>
      </c>
      <c r="L58" s="8" t="s">
        <v>158</v>
      </c>
      <c r="M58" s="8" t="s">
        <v>158</v>
      </c>
      <c r="N58" s="8" t="s">
        <v>113</v>
      </c>
      <c r="O58" s="8" t="s">
        <v>113</v>
      </c>
      <c r="P58" s="12" t="s">
        <v>23</v>
      </c>
      <c r="Q58" s="12" t="s">
        <v>23</v>
      </c>
      <c r="R58" s="27" t="s">
        <v>130</v>
      </c>
    </row>
    <row r="59" spans="1:18" ht="9.6" customHeight="1" x14ac:dyDescent="0.2">
      <c r="A59" s="28" t="s">
        <v>131</v>
      </c>
      <c r="B59" s="3" t="s">
        <v>132</v>
      </c>
      <c r="C59" s="11" t="s">
        <v>314</v>
      </c>
      <c r="D59" s="6" t="s">
        <v>158</v>
      </c>
      <c r="E59" s="8" t="s">
        <v>158</v>
      </c>
      <c r="F59" s="8" t="s">
        <v>158</v>
      </c>
      <c r="G59" s="8" t="s">
        <v>158</v>
      </c>
      <c r="H59" s="8" t="s">
        <v>158</v>
      </c>
      <c r="I59" s="8" t="s">
        <v>158</v>
      </c>
      <c r="J59" s="8" t="s">
        <v>158</v>
      </c>
      <c r="K59" s="8" t="s">
        <v>158</v>
      </c>
      <c r="L59" s="8" t="s">
        <v>113</v>
      </c>
      <c r="M59" s="8" t="s">
        <v>113</v>
      </c>
      <c r="N59" s="8" t="s">
        <v>113</v>
      </c>
      <c r="O59" s="8" t="s">
        <v>113</v>
      </c>
      <c r="P59" s="12" t="s">
        <v>23</v>
      </c>
      <c r="Q59" s="12" t="s">
        <v>23</v>
      </c>
      <c r="R59" s="27" t="s">
        <v>133</v>
      </c>
    </row>
    <row r="60" spans="1:18" ht="9.6" customHeight="1" x14ac:dyDescent="0.2">
      <c r="A60" s="28" t="s">
        <v>134</v>
      </c>
      <c r="B60" s="3" t="s">
        <v>135</v>
      </c>
      <c r="C60" s="11" t="s">
        <v>315</v>
      </c>
      <c r="D60" s="6" t="s">
        <v>158</v>
      </c>
      <c r="E60" s="8" t="s">
        <v>158</v>
      </c>
      <c r="F60" s="8" t="s">
        <v>158</v>
      </c>
      <c r="G60" s="8" t="s">
        <v>158</v>
      </c>
      <c r="H60" s="8" t="s">
        <v>158</v>
      </c>
      <c r="I60" s="8" t="s">
        <v>158</v>
      </c>
      <c r="J60" s="8" t="s">
        <v>158</v>
      </c>
      <c r="K60" s="8" t="s">
        <v>158</v>
      </c>
      <c r="L60" s="8" t="s">
        <v>158</v>
      </c>
      <c r="M60" s="8" t="s">
        <v>158</v>
      </c>
      <c r="N60" s="8" t="s">
        <v>113</v>
      </c>
      <c r="O60" s="8" t="s">
        <v>113</v>
      </c>
      <c r="P60" s="8">
        <v>38</v>
      </c>
      <c r="Q60" s="12" t="s">
        <v>23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t="s">
        <v>158</v>
      </c>
      <c r="E63" s="8" t="s">
        <v>158</v>
      </c>
      <c r="F63" s="8" t="s">
        <v>158</v>
      </c>
      <c r="G63" s="8" t="s">
        <v>158</v>
      </c>
      <c r="H63" s="8" t="s">
        <v>158</v>
      </c>
      <c r="I63" s="8" t="s">
        <v>158</v>
      </c>
      <c r="J63" s="8" t="s">
        <v>158</v>
      </c>
      <c r="K63" s="8" t="s">
        <v>158</v>
      </c>
      <c r="L63" s="8" t="s">
        <v>158</v>
      </c>
      <c r="M63" s="8" t="s">
        <v>158</v>
      </c>
      <c r="N63" s="8" t="s">
        <v>113</v>
      </c>
      <c r="O63" s="8" t="s">
        <v>113</v>
      </c>
      <c r="P63" s="12" t="s">
        <v>23</v>
      </c>
      <c r="Q63" s="12" t="s">
        <v>23</v>
      </c>
      <c r="R63" s="27" t="s">
        <v>139</v>
      </c>
    </row>
    <row r="64" spans="1:18" ht="9.6" customHeight="1" x14ac:dyDescent="0.2">
      <c r="A64" s="28" t="s">
        <v>140</v>
      </c>
      <c r="B64" s="5" t="s">
        <v>0</v>
      </c>
      <c r="C64" s="11" t="s">
        <v>317</v>
      </c>
      <c r="D64" s="6" t="s">
        <v>158</v>
      </c>
      <c r="E64" s="8" t="s">
        <v>158</v>
      </c>
      <c r="F64" s="8" t="s">
        <v>158</v>
      </c>
      <c r="G64" s="8" t="s">
        <v>158</v>
      </c>
      <c r="H64" s="8" t="s">
        <v>158</v>
      </c>
      <c r="I64" s="8" t="s">
        <v>158</v>
      </c>
      <c r="J64" s="8" t="s">
        <v>158</v>
      </c>
      <c r="K64" s="8" t="s">
        <v>158</v>
      </c>
      <c r="L64" s="8" t="s">
        <v>158</v>
      </c>
      <c r="M64" s="8" t="s">
        <v>158</v>
      </c>
      <c r="N64" s="8" t="s">
        <v>113</v>
      </c>
      <c r="O64" s="8" t="s">
        <v>113</v>
      </c>
      <c r="P64" s="12" t="s">
        <v>23</v>
      </c>
      <c r="Q64" s="37">
        <v>26.1</v>
      </c>
      <c r="R64" s="27" t="s">
        <v>141</v>
      </c>
    </row>
    <row r="65" spans="1:18" ht="9.6" customHeight="1" x14ac:dyDescent="0.2">
      <c r="A65" s="28" t="s">
        <v>142</v>
      </c>
      <c r="B65" s="5" t="s">
        <v>0</v>
      </c>
      <c r="C65" s="11" t="s">
        <v>318</v>
      </c>
      <c r="D65" s="6" t="s">
        <v>158</v>
      </c>
      <c r="E65" s="8" t="s">
        <v>158</v>
      </c>
      <c r="F65" s="8" t="s">
        <v>158</v>
      </c>
      <c r="G65" s="8" t="s">
        <v>158</v>
      </c>
      <c r="H65" s="8" t="s">
        <v>158</v>
      </c>
      <c r="I65" s="8" t="s">
        <v>158</v>
      </c>
      <c r="J65" s="8" t="s">
        <v>158</v>
      </c>
      <c r="K65" s="8" t="s">
        <v>158</v>
      </c>
      <c r="L65" s="8" t="s">
        <v>158</v>
      </c>
      <c r="M65" s="8" t="s">
        <v>158</v>
      </c>
      <c r="N65" s="8" t="s">
        <v>113</v>
      </c>
      <c r="O65" s="8" t="s">
        <v>113</v>
      </c>
      <c r="P65" s="38">
        <v>13072</v>
      </c>
      <c r="Q65" s="37">
        <v>16.27</v>
      </c>
      <c r="R65" s="27" t="s">
        <v>143</v>
      </c>
    </row>
    <row r="66" spans="1:18" ht="9.6" customHeight="1" x14ac:dyDescent="0.2">
      <c r="A66" s="28" t="s">
        <v>144</v>
      </c>
      <c r="B66" s="5" t="s">
        <v>0</v>
      </c>
      <c r="C66" s="11" t="s">
        <v>319</v>
      </c>
      <c r="D66" s="6" t="s">
        <v>158</v>
      </c>
      <c r="E66" s="8" t="s">
        <v>158</v>
      </c>
      <c r="F66" s="8" t="s">
        <v>158</v>
      </c>
      <c r="G66" s="8" t="s">
        <v>158</v>
      </c>
      <c r="H66" s="8" t="s">
        <v>158</v>
      </c>
      <c r="I66" s="8" t="s">
        <v>158</v>
      </c>
      <c r="J66" s="8" t="s">
        <v>158</v>
      </c>
      <c r="K66" s="8" t="s">
        <v>158</v>
      </c>
      <c r="L66" s="8" t="s">
        <v>158</v>
      </c>
      <c r="M66" s="8" t="s">
        <v>158</v>
      </c>
      <c r="N66" s="8" t="s">
        <v>113</v>
      </c>
      <c r="O66" s="8" t="s">
        <v>113</v>
      </c>
      <c r="P66" s="12" t="s">
        <v>23</v>
      </c>
      <c r="Q66" s="7">
        <v>46.61</v>
      </c>
      <c r="R66" s="27" t="s">
        <v>145</v>
      </c>
    </row>
    <row r="67" spans="1:18" ht="9.6" customHeight="1" x14ac:dyDescent="0.2">
      <c r="A67" s="28" t="s">
        <v>146</v>
      </c>
      <c r="B67" s="5" t="s">
        <v>0</v>
      </c>
      <c r="C67" s="11" t="s">
        <v>320</v>
      </c>
      <c r="D67" s="6" t="s">
        <v>158</v>
      </c>
      <c r="E67" s="8" t="s">
        <v>158</v>
      </c>
      <c r="F67" s="8" t="s">
        <v>158</v>
      </c>
      <c r="G67" s="8" t="s">
        <v>158</v>
      </c>
      <c r="H67" s="8" t="s">
        <v>158</v>
      </c>
      <c r="I67" s="8" t="s">
        <v>158</v>
      </c>
      <c r="J67" s="8" t="s">
        <v>158</v>
      </c>
      <c r="K67" s="8" t="s">
        <v>158</v>
      </c>
      <c r="L67" s="8" t="s">
        <v>158</v>
      </c>
      <c r="M67" s="8" t="s">
        <v>158</v>
      </c>
      <c r="N67" s="8" t="s">
        <v>113</v>
      </c>
      <c r="O67" s="8" t="s">
        <v>113</v>
      </c>
      <c r="P67" s="38">
        <v>14415</v>
      </c>
      <c r="Q67" s="37">
        <v>17.940000000000001</v>
      </c>
      <c r="R67" s="27" t="s">
        <v>147</v>
      </c>
    </row>
    <row r="68" spans="1:18" ht="9.6" customHeight="1" x14ac:dyDescent="0.2">
      <c r="A68" s="28" t="s">
        <v>148</v>
      </c>
      <c r="B68" s="5" t="s">
        <v>0</v>
      </c>
      <c r="C68" s="11" t="s">
        <v>321</v>
      </c>
      <c r="D68" s="6" t="s">
        <v>158</v>
      </c>
      <c r="E68" s="8" t="s">
        <v>158</v>
      </c>
      <c r="F68" s="8" t="s">
        <v>158</v>
      </c>
      <c r="G68" s="8" t="s">
        <v>158</v>
      </c>
      <c r="H68" s="8" t="s">
        <v>158</v>
      </c>
      <c r="I68" s="8" t="s">
        <v>158</v>
      </c>
      <c r="J68" s="8" t="s">
        <v>158</v>
      </c>
      <c r="K68" s="8" t="s">
        <v>158</v>
      </c>
      <c r="L68" s="8" t="s">
        <v>158</v>
      </c>
      <c r="M68" s="8" t="s">
        <v>158</v>
      </c>
      <c r="N68" s="8" t="s">
        <v>113</v>
      </c>
      <c r="O68" s="8" t="s">
        <v>113</v>
      </c>
      <c r="P68" s="12" t="s">
        <v>23</v>
      </c>
      <c r="Q68" s="7">
        <v>96.02</v>
      </c>
      <c r="R68" s="27" t="s">
        <v>149</v>
      </c>
    </row>
    <row r="69" spans="1:18" ht="9.6" customHeight="1" x14ac:dyDescent="0.2">
      <c r="A69" s="28" t="s">
        <v>150</v>
      </c>
      <c r="B69" s="5" t="s">
        <v>0</v>
      </c>
      <c r="C69" s="11" t="s">
        <v>322</v>
      </c>
      <c r="D69" s="6" t="s">
        <v>158</v>
      </c>
      <c r="E69" s="12" t="s">
        <v>0</v>
      </c>
      <c r="F69" s="8" t="s">
        <v>158</v>
      </c>
      <c r="G69" s="12" t="s">
        <v>0</v>
      </c>
      <c r="H69" s="8" t="s">
        <v>158</v>
      </c>
      <c r="I69" s="12" t="s">
        <v>0</v>
      </c>
      <c r="J69" s="8" t="s">
        <v>158</v>
      </c>
      <c r="K69" s="12" t="s">
        <v>0</v>
      </c>
      <c r="L69" s="8" t="s">
        <v>158</v>
      </c>
      <c r="M69" s="12" t="s">
        <v>0</v>
      </c>
      <c r="N69" s="8" t="s">
        <v>113</v>
      </c>
      <c r="O69" s="12" t="s">
        <v>0</v>
      </c>
      <c r="P69" s="12" t="s">
        <v>23</v>
      </c>
      <c r="Q69" s="12" t="s">
        <v>0</v>
      </c>
      <c r="R69" s="27" t="s">
        <v>151</v>
      </c>
    </row>
    <row r="70" spans="1:18" ht="9.6" customHeight="1" x14ac:dyDescent="0.2">
      <c r="A70" s="28" t="s">
        <v>152</v>
      </c>
      <c r="B70" s="5" t="s">
        <v>0</v>
      </c>
      <c r="C70" s="24" t="s">
        <v>323</v>
      </c>
      <c r="D70" s="21" t="s">
        <v>158</v>
      </c>
      <c r="E70" s="26" t="s">
        <v>0</v>
      </c>
      <c r="F70" s="23" t="s">
        <v>158</v>
      </c>
      <c r="G70" s="26" t="s">
        <v>0</v>
      </c>
      <c r="H70" s="23" t="s">
        <v>158</v>
      </c>
      <c r="I70" s="26" t="s">
        <v>0</v>
      </c>
      <c r="J70" s="23" t="s">
        <v>158</v>
      </c>
      <c r="K70" s="26" t="s">
        <v>0</v>
      </c>
      <c r="L70" s="23" t="s">
        <v>158</v>
      </c>
      <c r="M70" s="26" t="s">
        <v>0</v>
      </c>
      <c r="N70" s="23" t="s">
        <v>113</v>
      </c>
      <c r="O70" s="26" t="s">
        <v>0</v>
      </c>
      <c r="P70" s="26" t="s">
        <v>23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164</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71108</v>
      </c>
      <c r="E11" s="22">
        <v>100</v>
      </c>
      <c r="F11" s="23">
        <v>49975</v>
      </c>
      <c r="G11" s="22">
        <v>100</v>
      </c>
      <c r="H11" s="23">
        <v>56343</v>
      </c>
      <c r="I11" s="22">
        <v>100</v>
      </c>
      <c r="J11" s="23">
        <v>63799</v>
      </c>
      <c r="K11" s="22">
        <v>100</v>
      </c>
      <c r="L11" s="23">
        <v>68930</v>
      </c>
      <c r="M11" s="22">
        <v>100</v>
      </c>
      <c r="N11" s="23">
        <v>92081</v>
      </c>
      <c r="O11" s="22">
        <v>100</v>
      </c>
      <c r="P11" s="23">
        <v>74181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71081</v>
      </c>
      <c r="E13" s="7">
        <v>99.96</v>
      </c>
      <c r="F13" s="8">
        <v>49902</v>
      </c>
      <c r="G13" s="7">
        <v>99.85</v>
      </c>
      <c r="H13" s="8">
        <v>56319</v>
      </c>
      <c r="I13" s="7">
        <v>99.96</v>
      </c>
      <c r="J13" s="8">
        <v>63750</v>
      </c>
      <c r="K13" s="7">
        <v>99.92</v>
      </c>
      <c r="L13" s="8">
        <v>68924</v>
      </c>
      <c r="M13" s="7">
        <v>99.99</v>
      </c>
      <c r="N13" s="8">
        <v>92068</v>
      </c>
      <c r="O13" s="7">
        <v>99.99</v>
      </c>
      <c r="P13" s="8">
        <v>74160</v>
      </c>
      <c r="Q13" s="7">
        <v>99.97</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12</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70689</v>
      </c>
      <c r="E16" s="7">
        <v>99.41</v>
      </c>
      <c r="F16" s="8">
        <v>49784</v>
      </c>
      <c r="G16" s="7">
        <v>99.62</v>
      </c>
      <c r="H16" s="8">
        <v>56038</v>
      </c>
      <c r="I16" s="7">
        <v>99.46</v>
      </c>
      <c r="J16" s="8">
        <v>63415</v>
      </c>
      <c r="K16" s="7">
        <v>99.4</v>
      </c>
      <c r="L16" s="8">
        <v>68576</v>
      </c>
      <c r="M16" s="7">
        <v>99.49</v>
      </c>
      <c r="N16" s="8">
        <v>91469</v>
      </c>
      <c r="O16" s="7">
        <v>99.34</v>
      </c>
      <c r="P16" s="8">
        <v>73728</v>
      </c>
      <c r="Q16" s="7">
        <v>99.39</v>
      </c>
      <c r="R16" s="27" t="s">
        <v>27</v>
      </c>
    </row>
    <row r="17" spans="1:18" ht="9.6" customHeight="1" x14ac:dyDescent="0.2">
      <c r="A17" s="28" t="s">
        <v>28</v>
      </c>
      <c r="B17" s="3" t="s">
        <v>29</v>
      </c>
      <c r="C17" s="13" t="s">
        <v>272</v>
      </c>
      <c r="D17" s="6">
        <v>55139</v>
      </c>
      <c r="E17" s="7">
        <v>77.540000000000006</v>
      </c>
      <c r="F17" s="8">
        <v>39676</v>
      </c>
      <c r="G17" s="7">
        <v>79.39</v>
      </c>
      <c r="H17" s="8">
        <v>44387</v>
      </c>
      <c r="I17" s="7">
        <v>78.78</v>
      </c>
      <c r="J17" s="8">
        <v>49957</v>
      </c>
      <c r="K17" s="7">
        <v>78.3</v>
      </c>
      <c r="L17" s="8">
        <v>53855</v>
      </c>
      <c r="M17" s="7">
        <v>78.13</v>
      </c>
      <c r="N17" s="8">
        <v>70290</v>
      </c>
      <c r="O17" s="7">
        <v>76.34</v>
      </c>
      <c r="P17" s="8">
        <v>57388</v>
      </c>
      <c r="Q17" s="7">
        <v>77.36</v>
      </c>
      <c r="R17" s="27" t="s">
        <v>30</v>
      </c>
    </row>
    <row r="18" spans="1:18" ht="9.6" customHeight="1" x14ac:dyDescent="0.2">
      <c r="A18" s="28" t="s">
        <v>31</v>
      </c>
      <c r="B18" s="3" t="s">
        <v>32</v>
      </c>
      <c r="C18" s="14" t="s">
        <v>273</v>
      </c>
      <c r="D18" s="6">
        <v>54513</v>
      </c>
      <c r="E18" s="7">
        <v>76.66</v>
      </c>
      <c r="F18" s="8">
        <v>39145</v>
      </c>
      <c r="G18" s="7">
        <v>78.33</v>
      </c>
      <c r="H18" s="8">
        <v>43830</v>
      </c>
      <c r="I18" s="7">
        <v>77.790000000000006</v>
      </c>
      <c r="J18" s="8">
        <v>49292</v>
      </c>
      <c r="K18" s="7">
        <v>77.260000000000005</v>
      </c>
      <c r="L18" s="8">
        <v>53121</v>
      </c>
      <c r="M18" s="7">
        <v>77.06</v>
      </c>
      <c r="N18" s="8">
        <v>69631</v>
      </c>
      <c r="O18" s="7">
        <v>75.62</v>
      </c>
      <c r="P18" s="8">
        <v>56747</v>
      </c>
      <c r="Q18" s="7">
        <v>76.5</v>
      </c>
      <c r="R18" s="27" t="s">
        <v>33</v>
      </c>
    </row>
    <row r="19" spans="1:18" ht="9.6" customHeight="1" x14ac:dyDescent="0.2">
      <c r="A19" s="28" t="s">
        <v>34</v>
      </c>
      <c r="B19" s="3" t="s">
        <v>35</v>
      </c>
      <c r="C19" s="15" t="s">
        <v>274</v>
      </c>
      <c r="D19" s="6">
        <v>40081</v>
      </c>
      <c r="E19" s="7">
        <v>56.37</v>
      </c>
      <c r="F19" s="8">
        <v>31100</v>
      </c>
      <c r="G19" s="7">
        <v>62.23</v>
      </c>
      <c r="H19" s="8">
        <v>33633</v>
      </c>
      <c r="I19" s="7">
        <v>59.69</v>
      </c>
      <c r="J19" s="8">
        <v>36967</v>
      </c>
      <c r="K19" s="7">
        <v>57.94</v>
      </c>
      <c r="L19" s="8">
        <v>38936</v>
      </c>
      <c r="M19" s="7">
        <v>56.49</v>
      </c>
      <c r="N19" s="8">
        <v>49188</v>
      </c>
      <c r="O19" s="7">
        <v>53.42</v>
      </c>
      <c r="P19" s="8">
        <v>41386</v>
      </c>
      <c r="Q19" s="7">
        <v>55.79</v>
      </c>
      <c r="R19" s="27" t="s">
        <v>36</v>
      </c>
    </row>
    <row r="20" spans="1:18" ht="9.6" customHeight="1" x14ac:dyDescent="0.2">
      <c r="A20" s="28" t="s">
        <v>37</v>
      </c>
      <c r="B20" s="3" t="s">
        <v>38</v>
      </c>
      <c r="C20" s="15" t="s">
        <v>275</v>
      </c>
      <c r="D20" s="6">
        <v>6424</v>
      </c>
      <c r="E20" s="7">
        <v>9.0299999999999994</v>
      </c>
      <c r="F20" s="38">
        <v>2293</v>
      </c>
      <c r="G20" s="7">
        <v>4.59</v>
      </c>
      <c r="H20" s="8">
        <v>3691</v>
      </c>
      <c r="I20" s="7">
        <v>6.55</v>
      </c>
      <c r="J20" s="8">
        <v>4976</v>
      </c>
      <c r="K20" s="7">
        <v>7.8</v>
      </c>
      <c r="L20" s="8">
        <v>6472</v>
      </c>
      <c r="M20" s="7">
        <v>9.39</v>
      </c>
      <c r="N20" s="8">
        <v>10272</v>
      </c>
      <c r="O20" s="7">
        <v>11.16</v>
      </c>
      <c r="P20" s="8">
        <v>7025</v>
      </c>
      <c r="Q20" s="7">
        <v>9.4700000000000006</v>
      </c>
      <c r="R20" s="27" t="s">
        <v>39</v>
      </c>
    </row>
    <row r="21" spans="1:18" ht="9.6" customHeight="1" x14ac:dyDescent="0.2">
      <c r="A21" s="28" t="s">
        <v>40</v>
      </c>
      <c r="B21" s="5" t="s">
        <v>0</v>
      </c>
      <c r="C21" s="15" t="s">
        <v>276</v>
      </c>
      <c r="D21" s="6">
        <v>1882</v>
      </c>
      <c r="E21" s="7">
        <v>2.65</v>
      </c>
      <c r="F21" s="12" t="s">
        <v>23</v>
      </c>
      <c r="G21" s="12" t="s">
        <v>23</v>
      </c>
      <c r="H21" s="36">
        <v>952</v>
      </c>
      <c r="I21" s="7">
        <v>1.69</v>
      </c>
      <c r="J21" s="38">
        <v>1017</v>
      </c>
      <c r="K21" s="37">
        <v>1.59</v>
      </c>
      <c r="L21" s="38">
        <v>1148</v>
      </c>
      <c r="M21" s="37">
        <v>1.67</v>
      </c>
      <c r="N21" s="8">
        <v>3474</v>
      </c>
      <c r="O21" s="7">
        <v>3.77</v>
      </c>
      <c r="P21" s="8">
        <v>2047</v>
      </c>
      <c r="Q21" s="7">
        <v>2.76</v>
      </c>
      <c r="R21" s="27" t="s">
        <v>41</v>
      </c>
    </row>
    <row r="22" spans="1:18" ht="9.6" customHeight="1" x14ac:dyDescent="0.2">
      <c r="A22" s="28" t="s">
        <v>42</v>
      </c>
      <c r="B22" s="3" t="s">
        <v>43</v>
      </c>
      <c r="C22" s="15" t="s">
        <v>277</v>
      </c>
      <c r="D22" s="6">
        <v>114</v>
      </c>
      <c r="E22" s="7">
        <v>0.16</v>
      </c>
      <c r="F22" s="8">
        <v>106</v>
      </c>
      <c r="G22" s="7">
        <v>0.21</v>
      </c>
      <c r="H22" s="8">
        <v>119</v>
      </c>
      <c r="I22" s="7">
        <v>0.21</v>
      </c>
      <c r="J22" s="8">
        <v>120</v>
      </c>
      <c r="K22" s="37">
        <v>0.19</v>
      </c>
      <c r="L22" s="8">
        <v>117</v>
      </c>
      <c r="M22" s="7">
        <v>0.17</v>
      </c>
      <c r="N22" s="8">
        <v>111</v>
      </c>
      <c r="O22" s="7">
        <v>0.12</v>
      </c>
      <c r="P22" s="8">
        <v>116</v>
      </c>
      <c r="Q22" s="7">
        <v>0.16</v>
      </c>
      <c r="R22" s="27" t="s">
        <v>44</v>
      </c>
    </row>
    <row r="23" spans="1:18" ht="9.6" customHeight="1" x14ac:dyDescent="0.2">
      <c r="A23" s="28" t="s">
        <v>45</v>
      </c>
      <c r="B23" s="3" t="s">
        <v>46</v>
      </c>
      <c r="C23" s="15" t="s">
        <v>278</v>
      </c>
      <c r="D23" s="6">
        <v>7144</v>
      </c>
      <c r="E23" s="7">
        <v>10.050000000000001</v>
      </c>
      <c r="F23" s="8">
        <v>5054</v>
      </c>
      <c r="G23" s="7">
        <v>10.11</v>
      </c>
      <c r="H23" s="8">
        <v>5811</v>
      </c>
      <c r="I23" s="7">
        <v>10.31</v>
      </c>
      <c r="J23" s="8">
        <v>6630</v>
      </c>
      <c r="K23" s="7">
        <v>10.39</v>
      </c>
      <c r="L23" s="8">
        <v>6993</v>
      </c>
      <c r="M23" s="7">
        <v>10.14</v>
      </c>
      <c r="N23" s="8">
        <v>9032</v>
      </c>
      <c r="O23" s="7">
        <v>9.81</v>
      </c>
      <c r="P23" s="8">
        <v>7448</v>
      </c>
      <c r="Q23" s="7">
        <v>10.039999999999999</v>
      </c>
      <c r="R23" s="27" t="s">
        <v>47</v>
      </c>
    </row>
    <row r="24" spans="1:18" ht="9.6" customHeight="1" x14ac:dyDescent="0.2">
      <c r="A24" s="28" t="s">
        <v>48</v>
      </c>
      <c r="B24" s="5" t="s">
        <v>0</v>
      </c>
      <c r="C24" s="16" t="s">
        <v>279</v>
      </c>
      <c r="D24" s="6">
        <v>5416</v>
      </c>
      <c r="E24" s="7">
        <v>7.62</v>
      </c>
      <c r="F24" s="8">
        <v>3844</v>
      </c>
      <c r="G24" s="7">
        <v>7.69</v>
      </c>
      <c r="H24" s="8">
        <v>4411</v>
      </c>
      <c r="I24" s="7">
        <v>7.83</v>
      </c>
      <c r="J24" s="8">
        <v>5048</v>
      </c>
      <c r="K24" s="7">
        <v>7.91</v>
      </c>
      <c r="L24" s="8">
        <v>5358</v>
      </c>
      <c r="M24" s="7">
        <v>7.77</v>
      </c>
      <c r="N24" s="8">
        <v>6813</v>
      </c>
      <c r="O24" s="7">
        <v>7.4</v>
      </c>
      <c r="P24" s="8">
        <v>5644</v>
      </c>
      <c r="Q24" s="7">
        <v>7.61</v>
      </c>
      <c r="R24" s="27" t="s">
        <v>49</v>
      </c>
    </row>
    <row r="25" spans="1:18" ht="9.6" customHeight="1" x14ac:dyDescent="0.2">
      <c r="A25" s="28" t="s">
        <v>50</v>
      </c>
      <c r="B25" s="5" t="s">
        <v>0</v>
      </c>
      <c r="C25" s="16" t="s">
        <v>280</v>
      </c>
      <c r="D25" s="6">
        <v>1567</v>
      </c>
      <c r="E25" s="7">
        <v>2.2000000000000002</v>
      </c>
      <c r="F25" s="8">
        <v>1185</v>
      </c>
      <c r="G25" s="7">
        <v>2.37</v>
      </c>
      <c r="H25" s="8">
        <v>1300</v>
      </c>
      <c r="I25" s="7">
        <v>2.31</v>
      </c>
      <c r="J25" s="8">
        <v>1448</v>
      </c>
      <c r="K25" s="7">
        <v>2.27</v>
      </c>
      <c r="L25" s="8">
        <v>1527</v>
      </c>
      <c r="M25" s="7">
        <v>2.2200000000000002</v>
      </c>
      <c r="N25" s="8">
        <v>1943</v>
      </c>
      <c r="O25" s="7">
        <v>2.11</v>
      </c>
      <c r="P25" s="8">
        <v>1623</v>
      </c>
      <c r="Q25" s="7">
        <v>2.19</v>
      </c>
      <c r="R25" s="27" t="s">
        <v>51</v>
      </c>
    </row>
    <row r="26" spans="1:18" ht="9.6" customHeight="1" x14ac:dyDescent="0.2">
      <c r="A26" s="28" t="s">
        <v>52</v>
      </c>
      <c r="B26" s="5" t="s">
        <v>0</v>
      </c>
      <c r="C26" s="16" t="s">
        <v>281</v>
      </c>
      <c r="D26" s="6">
        <v>161</v>
      </c>
      <c r="E26" s="7">
        <v>0.23</v>
      </c>
      <c r="F26" s="12" t="s">
        <v>23</v>
      </c>
      <c r="G26" s="12" t="s">
        <v>23</v>
      </c>
      <c r="H26" s="12" t="s">
        <v>23</v>
      </c>
      <c r="I26" s="12" t="s">
        <v>23</v>
      </c>
      <c r="J26" s="12" t="s">
        <v>23</v>
      </c>
      <c r="K26" s="12" t="s">
        <v>23</v>
      </c>
      <c r="L26" s="36">
        <v>108</v>
      </c>
      <c r="M26" s="37">
        <v>0.16</v>
      </c>
      <c r="N26" s="8">
        <v>277</v>
      </c>
      <c r="O26" s="7">
        <v>0.3</v>
      </c>
      <c r="P26" s="8">
        <v>181</v>
      </c>
      <c r="Q26" s="7">
        <v>0.24</v>
      </c>
      <c r="R26" s="27" t="s">
        <v>53</v>
      </c>
    </row>
    <row r="27" spans="1:18" ht="9.6" customHeight="1" x14ac:dyDescent="0.2">
      <c r="A27" s="28" t="s">
        <v>54</v>
      </c>
      <c r="B27" s="3" t="s">
        <v>55</v>
      </c>
      <c r="C27" s="15" t="s">
        <v>282</v>
      </c>
      <c r="D27" s="6">
        <v>750</v>
      </c>
      <c r="E27" s="7">
        <v>1.05</v>
      </c>
      <c r="F27" s="36">
        <v>593</v>
      </c>
      <c r="G27" s="37">
        <v>1.19</v>
      </c>
      <c r="H27" s="8">
        <v>575</v>
      </c>
      <c r="I27" s="7">
        <v>1.02</v>
      </c>
      <c r="J27" s="8">
        <v>598</v>
      </c>
      <c r="K27" s="7">
        <v>0.94</v>
      </c>
      <c r="L27" s="8">
        <v>603</v>
      </c>
      <c r="M27" s="7">
        <v>0.87</v>
      </c>
      <c r="N27" s="8">
        <v>1028</v>
      </c>
      <c r="O27" s="7">
        <v>1.1200000000000001</v>
      </c>
      <c r="P27" s="8">
        <v>773</v>
      </c>
      <c r="Q27" s="7">
        <v>1.04</v>
      </c>
      <c r="R27" s="27" t="s">
        <v>56</v>
      </c>
    </row>
    <row r="28" spans="1:18" ht="9.6" customHeight="1" x14ac:dyDescent="0.2">
      <c r="A28" s="28" t="s">
        <v>57</v>
      </c>
      <c r="B28" s="3" t="s">
        <v>58</v>
      </c>
      <c r="C28" s="15" t="s">
        <v>283</v>
      </c>
      <c r="D28" s="6">
        <v>558</v>
      </c>
      <c r="E28" s="7">
        <v>0.78</v>
      </c>
      <c r="F28" s="36">
        <v>573</v>
      </c>
      <c r="G28" s="7">
        <v>1.1499999999999999</v>
      </c>
      <c r="H28" s="8">
        <v>526</v>
      </c>
      <c r="I28" s="7">
        <v>0.93</v>
      </c>
      <c r="J28" s="36">
        <v>504</v>
      </c>
      <c r="K28" s="37">
        <v>0.79</v>
      </c>
      <c r="L28" s="8">
        <v>455</v>
      </c>
      <c r="M28" s="7">
        <v>0.66</v>
      </c>
      <c r="N28" s="8">
        <v>629</v>
      </c>
      <c r="O28" s="7">
        <v>0.68</v>
      </c>
      <c r="P28" s="8">
        <v>556</v>
      </c>
      <c r="Q28" s="7">
        <v>0.75</v>
      </c>
      <c r="R28" s="27" t="s">
        <v>59</v>
      </c>
    </row>
    <row r="29" spans="1:18" ht="9.6" customHeight="1" x14ac:dyDescent="0.2">
      <c r="A29" s="28" t="s">
        <v>60</v>
      </c>
      <c r="B29" s="3" t="s">
        <v>61</v>
      </c>
      <c r="C29" s="14" t="s">
        <v>284</v>
      </c>
      <c r="D29" s="6">
        <v>627</v>
      </c>
      <c r="E29" s="7">
        <v>0.88</v>
      </c>
      <c r="F29" s="36">
        <v>531</v>
      </c>
      <c r="G29" s="37">
        <v>1.06</v>
      </c>
      <c r="H29" s="8">
        <v>558</v>
      </c>
      <c r="I29" s="7">
        <v>0.99</v>
      </c>
      <c r="J29" s="8">
        <v>665</v>
      </c>
      <c r="K29" s="7">
        <v>1.04</v>
      </c>
      <c r="L29" s="8">
        <v>734</v>
      </c>
      <c r="M29" s="7">
        <v>1.06</v>
      </c>
      <c r="N29" s="8">
        <v>660</v>
      </c>
      <c r="O29" s="7">
        <v>0.72</v>
      </c>
      <c r="P29" s="8">
        <v>641</v>
      </c>
      <c r="Q29" s="7">
        <v>0.86</v>
      </c>
      <c r="R29" s="27" t="s">
        <v>62</v>
      </c>
    </row>
    <row r="30" spans="1:18" ht="9.6" customHeight="1" x14ac:dyDescent="0.2">
      <c r="A30" s="28" t="s">
        <v>63</v>
      </c>
      <c r="B30" s="3" t="s">
        <v>64</v>
      </c>
      <c r="C30" s="13" t="s">
        <v>285</v>
      </c>
      <c r="D30" s="6">
        <v>15549</v>
      </c>
      <c r="E30" s="7">
        <v>21.87</v>
      </c>
      <c r="F30" s="8">
        <v>10108</v>
      </c>
      <c r="G30" s="7">
        <v>20.23</v>
      </c>
      <c r="H30" s="8">
        <v>11651</v>
      </c>
      <c r="I30" s="7">
        <v>20.68</v>
      </c>
      <c r="J30" s="8">
        <v>13458</v>
      </c>
      <c r="K30" s="7">
        <v>21.1</v>
      </c>
      <c r="L30" s="8">
        <v>14721</v>
      </c>
      <c r="M30" s="7">
        <v>21.36</v>
      </c>
      <c r="N30" s="8">
        <v>21179</v>
      </c>
      <c r="O30" s="7">
        <v>23</v>
      </c>
      <c r="P30" s="8">
        <v>16341</v>
      </c>
      <c r="Q30" s="7">
        <v>22.03</v>
      </c>
      <c r="R30" s="27" t="s">
        <v>65</v>
      </c>
    </row>
    <row r="31" spans="1:18" ht="9.6" customHeight="1" x14ac:dyDescent="0.2">
      <c r="A31" s="28" t="s">
        <v>66</v>
      </c>
      <c r="B31" s="3" t="s">
        <v>67</v>
      </c>
      <c r="C31" s="14" t="s">
        <v>286</v>
      </c>
      <c r="D31" s="6">
        <v>12229</v>
      </c>
      <c r="E31" s="7">
        <v>17.2</v>
      </c>
      <c r="F31" s="8">
        <v>8269</v>
      </c>
      <c r="G31" s="7">
        <v>16.55</v>
      </c>
      <c r="H31" s="8">
        <v>9282</v>
      </c>
      <c r="I31" s="7">
        <v>16.47</v>
      </c>
      <c r="J31" s="8">
        <v>10603</v>
      </c>
      <c r="K31" s="7">
        <v>16.62</v>
      </c>
      <c r="L31" s="8">
        <v>11391</v>
      </c>
      <c r="M31" s="7">
        <v>16.53</v>
      </c>
      <c r="N31" s="8">
        <v>16515</v>
      </c>
      <c r="O31" s="7">
        <v>17.940000000000001</v>
      </c>
      <c r="P31" s="8">
        <v>12805</v>
      </c>
      <c r="Q31" s="7">
        <v>17.260000000000002</v>
      </c>
      <c r="R31" s="27" t="s">
        <v>68</v>
      </c>
    </row>
    <row r="32" spans="1:18" ht="9.6" customHeight="1" x14ac:dyDescent="0.2">
      <c r="A32" s="28" t="s">
        <v>69</v>
      </c>
      <c r="B32" s="3" t="s">
        <v>70</v>
      </c>
      <c r="C32" s="15" t="s">
        <v>287</v>
      </c>
      <c r="D32" s="6">
        <v>10097</v>
      </c>
      <c r="E32" s="7">
        <v>14.2</v>
      </c>
      <c r="F32" s="8">
        <v>7850</v>
      </c>
      <c r="G32" s="7">
        <v>15.71</v>
      </c>
      <c r="H32" s="8">
        <v>8703</v>
      </c>
      <c r="I32" s="7">
        <v>15.45</v>
      </c>
      <c r="J32" s="8">
        <v>9572</v>
      </c>
      <c r="K32" s="7">
        <v>15</v>
      </c>
      <c r="L32" s="8">
        <v>10197</v>
      </c>
      <c r="M32" s="7">
        <v>14.79</v>
      </c>
      <c r="N32" s="8">
        <v>12005</v>
      </c>
      <c r="O32" s="7">
        <v>13.04</v>
      </c>
      <c r="P32" s="8">
        <v>10423</v>
      </c>
      <c r="Q32" s="7">
        <v>14.05</v>
      </c>
      <c r="R32" s="27" t="s">
        <v>71</v>
      </c>
    </row>
    <row r="33" spans="1:18" ht="9.6" customHeight="1" x14ac:dyDescent="0.2">
      <c r="A33" s="28" t="s">
        <v>72</v>
      </c>
      <c r="B33" s="5" t="s">
        <v>0</v>
      </c>
      <c r="C33" s="16" t="s">
        <v>288</v>
      </c>
      <c r="D33" s="6">
        <v>4845</v>
      </c>
      <c r="E33" s="7">
        <v>6.81</v>
      </c>
      <c r="F33" s="8">
        <v>3571</v>
      </c>
      <c r="G33" s="7">
        <v>7.15</v>
      </c>
      <c r="H33" s="8">
        <v>4009</v>
      </c>
      <c r="I33" s="7">
        <v>7.11</v>
      </c>
      <c r="J33" s="8">
        <v>4471</v>
      </c>
      <c r="K33" s="7">
        <v>7.01</v>
      </c>
      <c r="L33" s="8">
        <v>4819</v>
      </c>
      <c r="M33" s="7">
        <v>6.99</v>
      </c>
      <c r="N33" s="8">
        <v>6013</v>
      </c>
      <c r="O33" s="7">
        <v>6.53</v>
      </c>
      <c r="P33" s="8">
        <v>5030</v>
      </c>
      <c r="Q33" s="7">
        <v>6.78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87</v>
      </c>
      <c r="E35" s="7">
        <v>0.12</v>
      </c>
      <c r="F35" s="12" t="s">
        <v>23</v>
      </c>
      <c r="G35" s="12" t="s">
        <v>23</v>
      </c>
      <c r="H35" s="12" t="s">
        <v>23</v>
      </c>
      <c r="I35" s="12" t="s">
        <v>23</v>
      </c>
      <c r="J35" s="36">
        <v>37</v>
      </c>
      <c r="K35" s="37">
        <v>0.06</v>
      </c>
      <c r="L35" s="36">
        <v>60</v>
      </c>
      <c r="M35" s="37">
        <v>0.09</v>
      </c>
      <c r="N35" s="8">
        <v>194</v>
      </c>
      <c r="O35" s="7">
        <v>0.21</v>
      </c>
      <c r="P35" s="8">
        <v>99</v>
      </c>
      <c r="Q35" s="7">
        <v>0.13</v>
      </c>
      <c r="R35" s="27" t="s">
        <v>75</v>
      </c>
    </row>
    <row r="36" spans="1:18" ht="9.6" customHeight="1" x14ac:dyDescent="0.2">
      <c r="A36" s="28" t="s">
        <v>76</v>
      </c>
      <c r="B36" s="5" t="s">
        <v>0</v>
      </c>
      <c r="C36" s="16" t="s">
        <v>291</v>
      </c>
      <c r="D36" s="6">
        <v>582</v>
      </c>
      <c r="E36" s="7">
        <v>0.82</v>
      </c>
      <c r="F36" s="8">
        <v>419</v>
      </c>
      <c r="G36" s="7">
        <v>0.84</v>
      </c>
      <c r="H36" s="8">
        <v>484</v>
      </c>
      <c r="I36" s="7">
        <v>0.86</v>
      </c>
      <c r="J36" s="8">
        <v>548</v>
      </c>
      <c r="K36" s="7">
        <v>0.86</v>
      </c>
      <c r="L36" s="8">
        <v>589</v>
      </c>
      <c r="M36" s="7">
        <v>0.85</v>
      </c>
      <c r="N36" s="8">
        <v>716</v>
      </c>
      <c r="O36" s="7">
        <v>0.78</v>
      </c>
      <c r="P36" s="8">
        <v>605</v>
      </c>
      <c r="Q36" s="7">
        <v>0.82</v>
      </c>
      <c r="R36" s="27" t="s">
        <v>77</v>
      </c>
    </row>
    <row r="37" spans="1:18" ht="9.6" customHeight="1" x14ac:dyDescent="0.2">
      <c r="A37" s="28" t="s">
        <v>78</v>
      </c>
      <c r="B37" s="5" t="s">
        <v>0</v>
      </c>
      <c r="C37" s="16" t="s">
        <v>292</v>
      </c>
      <c r="D37" s="6">
        <v>4074</v>
      </c>
      <c r="E37" s="7">
        <v>5.73</v>
      </c>
      <c r="F37" s="8">
        <v>3330</v>
      </c>
      <c r="G37" s="7">
        <v>6.66</v>
      </c>
      <c r="H37" s="8">
        <v>3644</v>
      </c>
      <c r="I37" s="7">
        <v>6.47</v>
      </c>
      <c r="J37" s="8">
        <v>3931</v>
      </c>
      <c r="K37" s="7">
        <v>6.16</v>
      </c>
      <c r="L37" s="8">
        <v>4147</v>
      </c>
      <c r="M37" s="7">
        <v>6.02</v>
      </c>
      <c r="N37" s="8">
        <v>4660</v>
      </c>
      <c r="O37" s="7">
        <v>5.0599999999999996</v>
      </c>
      <c r="P37" s="8">
        <v>4182</v>
      </c>
      <c r="Q37" s="7">
        <v>5.64</v>
      </c>
      <c r="R37" s="27" t="s">
        <v>79</v>
      </c>
    </row>
    <row r="38" spans="1:18" ht="9.6" customHeight="1" x14ac:dyDescent="0.2">
      <c r="A38" s="28" t="s">
        <v>80</v>
      </c>
      <c r="B38" s="5" t="s">
        <v>0</v>
      </c>
      <c r="C38" s="16" t="s">
        <v>293</v>
      </c>
      <c r="D38" s="6">
        <v>566</v>
      </c>
      <c r="E38" s="7">
        <v>0.8</v>
      </c>
      <c r="F38" s="8">
        <v>503</v>
      </c>
      <c r="G38" s="7">
        <v>1.01</v>
      </c>
      <c r="H38" s="8">
        <v>541</v>
      </c>
      <c r="I38" s="7">
        <v>0.96</v>
      </c>
      <c r="J38" s="8">
        <v>594</v>
      </c>
      <c r="K38" s="7">
        <v>0.93</v>
      </c>
      <c r="L38" s="8">
        <v>612</v>
      </c>
      <c r="M38" s="7">
        <v>0.89</v>
      </c>
      <c r="N38" s="8">
        <v>580</v>
      </c>
      <c r="O38" s="7">
        <v>0.63</v>
      </c>
      <c r="P38" s="8">
        <v>575</v>
      </c>
      <c r="Q38" s="7">
        <v>0.77</v>
      </c>
      <c r="R38" s="27" t="s">
        <v>81</v>
      </c>
    </row>
    <row r="39" spans="1:18" ht="9.6" customHeight="1" x14ac:dyDescent="0.2">
      <c r="A39" s="28" t="s">
        <v>82</v>
      </c>
      <c r="B39" s="5" t="s">
        <v>0</v>
      </c>
      <c r="C39" s="16" t="s">
        <v>294</v>
      </c>
      <c r="D39" s="6">
        <v>30</v>
      </c>
      <c r="E39" s="7">
        <v>0.04</v>
      </c>
      <c r="F39" s="8">
        <v>24</v>
      </c>
      <c r="G39" s="7">
        <v>0.05</v>
      </c>
      <c r="H39" s="8">
        <v>25</v>
      </c>
      <c r="I39" s="7">
        <v>0.04</v>
      </c>
      <c r="J39" s="8">
        <v>28</v>
      </c>
      <c r="K39" s="7">
        <v>0.04</v>
      </c>
      <c r="L39" s="8">
        <v>30</v>
      </c>
      <c r="M39" s="7">
        <v>0.04</v>
      </c>
      <c r="N39" s="8">
        <v>36</v>
      </c>
      <c r="O39" s="7">
        <v>0.04</v>
      </c>
      <c r="P39" s="8">
        <v>31</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12" t="s">
        <v>23</v>
      </c>
      <c r="K40" s="12" t="s">
        <v>23</v>
      </c>
      <c r="L40" s="8">
        <v>0</v>
      </c>
      <c r="M40" s="7">
        <v>0</v>
      </c>
      <c r="N40" s="8">
        <v>0</v>
      </c>
      <c r="O40" s="7">
        <v>0</v>
      </c>
      <c r="P40" s="12" t="s">
        <v>23</v>
      </c>
      <c r="Q40" s="12" t="s">
        <v>23</v>
      </c>
      <c r="R40" s="27" t="s">
        <v>85</v>
      </c>
    </row>
    <row r="41" spans="1:18" ht="9.6" customHeight="1" x14ac:dyDescent="0.2">
      <c r="A41" s="28" t="s">
        <v>86</v>
      </c>
      <c r="B41" s="3" t="s">
        <v>87</v>
      </c>
      <c r="C41" s="15" t="s">
        <v>296</v>
      </c>
      <c r="D41" s="6">
        <v>2132</v>
      </c>
      <c r="E41" s="7">
        <v>3</v>
      </c>
      <c r="F41" s="36">
        <v>419</v>
      </c>
      <c r="G41" s="37">
        <v>0.84</v>
      </c>
      <c r="H41" s="12" t="s">
        <v>23</v>
      </c>
      <c r="I41" s="12" t="s">
        <v>23</v>
      </c>
      <c r="J41" s="12" t="s">
        <v>23</v>
      </c>
      <c r="K41" s="12" t="s">
        <v>23</v>
      </c>
      <c r="L41" s="12" t="s">
        <v>23</v>
      </c>
      <c r="M41" s="12" t="s">
        <v>23</v>
      </c>
      <c r="N41" s="8">
        <v>4510</v>
      </c>
      <c r="O41" s="7">
        <v>4.9000000000000004</v>
      </c>
      <c r="P41" s="8">
        <v>2381</v>
      </c>
      <c r="Q41" s="7">
        <v>3.21</v>
      </c>
      <c r="R41" s="27" t="s">
        <v>88</v>
      </c>
    </row>
    <row r="42" spans="1:18" ht="9.6" customHeight="1" x14ac:dyDescent="0.2">
      <c r="A42" s="28" t="s">
        <v>89</v>
      </c>
      <c r="B42" s="5" t="s">
        <v>0</v>
      </c>
      <c r="C42" s="16" t="s">
        <v>297</v>
      </c>
      <c r="D42" s="6">
        <v>1661</v>
      </c>
      <c r="E42" s="7">
        <v>2.34</v>
      </c>
      <c r="F42" s="12" t="s">
        <v>23</v>
      </c>
      <c r="G42" s="12" t="s">
        <v>23</v>
      </c>
      <c r="H42" s="12" t="s">
        <v>23</v>
      </c>
      <c r="I42" s="12" t="s">
        <v>23</v>
      </c>
      <c r="J42" s="12" t="s">
        <v>23</v>
      </c>
      <c r="K42" s="12" t="s">
        <v>23</v>
      </c>
      <c r="L42" s="12" t="s">
        <v>23</v>
      </c>
      <c r="M42" s="12" t="s">
        <v>23</v>
      </c>
      <c r="N42" s="8">
        <v>3775</v>
      </c>
      <c r="O42" s="7">
        <v>4.0999999999999996</v>
      </c>
      <c r="P42" s="8">
        <v>1885</v>
      </c>
      <c r="Q42" s="7">
        <v>2.54</v>
      </c>
      <c r="R42" s="27" t="s">
        <v>90</v>
      </c>
    </row>
    <row r="43" spans="1:18" ht="9.6" customHeight="1" x14ac:dyDescent="0.2">
      <c r="A43" s="28" t="s">
        <v>91</v>
      </c>
      <c r="B43" s="5" t="s">
        <v>0</v>
      </c>
      <c r="C43" s="16" t="s">
        <v>298</v>
      </c>
      <c r="D43" s="6">
        <v>143</v>
      </c>
      <c r="E43" s="7">
        <v>0.2</v>
      </c>
      <c r="F43" s="12" t="s">
        <v>23</v>
      </c>
      <c r="G43" s="12" t="s">
        <v>23</v>
      </c>
      <c r="H43" s="36">
        <v>76</v>
      </c>
      <c r="I43" s="37">
        <v>0.14000000000000001</v>
      </c>
      <c r="J43" s="12" t="s">
        <v>23</v>
      </c>
      <c r="K43" s="12" t="s">
        <v>23</v>
      </c>
      <c r="L43" s="12" t="s">
        <v>23</v>
      </c>
      <c r="M43" s="12" t="s">
        <v>23</v>
      </c>
      <c r="N43" s="8">
        <v>231</v>
      </c>
      <c r="O43" s="7">
        <v>0.25</v>
      </c>
      <c r="P43" s="8">
        <v>154</v>
      </c>
      <c r="Q43" s="7">
        <v>0.21</v>
      </c>
      <c r="R43" s="27" t="s">
        <v>92</v>
      </c>
    </row>
    <row r="44" spans="1:18" ht="9.6" customHeight="1" x14ac:dyDescent="0.2">
      <c r="A44" s="28" t="s">
        <v>93</v>
      </c>
      <c r="B44" s="5" t="s">
        <v>0</v>
      </c>
      <c r="C44" s="16" t="s">
        <v>299</v>
      </c>
      <c r="D44" s="40">
        <v>53</v>
      </c>
      <c r="E44" s="37">
        <v>7.0000000000000007E-2</v>
      </c>
      <c r="F44" s="12" t="s">
        <v>23</v>
      </c>
      <c r="G44" s="12" t="s">
        <v>23</v>
      </c>
      <c r="H44" s="12" t="s">
        <v>23</v>
      </c>
      <c r="I44" s="12" t="s">
        <v>23</v>
      </c>
      <c r="J44" s="12" t="s">
        <v>23</v>
      </c>
      <c r="K44" s="12" t="s">
        <v>23</v>
      </c>
      <c r="L44" s="12" t="s">
        <v>23</v>
      </c>
      <c r="M44" s="12" t="s">
        <v>23</v>
      </c>
      <c r="N44" s="8">
        <v>58</v>
      </c>
      <c r="O44" s="7">
        <v>0.06</v>
      </c>
      <c r="P44" s="36">
        <v>54</v>
      </c>
      <c r="Q44" s="37">
        <v>7.0000000000000007E-2</v>
      </c>
      <c r="R44" s="27" t="s">
        <v>94</v>
      </c>
    </row>
    <row r="45" spans="1:18" ht="9.6" customHeight="1" x14ac:dyDescent="0.2">
      <c r="A45" s="28" t="s">
        <v>95</v>
      </c>
      <c r="B45" s="5" t="s">
        <v>0</v>
      </c>
      <c r="C45" s="16" t="s">
        <v>300</v>
      </c>
      <c r="D45" s="6">
        <v>104</v>
      </c>
      <c r="E45" s="7">
        <v>0.15</v>
      </c>
      <c r="F45" s="36">
        <v>173</v>
      </c>
      <c r="G45" s="37">
        <v>0.35</v>
      </c>
      <c r="H45" s="36">
        <v>115</v>
      </c>
      <c r="I45" s="37">
        <v>0.2</v>
      </c>
      <c r="J45" s="12" t="s">
        <v>23</v>
      </c>
      <c r="K45" s="12" t="s">
        <v>23</v>
      </c>
      <c r="L45" s="36">
        <v>102</v>
      </c>
      <c r="M45" s="37">
        <v>0.15</v>
      </c>
      <c r="N45" s="8">
        <v>65</v>
      </c>
      <c r="O45" s="7">
        <v>7.0000000000000007E-2</v>
      </c>
      <c r="P45" s="8">
        <v>94</v>
      </c>
      <c r="Q45" s="7">
        <v>0.13</v>
      </c>
      <c r="R45" s="27" t="s">
        <v>96</v>
      </c>
    </row>
    <row r="46" spans="1:18" ht="9.6" customHeight="1" x14ac:dyDescent="0.2">
      <c r="A46" s="28" t="s">
        <v>97</v>
      </c>
      <c r="B46" s="5" t="s">
        <v>0</v>
      </c>
      <c r="C46" s="16" t="s">
        <v>301</v>
      </c>
      <c r="D46" s="40">
        <v>50</v>
      </c>
      <c r="E46" s="37">
        <v>7.0000000000000007E-2</v>
      </c>
      <c r="F46" s="12" t="s">
        <v>23</v>
      </c>
      <c r="G46" s="12" t="s">
        <v>23</v>
      </c>
      <c r="H46" s="12" t="s">
        <v>23</v>
      </c>
      <c r="I46" s="12" t="s">
        <v>23</v>
      </c>
      <c r="J46" s="12" t="s">
        <v>23</v>
      </c>
      <c r="K46" s="12" t="s">
        <v>23</v>
      </c>
      <c r="L46" s="12" t="s">
        <v>23</v>
      </c>
      <c r="M46" s="12" t="s">
        <v>23</v>
      </c>
      <c r="N46" s="36">
        <v>109</v>
      </c>
      <c r="O46" s="37">
        <v>0.12</v>
      </c>
      <c r="P46" s="36">
        <v>57</v>
      </c>
      <c r="Q46" s="37">
        <v>0.08</v>
      </c>
      <c r="R46" s="27" t="s">
        <v>98</v>
      </c>
    </row>
    <row r="47" spans="1:18" ht="9.6" customHeight="1" x14ac:dyDescent="0.2">
      <c r="A47" s="28" t="s">
        <v>99</v>
      </c>
      <c r="B47" s="5" t="s">
        <v>0</v>
      </c>
      <c r="C47" s="16" t="s">
        <v>302</v>
      </c>
      <c r="D47" s="6">
        <v>121</v>
      </c>
      <c r="E47" s="7">
        <v>0.17</v>
      </c>
      <c r="F47" s="12" t="s">
        <v>23</v>
      </c>
      <c r="G47" s="12" t="s">
        <v>23</v>
      </c>
      <c r="H47" s="12" t="s">
        <v>23</v>
      </c>
      <c r="I47" s="12" t="s">
        <v>23</v>
      </c>
      <c r="J47" s="12" t="s">
        <v>23</v>
      </c>
      <c r="K47" s="12" t="s">
        <v>23</v>
      </c>
      <c r="L47" s="36">
        <v>67</v>
      </c>
      <c r="M47" s="37">
        <v>0.1</v>
      </c>
      <c r="N47" s="8">
        <v>271</v>
      </c>
      <c r="O47" s="7">
        <v>0.28999999999999998</v>
      </c>
      <c r="P47" s="8">
        <v>137</v>
      </c>
      <c r="Q47" s="7">
        <v>0.18</v>
      </c>
      <c r="R47" s="27" t="s">
        <v>100</v>
      </c>
    </row>
    <row r="48" spans="1:18" ht="9.6" customHeight="1" x14ac:dyDescent="0.2">
      <c r="A48" s="28" t="s">
        <v>101</v>
      </c>
      <c r="B48" s="3" t="s">
        <v>102</v>
      </c>
      <c r="C48" s="14" t="s">
        <v>303</v>
      </c>
      <c r="D48" s="6">
        <v>3169</v>
      </c>
      <c r="E48" s="7">
        <v>4.46</v>
      </c>
      <c r="F48" s="8">
        <v>1703</v>
      </c>
      <c r="G48" s="7">
        <v>3.41</v>
      </c>
      <c r="H48" s="8">
        <v>2231</v>
      </c>
      <c r="I48" s="7">
        <v>3.96</v>
      </c>
      <c r="J48" s="8">
        <v>2687</v>
      </c>
      <c r="K48" s="7">
        <v>4.21</v>
      </c>
      <c r="L48" s="8">
        <v>3154</v>
      </c>
      <c r="M48" s="7">
        <v>4.58</v>
      </c>
      <c r="N48" s="8">
        <v>4510</v>
      </c>
      <c r="O48" s="7">
        <v>4.9000000000000004</v>
      </c>
      <c r="P48" s="8">
        <v>3382</v>
      </c>
      <c r="Q48" s="7">
        <v>4.5599999999999996</v>
      </c>
      <c r="R48" s="27" t="s">
        <v>103</v>
      </c>
    </row>
    <row r="49" spans="1:18" ht="9.6" customHeight="1" x14ac:dyDescent="0.2">
      <c r="A49" s="28" t="s">
        <v>104</v>
      </c>
      <c r="B49" s="3" t="s">
        <v>105</v>
      </c>
      <c r="C49" s="15" t="s">
        <v>304</v>
      </c>
      <c r="D49" s="6">
        <v>2239</v>
      </c>
      <c r="E49" s="7">
        <v>3.15</v>
      </c>
      <c r="F49" s="8">
        <v>1595</v>
      </c>
      <c r="G49" s="7">
        <v>3.19</v>
      </c>
      <c r="H49" s="8">
        <v>1897</v>
      </c>
      <c r="I49" s="7">
        <v>3.37</v>
      </c>
      <c r="J49" s="8">
        <v>2180</v>
      </c>
      <c r="K49" s="7">
        <v>3.42</v>
      </c>
      <c r="L49" s="8">
        <v>2270</v>
      </c>
      <c r="M49" s="7">
        <v>3.29</v>
      </c>
      <c r="N49" s="8">
        <v>2713</v>
      </c>
      <c r="O49" s="7">
        <v>2.95</v>
      </c>
      <c r="P49" s="8">
        <v>2333</v>
      </c>
      <c r="Q49" s="7">
        <v>3.14</v>
      </c>
      <c r="R49" s="27" t="s">
        <v>106</v>
      </c>
    </row>
    <row r="50" spans="1:18" ht="9.6" customHeight="1" x14ac:dyDescent="0.2">
      <c r="A50" s="28" t="s">
        <v>107</v>
      </c>
      <c r="B50" s="5" t="s">
        <v>0</v>
      </c>
      <c r="C50" s="16" t="s">
        <v>305</v>
      </c>
      <c r="D50" s="6">
        <v>2040</v>
      </c>
      <c r="E50" s="7">
        <v>2.87</v>
      </c>
      <c r="F50" s="8">
        <v>1439</v>
      </c>
      <c r="G50" s="7">
        <v>2.88</v>
      </c>
      <c r="H50" s="8">
        <v>1722</v>
      </c>
      <c r="I50" s="7">
        <v>3.06</v>
      </c>
      <c r="J50" s="8">
        <v>1988</v>
      </c>
      <c r="K50" s="7">
        <v>3.12</v>
      </c>
      <c r="L50" s="8">
        <v>2066</v>
      </c>
      <c r="M50" s="7">
        <v>3</v>
      </c>
      <c r="N50" s="8">
        <v>2481</v>
      </c>
      <c r="O50" s="7">
        <v>2.69</v>
      </c>
      <c r="P50" s="8">
        <v>2128</v>
      </c>
      <c r="Q50" s="7">
        <v>2.87</v>
      </c>
      <c r="R50" s="27" t="s">
        <v>108</v>
      </c>
    </row>
    <row r="51" spans="1:18" ht="9.6" customHeight="1" x14ac:dyDescent="0.2">
      <c r="A51" s="28" t="s">
        <v>109</v>
      </c>
      <c r="B51" s="5" t="s">
        <v>0</v>
      </c>
      <c r="C51" s="16" t="s">
        <v>306</v>
      </c>
      <c r="D51" s="6">
        <v>198</v>
      </c>
      <c r="E51" s="7">
        <v>0.28000000000000003</v>
      </c>
      <c r="F51" s="8">
        <v>155</v>
      </c>
      <c r="G51" s="7">
        <v>0.31</v>
      </c>
      <c r="H51" s="8">
        <v>174</v>
      </c>
      <c r="I51" s="7">
        <v>0.31</v>
      </c>
      <c r="J51" s="8">
        <v>191</v>
      </c>
      <c r="K51" s="7">
        <v>0.3</v>
      </c>
      <c r="L51" s="8">
        <v>204</v>
      </c>
      <c r="M51" s="7">
        <v>0.3</v>
      </c>
      <c r="N51" s="8">
        <v>231</v>
      </c>
      <c r="O51" s="7">
        <v>0.25</v>
      </c>
      <c r="P51" s="8">
        <v>205</v>
      </c>
      <c r="Q51" s="7">
        <v>0.28000000000000003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885</v>
      </c>
      <c r="E53" s="7">
        <v>1.24</v>
      </c>
      <c r="F53" s="12" t="s">
        <v>23</v>
      </c>
      <c r="G53" s="12" t="s">
        <v>23</v>
      </c>
      <c r="H53" s="36">
        <v>323</v>
      </c>
      <c r="I53" s="37">
        <v>0.56999999999999995</v>
      </c>
      <c r="J53" s="12" t="s">
        <v>23</v>
      </c>
      <c r="K53" s="12" t="s">
        <v>23</v>
      </c>
      <c r="L53" s="36">
        <v>821</v>
      </c>
      <c r="M53" s="37">
        <v>1.19</v>
      </c>
      <c r="N53" s="8">
        <v>1715</v>
      </c>
      <c r="O53" s="7">
        <v>1.86</v>
      </c>
      <c r="P53" s="8">
        <v>998</v>
      </c>
      <c r="Q53" s="7">
        <v>1.35</v>
      </c>
      <c r="R53" s="27" t="s">
        <v>117</v>
      </c>
    </row>
    <row r="54" spans="1:18" ht="9.6" customHeight="1" x14ac:dyDescent="0.2">
      <c r="A54" s="28" t="s">
        <v>118</v>
      </c>
      <c r="B54" s="5" t="s">
        <v>0</v>
      </c>
      <c r="C54" s="16" t="s">
        <v>309</v>
      </c>
      <c r="D54" s="6">
        <v>668</v>
      </c>
      <c r="E54" s="7">
        <v>0.94</v>
      </c>
      <c r="F54" s="12" t="s">
        <v>23</v>
      </c>
      <c r="G54" s="12" t="s">
        <v>23</v>
      </c>
      <c r="H54" s="36">
        <v>296</v>
      </c>
      <c r="I54" s="37">
        <v>0.53</v>
      </c>
      <c r="J54" s="12" t="s">
        <v>23</v>
      </c>
      <c r="K54" s="12" t="s">
        <v>23</v>
      </c>
      <c r="L54" s="12" t="s">
        <v>23</v>
      </c>
      <c r="M54" s="12" t="s">
        <v>23</v>
      </c>
      <c r="N54" s="8">
        <v>1218</v>
      </c>
      <c r="O54" s="7">
        <v>1.32</v>
      </c>
      <c r="P54" s="8">
        <v>750</v>
      </c>
      <c r="Q54" s="7">
        <v>1.01</v>
      </c>
      <c r="R54" s="27" t="s">
        <v>119</v>
      </c>
    </row>
    <row r="55" spans="1:18" ht="9.6" customHeight="1" x14ac:dyDescent="0.2">
      <c r="A55" s="28" t="s">
        <v>120</v>
      </c>
      <c r="B55" s="5" t="s">
        <v>0</v>
      </c>
      <c r="C55" s="16" t="s">
        <v>310</v>
      </c>
      <c r="D55" s="6">
        <v>217</v>
      </c>
      <c r="E55" s="7">
        <v>0.3</v>
      </c>
      <c r="F55" s="12" t="s">
        <v>23</v>
      </c>
      <c r="G55" s="12" t="s">
        <v>23</v>
      </c>
      <c r="H55" s="12" t="s">
        <v>23</v>
      </c>
      <c r="I55" s="12" t="s">
        <v>23</v>
      </c>
      <c r="J55" s="36">
        <v>79</v>
      </c>
      <c r="K55" s="37">
        <v>0.12</v>
      </c>
      <c r="L55" s="36">
        <v>148</v>
      </c>
      <c r="M55" s="37">
        <v>0.21</v>
      </c>
      <c r="N55" s="8">
        <v>497</v>
      </c>
      <c r="O55" s="7">
        <v>0.54</v>
      </c>
      <c r="P55" s="8">
        <v>248</v>
      </c>
      <c r="Q55" s="7">
        <v>0.33</v>
      </c>
      <c r="R55" s="27" t="s">
        <v>121</v>
      </c>
    </row>
    <row r="56" spans="1:18" ht="9.6" customHeight="1" x14ac:dyDescent="0.2">
      <c r="A56" s="28" t="s">
        <v>122</v>
      </c>
      <c r="B56" s="3" t="s">
        <v>123</v>
      </c>
      <c r="C56" s="15" t="s">
        <v>311</v>
      </c>
      <c r="D56" s="40">
        <v>45</v>
      </c>
      <c r="E56" s="37">
        <v>0.06</v>
      </c>
      <c r="F56" s="12" t="s">
        <v>23</v>
      </c>
      <c r="G56" s="12" t="s">
        <v>23</v>
      </c>
      <c r="H56" s="12" t="s">
        <v>23</v>
      </c>
      <c r="I56" s="12" t="s">
        <v>23</v>
      </c>
      <c r="J56" s="12" t="s">
        <v>23</v>
      </c>
      <c r="K56" s="12" t="s">
        <v>23</v>
      </c>
      <c r="L56" s="12" t="s">
        <v>23</v>
      </c>
      <c r="M56" s="12" t="s">
        <v>23</v>
      </c>
      <c r="N56" s="8">
        <v>82</v>
      </c>
      <c r="O56" s="7">
        <v>0.09</v>
      </c>
      <c r="P56" s="36">
        <v>51</v>
      </c>
      <c r="Q56" s="37">
        <v>7.0000000000000007E-2</v>
      </c>
      <c r="R56" s="27" t="s">
        <v>124</v>
      </c>
    </row>
    <row r="57" spans="1:18" ht="9.6" customHeight="1" x14ac:dyDescent="0.2">
      <c r="A57" s="28" t="s">
        <v>125</v>
      </c>
      <c r="B57" s="3" t="s">
        <v>126</v>
      </c>
      <c r="C57" s="14" t="s">
        <v>312</v>
      </c>
      <c r="D57" s="6">
        <v>152</v>
      </c>
      <c r="E57" s="7">
        <v>0.21</v>
      </c>
      <c r="F57" s="36">
        <v>136</v>
      </c>
      <c r="G57" s="37">
        <v>0.27</v>
      </c>
      <c r="H57" s="8">
        <v>137</v>
      </c>
      <c r="I57" s="7">
        <v>0.24</v>
      </c>
      <c r="J57" s="8">
        <v>167</v>
      </c>
      <c r="K57" s="7">
        <v>0.26</v>
      </c>
      <c r="L57" s="8">
        <v>176</v>
      </c>
      <c r="M57" s="7">
        <v>0.26</v>
      </c>
      <c r="N57" s="8">
        <v>154</v>
      </c>
      <c r="O57" s="7">
        <v>0.17</v>
      </c>
      <c r="P57" s="8">
        <v>154</v>
      </c>
      <c r="Q57" s="7">
        <v>0.21</v>
      </c>
      <c r="R57" s="27" t="s">
        <v>127</v>
      </c>
    </row>
    <row r="58" spans="1:18" ht="9.6" customHeight="1" x14ac:dyDescent="0.2">
      <c r="A58" s="28" t="s">
        <v>128</v>
      </c>
      <c r="B58" s="3" t="s">
        <v>129</v>
      </c>
      <c r="C58" s="11" t="s">
        <v>313</v>
      </c>
      <c r="D58" s="6">
        <v>261</v>
      </c>
      <c r="E58" s="7">
        <v>0.37</v>
      </c>
      <c r="F58" s="36">
        <v>89</v>
      </c>
      <c r="G58" s="37">
        <v>0.18</v>
      </c>
      <c r="H58" s="8">
        <v>135</v>
      </c>
      <c r="I58" s="7">
        <v>0.24</v>
      </c>
      <c r="J58" s="36">
        <v>207</v>
      </c>
      <c r="K58" s="37">
        <v>0.32</v>
      </c>
      <c r="L58" s="8">
        <v>190</v>
      </c>
      <c r="M58" s="7">
        <v>0.28000000000000003</v>
      </c>
      <c r="N58" s="8">
        <v>450</v>
      </c>
      <c r="O58" s="7">
        <v>0.49</v>
      </c>
      <c r="P58" s="8">
        <v>286</v>
      </c>
      <c r="Q58" s="7">
        <v>0.39</v>
      </c>
      <c r="R58" s="27" t="s">
        <v>130</v>
      </c>
    </row>
    <row r="59" spans="1:18" ht="9.6" customHeight="1" x14ac:dyDescent="0.2">
      <c r="A59" s="28" t="s">
        <v>131</v>
      </c>
      <c r="B59" s="3" t="s">
        <v>132</v>
      </c>
      <c r="C59" s="11" t="s">
        <v>314</v>
      </c>
      <c r="D59" s="6">
        <v>138</v>
      </c>
      <c r="E59" s="7">
        <v>0.19</v>
      </c>
      <c r="F59" s="12" t="s">
        <v>23</v>
      </c>
      <c r="G59" s="12" t="s">
        <v>23</v>
      </c>
      <c r="H59" s="12" t="s">
        <v>23</v>
      </c>
      <c r="I59" s="12" t="s">
        <v>23</v>
      </c>
      <c r="J59" s="36">
        <v>153</v>
      </c>
      <c r="K59" s="37">
        <v>0.24</v>
      </c>
      <c r="L59" s="36">
        <v>141</v>
      </c>
      <c r="M59" s="37">
        <v>0.2</v>
      </c>
      <c r="N59" s="8">
        <v>143</v>
      </c>
      <c r="O59" s="7">
        <v>0.16</v>
      </c>
      <c r="P59" s="8">
        <v>146</v>
      </c>
      <c r="Q59" s="7">
        <v>0.2</v>
      </c>
      <c r="R59" s="27" t="s">
        <v>133</v>
      </c>
    </row>
    <row r="60" spans="1:18" ht="9.6" customHeight="1" x14ac:dyDescent="0.2">
      <c r="A60" s="28" t="s">
        <v>134</v>
      </c>
      <c r="B60" s="3" t="s">
        <v>135</v>
      </c>
      <c r="C60" s="11" t="s">
        <v>315</v>
      </c>
      <c r="D60" s="6">
        <v>20</v>
      </c>
      <c r="E60" s="7">
        <v>0.03</v>
      </c>
      <c r="F60" s="8">
        <v>14</v>
      </c>
      <c r="G60" s="7">
        <v>0.03</v>
      </c>
      <c r="H60" s="8">
        <v>24</v>
      </c>
      <c r="I60" s="7">
        <v>0.04</v>
      </c>
      <c r="J60" s="8">
        <v>23</v>
      </c>
      <c r="K60" s="7">
        <v>0.04</v>
      </c>
      <c r="L60" s="8">
        <v>23</v>
      </c>
      <c r="M60" s="7">
        <v>0.03</v>
      </c>
      <c r="N60" s="8">
        <v>17</v>
      </c>
      <c r="O60" s="7">
        <v>0.02</v>
      </c>
      <c r="P60" s="8">
        <v>21</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591</v>
      </c>
      <c r="E63" s="7">
        <v>0.83</v>
      </c>
      <c r="F63" s="8">
        <v>314</v>
      </c>
      <c r="G63" s="7">
        <v>0.63</v>
      </c>
      <c r="H63" s="8">
        <v>372</v>
      </c>
      <c r="I63" s="7">
        <v>0.66</v>
      </c>
      <c r="J63" s="8">
        <v>456</v>
      </c>
      <c r="K63" s="7">
        <v>0.71</v>
      </c>
      <c r="L63" s="36">
        <v>515</v>
      </c>
      <c r="M63" s="7">
        <v>0.75</v>
      </c>
      <c r="N63" s="8">
        <v>914</v>
      </c>
      <c r="O63" s="7">
        <v>0.99</v>
      </c>
      <c r="P63" s="8">
        <v>632</v>
      </c>
      <c r="Q63" s="7">
        <v>0.85</v>
      </c>
      <c r="R63" s="27" t="s">
        <v>139</v>
      </c>
    </row>
    <row r="64" spans="1:18" ht="9.6" customHeight="1" x14ac:dyDescent="0.2">
      <c r="A64" s="28" t="s">
        <v>140</v>
      </c>
      <c r="B64" s="5" t="s">
        <v>0</v>
      </c>
      <c r="C64" s="11" t="s">
        <v>317</v>
      </c>
      <c r="D64" s="6">
        <v>15969</v>
      </c>
      <c r="E64" s="7">
        <v>22.46</v>
      </c>
      <c r="F64" s="8">
        <v>10299</v>
      </c>
      <c r="G64" s="7">
        <v>20.61</v>
      </c>
      <c r="H64" s="8">
        <v>11956</v>
      </c>
      <c r="I64" s="7">
        <v>21.22</v>
      </c>
      <c r="J64" s="8">
        <v>13842</v>
      </c>
      <c r="K64" s="7">
        <v>21.7</v>
      </c>
      <c r="L64" s="8">
        <v>15076</v>
      </c>
      <c r="M64" s="7">
        <v>21.87</v>
      </c>
      <c r="N64" s="8">
        <v>21790</v>
      </c>
      <c r="O64" s="7">
        <v>23.66</v>
      </c>
      <c r="P64" s="8">
        <v>16793</v>
      </c>
      <c r="Q64" s="7">
        <v>22.64</v>
      </c>
      <c r="R64" s="27" t="s">
        <v>141</v>
      </c>
    </row>
    <row r="65" spans="1:18" ht="9.6" customHeight="1" x14ac:dyDescent="0.2">
      <c r="A65" s="28" t="s">
        <v>142</v>
      </c>
      <c r="B65" s="5" t="s">
        <v>0</v>
      </c>
      <c r="C65" s="11" t="s">
        <v>318</v>
      </c>
      <c r="D65" s="6">
        <v>12507</v>
      </c>
      <c r="E65" s="7">
        <v>17.59</v>
      </c>
      <c r="F65" s="8">
        <v>9595</v>
      </c>
      <c r="G65" s="7">
        <v>19.2</v>
      </c>
      <c r="H65" s="8">
        <v>10760</v>
      </c>
      <c r="I65" s="7">
        <v>19.100000000000001</v>
      </c>
      <c r="J65" s="8">
        <v>11942</v>
      </c>
      <c r="K65" s="7">
        <v>18.72</v>
      </c>
      <c r="L65" s="8">
        <v>12665</v>
      </c>
      <c r="M65" s="7">
        <v>18.37</v>
      </c>
      <c r="N65" s="8">
        <v>14889</v>
      </c>
      <c r="O65" s="7">
        <v>16.170000000000002</v>
      </c>
      <c r="P65" s="8">
        <v>12931</v>
      </c>
      <c r="Q65" s="7">
        <v>17.43</v>
      </c>
      <c r="R65" s="27" t="s">
        <v>143</v>
      </c>
    </row>
    <row r="66" spans="1:18" ht="9.6" customHeight="1" x14ac:dyDescent="0.2">
      <c r="A66" s="28" t="s">
        <v>144</v>
      </c>
      <c r="B66" s="5" t="s">
        <v>0</v>
      </c>
      <c r="C66" s="11" t="s">
        <v>319</v>
      </c>
      <c r="D66" s="6">
        <v>31027</v>
      </c>
      <c r="E66" s="7">
        <v>43.63</v>
      </c>
      <c r="F66" s="8">
        <v>18875</v>
      </c>
      <c r="G66" s="7">
        <v>37.770000000000003</v>
      </c>
      <c r="H66" s="8">
        <v>22710</v>
      </c>
      <c r="I66" s="7">
        <v>40.31</v>
      </c>
      <c r="J66" s="8">
        <v>26832</v>
      </c>
      <c r="K66" s="7">
        <v>42.06</v>
      </c>
      <c r="L66" s="8">
        <v>29994</v>
      </c>
      <c r="M66" s="7">
        <v>43.51</v>
      </c>
      <c r="N66" s="8">
        <v>42893</v>
      </c>
      <c r="O66" s="7">
        <v>46.58</v>
      </c>
      <c r="P66" s="8">
        <v>32794</v>
      </c>
      <c r="Q66" s="7">
        <v>44.21</v>
      </c>
      <c r="R66" s="27" t="s">
        <v>145</v>
      </c>
    </row>
    <row r="67" spans="1:18" ht="9.6" customHeight="1" x14ac:dyDescent="0.2">
      <c r="A67" s="28" t="s">
        <v>146</v>
      </c>
      <c r="B67" s="5" t="s">
        <v>0</v>
      </c>
      <c r="C67" s="11" t="s">
        <v>320</v>
      </c>
      <c r="D67" s="6">
        <v>13923</v>
      </c>
      <c r="E67" s="7">
        <v>19.579999999999998</v>
      </c>
      <c r="F67" s="8">
        <v>10644</v>
      </c>
      <c r="G67" s="7">
        <v>21.3</v>
      </c>
      <c r="H67" s="8">
        <v>11923</v>
      </c>
      <c r="I67" s="7">
        <v>21.16</v>
      </c>
      <c r="J67" s="8">
        <v>13222</v>
      </c>
      <c r="K67" s="7">
        <v>20.72</v>
      </c>
      <c r="L67" s="8">
        <v>14016</v>
      </c>
      <c r="M67" s="7">
        <v>20.329999999999998</v>
      </c>
      <c r="N67" s="8">
        <v>16678</v>
      </c>
      <c r="O67" s="7">
        <v>18.11</v>
      </c>
      <c r="P67" s="8">
        <v>14400</v>
      </c>
      <c r="Q67" s="7">
        <v>19.41</v>
      </c>
      <c r="R67" s="27" t="s">
        <v>147</v>
      </c>
    </row>
    <row r="68" spans="1:18" ht="9.6" customHeight="1" x14ac:dyDescent="0.2">
      <c r="A68" s="28" t="s">
        <v>148</v>
      </c>
      <c r="B68" s="5" t="s">
        <v>0</v>
      </c>
      <c r="C68" s="11" t="s">
        <v>321</v>
      </c>
      <c r="D68" s="6">
        <v>68220</v>
      </c>
      <c r="E68" s="7">
        <v>95.94</v>
      </c>
      <c r="F68" s="8">
        <v>47581</v>
      </c>
      <c r="G68" s="7">
        <v>95.21</v>
      </c>
      <c r="H68" s="8">
        <v>54028</v>
      </c>
      <c r="I68" s="7">
        <v>95.89</v>
      </c>
      <c r="J68" s="8">
        <v>61022</v>
      </c>
      <c r="K68" s="7">
        <v>95.65</v>
      </c>
      <c r="L68" s="8">
        <v>65930</v>
      </c>
      <c r="M68" s="7">
        <v>95.65</v>
      </c>
      <c r="N68" s="8">
        <v>88791</v>
      </c>
      <c r="O68" s="7">
        <v>96.43</v>
      </c>
      <c r="P68" s="8">
        <v>71247</v>
      </c>
      <c r="Q68" s="7">
        <v>96.05</v>
      </c>
      <c r="R68" s="27" t="s">
        <v>149</v>
      </c>
    </row>
    <row r="69" spans="1:18" ht="9.6" customHeight="1" x14ac:dyDescent="0.2">
      <c r="A69" s="28" t="s">
        <v>150</v>
      </c>
      <c r="B69" s="5" t="s">
        <v>0</v>
      </c>
      <c r="C69" s="11" t="s">
        <v>322</v>
      </c>
      <c r="D69" s="19">
        <v>45.54</v>
      </c>
      <c r="E69" s="12" t="s">
        <v>0</v>
      </c>
      <c r="F69" s="7">
        <v>31.41</v>
      </c>
      <c r="G69" s="12" t="s">
        <v>0</v>
      </c>
      <c r="H69" s="7">
        <v>35.5</v>
      </c>
      <c r="I69" s="12" t="s">
        <v>0</v>
      </c>
      <c r="J69" s="7">
        <v>40.04</v>
      </c>
      <c r="K69" s="12" t="s">
        <v>0</v>
      </c>
      <c r="L69" s="7">
        <v>43.45</v>
      </c>
      <c r="M69" s="12" t="s">
        <v>0</v>
      </c>
      <c r="N69" s="7">
        <v>60.83</v>
      </c>
      <c r="O69" s="12" t="s">
        <v>0</v>
      </c>
      <c r="P69" s="7">
        <v>47.64</v>
      </c>
      <c r="Q69" s="12" t="s">
        <v>0</v>
      </c>
      <c r="R69" s="27" t="s">
        <v>151</v>
      </c>
    </row>
    <row r="70" spans="1:18" ht="9.6" customHeight="1" x14ac:dyDescent="0.2">
      <c r="A70" s="28" t="s">
        <v>152</v>
      </c>
      <c r="B70" s="5" t="s">
        <v>0</v>
      </c>
      <c r="C70" s="24" t="s">
        <v>323</v>
      </c>
      <c r="D70" s="25">
        <v>43.69</v>
      </c>
      <c r="E70" s="26" t="s">
        <v>0</v>
      </c>
      <c r="F70" s="22">
        <v>29.9</v>
      </c>
      <c r="G70" s="26" t="s">
        <v>0</v>
      </c>
      <c r="H70" s="22">
        <v>34.04</v>
      </c>
      <c r="I70" s="26" t="s">
        <v>0</v>
      </c>
      <c r="J70" s="22">
        <v>38.29</v>
      </c>
      <c r="K70" s="26" t="s">
        <v>0</v>
      </c>
      <c r="L70" s="22">
        <v>41.56</v>
      </c>
      <c r="M70" s="26" t="s">
        <v>0</v>
      </c>
      <c r="N70" s="22">
        <v>58.66</v>
      </c>
      <c r="O70" s="26" t="s">
        <v>0</v>
      </c>
      <c r="P70" s="22">
        <v>45.75</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165</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48807</v>
      </c>
      <c r="E11" s="22">
        <v>100</v>
      </c>
      <c r="F11" s="23">
        <v>35463</v>
      </c>
      <c r="G11" s="22">
        <v>100</v>
      </c>
      <c r="H11" s="23">
        <v>43686</v>
      </c>
      <c r="I11" s="22">
        <v>100</v>
      </c>
      <c r="J11" s="23">
        <v>48484</v>
      </c>
      <c r="K11" s="22">
        <v>100</v>
      </c>
      <c r="L11" s="23">
        <v>54134</v>
      </c>
      <c r="M11" s="22">
        <v>100</v>
      </c>
      <c r="N11" s="23">
        <v>62404</v>
      </c>
      <c r="O11" s="22">
        <v>100</v>
      </c>
      <c r="P11" s="23">
        <v>51043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48776</v>
      </c>
      <c r="E13" s="7">
        <v>99.94</v>
      </c>
      <c r="F13" s="8">
        <v>35370</v>
      </c>
      <c r="G13" s="7">
        <v>99.74</v>
      </c>
      <c r="H13" s="8">
        <v>43658</v>
      </c>
      <c r="I13" s="7">
        <v>99.94</v>
      </c>
      <c r="J13" s="8">
        <v>48447</v>
      </c>
      <c r="K13" s="7">
        <v>99.92</v>
      </c>
      <c r="L13" s="8">
        <v>54132</v>
      </c>
      <c r="M13" s="7">
        <v>100</v>
      </c>
      <c r="N13" s="8">
        <v>62390</v>
      </c>
      <c r="O13" s="7">
        <v>99.98</v>
      </c>
      <c r="P13" s="8">
        <v>51022</v>
      </c>
      <c r="Q13" s="7">
        <v>99.96</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14</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48449</v>
      </c>
      <c r="E16" s="7">
        <v>99.27</v>
      </c>
      <c r="F16" s="8">
        <v>35344</v>
      </c>
      <c r="G16" s="7">
        <v>99.67</v>
      </c>
      <c r="H16" s="8">
        <v>43387</v>
      </c>
      <c r="I16" s="7">
        <v>99.32</v>
      </c>
      <c r="J16" s="8">
        <v>47891</v>
      </c>
      <c r="K16" s="7">
        <v>98.78</v>
      </c>
      <c r="L16" s="8">
        <v>53850</v>
      </c>
      <c r="M16" s="7">
        <v>99.48</v>
      </c>
      <c r="N16" s="8">
        <v>61903</v>
      </c>
      <c r="O16" s="7">
        <v>99.2</v>
      </c>
      <c r="P16" s="8">
        <v>50645</v>
      </c>
      <c r="Q16" s="7">
        <v>99.22</v>
      </c>
      <c r="R16" s="27" t="s">
        <v>27</v>
      </c>
    </row>
    <row r="17" spans="1:18" ht="9.6" customHeight="1" x14ac:dyDescent="0.2">
      <c r="A17" s="28" t="s">
        <v>28</v>
      </c>
      <c r="B17" s="3" t="s">
        <v>29</v>
      </c>
      <c r="C17" s="13" t="s">
        <v>272</v>
      </c>
      <c r="D17" s="6">
        <v>38263</v>
      </c>
      <c r="E17" s="7">
        <v>78.400000000000006</v>
      </c>
      <c r="F17" s="8">
        <v>27979</v>
      </c>
      <c r="G17" s="7">
        <v>78.900000000000006</v>
      </c>
      <c r="H17" s="8">
        <v>34441</v>
      </c>
      <c r="I17" s="7">
        <v>78.84</v>
      </c>
      <c r="J17" s="8">
        <v>37866</v>
      </c>
      <c r="K17" s="7">
        <v>78.099999999999994</v>
      </c>
      <c r="L17" s="8">
        <v>42366</v>
      </c>
      <c r="M17" s="7">
        <v>78.260000000000005</v>
      </c>
      <c r="N17" s="8">
        <v>48670</v>
      </c>
      <c r="O17" s="7">
        <v>77.989999999999995</v>
      </c>
      <c r="P17" s="8">
        <v>39986</v>
      </c>
      <c r="Q17" s="7">
        <v>78.34</v>
      </c>
      <c r="R17" s="27" t="s">
        <v>30</v>
      </c>
    </row>
    <row r="18" spans="1:18" ht="9.6" customHeight="1" x14ac:dyDescent="0.2">
      <c r="A18" s="28" t="s">
        <v>31</v>
      </c>
      <c r="B18" s="3" t="s">
        <v>32</v>
      </c>
      <c r="C18" s="14" t="s">
        <v>273</v>
      </c>
      <c r="D18" s="6">
        <v>37838</v>
      </c>
      <c r="E18" s="7">
        <v>77.53</v>
      </c>
      <c r="F18" s="8">
        <v>27496</v>
      </c>
      <c r="G18" s="7">
        <v>77.540000000000006</v>
      </c>
      <c r="H18" s="8">
        <v>34049</v>
      </c>
      <c r="I18" s="7">
        <v>77.94</v>
      </c>
      <c r="J18" s="8">
        <v>37386</v>
      </c>
      <c r="K18" s="7">
        <v>77.11</v>
      </c>
      <c r="L18" s="8">
        <v>42029</v>
      </c>
      <c r="M18" s="7">
        <v>77.64</v>
      </c>
      <c r="N18" s="8">
        <v>48198</v>
      </c>
      <c r="O18" s="7">
        <v>77.239999999999995</v>
      </c>
      <c r="P18" s="8">
        <v>39572</v>
      </c>
      <c r="Q18" s="7">
        <v>77.53</v>
      </c>
      <c r="R18" s="27" t="s">
        <v>33</v>
      </c>
    </row>
    <row r="19" spans="1:18" ht="9.6" customHeight="1" x14ac:dyDescent="0.2">
      <c r="A19" s="28" t="s">
        <v>34</v>
      </c>
      <c r="B19" s="3" t="s">
        <v>35</v>
      </c>
      <c r="C19" s="15" t="s">
        <v>274</v>
      </c>
      <c r="D19" s="6">
        <v>29704</v>
      </c>
      <c r="E19" s="7">
        <v>60.86</v>
      </c>
      <c r="F19" s="8">
        <v>23051</v>
      </c>
      <c r="G19" s="7">
        <v>65</v>
      </c>
      <c r="H19" s="8">
        <v>27669</v>
      </c>
      <c r="I19" s="7">
        <v>63.34</v>
      </c>
      <c r="J19" s="8">
        <v>29110</v>
      </c>
      <c r="K19" s="7">
        <v>60.04</v>
      </c>
      <c r="L19" s="8">
        <v>32740</v>
      </c>
      <c r="M19" s="7">
        <v>60.48</v>
      </c>
      <c r="N19" s="8">
        <v>35643</v>
      </c>
      <c r="O19" s="7">
        <v>57.12</v>
      </c>
      <c r="P19" s="8">
        <v>30819</v>
      </c>
      <c r="Q19" s="7">
        <v>60.38</v>
      </c>
      <c r="R19" s="27" t="s">
        <v>36</v>
      </c>
    </row>
    <row r="20" spans="1:18" ht="9.6" customHeight="1" x14ac:dyDescent="0.2">
      <c r="A20" s="28" t="s">
        <v>37</v>
      </c>
      <c r="B20" s="3" t="s">
        <v>38</v>
      </c>
      <c r="C20" s="15" t="s">
        <v>275</v>
      </c>
      <c r="D20" s="6">
        <v>2690</v>
      </c>
      <c r="E20" s="7">
        <v>5.51</v>
      </c>
      <c r="F20" s="12" t="s">
        <v>23</v>
      </c>
      <c r="G20" s="12" t="s">
        <v>23</v>
      </c>
      <c r="H20" s="12" t="s">
        <v>23</v>
      </c>
      <c r="I20" s="37">
        <v>3.64</v>
      </c>
      <c r="J20" s="12" t="s">
        <v>23</v>
      </c>
      <c r="K20" s="12" t="s">
        <v>23</v>
      </c>
      <c r="L20" s="38">
        <v>3386</v>
      </c>
      <c r="M20" s="37">
        <v>6.26</v>
      </c>
      <c r="N20" s="8">
        <v>5189</v>
      </c>
      <c r="O20" s="7">
        <v>8.32</v>
      </c>
      <c r="P20" s="8">
        <v>3005</v>
      </c>
      <c r="Q20" s="7">
        <v>5.89</v>
      </c>
      <c r="R20" s="27" t="s">
        <v>39</v>
      </c>
    </row>
    <row r="21" spans="1:18" ht="9.6" customHeight="1" x14ac:dyDescent="0.2">
      <c r="A21" s="28" t="s">
        <v>40</v>
      </c>
      <c r="B21" s="5" t="s">
        <v>0</v>
      </c>
      <c r="C21" s="15" t="s">
        <v>276</v>
      </c>
      <c r="D21" s="40">
        <v>565</v>
      </c>
      <c r="E21" s="37">
        <v>1.1599999999999999</v>
      </c>
      <c r="F21" s="12" t="s">
        <v>23</v>
      </c>
      <c r="G21" s="12" t="s">
        <v>23</v>
      </c>
      <c r="H21" s="12" t="s">
        <v>23</v>
      </c>
      <c r="I21" s="12" t="s">
        <v>23</v>
      </c>
      <c r="J21" s="12" t="s">
        <v>23</v>
      </c>
      <c r="K21" s="12" t="s">
        <v>23</v>
      </c>
      <c r="L21" s="12" t="s">
        <v>23</v>
      </c>
      <c r="M21" s="12" t="s">
        <v>23</v>
      </c>
      <c r="N21" s="8">
        <v>1143</v>
      </c>
      <c r="O21" s="7">
        <v>1.83</v>
      </c>
      <c r="P21" s="36">
        <v>643</v>
      </c>
      <c r="Q21" s="37">
        <v>1.26</v>
      </c>
      <c r="R21" s="27" t="s">
        <v>41</v>
      </c>
    </row>
    <row r="22" spans="1:18" ht="9.6" customHeight="1" x14ac:dyDescent="0.2">
      <c r="A22" s="28" t="s">
        <v>42</v>
      </c>
      <c r="B22" s="3" t="s">
        <v>43</v>
      </c>
      <c r="C22" s="15" t="s">
        <v>277</v>
      </c>
      <c r="D22" s="40">
        <v>61</v>
      </c>
      <c r="E22" s="37">
        <v>0.13</v>
      </c>
      <c r="F22" s="12" t="s">
        <v>23</v>
      </c>
      <c r="G22" s="12" t="s">
        <v>23</v>
      </c>
      <c r="H22" s="12" t="s">
        <v>23</v>
      </c>
      <c r="I22" s="12" t="s">
        <v>23</v>
      </c>
      <c r="J22" s="12" t="s">
        <v>23</v>
      </c>
      <c r="K22" s="12" t="s">
        <v>23</v>
      </c>
      <c r="L22" s="12" t="s">
        <v>23</v>
      </c>
      <c r="M22" s="12" t="s">
        <v>23</v>
      </c>
      <c r="N22" s="8">
        <v>71</v>
      </c>
      <c r="O22" s="7">
        <v>0.11</v>
      </c>
      <c r="P22" s="36">
        <v>66</v>
      </c>
      <c r="Q22" s="37">
        <v>0.13</v>
      </c>
      <c r="R22" s="27" t="s">
        <v>44</v>
      </c>
    </row>
    <row r="23" spans="1:18" ht="9.6" customHeight="1" x14ac:dyDescent="0.2">
      <c r="A23" s="28" t="s">
        <v>45</v>
      </c>
      <c r="B23" s="3" t="s">
        <v>46</v>
      </c>
      <c r="C23" s="15" t="s">
        <v>278</v>
      </c>
      <c r="D23" s="6">
        <v>4979</v>
      </c>
      <c r="E23" s="7">
        <v>10.199999999999999</v>
      </c>
      <c r="F23" s="8">
        <v>3363</v>
      </c>
      <c r="G23" s="7">
        <v>9.48</v>
      </c>
      <c r="H23" s="8">
        <v>4422</v>
      </c>
      <c r="I23" s="7">
        <v>10.119999999999999</v>
      </c>
      <c r="J23" s="8">
        <v>4835</v>
      </c>
      <c r="K23" s="7">
        <v>9.9700000000000006</v>
      </c>
      <c r="L23" s="38">
        <v>5498</v>
      </c>
      <c r="M23" s="7">
        <v>10.16</v>
      </c>
      <c r="N23" s="8">
        <v>6737</v>
      </c>
      <c r="O23" s="7">
        <v>10.8</v>
      </c>
      <c r="P23" s="8">
        <v>5250</v>
      </c>
      <c r="Q23" s="7">
        <v>10.29</v>
      </c>
      <c r="R23" s="27" t="s">
        <v>47</v>
      </c>
    </row>
    <row r="24" spans="1:18" ht="9.6" customHeight="1" x14ac:dyDescent="0.2">
      <c r="A24" s="28" t="s">
        <v>48</v>
      </c>
      <c r="B24" s="5" t="s">
        <v>0</v>
      </c>
      <c r="C24" s="16" t="s">
        <v>279</v>
      </c>
      <c r="D24" s="6">
        <v>3736</v>
      </c>
      <c r="E24" s="7">
        <v>7.65</v>
      </c>
      <c r="F24" s="8">
        <v>2509</v>
      </c>
      <c r="G24" s="7">
        <v>7.07</v>
      </c>
      <c r="H24" s="8">
        <v>3278</v>
      </c>
      <c r="I24" s="7">
        <v>7.5</v>
      </c>
      <c r="J24" s="8">
        <v>3621</v>
      </c>
      <c r="K24" s="7">
        <v>7.47</v>
      </c>
      <c r="L24" s="38">
        <v>4207</v>
      </c>
      <c r="M24" s="7">
        <v>7.77</v>
      </c>
      <c r="N24" s="8">
        <v>5059</v>
      </c>
      <c r="O24" s="7">
        <v>8.11</v>
      </c>
      <c r="P24" s="8">
        <v>3942</v>
      </c>
      <c r="Q24" s="7">
        <v>7.72</v>
      </c>
      <c r="R24" s="27" t="s">
        <v>49</v>
      </c>
    </row>
    <row r="25" spans="1:18" ht="9.6" customHeight="1" x14ac:dyDescent="0.2">
      <c r="A25" s="28" t="s">
        <v>50</v>
      </c>
      <c r="B25" s="5" t="s">
        <v>0</v>
      </c>
      <c r="C25" s="16" t="s">
        <v>280</v>
      </c>
      <c r="D25" s="6">
        <v>1105</v>
      </c>
      <c r="E25" s="7">
        <v>2.2599999999999998</v>
      </c>
      <c r="F25" s="8">
        <v>840</v>
      </c>
      <c r="G25" s="7">
        <v>2.37</v>
      </c>
      <c r="H25" s="8">
        <v>1012</v>
      </c>
      <c r="I25" s="7">
        <v>2.3199999999999998</v>
      </c>
      <c r="J25" s="8">
        <v>1102</v>
      </c>
      <c r="K25" s="7">
        <v>2.27</v>
      </c>
      <c r="L25" s="38">
        <v>1239</v>
      </c>
      <c r="M25" s="7">
        <v>2.29</v>
      </c>
      <c r="N25" s="8">
        <v>1327</v>
      </c>
      <c r="O25" s="7">
        <v>2.13</v>
      </c>
      <c r="P25" s="8">
        <v>1149</v>
      </c>
      <c r="Q25" s="7">
        <v>2.25</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350</v>
      </c>
      <c r="O26" s="7">
        <v>0.56000000000000005</v>
      </c>
      <c r="P26" s="12" t="s">
        <v>23</v>
      </c>
      <c r="Q26" s="12" t="s">
        <v>23</v>
      </c>
      <c r="R26" s="27" t="s">
        <v>53</v>
      </c>
    </row>
    <row r="27" spans="1:18" ht="9.6" customHeight="1" x14ac:dyDescent="0.2">
      <c r="A27" s="28" t="s">
        <v>54</v>
      </c>
      <c r="B27" s="3" t="s">
        <v>55</v>
      </c>
      <c r="C27" s="15" t="s">
        <v>282</v>
      </c>
      <c r="D27" s="40">
        <v>404</v>
      </c>
      <c r="E27" s="37">
        <v>0.83</v>
      </c>
      <c r="F27" s="12" t="s">
        <v>23</v>
      </c>
      <c r="G27" s="12" t="s">
        <v>23</v>
      </c>
      <c r="H27" s="12" t="s">
        <v>23</v>
      </c>
      <c r="I27" s="37">
        <v>0.73</v>
      </c>
      <c r="J27" s="12" t="s">
        <v>23</v>
      </c>
      <c r="K27" s="12" t="s">
        <v>23</v>
      </c>
      <c r="L27" s="12" t="s">
        <v>23</v>
      </c>
      <c r="M27" s="12" t="s">
        <v>23</v>
      </c>
      <c r="N27" s="8">
        <v>558</v>
      </c>
      <c r="O27" s="7">
        <v>0.89</v>
      </c>
      <c r="P27" s="36">
        <v>433</v>
      </c>
      <c r="Q27" s="37">
        <v>0.85</v>
      </c>
      <c r="R27" s="27" t="s">
        <v>56</v>
      </c>
    </row>
    <row r="28" spans="1:18" ht="9.6" customHeight="1" x14ac:dyDescent="0.2">
      <c r="A28" s="28" t="s">
        <v>57</v>
      </c>
      <c r="B28" s="3" t="s">
        <v>58</v>
      </c>
      <c r="C28" s="15" t="s">
        <v>283</v>
      </c>
      <c r="D28" s="40">
        <v>342</v>
      </c>
      <c r="E28" s="37">
        <v>0.7</v>
      </c>
      <c r="F28" s="12" t="s">
        <v>23</v>
      </c>
      <c r="G28" s="12" t="s">
        <v>23</v>
      </c>
      <c r="H28" s="12" t="s">
        <v>23</v>
      </c>
      <c r="I28" s="37">
        <v>0.69</v>
      </c>
      <c r="J28" s="12" t="s">
        <v>23</v>
      </c>
      <c r="K28" s="12" t="s">
        <v>23</v>
      </c>
      <c r="L28" s="12" t="s">
        <v>23</v>
      </c>
      <c r="M28" s="12" t="s">
        <v>23</v>
      </c>
      <c r="N28" s="8">
        <v>371</v>
      </c>
      <c r="O28" s="7">
        <v>0.6</v>
      </c>
      <c r="P28" s="36">
        <v>361</v>
      </c>
      <c r="Q28" s="37">
        <v>0.71</v>
      </c>
      <c r="R28" s="27" t="s">
        <v>59</v>
      </c>
    </row>
    <row r="29" spans="1:18" ht="9.6" customHeight="1" x14ac:dyDescent="0.2">
      <c r="A29" s="28" t="s">
        <v>60</v>
      </c>
      <c r="B29" s="3" t="s">
        <v>61</v>
      </c>
      <c r="C29" s="14" t="s">
        <v>284</v>
      </c>
      <c r="D29" s="6">
        <v>425</v>
      </c>
      <c r="E29" s="7">
        <v>0.87</v>
      </c>
      <c r="F29" s="12" t="s">
        <v>23</v>
      </c>
      <c r="G29" s="12" t="s">
        <v>23</v>
      </c>
      <c r="H29" s="36">
        <v>391</v>
      </c>
      <c r="I29" s="37">
        <v>0.9</v>
      </c>
      <c r="J29" s="12" t="s">
        <v>23</v>
      </c>
      <c r="K29" s="12" t="s">
        <v>23</v>
      </c>
      <c r="L29" s="12" t="s">
        <v>23</v>
      </c>
      <c r="M29" s="37">
        <v>0.62</v>
      </c>
      <c r="N29" s="8">
        <v>472</v>
      </c>
      <c r="O29" s="7">
        <v>0.76</v>
      </c>
      <c r="P29" s="8">
        <v>415</v>
      </c>
      <c r="Q29" s="7">
        <v>0.81</v>
      </c>
      <c r="R29" s="27" t="s">
        <v>62</v>
      </c>
    </row>
    <row r="30" spans="1:18" ht="9.6" customHeight="1" x14ac:dyDescent="0.2">
      <c r="A30" s="28" t="s">
        <v>63</v>
      </c>
      <c r="B30" s="3" t="s">
        <v>64</v>
      </c>
      <c r="C30" s="13" t="s">
        <v>285</v>
      </c>
      <c r="D30" s="6">
        <v>10186</v>
      </c>
      <c r="E30" s="7">
        <v>20.87</v>
      </c>
      <c r="F30" s="8">
        <v>7365</v>
      </c>
      <c r="G30" s="7">
        <v>20.77</v>
      </c>
      <c r="H30" s="8">
        <v>8946</v>
      </c>
      <c r="I30" s="7">
        <v>20.48</v>
      </c>
      <c r="J30" s="8">
        <v>10025</v>
      </c>
      <c r="K30" s="7">
        <v>20.68</v>
      </c>
      <c r="L30" s="38">
        <v>11485</v>
      </c>
      <c r="M30" s="7">
        <v>21.21</v>
      </c>
      <c r="N30" s="8">
        <v>13233</v>
      </c>
      <c r="O30" s="7">
        <v>21.2</v>
      </c>
      <c r="P30" s="8">
        <v>10658</v>
      </c>
      <c r="Q30" s="7">
        <v>20.88</v>
      </c>
      <c r="R30" s="27" t="s">
        <v>65</v>
      </c>
    </row>
    <row r="31" spans="1:18" ht="9.6" customHeight="1" x14ac:dyDescent="0.2">
      <c r="A31" s="28" t="s">
        <v>66</v>
      </c>
      <c r="B31" s="3" t="s">
        <v>67</v>
      </c>
      <c r="C31" s="14" t="s">
        <v>286</v>
      </c>
      <c r="D31" s="6">
        <v>8034</v>
      </c>
      <c r="E31" s="7">
        <v>16.46</v>
      </c>
      <c r="F31" s="8">
        <v>6054</v>
      </c>
      <c r="G31" s="7">
        <v>17.07</v>
      </c>
      <c r="H31" s="8">
        <v>7225</v>
      </c>
      <c r="I31" s="7">
        <v>16.54</v>
      </c>
      <c r="J31" s="8">
        <v>7826</v>
      </c>
      <c r="K31" s="7">
        <v>16.14</v>
      </c>
      <c r="L31" s="8">
        <v>8875</v>
      </c>
      <c r="M31" s="7">
        <v>16.39</v>
      </c>
      <c r="N31" s="8">
        <v>10225</v>
      </c>
      <c r="O31" s="7">
        <v>16.39</v>
      </c>
      <c r="P31" s="8">
        <v>8366</v>
      </c>
      <c r="Q31" s="7">
        <v>16.39</v>
      </c>
      <c r="R31" s="27" t="s">
        <v>68</v>
      </c>
    </row>
    <row r="32" spans="1:18" ht="9.6" customHeight="1" x14ac:dyDescent="0.2">
      <c r="A32" s="28" t="s">
        <v>69</v>
      </c>
      <c r="B32" s="3" t="s">
        <v>70</v>
      </c>
      <c r="C32" s="15" t="s">
        <v>287</v>
      </c>
      <c r="D32" s="6">
        <v>7488</v>
      </c>
      <c r="E32" s="7">
        <v>15.34</v>
      </c>
      <c r="F32" s="8">
        <v>5937</v>
      </c>
      <c r="G32" s="7">
        <v>16.739999999999998</v>
      </c>
      <c r="H32" s="8">
        <v>6956</v>
      </c>
      <c r="I32" s="7">
        <v>15.92</v>
      </c>
      <c r="J32" s="8">
        <v>7481</v>
      </c>
      <c r="K32" s="7">
        <v>15.43</v>
      </c>
      <c r="L32" s="8">
        <v>8305</v>
      </c>
      <c r="M32" s="7">
        <v>15.34</v>
      </c>
      <c r="N32" s="8">
        <v>8748</v>
      </c>
      <c r="O32" s="7">
        <v>14.02</v>
      </c>
      <c r="P32" s="8">
        <v>7748</v>
      </c>
      <c r="Q32" s="7">
        <v>15.18</v>
      </c>
      <c r="R32" s="27" t="s">
        <v>71</v>
      </c>
    </row>
    <row r="33" spans="1:18" ht="9.6" customHeight="1" x14ac:dyDescent="0.2">
      <c r="A33" s="28" t="s">
        <v>72</v>
      </c>
      <c r="B33" s="5" t="s">
        <v>0</v>
      </c>
      <c r="C33" s="16" t="s">
        <v>288</v>
      </c>
      <c r="D33" s="6">
        <v>3393</v>
      </c>
      <c r="E33" s="7">
        <v>6.95</v>
      </c>
      <c r="F33" s="8">
        <v>2663</v>
      </c>
      <c r="G33" s="7">
        <v>7.51</v>
      </c>
      <c r="H33" s="8">
        <v>3129</v>
      </c>
      <c r="I33" s="7">
        <v>7.16</v>
      </c>
      <c r="J33" s="8">
        <v>3358</v>
      </c>
      <c r="K33" s="7">
        <v>6.93</v>
      </c>
      <c r="L33" s="8">
        <v>3785</v>
      </c>
      <c r="M33" s="7">
        <v>6.99</v>
      </c>
      <c r="N33" s="8">
        <v>4030</v>
      </c>
      <c r="O33" s="7">
        <v>6.46</v>
      </c>
      <c r="P33" s="8">
        <v>3516</v>
      </c>
      <c r="Q33" s="7">
        <v>6.89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9</v>
      </c>
      <c r="E35" s="37">
        <v>0.02</v>
      </c>
      <c r="F35" s="8" t="s">
        <v>113</v>
      </c>
      <c r="G35" s="8" t="s">
        <v>113</v>
      </c>
      <c r="H35" s="12" t="s">
        <v>23</v>
      </c>
      <c r="I35" s="12" t="s">
        <v>23</v>
      </c>
      <c r="J35" s="12" t="s">
        <v>23</v>
      </c>
      <c r="K35" s="12" t="s">
        <v>23</v>
      </c>
      <c r="L35" s="12" t="s">
        <v>23</v>
      </c>
      <c r="M35" s="12" t="s">
        <v>23</v>
      </c>
      <c r="N35" s="8">
        <v>34</v>
      </c>
      <c r="O35" s="7">
        <v>0.05</v>
      </c>
      <c r="P35" s="36">
        <v>11</v>
      </c>
      <c r="Q35" s="37">
        <v>0.02</v>
      </c>
      <c r="R35" s="27" t="s">
        <v>75</v>
      </c>
    </row>
    <row r="36" spans="1:18" ht="9.6" customHeight="1" x14ac:dyDescent="0.2">
      <c r="A36" s="28" t="s">
        <v>76</v>
      </c>
      <c r="B36" s="5" t="s">
        <v>0</v>
      </c>
      <c r="C36" s="16" t="s">
        <v>291</v>
      </c>
      <c r="D36" s="6">
        <v>411</v>
      </c>
      <c r="E36" s="7">
        <v>0.84</v>
      </c>
      <c r="F36" s="8">
        <v>290</v>
      </c>
      <c r="G36" s="7">
        <v>0.82</v>
      </c>
      <c r="H36" s="8">
        <v>369</v>
      </c>
      <c r="I36" s="7">
        <v>0.85</v>
      </c>
      <c r="J36" s="8">
        <v>414</v>
      </c>
      <c r="K36" s="7">
        <v>0.85</v>
      </c>
      <c r="L36" s="8">
        <v>471</v>
      </c>
      <c r="M36" s="7">
        <v>0.87</v>
      </c>
      <c r="N36" s="8">
        <v>509</v>
      </c>
      <c r="O36" s="7">
        <v>0.82</v>
      </c>
      <c r="P36" s="8">
        <v>431</v>
      </c>
      <c r="Q36" s="7">
        <v>0.84</v>
      </c>
      <c r="R36" s="27" t="s">
        <v>77</v>
      </c>
    </row>
    <row r="37" spans="1:18" ht="9.6" customHeight="1" x14ac:dyDescent="0.2">
      <c r="A37" s="28" t="s">
        <v>78</v>
      </c>
      <c r="B37" s="5" t="s">
        <v>0</v>
      </c>
      <c r="C37" s="16" t="s">
        <v>292</v>
      </c>
      <c r="D37" s="6">
        <v>3148</v>
      </c>
      <c r="E37" s="7">
        <v>6.45</v>
      </c>
      <c r="F37" s="8">
        <v>2553</v>
      </c>
      <c r="G37" s="7">
        <v>7.2</v>
      </c>
      <c r="H37" s="8">
        <v>2959</v>
      </c>
      <c r="I37" s="7">
        <v>6.77</v>
      </c>
      <c r="J37" s="8">
        <v>3134</v>
      </c>
      <c r="K37" s="7">
        <v>6.46</v>
      </c>
      <c r="L37" s="8">
        <v>3473</v>
      </c>
      <c r="M37" s="7">
        <v>6.41</v>
      </c>
      <c r="N37" s="8">
        <v>3603</v>
      </c>
      <c r="O37" s="7">
        <v>5.77</v>
      </c>
      <c r="P37" s="8">
        <v>3247</v>
      </c>
      <c r="Q37" s="7">
        <v>6.36</v>
      </c>
      <c r="R37" s="27" t="s">
        <v>79</v>
      </c>
    </row>
    <row r="38" spans="1:18" ht="9.6" customHeight="1" x14ac:dyDescent="0.2">
      <c r="A38" s="28" t="s">
        <v>80</v>
      </c>
      <c r="B38" s="5" t="s">
        <v>0</v>
      </c>
      <c r="C38" s="16" t="s">
        <v>293</v>
      </c>
      <c r="D38" s="6">
        <v>515</v>
      </c>
      <c r="E38" s="7">
        <v>1.06</v>
      </c>
      <c r="F38" s="8">
        <v>415</v>
      </c>
      <c r="G38" s="7">
        <v>1.17</v>
      </c>
      <c r="H38" s="8">
        <v>479</v>
      </c>
      <c r="I38" s="7">
        <v>1.1000000000000001</v>
      </c>
      <c r="J38" s="36">
        <v>554</v>
      </c>
      <c r="K38" s="7">
        <v>1.1399999999999999</v>
      </c>
      <c r="L38" s="36">
        <v>553</v>
      </c>
      <c r="M38" s="37">
        <v>1.02</v>
      </c>
      <c r="N38" s="8">
        <v>579</v>
      </c>
      <c r="O38" s="7">
        <v>0.93</v>
      </c>
      <c r="P38" s="8">
        <v>532</v>
      </c>
      <c r="Q38" s="7">
        <v>1.04</v>
      </c>
      <c r="R38" s="27" t="s">
        <v>81</v>
      </c>
    </row>
    <row r="39" spans="1:18" ht="9.6" customHeight="1" x14ac:dyDescent="0.2">
      <c r="A39" s="28" t="s">
        <v>82</v>
      </c>
      <c r="B39" s="5" t="s">
        <v>0</v>
      </c>
      <c r="C39" s="16" t="s">
        <v>294</v>
      </c>
      <c r="D39" s="6">
        <v>21</v>
      </c>
      <c r="E39" s="7">
        <v>0.04</v>
      </c>
      <c r="F39" s="8">
        <v>16</v>
      </c>
      <c r="G39" s="7">
        <v>0.05</v>
      </c>
      <c r="H39" s="8">
        <v>19</v>
      </c>
      <c r="I39" s="7">
        <v>0.04</v>
      </c>
      <c r="J39" s="8">
        <v>21</v>
      </c>
      <c r="K39" s="7">
        <v>0.04</v>
      </c>
      <c r="L39" s="8">
        <v>24</v>
      </c>
      <c r="M39" s="7">
        <v>0.04</v>
      </c>
      <c r="N39" s="8">
        <v>26</v>
      </c>
      <c r="O39" s="7">
        <v>0.04</v>
      </c>
      <c r="P39" s="8">
        <v>22</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0">
        <v>546</v>
      </c>
      <c r="E41" s="37">
        <v>1.1200000000000001</v>
      </c>
      <c r="F41" s="12" t="s">
        <v>23</v>
      </c>
      <c r="G41" s="12" t="s">
        <v>23</v>
      </c>
      <c r="H41" s="12" t="s">
        <v>23</v>
      </c>
      <c r="I41" s="12" t="s">
        <v>23</v>
      </c>
      <c r="J41" s="12" t="s">
        <v>23</v>
      </c>
      <c r="K41" s="12" t="s">
        <v>23</v>
      </c>
      <c r="L41" s="12" t="s">
        <v>23</v>
      </c>
      <c r="M41" s="12" t="s">
        <v>23</v>
      </c>
      <c r="N41" s="8">
        <v>1477</v>
      </c>
      <c r="O41" s="7">
        <v>2.37</v>
      </c>
      <c r="P41" s="36">
        <v>618</v>
      </c>
      <c r="Q41" s="37">
        <v>1.21</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674</v>
      </c>
      <c r="O42" s="7">
        <v>1.08</v>
      </c>
      <c r="P42" s="12" t="s">
        <v>23</v>
      </c>
      <c r="Q42" s="12" t="s">
        <v>23</v>
      </c>
      <c r="R42" s="27" t="s">
        <v>90</v>
      </c>
    </row>
    <row r="43" spans="1:18" ht="9.6" customHeight="1" x14ac:dyDescent="0.2">
      <c r="A43" s="28" t="s">
        <v>91</v>
      </c>
      <c r="B43" s="5" t="s">
        <v>0</v>
      </c>
      <c r="C43" s="16" t="s">
        <v>298</v>
      </c>
      <c r="D43" s="40">
        <v>189</v>
      </c>
      <c r="E43" s="37">
        <v>0.39</v>
      </c>
      <c r="F43" s="12" t="s">
        <v>23</v>
      </c>
      <c r="G43" s="12" t="s">
        <v>23</v>
      </c>
      <c r="H43" s="12" t="s">
        <v>23</v>
      </c>
      <c r="I43" s="12" t="s">
        <v>23</v>
      </c>
      <c r="J43" s="12" t="s">
        <v>23</v>
      </c>
      <c r="K43" s="12" t="s">
        <v>23</v>
      </c>
      <c r="L43" s="12" t="s">
        <v>23</v>
      </c>
      <c r="M43" s="12" t="s">
        <v>23</v>
      </c>
      <c r="N43" s="8">
        <v>410</v>
      </c>
      <c r="O43" s="7">
        <v>0.66</v>
      </c>
      <c r="P43" s="36">
        <v>215</v>
      </c>
      <c r="Q43" s="37">
        <v>0.42</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94</v>
      </c>
      <c r="O44" s="7">
        <v>0.15</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90</v>
      </c>
      <c r="O45" s="7">
        <v>0.14000000000000001</v>
      </c>
      <c r="P45" s="12" t="s">
        <v>23</v>
      </c>
      <c r="Q45" s="12" t="s">
        <v>23</v>
      </c>
      <c r="R45" s="27" t="s">
        <v>96</v>
      </c>
    </row>
    <row r="46" spans="1:18" ht="9.6" customHeight="1" x14ac:dyDescent="0.2">
      <c r="A46" s="28" t="s">
        <v>97</v>
      </c>
      <c r="B46" s="5" t="s">
        <v>0</v>
      </c>
      <c r="C46" s="16" t="s">
        <v>301</v>
      </c>
      <c r="D46" s="6">
        <v>16</v>
      </c>
      <c r="E46" s="7">
        <v>0.03</v>
      </c>
      <c r="F46" s="8" t="s">
        <v>113</v>
      </c>
      <c r="G46" s="8" t="s">
        <v>113</v>
      </c>
      <c r="H46" s="12" t="s">
        <v>23</v>
      </c>
      <c r="I46" s="12" t="s">
        <v>23</v>
      </c>
      <c r="J46" s="8" t="s">
        <v>113</v>
      </c>
      <c r="K46" s="8" t="s">
        <v>113</v>
      </c>
      <c r="L46" s="8" t="s">
        <v>113</v>
      </c>
      <c r="M46" s="8" t="s">
        <v>113</v>
      </c>
      <c r="N46" s="8">
        <v>81</v>
      </c>
      <c r="O46" s="7">
        <v>0.13</v>
      </c>
      <c r="P46" s="8">
        <v>19</v>
      </c>
      <c r="Q46" s="7">
        <v>0.04</v>
      </c>
      <c r="R46" s="27" t="s">
        <v>98</v>
      </c>
    </row>
    <row r="47" spans="1:18" ht="9.6" customHeight="1" x14ac:dyDescent="0.2">
      <c r="A47" s="28" t="s">
        <v>99</v>
      </c>
      <c r="B47" s="5" t="s">
        <v>0</v>
      </c>
      <c r="C47" s="16" t="s">
        <v>302</v>
      </c>
      <c r="D47" s="40">
        <v>32</v>
      </c>
      <c r="E47" s="37">
        <v>7.0000000000000007E-2</v>
      </c>
      <c r="F47" s="12" t="s">
        <v>23</v>
      </c>
      <c r="G47" s="12" t="s">
        <v>23</v>
      </c>
      <c r="H47" s="12" t="s">
        <v>23</v>
      </c>
      <c r="I47" s="12" t="s">
        <v>23</v>
      </c>
      <c r="J47" s="12" t="s">
        <v>23</v>
      </c>
      <c r="K47" s="12" t="s">
        <v>23</v>
      </c>
      <c r="L47" s="12" t="s">
        <v>23</v>
      </c>
      <c r="M47" s="12" t="s">
        <v>23</v>
      </c>
      <c r="N47" s="8">
        <v>128</v>
      </c>
      <c r="O47" s="7">
        <v>0.2</v>
      </c>
      <c r="P47" s="36">
        <v>37</v>
      </c>
      <c r="Q47" s="37">
        <v>7.0000000000000007E-2</v>
      </c>
      <c r="R47" s="27" t="s">
        <v>100</v>
      </c>
    </row>
    <row r="48" spans="1:18" ht="9.6" customHeight="1" x14ac:dyDescent="0.2">
      <c r="A48" s="28" t="s">
        <v>101</v>
      </c>
      <c r="B48" s="3" t="s">
        <v>102</v>
      </c>
      <c r="C48" s="14" t="s">
        <v>303</v>
      </c>
      <c r="D48" s="6">
        <v>2047</v>
      </c>
      <c r="E48" s="7">
        <v>4.1900000000000004</v>
      </c>
      <c r="F48" s="12" t="s">
        <v>23</v>
      </c>
      <c r="G48" s="12" t="s">
        <v>23</v>
      </c>
      <c r="H48" s="38">
        <v>1625</v>
      </c>
      <c r="I48" s="7">
        <v>3.72</v>
      </c>
      <c r="J48" s="38">
        <v>2078</v>
      </c>
      <c r="K48" s="7">
        <v>4.29</v>
      </c>
      <c r="L48" s="38">
        <v>2524</v>
      </c>
      <c r="M48" s="37">
        <v>4.66</v>
      </c>
      <c r="N48" s="8">
        <v>2895</v>
      </c>
      <c r="O48" s="7">
        <v>4.6399999999999997</v>
      </c>
      <c r="P48" s="8">
        <v>2190</v>
      </c>
      <c r="Q48" s="7">
        <v>4.29</v>
      </c>
      <c r="R48" s="27" t="s">
        <v>103</v>
      </c>
    </row>
    <row r="49" spans="1:18" ht="9.6" customHeight="1" x14ac:dyDescent="0.2">
      <c r="A49" s="28" t="s">
        <v>104</v>
      </c>
      <c r="B49" s="3" t="s">
        <v>105</v>
      </c>
      <c r="C49" s="15" t="s">
        <v>304</v>
      </c>
      <c r="D49" s="6">
        <v>1804</v>
      </c>
      <c r="E49" s="7">
        <v>3.7</v>
      </c>
      <c r="F49" s="12" t="s">
        <v>23</v>
      </c>
      <c r="G49" s="37">
        <v>3.19</v>
      </c>
      <c r="H49" s="38">
        <v>1469</v>
      </c>
      <c r="I49" s="7">
        <v>3.36</v>
      </c>
      <c r="J49" s="38">
        <v>1884</v>
      </c>
      <c r="K49" s="7">
        <v>3.89</v>
      </c>
      <c r="L49" s="38">
        <v>2261</v>
      </c>
      <c r="M49" s="37">
        <v>4.18</v>
      </c>
      <c r="N49" s="8">
        <v>2349</v>
      </c>
      <c r="O49" s="7">
        <v>3.76</v>
      </c>
      <c r="P49" s="8">
        <v>1917</v>
      </c>
      <c r="Q49" s="7">
        <v>3.76</v>
      </c>
      <c r="R49" s="27" t="s">
        <v>106</v>
      </c>
    </row>
    <row r="50" spans="1:18" ht="9.6" customHeight="1" x14ac:dyDescent="0.2">
      <c r="A50" s="28" t="s">
        <v>107</v>
      </c>
      <c r="B50" s="5" t="s">
        <v>0</v>
      </c>
      <c r="C50" s="16" t="s">
        <v>305</v>
      </c>
      <c r="D50" s="6">
        <v>1651</v>
      </c>
      <c r="E50" s="7">
        <v>3.38</v>
      </c>
      <c r="F50" s="12" t="s">
        <v>23</v>
      </c>
      <c r="G50" s="12" t="s">
        <v>23</v>
      </c>
      <c r="H50" s="38">
        <v>1329</v>
      </c>
      <c r="I50" s="7">
        <v>3.04</v>
      </c>
      <c r="J50" s="38">
        <v>1725</v>
      </c>
      <c r="K50" s="7">
        <v>3.56</v>
      </c>
      <c r="L50" s="38">
        <v>2093</v>
      </c>
      <c r="M50" s="37">
        <v>3.87</v>
      </c>
      <c r="N50" s="8">
        <v>2166</v>
      </c>
      <c r="O50" s="7">
        <v>3.47</v>
      </c>
      <c r="P50" s="8">
        <v>1758</v>
      </c>
      <c r="Q50" s="7">
        <v>3.44</v>
      </c>
      <c r="R50" s="27" t="s">
        <v>108</v>
      </c>
    </row>
    <row r="51" spans="1:18" ht="9.6" customHeight="1" x14ac:dyDescent="0.2">
      <c r="A51" s="28" t="s">
        <v>109</v>
      </c>
      <c r="B51" s="5" t="s">
        <v>0</v>
      </c>
      <c r="C51" s="16" t="s">
        <v>306</v>
      </c>
      <c r="D51" s="6">
        <v>153</v>
      </c>
      <c r="E51" s="7">
        <v>0.31</v>
      </c>
      <c r="F51" s="8">
        <v>116</v>
      </c>
      <c r="G51" s="7">
        <v>0.33</v>
      </c>
      <c r="H51" s="8">
        <v>140</v>
      </c>
      <c r="I51" s="7">
        <v>0.32</v>
      </c>
      <c r="J51" s="8">
        <v>158</v>
      </c>
      <c r="K51" s="7">
        <v>0.33</v>
      </c>
      <c r="L51" s="8">
        <v>168</v>
      </c>
      <c r="M51" s="7">
        <v>0.31</v>
      </c>
      <c r="N51" s="8">
        <v>184</v>
      </c>
      <c r="O51" s="7">
        <v>0.28999999999999998</v>
      </c>
      <c r="P51" s="8">
        <v>159</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37">
        <v>0.47</v>
      </c>
      <c r="F53" s="12" t="s">
        <v>23</v>
      </c>
      <c r="G53" s="12" t="s">
        <v>23</v>
      </c>
      <c r="H53" s="12" t="s">
        <v>23</v>
      </c>
      <c r="I53" s="12" t="s">
        <v>23</v>
      </c>
      <c r="J53" s="12" t="s">
        <v>23</v>
      </c>
      <c r="K53" s="12" t="s">
        <v>23</v>
      </c>
      <c r="L53" s="12" t="s">
        <v>23</v>
      </c>
      <c r="M53" s="12" t="s">
        <v>23</v>
      </c>
      <c r="N53" s="8">
        <v>534</v>
      </c>
      <c r="O53" s="7">
        <v>0.86</v>
      </c>
      <c r="P53" s="12" t="s">
        <v>23</v>
      </c>
      <c r="Q53" s="37">
        <v>0.51</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432</v>
      </c>
      <c r="O54" s="7">
        <v>0.69</v>
      </c>
      <c r="P54" s="12" t="s">
        <v>23</v>
      </c>
      <c r="Q54" s="12" t="s">
        <v>23</v>
      </c>
      <c r="R54" s="27" t="s">
        <v>119</v>
      </c>
    </row>
    <row r="55" spans="1:18" ht="9.6" customHeight="1" x14ac:dyDescent="0.2">
      <c r="A55" s="28" t="s">
        <v>120</v>
      </c>
      <c r="B55" s="5" t="s">
        <v>0</v>
      </c>
      <c r="C55" s="16" t="s">
        <v>310</v>
      </c>
      <c r="D55" s="40">
        <v>25</v>
      </c>
      <c r="E55" s="37">
        <v>0.05</v>
      </c>
      <c r="F55" s="8" t="s">
        <v>113</v>
      </c>
      <c r="G55" s="8" t="s">
        <v>113</v>
      </c>
      <c r="H55" s="12" t="s">
        <v>23</v>
      </c>
      <c r="I55" s="12" t="s">
        <v>23</v>
      </c>
      <c r="J55" s="12" t="s">
        <v>23</v>
      </c>
      <c r="K55" s="12" t="s">
        <v>23</v>
      </c>
      <c r="L55" s="12" t="s">
        <v>23</v>
      </c>
      <c r="M55" s="12" t="s">
        <v>23</v>
      </c>
      <c r="N55" s="8">
        <v>102</v>
      </c>
      <c r="O55" s="7">
        <v>0.16</v>
      </c>
      <c r="P55" s="36">
        <v>29</v>
      </c>
      <c r="Q55" s="37">
        <v>0.06</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11</v>
      </c>
      <c r="O56" s="7">
        <v>0.02</v>
      </c>
      <c r="P56" s="12" t="s">
        <v>23</v>
      </c>
      <c r="Q56" s="12" t="s">
        <v>23</v>
      </c>
      <c r="R56" s="27" t="s">
        <v>124</v>
      </c>
    </row>
    <row r="57" spans="1:18" ht="9.6" customHeight="1" x14ac:dyDescent="0.2">
      <c r="A57" s="28" t="s">
        <v>125</v>
      </c>
      <c r="B57" s="3" t="s">
        <v>126</v>
      </c>
      <c r="C57" s="14" t="s">
        <v>312</v>
      </c>
      <c r="D57" s="6">
        <v>105</v>
      </c>
      <c r="E57" s="7">
        <v>0.21</v>
      </c>
      <c r="F57" s="12" t="s">
        <v>23</v>
      </c>
      <c r="G57" s="12" t="s">
        <v>23</v>
      </c>
      <c r="H57" s="36">
        <v>95</v>
      </c>
      <c r="I57" s="37">
        <v>0.22</v>
      </c>
      <c r="J57" s="12" t="s">
        <v>23</v>
      </c>
      <c r="K57" s="12" t="s">
        <v>23</v>
      </c>
      <c r="L57" s="12" t="s">
        <v>23</v>
      </c>
      <c r="M57" s="37">
        <v>0.16</v>
      </c>
      <c r="N57" s="8">
        <v>113</v>
      </c>
      <c r="O57" s="7">
        <v>0.18</v>
      </c>
      <c r="P57" s="8">
        <v>102</v>
      </c>
      <c r="Q57" s="7">
        <v>0.2</v>
      </c>
      <c r="R57" s="27" t="s">
        <v>127</v>
      </c>
    </row>
    <row r="58" spans="1:18" ht="9.6" customHeight="1" x14ac:dyDescent="0.2">
      <c r="A58" s="28" t="s">
        <v>128</v>
      </c>
      <c r="B58" s="3" t="s">
        <v>129</v>
      </c>
      <c r="C58" s="11" t="s">
        <v>313</v>
      </c>
      <c r="D58" s="40">
        <v>89</v>
      </c>
      <c r="E58" s="37">
        <v>0.18</v>
      </c>
      <c r="F58" s="12" t="s">
        <v>23</v>
      </c>
      <c r="G58" s="12" t="s">
        <v>23</v>
      </c>
      <c r="H58" s="12" t="s">
        <v>23</v>
      </c>
      <c r="I58" s="12" t="s">
        <v>23</v>
      </c>
      <c r="J58" s="12" t="s">
        <v>23</v>
      </c>
      <c r="K58" s="12" t="s">
        <v>23</v>
      </c>
      <c r="L58" s="12" t="s">
        <v>23</v>
      </c>
      <c r="M58" s="12" t="s">
        <v>23</v>
      </c>
      <c r="N58" s="8">
        <v>153</v>
      </c>
      <c r="O58" s="7">
        <v>0.25</v>
      </c>
      <c r="P58" s="36">
        <v>100</v>
      </c>
      <c r="Q58" s="37">
        <v>0.2</v>
      </c>
      <c r="R58" s="27" t="s">
        <v>130</v>
      </c>
    </row>
    <row r="59" spans="1:18" ht="9.6" customHeight="1" x14ac:dyDescent="0.2">
      <c r="A59" s="28" t="s">
        <v>131</v>
      </c>
      <c r="B59" s="3" t="s">
        <v>132</v>
      </c>
      <c r="C59" s="11" t="s">
        <v>314</v>
      </c>
      <c r="D59" s="40">
        <v>226</v>
      </c>
      <c r="E59" s="37">
        <v>0.46</v>
      </c>
      <c r="F59" s="12" t="s">
        <v>23</v>
      </c>
      <c r="G59" s="12" t="s">
        <v>23</v>
      </c>
      <c r="H59" s="12" t="s">
        <v>23</v>
      </c>
      <c r="I59" s="12" t="s">
        <v>23</v>
      </c>
      <c r="J59" s="12" t="s">
        <v>23</v>
      </c>
      <c r="K59" s="12" t="s">
        <v>23</v>
      </c>
      <c r="L59" s="12" t="s">
        <v>23</v>
      </c>
      <c r="M59" s="12" t="s">
        <v>23</v>
      </c>
      <c r="N59" s="8">
        <v>302</v>
      </c>
      <c r="O59" s="7">
        <v>0.48</v>
      </c>
      <c r="P59" s="36">
        <v>252</v>
      </c>
      <c r="Q59" s="37">
        <v>0.49</v>
      </c>
      <c r="R59" s="27" t="s">
        <v>133</v>
      </c>
    </row>
    <row r="60" spans="1:18" ht="9.6" customHeight="1" x14ac:dyDescent="0.2">
      <c r="A60" s="28" t="s">
        <v>134</v>
      </c>
      <c r="B60" s="3" t="s">
        <v>135</v>
      </c>
      <c r="C60" s="11" t="s">
        <v>315</v>
      </c>
      <c r="D60" s="6">
        <v>43</v>
      </c>
      <c r="E60" s="7">
        <v>0.09</v>
      </c>
      <c r="F60" s="12" t="s">
        <v>23</v>
      </c>
      <c r="G60" s="12" t="s">
        <v>23</v>
      </c>
      <c r="H60" s="8">
        <v>48</v>
      </c>
      <c r="I60" s="7">
        <v>0.11</v>
      </c>
      <c r="J60" s="8">
        <v>47</v>
      </c>
      <c r="K60" s="7">
        <v>0.1</v>
      </c>
      <c r="L60" s="8">
        <v>46</v>
      </c>
      <c r="M60" s="7">
        <v>0.08</v>
      </c>
      <c r="N60" s="8">
        <v>47</v>
      </c>
      <c r="O60" s="7">
        <v>0.08</v>
      </c>
      <c r="P60" s="8">
        <v>47</v>
      </c>
      <c r="Q60" s="7">
        <v>0.09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258</v>
      </c>
      <c r="E63" s="7">
        <v>0.53</v>
      </c>
      <c r="F63" s="12" t="s">
        <v>23</v>
      </c>
      <c r="G63" s="12" t="s">
        <v>23</v>
      </c>
      <c r="H63" s="36">
        <v>177</v>
      </c>
      <c r="I63" s="37">
        <v>0.41</v>
      </c>
      <c r="J63" s="12" t="s">
        <v>23</v>
      </c>
      <c r="K63" s="12" t="s">
        <v>23</v>
      </c>
      <c r="L63" s="12" t="s">
        <v>23</v>
      </c>
      <c r="M63" s="12" t="s">
        <v>23</v>
      </c>
      <c r="N63" s="8">
        <v>515</v>
      </c>
      <c r="O63" s="7">
        <v>0.82</v>
      </c>
      <c r="P63" s="8">
        <v>272</v>
      </c>
      <c r="Q63" s="7">
        <v>0.53</v>
      </c>
      <c r="R63" s="27" t="s">
        <v>139</v>
      </c>
    </row>
    <row r="64" spans="1:18" ht="9.6" customHeight="1" x14ac:dyDescent="0.2">
      <c r="A64" s="28" t="s">
        <v>140</v>
      </c>
      <c r="B64" s="5" t="s">
        <v>0</v>
      </c>
      <c r="C64" s="11" t="s">
        <v>317</v>
      </c>
      <c r="D64" s="6">
        <v>10544</v>
      </c>
      <c r="E64" s="7">
        <v>21.6</v>
      </c>
      <c r="F64" s="8">
        <v>7484</v>
      </c>
      <c r="G64" s="7">
        <v>21.1</v>
      </c>
      <c r="H64" s="8">
        <v>9245</v>
      </c>
      <c r="I64" s="7">
        <v>21.16</v>
      </c>
      <c r="J64" s="8">
        <v>10618</v>
      </c>
      <c r="K64" s="7">
        <v>21.9</v>
      </c>
      <c r="L64" s="38">
        <v>11769</v>
      </c>
      <c r="M64" s="7">
        <v>21.74</v>
      </c>
      <c r="N64" s="8">
        <v>13734</v>
      </c>
      <c r="O64" s="7">
        <v>22.01</v>
      </c>
      <c r="P64" s="8">
        <v>11057</v>
      </c>
      <c r="Q64" s="7">
        <v>21.66</v>
      </c>
      <c r="R64" s="27" t="s">
        <v>141</v>
      </c>
    </row>
    <row r="65" spans="1:18" ht="9.6" customHeight="1" x14ac:dyDescent="0.2">
      <c r="A65" s="28" t="s">
        <v>142</v>
      </c>
      <c r="B65" s="5" t="s">
        <v>0</v>
      </c>
      <c r="C65" s="11" t="s">
        <v>318</v>
      </c>
      <c r="D65" s="6">
        <v>9441</v>
      </c>
      <c r="E65" s="7">
        <v>19.34</v>
      </c>
      <c r="F65" s="8">
        <v>7213</v>
      </c>
      <c r="G65" s="7">
        <v>20.34</v>
      </c>
      <c r="H65" s="8">
        <v>8567</v>
      </c>
      <c r="I65" s="7">
        <v>19.61</v>
      </c>
      <c r="J65" s="8">
        <v>9533</v>
      </c>
      <c r="K65" s="7">
        <v>19.66</v>
      </c>
      <c r="L65" s="8">
        <v>10698</v>
      </c>
      <c r="M65" s="7">
        <v>19.760000000000002</v>
      </c>
      <c r="N65" s="8">
        <v>11257</v>
      </c>
      <c r="O65" s="7">
        <v>18.04</v>
      </c>
      <c r="P65" s="8">
        <v>9814</v>
      </c>
      <c r="Q65" s="7">
        <v>19.23</v>
      </c>
      <c r="R65" s="27" t="s">
        <v>143</v>
      </c>
    </row>
    <row r="66" spans="1:18" ht="9.6" customHeight="1" x14ac:dyDescent="0.2">
      <c r="A66" s="28" t="s">
        <v>144</v>
      </c>
      <c r="B66" s="5" t="s">
        <v>0</v>
      </c>
      <c r="C66" s="11" t="s">
        <v>319</v>
      </c>
      <c r="D66" s="6">
        <v>19103</v>
      </c>
      <c r="E66" s="7">
        <v>39.14</v>
      </c>
      <c r="F66" s="8">
        <v>12411</v>
      </c>
      <c r="G66" s="7">
        <v>35</v>
      </c>
      <c r="H66" s="8">
        <v>16016</v>
      </c>
      <c r="I66" s="7">
        <v>36.659999999999997</v>
      </c>
      <c r="J66" s="38">
        <v>19374</v>
      </c>
      <c r="K66" s="7">
        <v>39.96</v>
      </c>
      <c r="L66" s="38">
        <v>21394</v>
      </c>
      <c r="M66" s="7">
        <v>39.520000000000003</v>
      </c>
      <c r="N66" s="8">
        <v>26761</v>
      </c>
      <c r="O66" s="7">
        <v>42.88</v>
      </c>
      <c r="P66" s="8">
        <v>20225</v>
      </c>
      <c r="Q66" s="7">
        <v>39.619999999999997</v>
      </c>
      <c r="R66" s="27" t="s">
        <v>145</v>
      </c>
    </row>
    <row r="67" spans="1:18" ht="9.6" customHeight="1" x14ac:dyDescent="0.2">
      <c r="A67" s="28" t="s">
        <v>146</v>
      </c>
      <c r="B67" s="5" t="s">
        <v>0</v>
      </c>
      <c r="C67" s="11" t="s">
        <v>320</v>
      </c>
      <c r="D67" s="6">
        <v>10441</v>
      </c>
      <c r="E67" s="7">
        <v>21.39</v>
      </c>
      <c r="F67" s="8">
        <v>7930</v>
      </c>
      <c r="G67" s="7">
        <v>22.36</v>
      </c>
      <c r="H67" s="8">
        <v>9484</v>
      </c>
      <c r="I67" s="7">
        <v>21.71</v>
      </c>
      <c r="J67" s="8">
        <v>10515</v>
      </c>
      <c r="K67" s="7">
        <v>21.69</v>
      </c>
      <c r="L67" s="8">
        <v>11852</v>
      </c>
      <c r="M67" s="7">
        <v>21.89</v>
      </c>
      <c r="N67" s="8">
        <v>12471</v>
      </c>
      <c r="O67" s="7">
        <v>19.98</v>
      </c>
      <c r="P67" s="8">
        <v>10861</v>
      </c>
      <c r="Q67" s="7">
        <v>21.28</v>
      </c>
      <c r="R67" s="27" t="s">
        <v>147</v>
      </c>
    </row>
    <row r="68" spans="1:18" ht="9.6" customHeight="1" x14ac:dyDescent="0.2">
      <c r="A68" s="28" t="s">
        <v>148</v>
      </c>
      <c r="B68" s="5" t="s">
        <v>0</v>
      </c>
      <c r="C68" s="11" t="s">
        <v>321</v>
      </c>
      <c r="D68" s="6">
        <v>47101</v>
      </c>
      <c r="E68" s="7">
        <v>96.5</v>
      </c>
      <c r="F68" s="8">
        <v>33661</v>
      </c>
      <c r="G68" s="7">
        <v>94.92</v>
      </c>
      <c r="H68" s="8">
        <v>42107</v>
      </c>
      <c r="I68" s="7">
        <v>96.39</v>
      </c>
      <c r="J68" s="8">
        <v>46824</v>
      </c>
      <c r="K68" s="7">
        <v>96.58</v>
      </c>
      <c r="L68" s="8">
        <v>52721</v>
      </c>
      <c r="M68" s="7">
        <v>97.39</v>
      </c>
      <c r="N68" s="8">
        <v>60530</v>
      </c>
      <c r="O68" s="7">
        <v>97</v>
      </c>
      <c r="P68" s="8">
        <v>49397</v>
      </c>
      <c r="Q68" s="7">
        <v>96.77</v>
      </c>
      <c r="R68" s="27" t="s">
        <v>149</v>
      </c>
    </row>
    <row r="69" spans="1:18" ht="9.6" customHeight="1" x14ac:dyDescent="0.2">
      <c r="A69" s="28" t="s">
        <v>150</v>
      </c>
      <c r="B69" s="5" t="s">
        <v>0</v>
      </c>
      <c r="C69" s="11" t="s">
        <v>322</v>
      </c>
      <c r="D69" s="19">
        <v>29.98</v>
      </c>
      <c r="E69" s="12" t="s">
        <v>0</v>
      </c>
      <c r="F69" s="7">
        <v>21.78</v>
      </c>
      <c r="G69" s="12" t="s">
        <v>0</v>
      </c>
      <c r="H69" s="7">
        <v>27.02</v>
      </c>
      <c r="I69" s="12" t="s">
        <v>0</v>
      </c>
      <c r="J69" s="7">
        <v>28.57</v>
      </c>
      <c r="K69" s="12" t="s">
        <v>0</v>
      </c>
      <c r="L69" s="7">
        <v>32.94</v>
      </c>
      <c r="M69" s="12" t="s">
        <v>0</v>
      </c>
      <c r="N69" s="7">
        <v>39.75</v>
      </c>
      <c r="O69" s="12" t="s">
        <v>0</v>
      </c>
      <c r="P69" s="7">
        <v>31.36</v>
      </c>
      <c r="Q69" s="12" t="s">
        <v>0</v>
      </c>
      <c r="R69" s="27" t="s">
        <v>151</v>
      </c>
    </row>
    <row r="70" spans="1:18" ht="9.6" customHeight="1" x14ac:dyDescent="0.2">
      <c r="A70" s="28" t="s">
        <v>152</v>
      </c>
      <c r="B70" s="5" t="s">
        <v>0</v>
      </c>
      <c r="C70" s="24" t="s">
        <v>323</v>
      </c>
      <c r="D70" s="25">
        <v>28.94</v>
      </c>
      <c r="E70" s="26" t="s">
        <v>0</v>
      </c>
      <c r="F70" s="22">
        <v>20.68</v>
      </c>
      <c r="G70" s="26" t="s">
        <v>0</v>
      </c>
      <c r="H70" s="22">
        <v>26.08</v>
      </c>
      <c r="I70" s="26" t="s">
        <v>0</v>
      </c>
      <c r="J70" s="22">
        <v>27.57</v>
      </c>
      <c r="K70" s="26" t="s">
        <v>0</v>
      </c>
      <c r="L70" s="22">
        <v>32.08</v>
      </c>
      <c r="M70" s="26" t="s">
        <v>0</v>
      </c>
      <c r="N70" s="22">
        <v>38.549999999999997</v>
      </c>
      <c r="O70" s="26" t="s">
        <v>0</v>
      </c>
      <c r="P70" s="22">
        <v>30.35</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166</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65024</v>
      </c>
      <c r="E11" s="22">
        <v>100</v>
      </c>
      <c r="F11" s="44">
        <v>51303</v>
      </c>
      <c r="G11" s="22">
        <v>100</v>
      </c>
      <c r="H11" s="23">
        <v>58744</v>
      </c>
      <c r="I11" s="22">
        <v>100</v>
      </c>
      <c r="J11" s="23" t="s">
        <v>158</v>
      </c>
      <c r="K11" s="23" t="s">
        <v>158</v>
      </c>
      <c r="L11" s="23" t="s">
        <v>158</v>
      </c>
      <c r="M11" s="23" t="s">
        <v>158</v>
      </c>
      <c r="N11" s="23">
        <v>78141</v>
      </c>
      <c r="O11" s="22">
        <v>100</v>
      </c>
      <c r="P11" s="23">
        <v>67247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65008</v>
      </c>
      <c r="E13" s="7">
        <v>99.98</v>
      </c>
      <c r="F13" s="38">
        <v>51255</v>
      </c>
      <c r="G13" s="7">
        <v>99.91</v>
      </c>
      <c r="H13" s="8">
        <v>58726</v>
      </c>
      <c r="I13" s="7">
        <v>99.97</v>
      </c>
      <c r="J13" s="8" t="s">
        <v>158</v>
      </c>
      <c r="K13" s="8" t="s">
        <v>158</v>
      </c>
      <c r="L13" s="8" t="s">
        <v>158</v>
      </c>
      <c r="M13" s="8" t="s">
        <v>158</v>
      </c>
      <c r="N13" s="8">
        <v>78133</v>
      </c>
      <c r="O13" s="7">
        <v>99.99</v>
      </c>
      <c r="P13" s="8">
        <v>67237</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158</v>
      </c>
      <c r="K14" s="8" t="s">
        <v>158</v>
      </c>
      <c r="L14" s="8" t="s">
        <v>113</v>
      </c>
      <c r="M14" s="8" t="s">
        <v>113</v>
      </c>
      <c r="N14" s="8">
        <v>7</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64604</v>
      </c>
      <c r="E16" s="7">
        <v>99.35</v>
      </c>
      <c r="F16" s="38">
        <v>51102</v>
      </c>
      <c r="G16" s="7">
        <v>99.61</v>
      </c>
      <c r="H16" s="8">
        <v>58336</v>
      </c>
      <c r="I16" s="7">
        <v>99.31</v>
      </c>
      <c r="J16" s="8" t="s">
        <v>158</v>
      </c>
      <c r="K16" s="8" t="s">
        <v>158</v>
      </c>
      <c r="L16" s="8" t="s">
        <v>158</v>
      </c>
      <c r="M16" s="8" t="s">
        <v>158</v>
      </c>
      <c r="N16" s="8">
        <v>77574</v>
      </c>
      <c r="O16" s="7">
        <v>99.27</v>
      </c>
      <c r="P16" s="8">
        <v>66792</v>
      </c>
      <c r="Q16" s="7">
        <v>99.32</v>
      </c>
      <c r="R16" s="27" t="s">
        <v>27</v>
      </c>
    </row>
    <row r="17" spans="1:18" ht="9.6" customHeight="1" x14ac:dyDescent="0.2">
      <c r="A17" s="28" t="s">
        <v>28</v>
      </c>
      <c r="B17" s="3" t="s">
        <v>29</v>
      </c>
      <c r="C17" s="13" t="s">
        <v>272</v>
      </c>
      <c r="D17" s="6">
        <v>50609</v>
      </c>
      <c r="E17" s="7">
        <v>77.83</v>
      </c>
      <c r="F17" s="38">
        <v>39910</v>
      </c>
      <c r="G17" s="7">
        <v>77.790000000000006</v>
      </c>
      <c r="H17" s="8">
        <v>45670</v>
      </c>
      <c r="I17" s="7">
        <v>77.739999999999995</v>
      </c>
      <c r="J17" s="8" t="s">
        <v>158</v>
      </c>
      <c r="K17" s="8" t="s">
        <v>158</v>
      </c>
      <c r="L17" s="8" t="s">
        <v>158</v>
      </c>
      <c r="M17" s="8" t="s">
        <v>158</v>
      </c>
      <c r="N17" s="8">
        <v>60358</v>
      </c>
      <c r="O17" s="7">
        <v>77.239999999999995</v>
      </c>
      <c r="P17" s="8">
        <v>52343</v>
      </c>
      <c r="Q17" s="7">
        <v>77.84</v>
      </c>
      <c r="R17" s="27" t="s">
        <v>30</v>
      </c>
    </row>
    <row r="18" spans="1:18" ht="9.6" customHeight="1" x14ac:dyDescent="0.2">
      <c r="A18" s="28" t="s">
        <v>31</v>
      </c>
      <c r="B18" s="3" t="s">
        <v>32</v>
      </c>
      <c r="C18" s="14" t="s">
        <v>273</v>
      </c>
      <c r="D18" s="6">
        <v>49968</v>
      </c>
      <c r="E18" s="7">
        <v>76.849999999999994</v>
      </c>
      <c r="F18" s="38">
        <v>39382</v>
      </c>
      <c r="G18" s="7">
        <v>76.760000000000005</v>
      </c>
      <c r="H18" s="8">
        <v>44959</v>
      </c>
      <c r="I18" s="7">
        <v>76.53</v>
      </c>
      <c r="J18" s="8" t="s">
        <v>158</v>
      </c>
      <c r="K18" s="8" t="s">
        <v>158</v>
      </c>
      <c r="L18" s="8" t="s">
        <v>158</v>
      </c>
      <c r="M18" s="8" t="s">
        <v>158</v>
      </c>
      <c r="N18" s="8">
        <v>59746</v>
      </c>
      <c r="O18" s="7">
        <v>76.459999999999994</v>
      </c>
      <c r="P18" s="8">
        <v>51683</v>
      </c>
      <c r="Q18" s="7">
        <v>76.86</v>
      </c>
      <c r="R18" s="27" t="s">
        <v>33</v>
      </c>
    </row>
    <row r="19" spans="1:18" ht="9.6" customHeight="1" x14ac:dyDescent="0.2">
      <c r="A19" s="28" t="s">
        <v>34</v>
      </c>
      <c r="B19" s="3" t="s">
        <v>35</v>
      </c>
      <c r="C19" s="15" t="s">
        <v>274</v>
      </c>
      <c r="D19" s="6">
        <v>36680</v>
      </c>
      <c r="E19" s="7">
        <v>56.41</v>
      </c>
      <c r="F19" s="8">
        <v>29256</v>
      </c>
      <c r="G19" s="37">
        <v>57.03</v>
      </c>
      <c r="H19" s="8">
        <v>33905</v>
      </c>
      <c r="I19" s="7">
        <v>57.72</v>
      </c>
      <c r="J19" s="8" t="s">
        <v>158</v>
      </c>
      <c r="K19" s="8" t="s">
        <v>158</v>
      </c>
      <c r="L19" s="8" t="s">
        <v>158</v>
      </c>
      <c r="M19" s="8" t="s">
        <v>158</v>
      </c>
      <c r="N19" s="8">
        <v>41789</v>
      </c>
      <c r="O19" s="7">
        <v>53.48</v>
      </c>
      <c r="P19" s="8">
        <v>37883</v>
      </c>
      <c r="Q19" s="7">
        <v>56.33</v>
      </c>
      <c r="R19" s="27" t="s">
        <v>36</v>
      </c>
    </row>
    <row r="20" spans="1:18" ht="9.6" customHeight="1" x14ac:dyDescent="0.2">
      <c r="A20" s="28" t="s">
        <v>37</v>
      </c>
      <c r="B20" s="3" t="s">
        <v>38</v>
      </c>
      <c r="C20" s="15" t="s">
        <v>275</v>
      </c>
      <c r="D20" s="41">
        <v>5462</v>
      </c>
      <c r="E20" s="37">
        <v>8.4</v>
      </c>
      <c r="F20" s="12" t="s">
        <v>23</v>
      </c>
      <c r="G20" s="12" t="s">
        <v>23</v>
      </c>
      <c r="H20" s="38">
        <v>4009</v>
      </c>
      <c r="I20" s="37">
        <v>6.82</v>
      </c>
      <c r="J20" s="8" t="s">
        <v>158</v>
      </c>
      <c r="K20" s="8" t="s">
        <v>158</v>
      </c>
      <c r="L20" s="8" t="s">
        <v>158</v>
      </c>
      <c r="M20" s="8" t="s">
        <v>158</v>
      </c>
      <c r="N20" s="8">
        <v>8309</v>
      </c>
      <c r="O20" s="7">
        <v>10.63</v>
      </c>
      <c r="P20" s="8">
        <v>5645</v>
      </c>
      <c r="Q20" s="7">
        <v>8.39</v>
      </c>
      <c r="R20" s="27" t="s">
        <v>39</v>
      </c>
    </row>
    <row r="21" spans="1:18" ht="9.6" customHeight="1" x14ac:dyDescent="0.2">
      <c r="A21" s="28" t="s">
        <v>40</v>
      </c>
      <c r="B21" s="5" t="s">
        <v>0</v>
      </c>
      <c r="C21" s="15" t="s">
        <v>276</v>
      </c>
      <c r="D21" s="39" t="s">
        <v>23</v>
      </c>
      <c r="E21" s="12" t="s">
        <v>23</v>
      </c>
      <c r="F21" s="12" t="s">
        <v>23</v>
      </c>
      <c r="G21" s="12" t="s">
        <v>23</v>
      </c>
      <c r="H21" s="12" t="s">
        <v>23</v>
      </c>
      <c r="I21" s="12" t="s">
        <v>23</v>
      </c>
      <c r="J21" s="8" t="s">
        <v>158</v>
      </c>
      <c r="K21" s="8" t="s">
        <v>158</v>
      </c>
      <c r="L21" s="8" t="s">
        <v>158</v>
      </c>
      <c r="M21" s="8" t="s">
        <v>158</v>
      </c>
      <c r="N21" s="8">
        <v>1642</v>
      </c>
      <c r="O21" s="7">
        <v>2.1</v>
      </c>
      <c r="P21" s="38">
        <v>1266</v>
      </c>
      <c r="Q21" s="37">
        <v>1.88</v>
      </c>
      <c r="R21" s="27" t="s">
        <v>41</v>
      </c>
    </row>
    <row r="22" spans="1:18" ht="9.6" customHeight="1" x14ac:dyDescent="0.2">
      <c r="A22" s="28" t="s">
        <v>42</v>
      </c>
      <c r="B22" s="3" t="s">
        <v>43</v>
      </c>
      <c r="C22" s="15" t="s">
        <v>277</v>
      </c>
      <c r="D22" s="40">
        <v>55</v>
      </c>
      <c r="E22" s="37">
        <v>0.08</v>
      </c>
      <c r="F22" s="12" t="s">
        <v>23</v>
      </c>
      <c r="G22" s="12" t="s">
        <v>23</v>
      </c>
      <c r="H22" s="12" t="s">
        <v>23</v>
      </c>
      <c r="I22" s="12" t="s">
        <v>23</v>
      </c>
      <c r="J22" s="8" t="s">
        <v>158</v>
      </c>
      <c r="K22" s="8" t="s">
        <v>158</v>
      </c>
      <c r="L22" s="8" t="s">
        <v>158</v>
      </c>
      <c r="M22" s="8" t="s">
        <v>158</v>
      </c>
      <c r="N22" s="8">
        <v>28</v>
      </c>
      <c r="O22" s="7">
        <v>0.04</v>
      </c>
      <c r="P22" s="36">
        <v>50</v>
      </c>
      <c r="Q22" s="37">
        <v>7.0000000000000007E-2</v>
      </c>
      <c r="R22" s="27" t="s">
        <v>44</v>
      </c>
    </row>
    <row r="23" spans="1:18" ht="9.6" customHeight="1" x14ac:dyDescent="0.2">
      <c r="A23" s="28" t="s">
        <v>45</v>
      </c>
      <c r="B23" s="3" t="s">
        <v>46</v>
      </c>
      <c r="C23" s="15" t="s">
        <v>278</v>
      </c>
      <c r="D23" s="6">
        <v>6747</v>
      </c>
      <c r="E23" s="7">
        <v>10.38</v>
      </c>
      <c r="F23" s="38">
        <v>4989</v>
      </c>
      <c r="G23" s="37">
        <v>9.7200000000000006</v>
      </c>
      <c r="H23" s="8">
        <v>6185</v>
      </c>
      <c r="I23" s="7">
        <v>10.53</v>
      </c>
      <c r="J23" s="8" t="s">
        <v>158</v>
      </c>
      <c r="K23" s="8" t="s">
        <v>158</v>
      </c>
      <c r="L23" s="8" t="s">
        <v>158</v>
      </c>
      <c r="M23" s="8" t="s">
        <v>158</v>
      </c>
      <c r="N23" s="8">
        <v>7914</v>
      </c>
      <c r="O23" s="7">
        <v>10.130000000000001</v>
      </c>
      <c r="P23" s="8">
        <v>7032</v>
      </c>
      <c r="Q23" s="7">
        <v>10.46</v>
      </c>
      <c r="R23" s="27" t="s">
        <v>47</v>
      </c>
    </row>
    <row r="24" spans="1:18" ht="9.6" customHeight="1" x14ac:dyDescent="0.2">
      <c r="A24" s="28" t="s">
        <v>48</v>
      </c>
      <c r="B24" s="5" t="s">
        <v>0</v>
      </c>
      <c r="C24" s="16" t="s">
        <v>279</v>
      </c>
      <c r="D24" s="6">
        <v>5215</v>
      </c>
      <c r="E24" s="7">
        <v>8.02</v>
      </c>
      <c r="F24" s="38">
        <v>3784</v>
      </c>
      <c r="G24" s="37">
        <v>7.38</v>
      </c>
      <c r="H24" s="8">
        <v>4763</v>
      </c>
      <c r="I24" s="7">
        <v>8.11</v>
      </c>
      <c r="J24" s="8" t="s">
        <v>158</v>
      </c>
      <c r="K24" s="8" t="s">
        <v>158</v>
      </c>
      <c r="L24" s="8" t="s">
        <v>158</v>
      </c>
      <c r="M24" s="8" t="s">
        <v>158</v>
      </c>
      <c r="N24" s="8">
        <v>6163</v>
      </c>
      <c r="O24" s="7">
        <v>7.89</v>
      </c>
      <c r="P24" s="8">
        <v>5447</v>
      </c>
      <c r="Q24" s="7">
        <v>8.1</v>
      </c>
      <c r="R24" s="27" t="s">
        <v>49</v>
      </c>
    </row>
    <row r="25" spans="1:18" ht="9.6" customHeight="1" x14ac:dyDescent="0.2">
      <c r="A25" s="28" t="s">
        <v>50</v>
      </c>
      <c r="B25" s="5" t="s">
        <v>0</v>
      </c>
      <c r="C25" s="16" t="s">
        <v>280</v>
      </c>
      <c r="D25" s="6">
        <v>1439</v>
      </c>
      <c r="E25" s="7">
        <v>2.21</v>
      </c>
      <c r="F25" s="8">
        <v>1178</v>
      </c>
      <c r="G25" s="37">
        <v>2.2999999999999998</v>
      </c>
      <c r="H25" s="8">
        <v>1342</v>
      </c>
      <c r="I25" s="7">
        <v>2.29</v>
      </c>
      <c r="J25" s="8" t="s">
        <v>158</v>
      </c>
      <c r="K25" s="8" t="s">
        <v>158</v>
      </c>
      <c r="L25" s="8" t="s">
        <v>158</v>
      </c>
      <c r="M25" s="8" t="s">
        <v>158</v>
      </c>
      <c r="N25" s="8">
        <v>1613</v>
      </c>
      <c r="O25" s="7">
        <v>2.06</v>
      </c>
      <c r="P25" s="8">
        <v>1481</v>
      </c>
      <c r="Q25" s="7">
        <v>2.2000000000000002</v>
      </c>
      <c r="R25" s="27" t="s">
        <v>51</v>
      </c>
    </row>
    <row r="26" spans="1:18" ht="9.6" customHeight="1" x14ac:dyDescent="0.2">
      <c r="A26" s="28" t="s">
        <v>52</v>
      </c>
      <c r="B26" s="5" t="s">
        <v>0</v>
      </c>
      <c r="C26" s="16" t="s">
        <v>281</v>
      </c>
      <c r="D26" s="6">
        <v>93</v>
      </c>
      <c r="E26" s="7">
        <v>0.14000000000000001</v>
      </c>
      <c r="F26" s="12" t="s">
        <v>23</v>
      </c>
      <c r="G26" s="12" t="s">
        <v>23</v>
      </c>
      <c r="H26" s="12" t="s">
        <v>23</v>
      </c>
      <c r="I26" s="12" t="s">
        <v>23</v>
      </c>
      <c r="J26" s="8" t="s">
        <v>158</v>
      </c>
      <c r="K26" s="8" t="s">
        <v>158</v>
      </c>
      <c r="L26" s="8" t="s">
        <v>158</v>
      </c>
      <c r="M26" s="8" t="s">
        <v>158</v>
      </c>
      <c r="N26" s="8">
        <v>138</v>
      </c>
      <c r="O26" s="7">
        <v>0.18</v>
      </c>
      <c r="P26" s="8">
        <v>104</v>
      </c>
      <c r="Q26" s="7">
        <v>0.15</v>
      </c>
      <c r="R26" s="27" t="s">
        <v>53</v>
      </c>
    </row>
    <row r="27" spans="1:18" ht="9.6" customHeight="1" x14ac:dyDescent="0.2">
      <c r="A27" s="28" t="s">
        <v>54</v>
      </c>
      <c r="B27" s="3" t="s">
        <v>55</v>
      </c>
      <c r="C27" s="15" t="s">
        <v>282</v>
      </c>
      <c r="D27" s="6">
        <v>1024</v>
      </c>
      <c r="E27" s="7">
        <v>1.58</v>
      </c>
      <c r="F27" s="12" t="s">
        <v>23</v>
      </c>
      <c r="G27" s="12" t="s">
        <v>23</v>
      </c>
      <c r="H27" s="36">
        <v>794</v>
      </c>
      <c r="I27" s="37">
        <v>1.35</v>
      </c>
      <c r="J27" s="8" t="s">
        <v>158</v>
      </c>
      <c r="K27" s="8" t="s">
        <v>158</v>
      </c>
      <c r="L27" s="8" t="s">
        <v>158</v>
      </c>
      <c r="M27" s="8" t="s">
        <v>158</v>
      </c>
      <c r="N27" s="8">
        <v>1706</v>
      </c>
      <c r="O27" s="7">
        <v>2.1800000000000002</v>
      </c>
      <c r="P27" s="8">
        <v>1074</v>
      </c>
      <c r="Q27" s="7">
        <v>1.6</v>
      </c>
      <c r="R27" s="27" t="s">
        <v>56</v>
      </c>
    </row>
    <row r="28" spans="1:18" ht="9.6" customHeight="1" x14ac:dyDescent="0.2">
      <c r="A28" s="28" t="s">
        <v>57</v>
      </c>
      <c r="B28" s="3" t="s">
        <v>58</v>
      </c>
      <c r="C28" s="15" t="s">
        <v>283</v>
      </c>
      <c r="D28" s="6">
        <v>903</v>
      </c>
      <c r="E28" s="7">
        <v>1.39</v>
      </c>
      <c r="F28" s="12" t="s">
        <v>23</v>
      </c>
      <c r="G28" s="12" t="s">
        <v>23</v>
      </c>
      <c r="H28" s="36">
        <v>765</v>
      </c>
      <c r="I28" s="37">
        <v>1.3</v>
      </c>
      <c r="J28" s="8" t="s">
        <v>158</v>
      </c>
      <c r="K28" s="8" t="s">
        <v>158</v>
      </c>
      <c r="L28" s="8" t="s">
        <v>158</v>
      </c>
      <c r="M28" s="8" t="s">
        <v>158</v>
      </c>
      <c r="N28" s="8">
        <v>1369</v>
      </c>
      <c r="O28" s="7">
        <v>1.75</v>
      </c>
      <c r="P28" s="8">
        <v>935</v>
      </c>
      <c r="Q28" s="7">
        <v>1.39</v>
      </c>
      <c r="R28" s="27" t="s">
        <v>59</v>
      </c>
    </row>
    <row r="29" spans="1:18" ht="9.6" customHeight="1" x14ac:dyDescent="0.2">
      <c r="A29" s="28" t="s">
        <v>60</v>
      </c>
      <c r="B29" s="3" t="s">
        <v>61</v>
      </c>
      <c r="C29" s="14" t="s">
        <v>284</v>
      </c>
      <c r="D29" s="6">
        <v>641</v>
      </c>
      <c r="E29" s="7">
        <v>0.99</v>
      </c>
      <c r="F29" s="12" t="s">
        <v>23</v>
      </c>
      <c r="G29" s="12" t="s">
        <v>23</v>
      </c>
      <c r="H29" s="36">
        <v>711</v>
      </c>
      <c r="I29" s="37">
        <v>1.21</v>
      </c>
      <c r="J29" s="8" t="s">
        <v>158</v>
      </c>
      <c r="K29" s="8" t="s">
        <v>158</v>
      </c>
      <c r="L29" s="8" t="s">
        <v>158</v>
      </c>
      <c r="M29" s="8" t="s">
        <v>158</v>
      </c>
      <c r="N29" s="8">
        <v>612</v>
      </c>
      <c r="O29" s="7">
        <v>0.78</v>
      </c>
      <c r="P29" s="8">
        <v>659</v>
      </c>
      <c r="Q29" s="7">
        <v>0.98</v>
      </c>
      <c r="R29" s="27" t="s">
        <v>62</v>
      </c>
    </row>
    <row r="30" spans="1:18" ht="9.6" customHeight="1" x14ac:dyDescent="0.2">
      <c r="A30" s="28" t="s">
        <v>63</v>
      </c>
      <c r="B30" s="3" t="s">
        <v>64</v>
      </c>
      <c r="C30" s="13" t="s">
        <v>285</v>
      </c>
      <c r="D30" s="6">
        <v>13995</v>
      </c>
      <c r="E30" s="7">
        <v>21.52</v>
      </c>
      <c r="F30" s="38">
        <v>11192</v>
      </c>
      <c r="G30" s="7">
        <v>21.81</v>
      </c>
      <c r="H30" s="8">
        <v>12666</v>
      </c>
      <c r="I30" s="7">
        <v>21.56</v>
      </c>
      <c r="J30" s="8" t="s">
        <v>158</v>
      </c>
      <c r="K30" s="8" t="s">
        <v>158</v>
      </c>
      <c r="L30" s="8" t="s">
        <v>158</v>
      </c>
      <c r="M30" s="8" t="s">
        <v>158</v>
      </c>
      <c r="N30" s="8">
        <v>17216</v>
      </c>
      <c r="O30" s="7">
        <v>22.03</v>
      </c>
      <c r="P30" s="8">
        <v>14449</v>
      </c>
      <c r="Q30" s="7">
        <v>21.49</v>
      </c>
      <c r="R30" s="27" t="s">
        <v>65</v>
      </c>
    </row>
    <row r="31" spans="1:18" ht="9.6" customHeight="1" x14ac:dyDescent="0.2">
      <c r="A31" s="28" t="s">
        <v>66</v>
      </c>
      <c r="B31" s="3" t="s">
        <v>67</v>
      </c>
      <c r="C31" s="14" t="s">
        <v>286</v>
      </c>
      <c r="D31" s="6">
        <v>10948</v>
      </c>
      <c r="E31" s="7">
        <v>16.84</v>
      </c>
      <c r="F31" s="8">
        <v>8765</v>
      </c>
      <c r="G31" s="37">
        <v>17.09</v>
      </c>
      <c r="H31" s="8">
        <v>10103</v>
      </c>
      <c r="I31" s="7">
        <v>17.2</v>
      </c>
      <c r="J31" s="8" t="s">
        <v>158</v>
      </c>
      <c r="K31" s="8" t="s">
        <v>158</v>
      </c>
      <c r="L31" s="8" t="s">
        <v>158</v>
      </c>
      <c r="M31" s="8" t="s">
        <v>158</v>
      </c>
      <c r="N31" s="8">
        <v>13119</v>
      </c>
      <c r="O31" s="7">
        <v>16.79</v>
      </c>
      <c r="P31" s="8">
        <v>11302</v>
      </c>
      <c r="Q31" s="7">
        <v>16.809999999999999</v>
      </c>
      <c r="R31" s="27" t="s">
        <v>68</v>
      </c>
    </row>
    <row r="32" spans="1:18" ht="9.6" customHeight="1" x14ac:dyDescent="0.2">
      <c r="A32" s="28" t="s">
        <v>69</v>
      </c>
      <c r="B32" s="3" t="s">
        <v>70</v>
      </c>
      <c r="C32" s="15" t="s">
        <v>287</v>
      </c>
      <c r="D32" s="6">
        <v>9700</v>
      </c>
      <c r="E32" s="7">
        <v>14.92</v>
      </c>
      <c r="F32" s="8">
        <v>8145</v>
      </c>
      <c r="G32" s="37">
        <v>15.88</v>
      </c>
      <c r="H32" s="8">
        <v>9030</v>
      </c>
      <c r="I32" s="7">
        <v>15.37</v>
      </c>
      <c r="J32" s="8" t="s">
        <v>158</v>
      </c>
      <c r="K32" s="8" t="s">
        <v>158</v>
      </c>
      <c r="L32" s="8" t="s">
        <v>158</v>
      </c>
      <c r="M32" s="8" t="s">
        <v>158</v>
      </c>
      <c r="N32" s="8">
        <v>11105</v>
      </c>
      <c r="O32" s="7">
        <v>14.21</v>
      </c>
      <c r="P32" s="8">
        <v>9952</v>
      </c>
      <c r="Q32" s="7">
        <v>14.8</v>
      </c>
      <c r="R32" s="27" t="s">
        <v>71</v>
      </c>
    </row>
    <row r="33" spans="1:18" ht="9.6" customHeight="1" x14ac:dyDescent="0.2">
      <c r="A33" s="28" t="s">
        <v>72</v>
      </c>
      <c r="B33" s="5" t="s">
        <v>0</v>
      </c>
      <c r="C33" s="16" t="s">
        <v>288</v>
      </c>
      <c r="D33" s="6">
        <v>4541</v>
      </c>
      <c r="E33" s="7">
        <v>6.98</v>
      </c>
      <c r="F33" s="8">
        <v>3762</v>
      </c>
      <c r="G33" s="37">
        <v>7.33</v>
      </c>
      <c r="H33" s="8">
        <v>4179</v>
      </c>
      <c r="I33" s="7">
        <v>7.11</v>
      </c>
      <c r="J33" s="8" t="s">
        <v>158</v>
      </c>
      <c r="K33" s="8" t="s">
        <v>158</v>
      </c>
      <c r="L33" s="8" t="s">
        <v>158</v>
      </c>
      <c r="M33" s="8" t="s">
        <v>158</v>
      </c>
      <c r="N33" s="8">
        <v>5327</v>
      </c>
      <c r="O33" s="7">
        <v>6.82</v>
      </c>
      <c r="P33" s="8">
        <v>4667</v>
      </c>
      <c r="Q33" s="7">
        <v>6.94</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8" t="s">
        <v>158</v>
      </c>
      <c r="K35" s="8" t="s">
        <v>158</v>
      </c>
      <c r="L35" s="8" t="s">
        <v>158</v>
      </c>
      <c r="M35" s="8" t="s">
        <v>158</v>
      </c>
      <c r="N35" s="8">
        <v>84</v>
      </c>
      <c r="O35" s="7">
        <v>0.11</v>
      </c>
      <c r="P35" s="12" t="s">
        <v>23</v>
      </c>
      <c r="Q35" s="12" t="s">
        <v>23</v>
      </c>
      <c r="R35" s="27" t="s">
        <v>75</v>
      </c>
    </row>
    <row r="36" spans="1:18" ht="9.6" customHeight="1" x14ac:dyDescent="0.2">
      <c r="A36" s="28" t="s">
        <v>76</v>
      </c>
      <c r="B36" s="5" t="s">
        <v>0</v>
      </c>
      <c r="C36" s="16" t="s">
        <v>291</v>
      </c>
      <c r="D36" s="6">
        <v>555</v>
      </c>
      <c r="E36" s="7">
        <v>0.85</v>
      </c>
      <c r="F36" s="36">
        <v>422</v>
      </c>
      <c r="G36" s="37">
        <v>0.82</v>
      </c>
      <c r="H36" s="8">
        <v>505</v>
      </c>
      <c r="I36" s="7">
        <v>0.86</v>
      </c>
      <c r="J36" s="8" t="s">
        <v>158</v>
      </c>
      <c r="K36" s="8" t="s">
        <v>158</v>
      </c>
      <c r="L36" s="8" t="s">
        <v>158</v>
      </c>
      <c r="M36" s="8" t="s">
        <v>158</v>
      </c>
      <c r="N36" s="8">
        <v>665</v>
      </c>
      <c r="O36" s="7">
        <v>0.85</v>
      </c>
      <c r="P36" s="8">
        <v>576</v>
      </c>
      <c r="Q36" s="7">
        <v>0.86</v>
      </c>
      <c r="R36" s="27" t="s">
        <v>77</v>
      </c>
    </row>
    <row r="37" spans="1:18" ht="9.6" customHeight="1" x14ac:dyDescent="0.2">
      <c r="A37" s="28" t="s">
        <v>78</v>
      </c>
      <c r="B37" s="5" t="s">
        <v>0</v>
      </c>
      <c r="C37" s="16" t="s">
        <v>292</v>
      </c>
      <c r="D37" s="6">
        <v>4040</v>
      </c>
      <c r="E37" s="7">
        <v>6.21</v>
      </c>
      <c r="F37" s="8">
        <v>3501</v>
      </c>
      <c r="G37" s="37">
        <v>6.82</v>
      </c>
      <c r="H37" s="8">
        <v>3816</v>
      </c>
      <c r="I37" s="7">
        <v>6.5</v>
      </c>
      <c r="J37" s="8" t="s">
        <v>158</v>
      </c>
      <c r="K37" s="8" t="s">
        <v>158</v>
      </c>
      <c r="L37" s="8" t="s">
        <v>158</v>
      </c>
      <c r="M37" s="8" t="s">
        <v>158</v>
      </c>
      <c r="N37" s="8">
        <v>4465</v>
      </c>
      <c r="O37" s="7">
        <v>5.71</v>
      </c>
      <c r="P37" s="8">
        <v>4128</v>
      </c>
      <c r="Q37" s="7">
        <v>6.14</v>
      </c>
      <c r="R37" s="27" t="s">
        <v>79</v>
      </c>
    </row>
    <row r="38" spans="1:18" ht="9.6" customHeight="1" x14ac:dyDescent="0.2">
      <c r="A38" s="28" t="s">
        <v>80</v>
      </c>
      <c r="B38" s="5" t="s">
        <v>0</v>
      </c>
      <c r="C38" s="16" t="s">
        <v>293</v>
      </c>
      <c r="D38" s="6">
        <v>531</v>
      </c>
      <c r="E38" s="7">
        <v>0.82</v>
      </c>
      <c r="F38" s="36">
        <v>409</v>
      </c>
      <c r="G38" s="7">
        <v>0.8</v>
      </c>
      <c r="H38" s="8">
        <v>505</v>
      </c>
      <c r="I38" s="7">
        <v>0.86</v>
      </c>
      <c r="J38" s="8" t="s">
        <v>158</v>
      </c>
      <c r="K38" s="8" t="s">
        <v>158</v>
      </c>
      <c r="L38" s="8" t="s">
        <v>158</v>
      </c>
      <c r="M38" s="8" t="s">
        <v>158</v>
      </c>
      <c r="N38" s="8">
        <v>611</v>
      </c>
      <c r="O38" s="7">
        <v>0.78</v>
      </c>
      <c r="P38" s="8">
        <v>551</v>
      </c>
      <c r="Q38" s="7">
        <v>0.82</v>
      </c>
      <c r="R38" s="27" t="s">
        <v>81</v>
      </c>
    </row>
    <row r="39" spans="1:18" ht="9.6" customHeight="1" x14ac:dyDescent="0.2">
      <c r="A39" s="28" t="s">
        <v>82</v>
      </c>
      <c r="B39" s="5" t="s">
        <v>0</v>
      </c>
      <c r="C39" s="16" t="s">
        <v>294</v>
      </c>
      <c r="D39" s="39" t="s">
        <v>23</v>
      </c>
      <c r="E39" s="12" t="s">
        <v>23</v>
      </c>
      <c r="F39" s="12" t="s">
        <v>23</v>
      </c>
      <c r="G39" s="12" t="s">
        <v>23</v>
      </c>
      <c r="H39" s="8">
        <v>25</v>
      </c>
      <c r="I39" s="7">
        <v>0.04</v>
      </c>
      <c r="J39" s="8" t="s">
        <v>158</v>
      </c>
      <c r="K39" s="8" t="s">
        <v>158</v>
      </c>
      <c r="L39" s="8" t="s">
        <v>158</v>
      </c>
      <c r="M39" s="8" t="s">
        <v>158</v>
      </c>
      <c r="N39" s="8">
        <v>36</v>
      </c>
      <c r="O39" s="7">
        <v>0.05</v>
      </c>
      <c r="P39" s="8">
        <v>30</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1249</v>
      </c>
      <c r="E41" s="7">
        <v>1.92</v>
      </c>
      <c r="F41" s="12" t="s">
        <v>23</v>
      </c>
      <c r="G41" s="12" t="s">
        <v>23</v>
      </c>
      <c r="H41" s="12" t="s">
        <v>23</v>
      </c>
      <c r="I41" s="37">
        <v>1.83</v>
      </c>
      <c r="J41" s="8" t="s">
        <v>158</v>
      </c>
      <c r="K41" s="8" t="s">
        <v>158</v>
      </c>
      <c r="L41" s="8" t="s">
        <v>158</v>
      </c>
      <c r="M41" s="8" t="s">
        <v>158</v>
      </c>
      <c r="N41" s="8">
        <v>2014</v>
      </c>
      <c r="O41" s="7">
        <v>2.58</v>
      </c>
      <c r="P41" s="8">
        <v>1350</v>
      </c>
      <c r="Q41" s="7">
        <v>2.0099999999999998</v>
      </c>
      <c r="R41" s="27" t="s">
        <v>88</v>
      </c>
    </row>
    <row r="42" spans="1:18" ht="9.6" customHeight="1" x14ac:dyDescent="0.2">
      <c r="A42" s="28" t="s">
        <v>89</v>
      </c>
      <c r="B42" s="5" t="s">
        <v>0</v>
      </c>
      <c r="C42" s="16" t="s">
        <v>297</v>
      </c>
      <c r="D42" s="40">
        <v>641</v>
      </c>
      <c r="E42" s="37">
        <v>0.99</v>
      </c>
      <c r="F42" s="12" t="s">
        <v>23</v>
      </c>
      <c r="G42" s="12" t="s">
        <v>23</v>
      </c>
      <c r="H42" s="12" t="s">
        <v>23</v>
      </c>
      <c r="I42" s="12" t="s">
        <v>23</v>
      </c>
      <c r="J42" s="8" t="s">
        <v>158</v>
      </c>
      <c r="K42" s="8" t="s">
        <v>158</v>
      </c>
      <c r="L42" s="8" t="s">
        <v>158</v>
      </c>
      <c r="M42" s="8" t="s">
        <v>158</v>
      </c>
      <c r="N42" s="8">
        <v>1061</v>
      </c>
      <c r="O42" s="7">
        <v>1.36</v>
      </c>
      <c r="P42" s="36">
        <v>683</v>
      </c>
      <c r="Q42" s="37">
        <v>1.02</v>
      </c>
      <c r="R42" s="27" t="s">
        <v>90</v>
      </c>
    </row>
    <row r="43" spans="1:18" ht="9.6" customHeight="1" x14ac:dyDescent="0.2">
      <c r="A43" s="28" t="s">
        <v>91</v>
      </c>
      <c r="B43" s="5" t="s">
        <v>0</v>
      </c>
      <c r="C43" s="16" t="s">
        <v>298</v>
      </c>
      <c r="D43" s="40">
        <v>457</v>
      </c>
      <c r="E43" s="37">
        <v>0.7</v>
      </c>
      <c r="F43" s="12" t="s">
        <v>23</v>
      </c>
      <c r="G43" s="12" t="s">
        <v>23</v>
      </c>
      <c r="H43" s="12" t="s">
        <v>23</v>
      </c>
      <c r="I43" s="12" t="s">
        <v>23</v>
      </c>
      <c r="J43" s="8" t="s">
        <v>158</v>
      </c>
      <c r="K43" s="8" t="s">
        <v>158</v>
      </c>
      <c r="L43" s="8" t="s">
        <v>158</v>
      </c>
      <c r="M43" s="8" t="s">
        <v>158</v>
      </c>
      <c r="N43" s="8">
        <v>751</v>
      </c>
      <c r="O43" s="7">
        <v>0.96</v>
      </c>
      <c r="P43" s="36">
        <v>512</v>
      </c>
      <c r="Q43" s="37">
        <v>0.76</v>
      </c>
      <c r="R43" s="27" t="s">
        <v>92</v>
      </c>
    </row>
    <row r="44" spans="1:18" ht="9.6" customHeight="1" x14ac:dyDescent="0.2">
      <c r="A44" s="28" t="s">
        <v>93</v>
      </c>
      <c r="B44" s="5" t="s">
        <v>0</v>
      </c>
      <c r="C44" s="16" t="s">
        <v>299</v>
      </c>
      <c r="D44" s="40">
        <v>41</v>
      </c>
      <c r="E44" s="12" t="s">
        <v>23</v>
      </c>
      <c r="F44" s="12" t="s">
        <v>23</v>
      </c>
      <c r="G44" s="12" t="s">
        <v>23</v>
      </c>
      <c r="H44" s="12" t="s">
        <v>23</v>
      </c>
      <c r="I44" s="12" t="s">
        <v>23</v>
      </c>
      <c r="J44" s="8" t="s">
        <v>158</v>
      </c>
      <c r="K44" s="8" t="s">
        <v>158</v>
      </c>
      <c r="L44" s="8" t="s">
        <v>158</v>
      </c>
      <c r="M44" s="8" t="s">
        <v>158</v>
      </c>
      <c r="N44" s="8">
        <v>102</v>
      </c>
      <c r="O44" s="7">
        <v>0.13</v>
      </c>
      <c r="P44" s="36">
        <v>45</v>
      </c>
      <c r="Q44" s="37">
        <v>7.0000000000000007E-2</v>
      </c>
      <c r="R44" s="27" t="s">
        <v>94</v>
      </c>
    </row>
    <row r="45" spans="1:18" ht="9.6" customHeight="1" x14ac:dyDescent="0.2">
      <c r="A45" s="28" t="s">
        <v>95</v>
      </c>
      <c r="B45" s="5" t="s">
        <v>0</v>
      </c>
      <c r="C45" s="16" t="s">
        <v>300</v>
      </c>
      <c r="D45" s="39" t="s">
        <v>23</v>
      </c>
      <c r="E45" s="12" t="s">
        <v>23</v>
      </c>
      <c r="F45" s="12" t="s">
        <v>23</v>
      </c>
      <c r="G45" s="12" t="s">
        <v>23</v>
      </c>
      <c r="H45" s="12" t="s">
        <v>23</v>
      </c>
      <c r="I45" s="12" t="s">
        <v>23</v>
      </c>
      <c r="J45" s="8" t="s">
        <v>158</v>
      </c>
      <c r="K45" s="8" t="s">
        <v>158</v>
      </c>
      <c r="L45" s="8" t="s">
        <v>158</v>
      </c>
      <c r="M45" s="8" t="s">
        <v>158</v>
      </c>
      <c r="N45" s="8">
        <v>28</v>
      </c>
      <c r="O45" s="7">
        <v>0.04</v>
      </c>
      <c r="P45" s="12" t="s">
        <v>23</v>
      </c>
      <c r="Q45" s="12" t="s">
        <v>23</v>
      </c>
      <c r="R45" s="27" t="s">
        <v>96</v>
      </c>
    </row>
    <row r="46" spans="1:18" ht="9.6" customHeight="1" x14ac:dyDescent="0.2">
      <c r="A46" s="28" t="s">
        <v>97</v>
      </c>
      <c r="B46" s="5" t="s">
        <v>0</v>
      </c>
      <c r="C46" s="16" t="s">
        <v>301</v>
      </c>
      <c r="D46" s="6">
        <v>1</v>
      </c>
      <c r="E46" s="7">
        <v>0</v>
      </c>
      <c r="F46" s="8" t="s">
        <v>113</v>
      </c>
      <c r="G46" s="8" t="s">
        <v>113</v>
      </c>
      <c r="H46" s="8" t="s">
        <v>113</v>
      </c>
      <c r="I46" s="8" t="s">
        <v>113</v>
      </c>
      <c r="J46" s="8" t="s">
        <v>113</v>
      </c>
      <c r="K46" s="8" t="s">
        <v>113</v>
      </c>
      <c r="L46" s="8" t="s">
        <v>113</v>
      </c>
      <c r="M46" s="8" t="s">
        <v>113</v>
      </c>
      <c r="N46" s="8">
        <v>4</v>
      </c>
      <c r="O46" s="7">
        <v>0.01</v>
      </c>
      <c r="P46" s="8">
        <v>1</v>
      </c>
      <c r="Q46" s="7">
        <v>0</v>
      </c>
      <c r="R46" s="27" t="s">
        <v>98</v>
      </c>
    </row>
    <row r="47" spans="1:18" ht="9.6" customHeight="1" x14ac:dyDescent="0.2">
      <c r="A47" s="28" t="s">
        <v>99</v>
      </c>
      <c r="B47" s="5" t="s">
        <v>0</v>
      </c>
      <c r="C47" s="16" t="s">
        <v>302</v>
      </c>
      <c r="D47" s="40">
        <v>53</v>
      </c>
      <c r="E47" s="37">
        <v>0.08</v>
      </c>
      <c r="F47" s="12" t="s">
        <v>23</v>
      </c>
      <c r="G47" s="12" t="s">
        <v>23</v>
      </c>
      <c r="H47" s="12" t="s">
        <v>23</v>
      </c>
      <c r="I47" s="12" t="s">
        <v>23</v>
      </c>
      <c r="J47" s="8" t="s">
        <v>158</v>
      </c>
      <c r="K47" s="8" t="s">
        <v>158</v>
      </c>
      <c r="L47" s="8" t="s">
        <v>158</v>
      </c>
      <c r="M47" s="8" t="s">
        <v>158</v>
      </c>
      <c r="N47" s="8">
        <v>68</v>
      </c>
      <c r="O47" s="7">
        <v>0.09</v>
      </c>
      <c r="P47" s="36">
        <v>57</v>
      </c>
      <c r="Q47" s="37">
        <v>0.09</v>
      </c>
      <c r="R47" s="27" t="s">
        <v>100</v>
      </c>
    </row>
    <row r="48" spans="1:18" ht="9.6" customHeight="1" x14ac:dyDescent="0.2">
      <c r="A48" s="28" t="s">
        <v>101</v>
      </c>
      <c r="B48" s="3" t="s">
        <v>102</v>
      </c>
      <c r="C48" s="14" t="s">
        <v>303</v>
      </c>
      <c r="D48" s="6">
        <v>2890</v>
      </c>
      <c r="E48" s="7">
        <v>4.4400000000000004</v>
      </c>
      <c r="F48" s="12" t="s">
        <v>23</v>
      </c>
      <c r="G48" s="12" t="s">
        <v>23</v>
      </c>
      <c r="H48" s="8">
        <v>2383</v>
      </c>
      <c r="I48" s="7">
        <v>4.0599999999999996</v>
      </c>
      <c r="J48" s="8" t="s">
        <v>158</v>
      </c>
      <c r="K48" s="8" t="s">
        <v>158</v>
      </c>
      <c r="L48" s="8" t="s">
        <v>158</v>
      </c>
      <c r="M48" s="8" t="s">
        <v>158</v>
      </c>
      <c r="N48" s="8">
        <v>3958</v>
      </c>
      <c r="O48" s="7">
        <v>5.0599999999999996</v>
      </c>
      <c r="P48" s="8">
        <v>2987</v>
      </c>
      <c r="Q48" s="7">
        <v>4.4400000000000004</v>
      </c>
      <c r="R48" s="27" t="s">
        <v>103</v>
      </c>
    </row>
    <row r="49" spans="1:18" ht="9.6" customHeight="1" x14ac:dyDescent="0.2">
      <c r="A49" s="28" t="s">
        <v>104</v>
      </c>
      <c r="B49" s="3" t="s">
        <v>105</v>
      </c>
      <c r="C49" s="15" t="s">
        <v>304</v>
      </c>
      <c r="D49" s="6">
        <v>2365</v>
      </c>
      <c r="E49" s="7">
        <v>3.64</v>
      </c>
      <c r="F49" s="38">
        <v>1353</v>
      </c>
      <c r="G49" s="37">
        <v>2.64</v>
      </c>
      <c r="H49" s="8">
        <v>2063</v>
      </c>
      <c r="I49" s="7">
        <v>3.51</v>
      </c>
      <c r="J49" s="8" t="s">
        <v>158</v>
      </c>
      <c r="K49" s="8" t="s">
        <v>158</v>
      </c>
      <c r="L49" s="8" t="s">
        <v>158</v>
      </c>
      <c r="M49" s="8" t="s">
        <v>158</v>
      </c>
      <c r="N49" s="8">
        <v>2950</v>
      </c>
      <c r="O49" s="7">
        <v>3.78</v>
      </c>
      <c r="P49" s="8">
        <v>2530</v>
      </c>
      <c r="Q49" s="7">
        <v>3.76</v>
      </c>
      <c r="R49" s="27" t="s">
        <v>106</v>
      </c>
    </row>
    <row r="50" spans="1:18" ht="9.6" customHeight="1" x14ac:dyDescent="0.2">
      <c r="A50" s="28" t="s">
        <v>107</v>
      </c>
      <c r="B50" s="5" t="s">
        <v>0</v>
      </c>
      <c r="C50" s="16" t="s">
        <v>305</v>
      </c>
      <c r="D50" s="6">
        <v>2166</v>
      </c>
      <c r="E50" s="7">
        <v>3.33</v>
      </c>
      <c r="F50" s="38">
        <v>1190</v>
      </c>
      <c r="G50" s="37">
        <v>2.3199999999999998</v>
      </c>
      <c r="H50" s="8">
        <v>1880</v>
      </c>
      <c r="I50" s="7">
        <v>3.2</v>
      </c>
      <c r="J50" s="8" t="s">
        <v>158</v>
      </c>
      <c r="K50" s="8" t="s">
        <v>158</v>
      </c>
      <c r="L50" s="8" t="s">
        <v>158</v>
      </c>
      <c r="M50" s="8" t="s">
        <v>158</v>
      </c>
      <c r="N50" s="8">
        <v>2716</v>
      </c>
      <c r="O50" s="7">
        <v>3.48</v>
      </c>
      <c r="P50" s="8">
        <v>2324</v>
      </c>
      <c r="Q50" s="7">
        <v>3.46</v>
      </c>
      <c r="R50" s="27" t="s">
        <v>108</v>
      </c>
    </row>
    <row r="51" spans="1:18" ht="9.6" customHeight="1" x14ac:dyDescent="0.2">
      <c r="A51" s="28" t="s">
        <v>109</v>
      </c>
      <c r="B51" s="5" t="s">
        <v>0</v>
      </c>
      <c r="C51" s="16" t="s">
        <v>306</v>
      </c>
      <c r="D51" s="6">
        <v>199</v>
      </c>
      <c r="E51" s="7">
        <v>0.31</v>
      </c>
      <c r="F51" s="8">
        <v>163</v>
      </c>
      <c r="G51" s="37">
        <v>0.32</v>
      </c>
      <c r="H51" s="8">
        <v>183</v>
      </c>
      <c r="I51" s="7">
        <v>0.31</v>
      </c>
      <c r="J51" s="8" t="s">
        <v>158</v>
      </c>
      <c r="K51" s="8" t="s">
        <v>158</v>
      </c>
      <c r="L51" s="8" t="s">
        <v>158</v>
      </c>
      <c r="M51" s="8" t="s">
        <v>158</v>
      </c>
      <c r="N51" s="8">
        <v>234</v>
      </c>
      <c r="O51" s="7">
        <v>0.3</v>
      </c>
      <c r="P51" s="8">
        <v>205</v>
      </c>
      <c r="Q51" s="7">
        <v>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8" t="s">
        <v>158</v>
      </c>
      <c r="K53" s="8" t="s">
        <v>158</v>
      </c>
      <c r="L53" s="8" t="s">
        <v>158</v>
      </c>
      <c r="M53" s="8" t="s">
        <v>158</v>
      </c>
      <c r="N53" s="8">
        <v>979</v>
      </c>
      <c r="O53" s="7">
        <v>1.25</v>
      </c>
      <c r="P53" s="36">
        <v>436</v>
      </c>
      <c r="Q53" s="37">
        <v>0.65</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8" t="s">
        <v>158</v>
      </c>
      <c r="K54" s="8" t="s">
        <v>158</v>
      </c>
      <c r="L54" s="8" t="s">
        <v>158</v>
      </c>
      <c r="M54" s="8" t="s">
        <v>158</v>
      </c>
      <c r="N54" s="8">
        <v>793</v>
      </c>
      <c r="O54" s="7">
        <v>1.01</v>
      </c>
      <c r="P54" s="36">
        <v>360</v>
      </c>
      <c r="Q54" s="37">
        <v>0.54</v>
      </c>
      <c r="R54" s="27" t="s">
        <v>119</v>
      </c>
    </row>
    <row r="55" spans="1:18" ht="9.6" customHeight="1" x14ac:dyDescent="0.2">
      <c r="A55" s="28" t="s">
        <v>120</v>
      </c>
      <c r="B55" s="5" t="s">
        <v>0</v>
      </c>
      <c r="C55" s="16" t="s">
        <v>310</v>
      </c>
      <c r="D55" s="40">
        <v>66</v>
      </c>
      <c r="E55" s="37">
        <v>0.1</v>
      </c>
      <c r="F55" s="12" t="s">
        <v>23</v>
      </c>
      <c r="G55" s="12" t="s">
        <v>23</v>
      </c>
      <c r="H55" s="12" t="s">
        <v>23</v>
      </c>
      <c r="I55" s="12" t="s">
        <v>23</v>
      </c>
      <c r="J55" s="8" t="s">
        <v>158</v>
      </c>
      <c r="K55" s="8" t="s">
        <v>158</v>
      </c>
      <c r="L55" s="8" t="s">
        <v>158</v>
      </c>
      <c r="M55" s="8" t="s">
        <v>158</v>
      </c>
      <c r="N55" s="8">
        <v>187</v>
      </c>
      <c r="O55" s="7">
        <v>0.24</v>
      </c>
      <c r="P55" s="36">
        <v>76</v>
      </c>
      <c r="Q55" s="37">
        <v>0.11</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8" t="s">
        <v>158</v>
      </c>
      <c r="K56" s="8" t="s">
        <v>158</v>
      </c>
      <c r="L56" s="8" t="s">
        <v>158</v>
      </c>
      <c r="M56" s="8" t="s">
        <v>158</v>
      </c>
      <c r="N56" s="8">
        <v>28</v>
      </c>
      <c r="O56" s="7">
        <v>0.04</v>
      </c>
      <c r="P56" s="12" t="s">
        <v>23</v>
      </c>
      <c r="Q56" s="12" t="s">
        <v>23</v>
      </c>
      <c r="R56" s="27" t="s">
        <v>124</v>
      </c>
    </row>
    <row r="57" spans="1:18" ht="9.6" customHeight="1" x14ac:dyDescent="0.2">
      <c r="A57" s="28" t="s">
        <v>125</v>
      </c>
      <c r="B57" s="3" t="s">
        <v>126</v>
      </c>
      <c r="C57" s="14" t="s">
        <v>312</v>
      </c>
      <c r="D57" s="6">
        <v>157</v>
      </c>
      <c r="E57" s="7">
        <v>0.24</v>
      </c>
      <c r="F57" s="12" t="s">
        <v>23</v>
      </c>
      <c r="G57" s="12" t="s">
        <v>23</v>
      </c>
      <c r="H57" s="36">
        <v>180</v>
      </c>
      <c r="I57" s="37">
        <v>0.31</v>
      </c>
      <c r="J57" s="8" t="s">
        <v>158</v>
      </c>
      <c r="K57" s="8" t="s">
        <v>158</v>
      </c>
      <c r="L57" s="8" t="s">
        <v>158</v>
      </c>
      <c r="M57" s="8" t="s">
        <v>158</v>
      </c>
      <c r="N57" s="8">
        <v>140</v>
      </c>
      <c r="O57" s="7">
        <v>0.18</v>
      </c>
      <c r="P57" s="8">
        <v>160</v>
      </c>
      <c r="Q57" s="7">
        <v>0.24</v>
      </c>
      <c r="R57" s="27" t="s">
        <v>127</v>
      </c>
    </row>
    <row r="58" spans="1:18" ht="9.6" customHeight="1" x14ac:dyDescent="0.2">
      <c r="A58" s="28" t="s">
        <v>128</v>
      </c>
      <c r="B58" s="3" t="s">
        <v>129</v>
      </c>
      <c r="C58" s="11" t="s">
        <v>313</v>
      </c>
      <c r="D58" s="40">
        <v>185</v>
      </c>
      <c r="E58" s="37">
        <v>0.28000000000000003</v>
      </c>
      <c r="F58" s="12" t="s">
        <v>23</v>
      </c>
      <c r="G58" s="12" t="s">
        <v>23</v>
      </c>
      <c r="H58" s="12" t="s">
        <v>23</v>
      </c>
      <c r="I58" s="12" t="s">
        <v>23</v>
      </c>
      <c r="J58" s="8" t="s">
        <v>158</v>
      </c>
      <c r="K58" s="8" t="s">
        <v>158</v>
      </c>
      <c r="L58" s="8" t="s">
        <v>158</v>
      </c>
      <c r="M58" s="8" t="s">
        <v>158</v>
      </c>
      <c r="N58" s="8">
        <v>184</v>
      </c>
      <c r="O58" s="7">
        <v>0.23</v>
      </c>
      <c r="P58" s="8">
        <v>200</v>
      </c>
      <c r="Q58" s="7">
        <v>0.3</v>
      </c>
      <c r="R58" s="27" t="s">
        <v>130</v>
      </c>
    </row>
    <row r="59" spans="1:18" ht="9.6" customHeight="1" x14ac:dyDescent="0.2">
      <c r="A59" s="28" t="s">
        <v>131</v>
      </c>
      <c r="B59" s="3" t="s">
        <v>132</v>
      </c>
      <c r="C59" s="11" t="s">
        <v>314</v>
      </c>
      <c r="D59" s="40">
        <v>215</v>
      </c>
      <c r="E59" s="37">
        <v>0.33</v>
      </c>
      <c r="F59" s="12" t="s">
        <v>23</v>
      </c>
      <c r="G59" s="12" t="s">
        <v>23</v>
      </c>
      <c r="H59" s="12" t="s">
        <v>23</v>
      </c>
      <c r="I59" s="12" t="s">
        <v>23</v>
      </c>
      <c r="J59" s="8" t="s">
        <v>158</v>
      </c>
      <c r="K59" s="8" t="s">
        <v>158</v>
      </c>
      <c r="L59" s="8" t="s">
        <v>158</v>
      </c>
      <c r="M59" s="8" t="s">
        <v>158</v>
      </c>
      <c r="N59" s="8">
        <v>363</v>
      </c>
      <c r="O59" s="7">
        <v>0.46</v>
      </c>
      <c r="P59" s="36">
        <v>234</v>
      </c>
      <c r="Q59" s="37">
        <v>0.35</v>
      </c>
      <c r="R59" s="27" t="s">
        <v>133</v>
      </c>
    </row>
    <row r="60" spans="1:18" ht="9.6" customHeight="1" x14ac:dyDescent="0.2">
      <c r="A60" s="28" t="s">
        <v>134</v>
      </c>
      <c r="B60" s="3" t="s">
        <v>135</v>
      </c>
      <c r="C60" s="11" t="s">
        <v>315</v>
      </c>
      <c r="D60" s="6">
        <v>19</v>
      </c>
      <c r="E60" s="7">
        <v>0.03</v>
      </c>
      <c r="F60" s="12" t="s">
        <v>23</v>
      </c>
      <c r="G60" s="12" t="s">
        <v>23</v>
      </c>
      <c r="H60" s="8">
        <v>21</v>
      </c>
      <c r="I60" s="7">
        <v>0.04</v>
      </c>
      <c r="J60" s="8" t="s">
        <v>158</v>
      </c>
      <c r="K60" s="8" t="s">
        <v>158</v>
      </c>
      <c r="L60" s="8" t="s">
        <v>158</v>
      </c>
      <c r="M60" s="8" t="s">
        <v>158</v>
      </c>
      <c r="N60" s="8">
        <v>20</v>
      </c>
      <c r="O60" s="7">
        <v>0.03</v>
      </c>
      <c r="P60" s="8">
        <v>21</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426</v>
      </c>
      <c r="E63" s="7">
        <v>0.66</v>
      </c>
      <c r="F63" s="12" t="s">
        <v>23</v>
      </c>
      <c r="G63" s="12" t="s">
        <v>23</v>
      </c>
      <c r="H63" s="36">
        <v>343</v>
      </c>
      <c r="I63" s="37">
        <v>0.57999999999999996</v>
      </c>
      <c r="J63" s="8" t="s">
        <v>158</v>
      </c>
      <c r="K63" s="8" t="s">
        <v>158</v>
      </c>
      <c r="L63" s="8" t="s">
        <v>158</v>
      </c>
      <c r="M63" s="8" t="s">
        <v>158</v>
      </c>
      <c r="N63" s="8">
        <v>681</v>
      </c>
      <c r="O63" s="7">
        <v>0.87</v>
      </c>
      <c r="P63" s="8">
        <v>443</v>
      </c>
      <c r="Q63" s="7">
        <v>0.66</v>
      </c>
      <c r="R63" s="27" t="s">
        <v>139</v>
      </c>
    </row>
    <row r="64" spans="1:18" ht="9.6" customHeight="1" x14ac:dyDescent="0.2">
      <c r="A64" s="28" t="s">
        <v>140</v>
      </c>
      <c r="B64" s="5" t="s">
        <v>0</v>
      </c>
      <c r="C64" s="11" t="s">
        <v>317</v>
      </c>
      <c r="D64" s="6">
        <v>14414</v>
      </c>
      <c r="E64" s="7">
        <v>22.17</v>
      </c>
      <c r="F64" s="38">
        <v>11393</v>
      </c>
      <c r="G64" s="7">
        <v>22.21</v>
      </c>
      <c r="H64" s="8">
        <v>13074</v>
      </c>
      <c r="I64" s="7">
        <v>22.26</v>
      </c>
      <c r="J64" s="8" t="s">
        <v>158</v>
      </c>
      <c r="K64" s="8" t="s">
        <v>158</v>
      </c>
      <c r="L64" s="8" t="s">
        <v>158</v>
      </c>
      <c r="M64" s="8" t="s">
        <v>158</v>
      </c>
      <c r="N64" s="8">
        <v>17783</v>
      </c>
      <c r="O64" s="7">
        <v>22.76</v>
      </c>
      <c r="P64" s="8">
        <v>14904</v>
      </c>
      <c r="Q64" s="7">
        <v>22.16</v>
      </c>
      <c r="R64" s="27" t="s">
        <v>141</v>
      </c>
    </row>
    <row r="65" spans="1:18" ht="9.6" customHeight="1" x14ac:dyDescent="0.2">
      <c r="A65" s="28" t="s">
        <v>142</v>
      </c>
      <c r="B65" s="5" t="s">
        <v>0</v>
      </c>
      <c r="C65" s="11" t="s">
        <v>318</v>
      </c>
      <c r="D65" s="6">
        <v>12241</v>
      </c>
      <c r="E65" s="7">
        <v>18.829999999999998</v>
      </c>
      <c r="F65" s="8">
        <v>9647</v>
      </c>
      <c r="G65" s="37">
        <v>18.8</v>
      </c>
      <c r="H65" s="8">
        <v>11293</v>
      </c>
      <c r="I65" s="7">
        <v>19.22</v>
      </c>
      <c r="J65" s="8" t="s">
        <v>158</v>
      </c>
      <c r="K65" s="8" t="s">
        <v>158</v>
      </c>
      <c r="L65" s="8" t="s">
        <v>158</v>
      </c>
      <c r="M65" s="8" t="s">
        <v>158</v>
      </c>
      <c r="N65" s="8">
        <v>14215</v>
      </c>
      <c r="O65" s="7">
        <v>18.190000000000001</v>
      </c>
      <c r="P65" s="8">
        <v>12662</v>
      </c>
      <c r="Q65" s="7">
        <v>18.829999999999998</v>
      </c>
      <c r="R65" s="27" t="s">
        <v>143</v>
      </c>
    </row>
    <row r="66" spans="1:18" ht="9.6" customHeight="1" x14ac:dyDescent="0.2">
      <c r="A66" s="28" t="s">
        <v>144</v>
      </c>
      <c r="B66" s="5" t="s">
        <v>0</v>
      </c>
      <c r="C66" s="11" t="s">
        <v>319</v>
      </c>
      <c r="D66" s="6">
        <v>28344</v>
      </c>
      <c r="E66" s="7">
        <v>43.59</v>
      </c>
      <c r="F66" s="12" t="s">
        <v>23</v>
      </c>
      <c r="G66" s="37">
        <v>42.97</v>
      </c>
      <c r="H66" s="8">
        <v>24839</v>
      </c>
      <c r="I66" s="7">
        <v>42.28</v>
      </c>
      <c r="J66" s="8" t="s">
        <v>158</v>
      </c>
      <c r="K66" s="8" t="s">
        <v>158</v>
      </c>
      <c r="L66" s="8" t="s">
        <v>158</v>
      </c>
      <c r="M66" s="8" t="s">
        <v>158</v>
      </c>
      <c r="N66" s="8">
        <v>36352</v>
      </c>
      <c r="O66" s="7">
        <v>46.52</v>
      </c>
      <c r="P66" s="8">
        <v>29364</v>
      </c>
      <c r="Q66" s="7">
        <v>43.67</v>
      </c>
      <c r="R66" s="27" t="s">
        <v>145</v>
      </c>
    </row>
    <row r="67" spans="1:18" ht="9.6" customHeight="1" x14ac:dyDescent="0.2">
      <c r="A67" s="28" t="s">
        <v>146</v>
      </c>
      <c r="B67" s="5" t="s">
        <v>0</v>
      </c>
      <c r="C67" s="11" t="s">
        <v>320</v>
      </c>
      <c r="D67" s="6">
        <v>13524</v>
      </c>
      <c r="E67" s="7">
        <v>20.8</v>
      </c>
      <c r="F67" s="8">
        <v>10687</v>
      </c>
      <c r="G67" s="37">
        <v>20.83</v>
      </c>
      <c r="H67" s="8">
        <v>12456</v>
      </c>
      <c r="I67" s="7">
        <v>21.2</v>
      </c>
      <c r="J67" s="8" t="s">
        <v>158</v>
      </c>
      <c r="K67" s="8" t="s">
        <v>158</v>
      </c>
      <c r="L67" s="8" t="s">
        <v>158</v>
      </c>
      <c r="M67" s="8" t="s">
        <v>158</v>
      </c>
      <c r="N67" s="8">
        <v>15688</v>
      </c>
      <c r="O67" s="7">
        <v>20.079999999999998</v>
      </c>
      <c r="P67" s="8">
        <v>13983</v>
      </c>
      <c r="Q67" s="7">
        <v>20.79</v>
      </c>
      <c r="R67" s="27" t="s">
        <v>147</v>
      </c>
    </row>
    <row r="68" spans="1:18" ht="9.6" customHeight="1" x14ac:dyDescent="0.2">
      <c r="A68" s="28" t="s">
        <v>148</v>
      </c>
      <c r="B68" s="5" t="s">
        <v>0</v>
      </c>
      <c r="C68" s="11" t="s">
        <v>321</v>
      </c>
      <c r="D68" s="6">
        <v>62235</v>
      </c>
      <c r="E68" s="7">
        <v>95.71</v>
      </c>
      <c r="F68" s="38">
        <v>49329</v>
      </c>
      <c r="G68" s="7">
        <v>96.15</v>
      </c>
      <c r="H68" s="8">
        <v>55730</v>
      </c>
      <c r="I68" s="7">
        <v>94.87</v>
      </c>
      <c r="J68" s="8" t="s">
        <v>158</v>
      </c>
      <c r="K68" s="8" t="s">
        <v>158</v>
      </c>
      <c r="L68" s="8" t="s">
        <v>158</v>
      </c>
      <c r="M68" s="8" t="s">
        <v>158</v>
      </c>
      <c r="N68" s="8">
        <v>75423</v>
      </c>
      <c r="O68" s="7">
        <v>96.52</v>
      </c>
      <c r="P68" s="8">
        <v>64315</v>
      </c>
      <c r="Q68" s="7">
        <v>95.64</v>
      </c>
      <c r="R68" s="27" t="s">
        <v>149</v>
      </c>
    </row>
    <row r="69" spans="1:18" ht="9.6" customHeight="1" x14ac:dyDescent="0.2">
      <c r="A69" s="28" t="s">
        <v>150</v>
      </c>
      <c r="B69" s="5" t="s">
        <v>0</v>
      </c>
      <c r="C69" s="11" t="s">
        <v>322</v>
      </c>
      <c r="D69" s="19">
        <v>41.34</v>
      </c>
      <c r="E69" s="12" t="s">
        <v>0</v>
      </c>
      <c r="F69" s="37">
        <v>31.2</v>
      </c>
      <c r="G69" s="12" t="s">
        <v>0</v>
      </c>
      <c r="H69" s="7">
        <v>38.119999999999997</v>
      </c>
      <c r="I69" s="12" t="s">
        <v>0</v>
      </c>
      <c r="J69" s="8" t="s">
        <v>158</v>
      </c>
      <c r="K69" s="12" t="s">
        <v>0</v>
      </c>
      <c r="L69" s="8" t="s">
        <v>158</v>
      </c>
      <c r="M69" s="12" t="s">
        <v>0</v>
      </c>
      <c r="N69" s="7">
        <v>50.66</v>
      </c>
      <c r="O69" s="12" t="s">
        <v>0</v>
      </c>
      <c r="P69" s="7">
        <v>43.07</v>
      </c>
      <c r="Q69" s="12" t="s">
        <v>0</v>
      </c>
      <c r="R69" s="27" t="s">
        <v>151</v>
      </c>
    </row>
    <row r="70" spans="1:18" ht="9.6" customHeight="1" x14ac:dyDescent="0.2">
      <c r="A70" s="28" t="s">
        <v>152</v>
      </c>
      <c r="B70" s="5" t="s">
        <v>0</v>
      </c>
      <c r="C70" s="24" t="s">
        <v>323</v>
      </c>
      <c r="D70" s="25">
        <v>39.58</v>
      </c>
      <c r="E70" s="26" t="s">
        <v>0</v>
      </c>
      <c r="F70" s="45">
        <v>29.99</v>
      </c>
      <c r="G70" s="26" t="s">
        <v>0</v>
      </c>
      <c r="H70" s="22">
        <v>36.22</v>
      </c>
      <c r="I70" s="26" t="s">
        <v>0</v>
      </c>
      <c r="J70" s="23" t="s">
        <v>158</v>
      </c>
      <c r="K70" s="26" t="s">
        <v>0</v>
      </c>
      <c r="L70" s="23" t="s">
        <v>158</v>
      </c>
      <c r="M70" s="26" t="s">
        <v>0</v>
      </c>
      <c r="N70" s="22">
        <v>48.86</v>
      </c>
      <c r="O70" s="26" t="s">
        <v>0</v>
      </c>
      <c r="P70" s="22">
        <v>41.21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167</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91602</v>
      </c>
      <c r="E11" s="22">
        <v>100</v>
      </c>
      <c r="F11" s="23" t="s">
        <v>158</v>
      </c>
      <c r="G11" s="23" t="s">
        <v>158</v>
      </c>
      <c r="H11" s="23" t="s">
        <v>158</v>
      </c>
      <c r="I11" s="23" t="s">
        <v>158</v>
      </c>
      <c r="J11" s="23" t="s">
        <v>158</v>
      </c>
      <c r="K11" s="23" t="s">
        <v>158</v>
      </c>
      <c r="L11" s="23" t="s">
        <v>158</v>
      </c>
      <c r="M11" s="23" t="s">
        <v>158</v>
      </c>
      <c r="N11" s="23" t="s">
        <v>158</v>
      </c>
      <c r="O11" s="23" t="s">
        <v>158</v>
      </c>
      <c r="P11" s="23" t="s">
        <v>158</v>
      </c>
      <c r="Q11" s="23" t="s">
        <v>158</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91567</v>
      </c>
      <c r="E13" s="7">
        <v>99.96</v>
      </c>
      <c r="F13" s="8" t="s">
        <v>158</v>
      </c>
      <c r="G13" s="8" t="s">
        <v>158</v>
      </c>
      <c r="H13" s="8" t="s">
        <v>158</v>
      </c>
      <c r="I13" s="8" t="s">
        <v>158</v>
      </c>
      <c r="J13" s="8" t="s">
        <v>158</v>
      </c>
      <c r="K13" s="8" t="s">
        <v>158</v>
      </c>
      <c r="L13" s="8" t="s">
        <v>158</v>
      </c>
      <c r="M13" s="8" t="s">
        <v>158</v>
      </c>
      <c r="N13" s="8" t="s">
        <v>158</v>
      </c>
      <c r="O13" s="8" t="s">
        <v>158</v>
      </c>
      <c r="P13" s="8" t="s">
        <v>158</v>
      </c>
      <c r="Q13" s="8" t="s">
        <v>158</v>
      </c>
      <c r="R13" s="27" t="s">
        <v>20</v>
      </c>
    </row>
    <row r="14" spans="1:18" ht="9.6" customHeight="1" x14ac:dyDescent="0.2">
      <c r="A14" s="28" t="s">
        <v>21</v>
      </c>
      <c r="B14" s="3" t="s">
        <v>22</v>
      </c>
      <c r="C14" s="11" t="s">
        <v>270</v>
      </c>
      <c r="D14" s="6">
        <v>35</v>
      </c>
      <c r="E14" s="7">
        <v>0.04</v>
      </c>
      <c r="F14" s="8" t="s">
        <v>113</v>
      </c>
      <c r="G14" s="8" t="s">
        <v>113</v>
      </c>
      <c r="H14" s="8" t="s">
        <v>113</v>
      </c>
      <c r="I14" s="8" t="s">
        <v>113</v>
      </c>
      <c r="J14" s="8" t="s">
        <v>113</v>
      </c>
      <c r="K14" s="8" t="s">
        <v>113</v>
      </c>
      <c r="L14" s="8" t="s">
        <v>113</v>
      </c>
      <c r="M14" s="8" t="s">
        <v>113</v>
      </c>
      <c r="N14" s="8" t="s">
        <v>158</v>
      </c>
      <c r="O14" s="8" t="s">
        <v>158</v>
      </c>
      <c r="P14" s="8" t="s">
        <v>158</v>
      </c>
      <c r="Q14" s="8" t="s">
        <v>158</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91189</v>
      </c>
      <c r="E16" s="7">
        <v>99.55</v>
      </c>
      <c r="F16" s="8" t="s">
        <v>158</v>
      </c>
      <c r="G16" s="8" t="s">
        <v>158</v>
      </c>
      <c r="H16" s="8" t="s">
        <v>158</v>
      </c>
      <c r="I16" s="8" t="s">
        <v>158</v>
      </c>
      <c r="J16" s="8" t="s">
        <v>158</v>
      </c>
      <c r="K16" s="8" t="s">
        <v>158</v>
      </c>
      <c r="L16" s="8" t="s">
        <v>158</v>
      </c>
      <c r="M16" s="8" t="s">
        <v>158</v>
      </c>
      <c r="N16" s="8" t="s">
        <v>158</v>
      </c>
      <c r="O16" s="8" t="s">
        <v>158</v>
      </c>
      <c r="P16" s="8" t="s">
        <v>158</v>
      </c>
      <c r="Q16" s="8" t="s">
        <v>158</v>
      </c>
      <c r="R16" s="27" t="s">
        <v>27</v>
      </c>
    </row>
    <row r="17" spans="1:18" ht="9.6" customHeight="1" x14ac:dyDescent="0.2">
      <c r="A17" s="28" t="s">
        <v>28</v>
      </c>
      <c r="B17" s="3" t="s">
        <v>29</v>
      </c>
      <c r="C17" s="13" t="s">
        <v>272</v>
      </c>
      <c r="D17" s="6">
        <v>71461</v>
      </c>
      <c r="E17" s="7">
        <v>78.010000000000005</v>
      </c>
      <c r="F17" s="8" t="s">
        <v>158</v>
      </c>
      <c r="G17" s="8" t="s">
        <v>158</v>
      </c>
      <c r="H17" s="8" t="s">
        <v>158</v>
      </c>
      <c r="I17" s="8" t="s">
        <v>158</v>
      </c>
      <c r="J17" s="8" t="s">
        <v>158</v>
      </c>
      <c r="K17" s="8" t="s">
        <v>158</v>
      </c>
      <c r="L17" s="8" t="s">
        <v>158</v>
      </c>
      <c r="M17" s="8" t="s">
        <v>158</v>
      </c>
      <c r="N17" s="8" t="s">
        <v>158</v>
      </c>
      <c r="O17" s="8" t="s">
        <v>158</v>
      </c>
      <c r="P17" s="8" t="s">
        <v>158</v>
      </c>
      <c r="Q17" s="8" t="s">
        <v>158</v>
      </c>
      <c r="R17" s="27" t="s">
        <v>30</v>
      </c>
    </row>
    <row r="18" spans="1:18" ht="9.6" customHeight="1" x14ac:dyDescent="0.2">
      <c r="A18" s="28" t="s">
        <v>31</v>
      </c>
      <c r="B18" s="3" t="s">
        <v>32</v>
      </c>
      <c r="C18" s="14" t="s">
        <v>273</v>
      </c>
      <c r="D18" s="6">
        <v>71105</v>
      </c>
      <c r="E18" s="7">
        <v>77.62</v>
      </c>
      <c r="F18" s="8" t="s">
        <v>158</v>
      </c>
      <c r="G18" s="8" t="s">
        <v>158</v>
      </c>
      <c r="H18" s="8" t="s">
        <v>158</v>
      </c>
      <c r="I18" s="8" t="s">
        <v>158</v>
      </c>
      <c r="J18" s="8" t="s">
        <v>158</v>
      </c>
      <c r="K18" s="8" t="s">
        <v>158</v>
      </c>
      <c r="L18" s="8" t="s">
        <v>158</v>
      </c>
      <c r="M18" s="8" t="s">
        <v>158</v>
      </c>
      <c r="N18" s="8" t="s">
        <v>158</v>
      </c>
      <c r="O18" s="8" t="s">
        <v>158</v>
      </c>
      <c r="P18" s="8" t="s">
        <v>158</v>
      </c>
      <c r="Q18" s="8" t="s">
        <v>158</v>
      </c>
      <c r="R18" s="27" t="s">
        <v>33</v>
      </c>
    </row>
    <row r="19" spans="1:18" ht="9.6" customHeight="1" x14ac:dyDescent="0.2">
      <c r="A19" s="28" t="s">
        <v>34</v>
      </c>
      <c r="B19" s="3" t="s">
        <v>35</v>
      </c>
      <c r="C19" s="15" t="s">
        <v>274</v>
      </c>
      <c r="D19" s="6">
        <v>48679</v>
      </c>
      <c r="E19" s="7">
        <v>53.14</v>
      </c>
      <c r="F19" s="8" t="s">
        <v>158</v>
      </c>
      <c r="G19" s="8" t="s">
        <v>158</v>
      </c>
      <c r="H19" s="8" t="s">
        <v>158</v>
      </c>
      <c r="I19" s="8" t="s">
        <v>158</v>
      </c>
      <c r="J19" s="8" t="s">
        <v>158</v>
      </c>
      <c r="K19" s="8" t="s">
        <v>158</v>
      </c>
      <c r="L19" s="8" t="s">
        <v>158</v>
      </c>
      <c r="M19" s="8" t="s">
        <v>158</v>
      </c>
      <c r="N19" s="8" t="s">
        <v>158</v>
      </c>
      <c r="O19" s="8" t="s">
        <v>158</v>
      </c>
      <c r="P19" s="8" t="s">
        <v>158</v>
      </c>
      <c r="Q19" s="8" t="s">
        <v>158</v>
      </c>
      <c r="R19" s="27" t="s">
        <v>36</v>
      </c>
    </row>
    <row r="20" spans="1:18" ht="9.6" customHeight="1" x14ac:dyDescent="0.2">
      <c r="A20" s="28" t="s">
        <v>37</v>
      </c>
      <c r="B20" s="3" t="s">
        <v>38</v>
      </c>
      <c r="C20" s="15" t="s">
        <v>275</v>
      </c>
      <c r="D20" s="6">
        <v>12334</v>
      </c>
      <c r="E20" s="7">
        <v>13.46</v>
      </c>
      <c r="F20" s="8" t="s">
        <v>158</v>
      </c>
      <c r="G20" s="8" t="s">
        <v>158</v>
      </c>
      <c r="H20" s="8" t="s">
        <v>158</v>
      </c>
      <c r="I20" s="8" t="s">
        <v>158</v>
      </c>
      <c r="J20" s="8" t="s">
        <v>158</v>
      </c>
      <c r="K20" s="8" t="s">
        <v>158</v>
      </c>
      <c r="L20" s="8" t="s">
        <v>158</v>
      </c>
      <c r="M20" s="8" t="s">
        <v>158</v>
      </c>
      <c r="N20" s="8" t="s">
        <v>158</v>
      </c>
      <c r="O20" s="8" t="s">
        <v>158</v>
      </c>
      <c r="P20" s="8" t="s">
        <v>158</v>
      </c>
      <c r="Q20" s="8" t="s">
        <v>158</v>
      </c>
      <c r="R20" s="27" t="s">
        <v>39</v>
      </c>
    </row>
    <row r="21" spans="1:18" ht="9.6" customHeight="1" x14ac:dyDescent="0.2">
      <c r="A21" s="28" t="s">
        <v>40</v>
      </c>
      <c r="B21" s="5" t="s">
        <v>0</v>
      </c>
      <c r="C21" s="15" t="s">
        <v>276</v>
      </c>
      <c r="D21" s="6">
        <v>2588</v>
      </c>
      <c r="E21" s="7">
        <v>2.83</v>
      </c>
      <c r="F21" s="8" t="s">
        <v>158</v>
      </c>
      <c r="G21" s="8" t="s">
        <v>158</v>
      </c>
      <c r="H21" s="8" t="s">
        <v>158</v>
      </c>
      <c r="I21" s="8" t="s">
        <v>158</v>
      </c>
      <c r="J21" s="8" t="s">
        <v>158</v>
      </c>
      <c r="K21" s="8" t="s">
        <v>158</v>
      </c>
      <c r="L21" s="8" t="s">
        <v>158</v>
      </c>
      <c r="M21" s="8" t="s">
        <v>158</v>
      </c>
      <c r="N21" s="8" t="s">
        <v>158</v>
      </c>
      <c r="O21" s="8" t="s">
        <v>158</v>
      </c>
      <c r="P21" s="8" t="s">
        <v>158</v>
      </c>
      <c r="Q21" s="8" t="s">
        <v>158</v>
      </c>
      <c r="R21" s="27" t="s">
        <v>41</v>
      </c>
    </row>
    <row r="22" spans="1:18" ht="9.6" customHeight="1" x14ac:dyDescent="0.2">
      <c r="A22" s="28" t="s">
        <v>42</v>
      </c>
      <c r="B22" s="3" t="s">
        <v>43</v>
      </c>
      <c r="C22" s="15" t="s">
        <v>277</v>
      </c>
      <c r="D22" s="6">
        <v>290</v>
      </c>
      <c r="E22" s="7">
        <v>0.32</v>
      </c>
      <c r="F22" s="8" t="s">
        <v>158</v>
      </c>
      <c r="G22" s="8" t="s">
        <v>158</v>
      </c>
      <c r="H22" s="8" t="s">
        <v>158</v>
      </c>
      <c r="I22" s="8" t="s">
        <v>158</v>
      </c>
      <c r="J22" s="8" t="s">
        <v>158</v>
      </c>
      <c r="K22" s="8" t="s">
        <v>158</v>
      </c>
      <c r="L22" s="8" t="s">
        <v>158</v>
      </c>
      <c r="M22" s="8" t="s">
        <v>158</v>
      </c>
      <c r="N22" s="8" t="s">
        <v>158</v>
      </c>
      <c r="O22" s="8" t="s">
        <v>158</v>
      </c>
      <c r="P22" s="8" t="s">
        <v>158</v>
      </c>
      <c r="Q22" s="8" t="s">
        <v>158</v>
      </c>
      <c r="R22" s="27" t="s">
        <v>44</v>
      </c>
    </row>
    <row r="23" spans="1:18" ht="9.6" customHeight="1" x14ac:dyDescent="0.2">
      <c r="A23" s="28" t="s">
        <v>45</v>
      </c>
      <c r="B23" s="3" t="s">
        <v>46</v>
      </c>
      <c r="C23" s="15" t="s">
        <v>278</v>
      </c>
      <c r="D23" s="6">
        <v>8227</v>
      </c>
      <c r="E23" s="7">
        <v>8.98</v>
      </c>
      <c r="F23" s="8" t="s">
        <v>158</v>
      </c>
      <c r="G23" s="8" t="s">
        <v>158</v>
      </c>
      <c r="H23" s="8" t="s">
        <v>158</v>
      </c>
      <c r="I23" s="8" t="s">
        <v>158</v>
      </c>
      <c r="J23" s="8" t="s">
        <v>158</v>
      </c>
      <c r="K23" s="8" t="s">
        <v>158</v>
      </c>
      <c r="L23" s="8" t="s">
        <v>158</v>
      </c>
      <c r="M23" s="8" t="s">
        <v>158</v>
      </c>
      <c r="N23" s="8" t="s">
        <v>158</v>
      </c>
      <c r="O23" s="8" t="s">
        <v>158</v>
      </c>
      <c r="P23" s="8" t="s">
        <v>158</v>
      </c>
      <c r="Q23" s="8" t="s">
        <v>158</v>
      </c>
      <c r="R23" s="27" t="s">
        <v>47</v>
      </c>
    </row>
    <row r="24" spans="1:18" ht="9.6" customHeight="1" x14ac:dyDescent="0.2">
      <c r="A24" s="28" t="s">
        <v>48</v>
      </c>
      <c r="B24" s="5" t="s">
        <v>0</v>
      </c>
      <c r="C24" s="16" t="s">
        <v>279</v>
      </c>
      <c r="D24" s="6">
        <v>6399</v>
      </c>
      <c r="E24" s="7">
        <v>6.99</v>
      </c>
      <c r="F24" s="8" t="s">
        <v>158</v>
      </c>
      <c r="G24" s="8" t="s">
        <v>158</v>
      </c>
      <c r="H24" s="8" t="s">
        <v>158</v>
      </c>
      <c r="I24" s="8" t="s">
        <v>158</v>
      </c>
      <c r="J24" s="8" t="s">
        <v>158</v>
      </c>
      <c r="K24" s="8" t="s">
        <v>158</v>
      </c>
      <c r="L24" s="8" t="s">
        <v>158</v>
      </c>
      <c r="M24" s="8" t="s">
        <v>158</v>
      </c>
      <c r="N24" s="8" t="s">
        <v>158</v>
      </c>
      <c r="O24" s="8" t="s">
        <v>158</v>
      </c>
      <c r="P24" s="8" t="s">
        <v>158</v>
      </c>
      <c r="Q24" s="8" t="s">
        <v>158</v>
      </c>
      <c r="R24" s="27" t="s">
        <v>49</v>
      </c>
    </row>
    <row r="25" spans="1:18" ht="9.6" customHeight="1" x14ac:dyDescent="0.2">
      <c r="A25" s="28" t="s">
        <v>50</v>
      </c>
      <c r="B25" s="5" t="s">
        <v>0</v>
      </c>
      <c r="C25" s="16" t="s">
        <v>280</v>
      </c>
      <c r="D25" s="6">
        <v>1734</v>
      </c>
      <c r="E25" s="7">
        <v>1.89</v>
      </c>
      <c r="F25" s="8" t="s">
        <v>158</v>
      </c>
      <c r="G25" s="8" t="s">
        <v>158</v>
      </c>
      <c r="H25" s="8" t="s">
        <v>158</v>
      </c>
      <c r="I25" s="8" t="s">
        <v>158</v>
      </c>
      <c r="J25" s="8" t="s">
        <v>158</v>
      </c>
      <c r="K25" s="8" t="s">
        <v>158</v>
      </c>
      <c r="L25" s="8" t="s">
        <v>158</v>
      </c>
      <c r="M25" s="8" t="s">
        <v>158</v>
      </c>
      <c r="N25" s="8" t="s">
        <v>158</v>
      </c>
      <c r="O25" s="8" t="s">
        <v>158</v>
      </c>
      <c r="P25" s="8" t="s">
        <v>158</v>
      </c>
      <c r="Q25" s="8" t="s">
        <v>158</v>
      </c>
      <c r="R25" s="27" t="s">
        <v>51</v>
      </c>
    </row>
    <row r="26" spans="1:18" ht="9.6" customHeight="1" x14ac:dyDescent="0.2">
      <c r="A26" s="28" t="s">
        <v>52</v>
      </c>
      <c r="B26" s="5" t="s">
        <v>0</v>
      </c>
      <c r="C26" s="16" t="s">
        <v>281</v>
      </c>
      <c r="D26" s="6">
        <v>94</v>
      </c>
      <c r="E26" s="7">
        <v>0.1</v>
      </c>
      <c r="F26" s="8" t="s">
        <v>158</v>
      </c>
      <c r="G26" s="8" t="s">
        <v>158</v>
      </c>
      <c r="H26" s="8" t="s">
        <v>158</v>
      </c>
      <c r="I26" s="8" t="s">
        <v>158</v>
      </c>
      <c r="J26" s="8" t="s">
        <v>158</v>
      </c>
      <c r="K26" s="8" t="s">
        <v>158</v>
      </c>
      <c r="L26" s="8" t="s">
        <v>158</v>
      </c>
      <c r="M26" s="8" t="s">
        <v>158</v>
      </c>
      <c r="N26" s="8" t="s">
        <v>158</v>
      </c>
      <c r="O26" s="8" t="s">
        <v>158</v>
      </c>
      <c r="P26" s="8" t="s">
        <v>158</v>
      </c>
      <c r="Q26" s="8" t="s">
        <v>158</v>
      </c>
      <c r="R26" s="27" t="s">
        <v>53</v>
      </c>
    </row>
    <row r="27" spans="1:18" ht="9.6" customHeight="1" x14ac:dyDescent="0.2">
      <c r="A27" s="28" t="s">
        <v>54</v>
      </c>
      <c r="B27" s="3" t="s">
        <v>55</v>
      </c>
      <c r="C27" s="15" t="s">
        <v>282</v>
      </c>
      <c r="D27" s="6">
        <v>1575</v>
      </c>
      <c r="E27" s="7">
        <v>1.72</v>
      </c>
      <c r="F27" s="8" t="s">
        <v>158</v>
      </c>
      <c r="G27" s="8" t="s">
        <v>158</v>
      </c>
      <c r="H27" s="8" t="s">
        <v>113</v>
      </c>
      <c r="I27" s="8" t="s">
        <v>113</v>
      </c>
      <c r="J27" s="8" t="s">
        <v>158</v>
      </c>
      <c r="K27" s="8" t="s">
        <v>158</v>
      </c>
      <c r="L27" s="8" t="s">
        <v>158</v>
      </c>
      <c r="M27" s="8" t="s">
        <v>158</v>
      </c>
      <c r="N27" s="8" t="s">
        <v>158</v>
      </c>
      <c r="O27" s="8" t="s">
        <v>158</v>
      </c>
      <c r="P27" s="8" t="s">
        <v>158</v>
      </c>
      <c r="Q27" s="8" t="s">
        <v>158</v>
      </c>
      <c r="R27" s="27" t="s">
        <v>56</v>
      </c>
    </row>
    <row r="28" spans="1:18" ht="9.6" customHeight="1" x14ac:dyDescent="0.2">
      <c r="A28" s="28" t="s">
        <v>57</v>
      </c>
      <c r="B28" s="3" t="s">
        <v>58</v>
      </c>
      <c r="C28" s="15" t="s">
        <v>283</v>
      </c>
      <c r="D28" s="6">
        <v>1126</v>
      </c>
      <c r="E28" s="7">
        <v>1.23</v>
      </c>
      <c r="F28" s="8" t="s">
        <v>158</v>
      </c>
      <c r="G28" s="8" t="s">
        <v>158</v>
      </c>
      <c r="H28" s="8" t="s">
        <v>113</v>
      </c>
      <c r="I28" s="8" t="s">
        <v>113</v>
      </c>
      <c r="J28" s="8" t="s">
        <v>158</v>
      </c>
      <c r="K28" s="8" t="s">
        <v>158</v>
      </c>
      <c r="L28" s="8" t="s">
        <v>158</v>
      </c>
      <c r="M28" s="8" t="s">
        <v>158</v>
      </c>
      <c r="N28" s="8" t="s">
        <v>158</v>
      </c>
      <c r="O28" s="8" t="s">
        <v>158</v>
      </c>
      <c r="P28" s="8" t="s">
        <v>158</v>
      </c>
      <c r="Q28" s="8" t="s">
        <v>158</v>
      </c>
      <c r="R28" s="27" t="s">
        <v>59</v>
      </c>
    </row>
    <row r="29" spans="1:18" ht="9.6" customHeight="1" x14ac:dyDescent="0.2">
      <c r="A29" s="28" t="s">
        <v>60</v>
      </c>
      <c r="B29" s="3" t="s">
        <v>61</v>
      </c>
      <c r="C29" s="14" t="s">
        <v>284</v>
      </c>
      <c r="D29" s="6">
        <v>355</v>
      </c>
      <c r="E29" s="7">
        <v>0.39</v>
      </c>
      <c r="F29" s="8" t="s">
        <v>113</v>
      </c>
      <c r="G29" s="8" t="s">
        <v>113</v>
      </c>
      <c r="H29" s="8" t="s">
        <v>113</v>
      </c>
      <c r="I29" s="8" t="s">
        <v>113</v>
      </c>
      <c r="J29" s="8" t="s">
        <v>158</v>
      </c>
      <c r="K29" s="8" t="s">
        <v>158</v>
      </c>
      <c r="L29" s="8" t="s">
        <v>158</v>
      </c>
      <c r="M29" s="8" t="s">
        <v>158</v>
      </c>
      <c r="N29" s="8" t="s">
        <v>158</v>
      </c>
      <c r="O29" s="8" t="s">
        <v>158</v>
      </c>
      <c r="P29" s="8" t="s">
        <v>158</v>
      </c>
      <c r="Q29" s="8" t="s">
        <v>158</v>
      </c>
      <c r="R29" s="27" t="s">
        <v>62</v>
      </c>
    </row>
    <row r="30" spans="1:18" ht="9.6" customHeight="1" x14ac:dyDescent="0.2">
      <c r="A30" s="28" t="s">
        <v>63</v>
      </c>
      <c r="B30" s="3" t="s">
        <v>64</v>
      </c>
      <c r="C30" s="13" t="s">
        <v>285</v>
      </c>
      <c r="D30" s="6">
        <v>19728</v>
      </c>
      <c r="E30" s="7">
        <v>21.54</v>
      </c>
      <c r="F30" s="8" t="s">
        <v>158</v>
      </c>
      <c r="G30" s="8" t="s">
        <v>158</v>
      </c>
      <c r="H30" s="8" t="s">
        <v>158</v>
      </c>
      <c r="I30" s="8" t="s">
        <v>158</v>
      </c>
      <c r="J30" s="8" t="s">
        <v>158</v>
      </c>
      <c r="K30" s="8" t="s">
        <v>158</v>
      </c>
      <c r="L30" s="8" t="s">
        <v>158</v>
      </c>
      <c r="M30" s="8" t="s">
        <v>158</v>
      </c>
      <c r="N30" s="8" t="s">
        <v>158</v>
      </c>
      <c r="O30" s="8" t="s">
        <v>158</v>
      </c>
      <c r="P30" s="8" t="s">
        <v>158</v>
      </c>
      <c r="Q30" s="8" t="s">
        <v>158</v>
      </c>
      <c r="R30" s="27" t="s">
        <v>65</v>
      </c>
    </row>
    <row r="31" spans="1:18" ht="9.6" customHeight="1" x14ac:dyDescent="0.2">
      <c r="A31" s="28" t="s">
        <v>66</v>
      </c>
      <c r="B31" s="3" t="s">
        <v>67</v>
      </c>
      <c r="C31" s="14" t="s">
        <v>286</v>
      </c>
      <c r="D31" s="6">
        <v>15330</v>
      </c>
      <c r="E31" s="7">
        <v>16.739999999999998</v>
      </c>
      <c r="F31" s="8" t="s">
        <v>158</v>
      </c>
      <c r="G31" s="8" t="s">
        <v>158</v>
      </c>
      <c r="H31" s="8" t="s">
        <v>158</v>
      </c>
      <c r="I31" s="8" t="s">
        <v>158</v>
      </c>
      <c r="J31" s="8" t="s">
        <v>158</v>
      </c>
      <c r="K31" s="8" t="s">
        <v>158</v>
      </c>
      <c r="L31" s="8" t="s">
        <v>158</v>
      </c>
      <c r="M31" s="8" t="s">
        <v>158</v>
      </c>
      <c r="N31" s="8" t="s">
        <v>158</v>
      </c>
      <c r="O31" s="8" t="s">
        <v>158</v>
      </c>
      <c r="P31" s="8" t="s">
        <v>158</v>
      </c>
      <c r="Q31" s="8" t="s">
        <v>158</v>
      </c>
      <c r="R31" s="27" t="s">
        <v>68</v>
      </c>
    </row>
    <row r="32" spans="1:18" ht="9.6" customHeight="1" x14ac:dyDescent="0.2">
      <c r="A32" s="28" t="s">
        <v>69</v>
      </c>
      <c r="B32" s="3" t="s">
        <v>70</v>
      </c>
      <c r="C32" s="15" t="s">
        <v>287</v>
      </c>
      <c r="D32" s="6">
        <v>12784</v>
      </c>
      <c r="E32" s="7">
        <v>13.96</v>
      </c>
      <c r="F32" s="8" t="s">
        <v>158</v>
      </c>
      <c r="G32" s="8" t="s">
        <v>158</v>
      </c>
      <c r="H32" s="8" t="s">
        <v>158</v>
      </c>
      <c r="I32" s="8" t="s">
        <v>158</v>
      </c>
      <c r="J32" s="8" t="s">
        <v>158</v>
      </c>
      <c r="K32" s="8" t="s">
        <v>158</v>
      </c>
      <c r="L32" s="8" t="s">
        <v>158</v>
      </c>
      <c r="M32" s="8" t="s">
        <v>158</v>
      </c>
      <c r="N32" s="8" t="s">
        <v>158</v>
      </c>
      <c r="O32" s="8" t="s">
        <v>158</v>
      </c>
      <c r="P32" s="8" t="s">
        <v>158</v>
      </c>
      <c r="Q32" s="8" t="s">
        <v>158</v>
      </c>
      <c r="R32" s="27" t="s">
        <v>71</v>
      </c>
    </row>
    <row r="33" spans="1:18" ht="9.6" customHeight="1" x14ac:dyDescent="0.2">
      <c r="A33" s="28" t="s">
        <v>72</v>
      </c>
      <c r="B33" s="5" t="s">
        <v>0</v>
      </c>
      <c r="C33" s="16" t="s">
        <v>288</v>
      </c>
      <c r="D33" s="6">
        <v>6092</v>
      </c>
      <c r="E33" s="7">
        <v>6.65</v>
      </c>
      <c r="F33" s="8" t="s">
        <v>158</v>
      </c>
      <c r="G33" s="8" t="s">
        <v>158</v>
      </c>
      <c r="H33" s="8" t="s">
        <v>158</v>
      </c>
      <c r="I33" s="8" t="s">
        <v>158</v>
      </c>
      <c r="J33" s="8" t="s">
        <v>158</v>
      </c>
      <c r="K33" s="8" t="s">
        <v>158</v>
      </c>
      <c r="L33" s="8" t="s">
        <v>158</v>
      </c>
      <c r="M33" s="8" t="s">
        <v>158</v>
      </c>
      <c r="N33" s="8" t="s">
        <v>158</v>
      </c>
      <c r="O33" s="8" t="s">
        <v>158</v>
      </c>
      <c r="P33" s="8" t="s">
        <v>158</v>
      </c>
      <c r="Q33" s="8" t="s">
        <v>158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158</v>
      </c>
      <c r="E35" s="7">
        <v>0.17</v>
      </c>
      <c r="F35" s="8" t="s">
        <v>113</v>
      </c>
      <c r="G35" s="8" t="s">
        <v>113</v>
      </c>
      <c r="H35" s="8" t="s">
        <v>113</v>
      </c>
      <c r="I35" s="8" t="s">
        <v>113</v>
      </c>
      <c r="J35" s="8" t="s">
        <v>158</v>
      </c>
      <c r="K35" s="8" t="s">
        <v>158</v>
      </c>
      <c r="L35" s="8" t="s">
        <v>113</v>
      </c>
      <c r="M35" s="8" t="s">
        <v>113</v>
      </c>
      <c r="N35" s="8" t="s">
        <v>158</v>
      </c>
      <c r="O35" s="8" t="s">
        <v>158</v>
      </c>
      <c r="P35" s="8" t="s">
        <v>158</v>
      </c>
      <c r="Q35" s="8" t="s">
        <v>158</v>
      </c>
      <c r="R35" s="27" t="s">
        <v>75</v>
      </c>
    </row>
    <row r="36" spans="1:18" ht="9.6" customHeight="1" x14ac:dyDescent="0.2">
      <c r="A36" s="28" t="s">
        <v>76</v>
      </c>
      <c r="B36" s="5" t="s">
        <v>0</v>
      </c>
      <c r="C36" s="16" t="s">
        <v>291</v>
      </c>
      <c r="D36" s="6">
        <v>782</v>
      </c>
      <c r="E36" s="7">
        <v>0.85</v>
      </c>
      <c r="F36" s="8" t="s">
        <v>158</v>
      </c>
      <c r="G36" s="8" t="s">
        <v>158</v>
      </c>
      <c r="H36" s="8" t="s">
        <v>158</v>
      </c>
      <c r="I36" s="8" t="s">
        <v>158</v>
      </c>
      <c r="J36" s="8" t="s">
        <v>158</v>
      </c>
      <c r="K36" s="8" t="s">
        <v>158</v>
      </c>
      <c r="L36" s="8" t="s">
        <v>158</v>
      </c>
      <c r="M36" s="8" t="s">
        <v>158</v>
      </c>
      <c r="N36" s="8" t="s">
        <v>158</v>
      </c>
      <c r="O36" s="8" t="s">
        <v>158</v>
      </c>
      <c r="P36" s="8" t="s">
        <v>158</v>
      </c>
      <c r="Q36" s="8" t="s">
        <v>158</v>
      </c>
      <c r="R36" s="27" t="s">
        <v>77</v>
      </c>
    </row>
    <row r="37" spans="1:18" ht="9.6" customHeight="1" x14ac:dyDescent="0.2">
      <c r="A37" s="28" t="s">
        <v>78</v>
      </c>
      <c r="B37" s="5" t="s">
        <v>0</v>
      </c>
      <c r="C37" s="16" t="s">
        <v>292</v>
      </c>
      <c r="D37" s="6">
        <v>5444</v>
      </c>
      <c r="E37" s="7">
        <v>5.94</v>
      </c>
      <c r="F37" s="8" t="s">
        <v>158</v>
      </c>
      <c r="G37" s="8" t="s">
        <v>158</v>
      </c>
      <c r="H37" s="8" t="s">
        <v>158</v>
      </c>
      <c r="I37" s="8" t="s">
        <v>158</v>
      </c>
      <c r="J37" s="8" t="s">
        <v>158</v>
      </c>
      <c r="K37" s="8" t="s">
        <v>158</v>
      </c>
      <c r="L37" s="8" t="s">
        <v>158</v>
      </c>
      <c r="M37" s="8" t="s">
        <v>158</v>
      </c>
      <c r="N37" s="8" t="s">
        <v>158</v>
      </c>
      <c r="O37" s="8" t="s">
        <v>158</v>
      </c>
      <c r="P37" s="8" t="s">
        <v>158</v>
      </c>
      <c r="Q37" s="8" t="s">
        <v>158</v>
      </c>
      <c r="R37" s="27" t="s">
        <v>79</v>
      </c>
    </row>
    <row r="38" spans="1:18" ht="9.6" customHeight="1" x14ac:dyDescent="0.2">
      <c r="A38" s="28" t="s">
        <v>80</v>
      </c>
      <c r="B38" s="5" t="s">
        <v>0</v>
      </c>
      <c r="C38" s="16" t="s">
        <v>293</v>
      </c>
      <c r="D38" s="6">
        <v>428</v>
      </c>
      <c r="E38" s="7">
        <v>0.47</v>
      </c>
      <c r="F38" s="8" t="s">
        <v>158</v>
      </c>
      <c r="G38" s="8" t="s">
        <v>158</v>
      </c>
      <c r="H38" s="8" t="s">
        <v>158</v>
      </c>
      <c r="I38" s="8" t="s">
        <v>158</v>
      </c>
      <c r="J38" s="8" t="s">
        <v>158</v>
      </c>
      <c r="K38" s="8" t="s">
        <v>158</v>
      </c>
      <c r="L38" s="8" t="s">
        <v>158</v>
      </c>
      <c r="M38" s="8" t="s">
        <v>158</v>
      </c>
      <c r="N38" s="8" t="s">
        <v>158</v>
      </c>
      <c r="O38" s="8" t="s">
        <v>158</v>
      </c>
      <c r="P38" s="8" t="s">
        <v>158</v>
      </c>
      <c r="Q38" s="8" t="s">
        <v>158</v>
      </c>
      <c r="R38" s="27" t="s">
        <v>81</v>
      </c>
    </row>
    <row r="39" spans="1:18" ht="9.6" customHeight="1" x14ac:dyDescent="0.2">
      <c r="A39" s="28" t="s">
        <v>82</v>
      </c>
      <c r="B39" s="5" t="s">
        <v>0</v>
      </c>
      <c r="C39" s="16" t="s">
        <v>294</v>
      </c>
      <c r="D39" s="6">
        <v>37</v>
      </c>
      <c r="E39" s="7">
        <v>0.04</v>
      </c>
      <c r="F39" s="8" t="s">
        <v>158</v>
      </c>
      <c r="G39" s="8" t="s">
        <v>158</v>
      </c>
      <c r="H39" s="8" t="s">
        <v>158</v>
      </c>
      <c r="I39" s="8" t="s">
        <v>158</v>
      </c>
      <c r="J39" s="8" t="s">
        <v>158</v>
      </c>
      <c r="K39" s="8" t="s">
        <v>158</v>
      </c>
      <c r="L39" s="8" t="s">
        <v>158</v>
      </c>
      <c r="M39" s="8" t="s">
        <v>158</v>
      </c>
      <c r="N39" s="8" t="s">
        <v>158</v>
      </c>
      <c r="O39" s="8" t="s">
        <v>158</v>
      </c>
      <c r="P39" s="8" t="s">
        <v>158</v>
      </c>
      <c r="Q39" s="8" t="s">
        <v>158</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2546</v>
      </c>
      <c r="E41" s="7">
        <v>2.78</v>
      </c>
      <c r="F41" s="8" t="s">
        <v>158</v>
      </c>
      <c r="G41" s="8" t="s">
        <v>158</v>
      </c>
      <c r="H41" s="8" t="s">
        <v>113</v>
      </c>
      <c r="I41" s="8" t="s">
        <v>113</v>
      </c>
      <c r="J41" s="8" t="s">
        <v>158</v>
      </c>
      <c r="K41" s="8" t="s">
        <v>158</v>
      </c>
      <c r="L41" s="8" t="s">
        <v>158</v>
      </c>
      <c r="M41" s="8" t="s">
        <v>158</v>
      </c>
      <c r="N41" s="8" t="s">
        <v>158</v>
      </c>
      <c r="O41" s="8" t="s">
        <v>158</v>
      </c>
      <c r="P41" s="8" t="s">
        <v>158</v>
      </c>
      <c r="Q41" s="8" t="s">
        <v>158</v>
      </c>
      <c r="R41" s="27" t="s">
        <v>88</v>
      </c>
    </row>
    <row r="42" spans="1:18" ht="9.6" customHeight="1" x14ac:dyDescent="0.2">
      <c r="A42" s="28" t="s">
        <v>89</v>
      </c>
      <c r="B42" s="5" t="s">
        <v>0</v>
      </c>
      <c r="C42" s="16" t="s">
        <v>297</v>
      </c>
      <c r="D42" s="6">
        <v>1674</v>
      </c>
      <c r="E42" s="7">
        <v>1.83</v>
      </c>
      <c r="F42" s="8" t="s">
        <v>113</v>
      </c>
      <c r="G42" s="8" t="s">
        <v>113</v>
      </c>
      <c r="H42" s="8" t="s">
        <v>113</v>
      </c>
      <c r="I42" s="8" t="s">
        <v>113</v>
      </c>
      <c r="J42" s="8" t="s">
        <v>158</v>
      </c>
      <c r="K42" s="8" t="s">
        <v>158</v>
      </c>
      <c r="L42" s="8" t="s">
        <v>158</v>
      </c>
      <c r="M42" s="8" t="s">
        <v>158</v>
      </c>
      <c r="N42" s="8" t="s">
        <v>158</v>
      </c>
      <c r="O42" s="8" t="s">
        <v>158</v>
      </c>
      <c r="P42" s="8" t="s">
        <v>158</v>
      </c>
      <c r="Q42" s="8" t="s">
        <v>158</v>
      </c>
      <c r="R42" s="27" t="s">
        <v>90</v>
      </c>
    </row>
    <row r="43" spans="1:18" ht="9.6" customHeight="1" x14ac:dyDescent="0.2">
      <c r="A43" s="28" t="s">
        <v>91</v>
      </c>
      <c r="B43" s="5" t="s">
        <v>0</v>
      </c>
      <c r="C43" s="16" t="s">
        <v>298</v>
      </c>
      <c r="D43" s="6">
        <v>317</v>
      </c>
      <c r="E43" s="7">
        <v>0.35</v>
      </c>
      <c r="F43" s="8" t="s">
        <v>158</v>
      </c>
      <c r="G43" s="8" t="s">
        <v>158</v>
      </c>
      <c r="H43" s="8" t="s">
        <v>113</v>
      </c>
      <c r="I43" s="8" t="s">
        <v>113</v>
      </c>
      <c r="J43" s="8" t="s">
        <v>158</v>
      </c>
      <c r="K43" s="8" t="s">
        <v>158</v>
      </c>
      <c r="L43" s="8" t="s">
        <v>158</v>
      </c>
      <c r="M43" s="8" t="s">
        <v>158</v>
      </c>
      <c r="N43" s="8" t="s">
        <v>158</v>
      </c>
      <c r="O43" s="8" t="s">
        <v>158</v>
      </c>
      <c r="P43" s="8" t="s">
        <v>158</v>
      </c>
      <c r="Q43" s="8" t="s">
        <v>158</v>
      </c>
      <c r="R43" s="27" t="s">
        <v>92</v>
      </c>
    </row>
    <row r="44" spans="1:18" ht="9.6" customHeight="1" x14ac:dyDescent="0.2">
      <c r="A44" s="28" t="s">
        <v>93</v>
      </c>
      <c r="B44" s="5" t="s">
        <v>0</v>
      </c>
      <c r="C44" s="16" t="s">
        <v>299</v>
      </c>
      <c r="D44" s="6">
        <v>73</v>
      </c>
      <c r="E44" s="7">
        <v>0.08</v>
      </c>
      <c r="F44" s="8" t="s">
        <v>113</v>
      </c>
      <c r="G44" s="8" t="s">
        <v>113</v>
      </c>
      <c r="H44" s="8" t="s">
        <v>113</v>
      </c>
      <c r="I44" s="8" t="s">
        <v>113</v>
      </c>
      <c r="J44" s="8" t="s">
        <v>158</v>
      </c>
      <c r="K44" s="8" t="s">
        <v>158</v>
      </c>
      <c r="L44" s="8" t="s">
        <v>113</v>
      </c>
      <c r="M44" s="8" t="s">
        <v>113</v>
      </c>
      <c r="N44" s="8" t="s">
        <v>113</v>
      </c>
      <c r="O44" s="8" t="s">
        <v>113</v>
      </c>
      <c r="P44" s="8" t="s">
        <v>158</v>
      </c>
      <c r="Q44" s="8" t="s">
        <v>158</v>
      </c>
      <c r="R44" s="27" t="s">
        <v>94</v>
      </c>
    </row>
    <row r="45" spans="1:18" ht="9.6" customHeight="1" x14ac:dyDescent="0.2">
      <c r="A45" s="28" t="s">
        <v>95</v>
      </c>
      <c r="B45" s="5" t="s">
        <v>0</v>
      </c>
      <c r="C45" s="16" t="s">
        <v>300</v>
      </c>
      <c r="D45" s="6">
        <v>9</v>
      </c>
      <c r="E45" s="7">
        <v>0.01</v>
      </c>
      <c r="F45" s="8" t="s">
        <v>158</v>
      </c>
      <c r="G45" s="8" t="s">
        <v>158</v>
      </c>
      <c r="H45" s="8" t="s">
        <v>113</v>
      </c>
      <c r="I45" s="8" t="s">
        <v>113</v>
      </c>
      <c r="J45" s="8" t="s">
        <v>158</v>
      </c>
      <c r="K45" s="8" t="s">
        <v>158</v>
      </c>
      <c r="L45" s="8" t="s">
        <v>113</v>
      </c>
      <c r="M45" s="8" t="s">
        <v>113</v>
      </c>
      <c r="N45" s="8" t="s">
        <v>113</v>
      </c>
      <c r="O45" s="8" t="s">
        <v>113</v>
      </c>
      <c r="P45" s="8" t="s">
        <v>158</v>
      </c>
      <c r="Q45" s="8" t="s">
        <v>158</v>
      </c>
      <c r="R45" s="27" t="s">
        <v>96</v>
      </c>
    </row>
    <row r="46" spans="1:18" ht="9.6" customHeight="1" x14ac:dyDescent="0.2">
      <c r="A46" s="28" t="s">
        <v>97</v>
      </c>
      <c r="B46" s="5" t="s">
        <v>0</v>
      </c>
      <c r="C46" s="16"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302</v>
      </c>
      <c r="D47" s="6">
        <v>474</v>
      </c>
      <c r="E47" s="7">
        <v>0.52</v>
      </c>
      <c r="F47" s="8" t="s">
        <v>113</v>
      </c>
      <c r="G47" s="8" t="s">
        <v>113</v>
      </c>
      <c r="H47" s="8" t="s">
        <v>113</v>
      </c>
      <c r="I47" s="8" t="s">
        <v>113</v>
      </c>
      <c r="J47" s="8" t="s">
        <v>158</v>
      </c>
      <c r="K47" s="8" t="s">
        <v>158</v>
      </c>
      <c r="L47" s="8" t="s">
        <v>158</v>
      </c>
      <c r="M47" s="8" t="s">
        <v>158</v>
      </c>
      <c r="N47" s="8" t="s">
        <v>158</v>
      </c>
      <c r="O47" s="8" t="s">
        <v>158</v>
      </c>
      <c r="P47" s="8" t="s">
        <v>158</v>
      </c>
      <c r="Q47" s="8" t="s">
        <v>158</v>
      </c>
      <c r="R47" s="27" t="s">
        <v>100</v>
      </c>
    </row>
    <row r="48" spans="1:18" ht="9.6" customHeight="1" x14ac:dyDescent="0.2">
      <c r="A48" s="28" t="s">
        <v>101</v>
      </c>
      <c r="B48" s="3" t="s">
        <v>102</v>
      </c>
      <c r="C48" s="14" t="s">
        <v>303</v>
      </c>
      <c r="D48" s="6">
        <v>4310</v>
      </c>
      <c r="E48" s="7">
        <v>4.71</v>
      </c>
      <c r="F48" s="8" t="s">
        <v>158</v>
      </c>
      <c r="G48" s="8" t="s">
        <v>158</v>
      </c>
      <c r="H48" s="8" t="s">
        <v>158</v>
      </c>
      <c r="I48" s="8" t="s">
        <v>158</v>
      </c>
      <c r="J48" s="8" t="s">
        <v>158</v>
      </c>
      <c r="K48" s="8" t="s">
        <v>158</v>
      </c>
      <c r="L48" s="8" t="s">
        <v>158</v>
      </c>
      <c r="M48" s="8" t="s">
        <v>158</v>
      </c>
      <c r="N48" s="8" t="s">
        <v>158</v>
      </c>
      <c r="O48" s="8" t="s">
        <v>158</v>
      </c>
      <c r="P48" s="8" t="s">
        <v>158</v>
      </c>
      <c r="Q48" s="8" t="s">
        <v>158</v>
      </c>
      <c r="R48" s="27" t="s">
        <v>103</v>
      </c>
    </row>
    <row r="49" spans="1:18" ht="9.6" customHeight="1" x14ac:dyDescent="0.2">
      <c r="A49" s="28" t="s">
        <v>104</v>
      </c>
      <c r="B49" s="3" t="s">
        <v>105</v>
      </c>
      <c r="C49" s="15" t="s">
        <v>304</v>
      </c>
      <c r="D49" s="6">
        <v>2780</v>
      </c>
      <c r="E49" s="7">
        <v>3.04</v>
      </c>
      <c r="F49" s="8" t="s">
        <v>158</v>
      </c>
      <c r="G49" s="8" t="s">
        <v>158</v>
      </c>
      <c r="H49" s="8" t="s">
        <v>158</v>
      </c>
      <c r="I49" s="8" t="s">
        <v>158</v>
      </c>
      <c r="J49" s="8" t="s">
        <v>158</v>
      </c>
      <c r="K49" s="8" t="s">
        <v>158</v>
      </c>
      <c r="L49" s="8" t="s">
        <v>158</v>
      </c>
      <c r="M49" s="8" t="s">
        <v>158</v>
      </c>
      <c r="N49" s="8" t="s">
        <v>158</v>
      </c>
      <c r="O49" s="8" t="s">
        <v>158</v>
      </c>
      <c r="P49" s="8" t="s">
        <v>158</v>
      </c>
      <c r="Q49" s="8" t="s">
        <v>158</v>
      </c>
      <c r="R49" s="27" t="s">
        <v>106</v>
      </c>
    </row>
    <row r="50" spans="1:18" ht="9.6" customHeight="1" x14ac:dyDescent="0.2">
      <c r="A50" s="28" t="s">
        <v>107</v>
      </c>
      <c r="B50" s="5" t="s">
        <v>0</v>
      </c>
      <c r="C50" s="16" t="s">
        <v>305</v>
      </c>
      <c r="D50" s="6">
        <v>2533</v>
      </c>
      <c r="E50" s="7">
        <v>2.76</v>
      </c>
      <c r="F50" s="8" t="s">
        <v>158</v>
      </c>
      <c r="G50" s="8" t="s">
        <v>158</v>
      </c>
      <c r="H50" s="8" t="s">
        <v>158</v>
      </c>
      <c r="I50" s="8" t="s">
        <v>158</v>
      </c>
      <c r="J50" s="8" t="s">
        <v>158</v>
      </c>
      <c r="K50" s="8" t="s">
        <v>158</v>
      </c>
      <c r="L50" s="8" t="s">
        <v>158</v>
      </c>
      <c r="M50" s="8" t="s">
        <v>158</v>
      </c>
      <c r="N50" s="8" t="s">
        <v>158</v>
      </c>
      <c r="O50" s="8" t="s">
        <v>158</v>
      </c>
      <c r="P50" s="8" t="s">
        <v>158</v>
      </c>
      <c r="Q50" s="8" t="s">
        <v>158</v>
      </c>
      <c r="R50" s="27" t="s">
        <v>108</v>
      </c>
    </row>
    <row r="51" spans="1:18" ht="9.6" customHeight="1" x14ac:dyDescent="0.2">
      <c r="A51" s="28" t="s">
        <v>109</v>
      </c>
      <c r="B51" s="5" t="s">
        <v>0</v>
      </c>
      <c r="C51" s="16" t="s">
        <v>306</v>
      </c>
      <c r="D51" s="6">
        <v>248</v>
      </c>
      <c r="E51" s="7">
        <v>0.27</v>
      </c>
      <c r="F51" s="8" t="s">
        <v>158</v>
      </c>
      <c r="G51" s="8" t="s">
        <v>158</v>
      </c>
      <c r="H51" s="8" t="s">
        <v>158</v>
      </c>
      <c r="I51" s="8" t="s">
        <v>158</v>
      </c>
      <c r="J51" s="8" t="s">
        <v>158</v>
      </c>
      <c r="K51" s="8" t="s">
        <v>158</v>
      </c>
      <c r="L51" s="8" t="s">
        <v>158</v>
      </c>
      <c r="M51" s="8" t="s">
        <v>158</v>
      </c>
      <c r="N51" s="8" t="s">
        <v>158</v>
      </c>
      <c r="O51" s="8" t="s">
        <v>158</v>
      </c>
      <c r="P51" s="8" t="s">
        <v>158</v>
      </c>
      <c r="Q51" s="8" t="s">
        <v>158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1501</v>
      </c>
      <c r="E53" s="7">
        <v>1.64</v>
      </c>
      <c r="F53" s="8" t="s">
        <v>113</v>
      </c>
      <c r="G53" s="8" t="s">
        <v>113</v>
      </c>
      <c r="H53" s="8" t="s">
        <v>158</v>
      </c>
      <c r="I53" s="8" t="s">
        <v>158</v>
      </c>
      <c r="J53" s="8" t="s">
        <v>158</v>
      </c>
      <c r="K53" s="8" t="s">
        <v>158</v>
      </c>
      <c r="L53" s="8" t="s">
        <v>158</v>
      </c>
      <c r="M53" s="8" t="s">
        <v>158</v>
      </c>
      <c r="N53" s="8" t="s">
        <v>158</v>
      </c>
      <c r="O53" s="8" t="s">
        <v>158</v>
      </c>
      <c r="P53" s="8" t="s">
        <v>158</v>
      </c>
      <c r="Q53" s="8" t="s">
        <v>158</v>
      </c>
      <c r="R53" s="27" t="s">
        <v>117</v>
      </c>
    </row>
    <row r="54" spans="1:18" ht="9.6" customHeight="1" x14ac:dyDescent="0.2">
      <c r="A54" s="28" t="s">
        <v>118</v>
      </c>
      <c r="B54" s="5" t="s">
        <v>0</v>
      </c>
      <c r="C54" s="16" t="s">
        <v>309</v>
      </c>
      <c r="D54" s="6">
        <v>1336</v>
      </c>
      <c r="E54" s="7">
        <v>1.46</v>
      </c>
      <c r="F54" s="8" t="s">
        <v>113</v>
      </c>
      <c r="G54" s="8" t="s">
        <v>113</v>
      </c>
      <c r="H54" s="8" t="s">
        <v>158</v>
      </c>
      <c r="I54" s="8" t="s">
        <v>158</v>
      </c>
      <c r="J54" s="8" t="s">
        <v>158</v>
      </c>
      <c r="K54" s="8" t="s">
        <v>158</v>
      </c>
      <c r="L54" s="8" t="s">
        <v>158</v>
      </c>
      <c r="M54" s="8" t="s">
        <v>158</v>
      </c>
      <c r="N54" s="8" t="s">
        <v>158</v>
      </c>
      <c r="O54" s="8" t="s">
        <v>158</v>
      </c>
      <c r="P54" s="8" t="s">
        <v>158</v>
      </c>
      <c r="Q54" s="8" t="s">
        <v>158</v>
      </c>
      <c r="R54" s="27" t="s">
        <v>119</v>
      </c>
    </row>
    <row r="55" spans="1:18" ht="9.6" customHeight="1" x14ac:dyDescent="0.2">
      <c r="A55" s="28" t="s">
        <v>120</v>
      </c>
      <c r="B55" s="5" t="s">
        <v>0</v>
      </c>
      <c r="C55" s="16" t="s">
        <v>310</v>
      </c>
      <c r="D55" s="6">
        <v>165</v>
      </c>
      <c r="E55" s="7">
        <v>0.18</v>
      </c>
      <c r="F55" s="8" t="s">
        <v>113</v>
      </c>
      <c r="G55" s="8" t="s">
        <v>113</v>
      </c>
      <c r="H55" s="8" t="s">
        <v>113</v>
      </c>
      <c r="I55" s="8" t="s">
        <v>113</v>
      </c>
      <c r="J55" s="8" t="s">
        <v>158</v>
      </c>
      <c r="K55" s="8" t="s">
        <v>158</v>
      </c>
      <c r="L55" s="8" t="s">
        <v>113</v>
      </c>
      <c r="M55" s="8" t="s">
        <v>113</v>
      </c>
      <c r="N55" s="8" t="s">
        <v>158</v>
      </c>
      <c r="O55" s="8" t="s">
        <v>158</v>
      </c>
      <c r="P55" s="8" t="s">
        <v>158</v>
      </c>
      <c r="Q55" s="8" t="s">
        <v>158</v>
      </c>
      <c r="R55" s="27" t="s">
        <v>121</v>
      </c>
    </row>
    <row r="56" spans="1:18" ht="9.6" customHeight="1" x14ac:dyDescent="0.2">
      <c r="A56" s="28" t="s">
        <v>122</v>
      </c>
      <c r="B56" s="3" t="s">
        <v>123</v>
      </c>
      <c r="C56" s="15" t="s">
        <v>311</v>
      </c>
      <c r="D56" s="6">
        <v>29</v>
      </c>
      <c r="E56" s="7">
        <v>0.03</v>
      </c>
      <c r="F56" s="8" t="s">
        <v>113</v>
      </c>
      <c r="G56" s="8" t="s">
        <v>113</v>
      </c>
      <c r="H56" s="8" t="s">
        <v>113</v>
      </c>
      <c r="I56" s="8" t="s">
        <v>113</v>
      </c>
      <c r="J56" s="8" t="s">
        <v>158</v>
      </c>
      <c r="K56" s="8" t="s">
        <v>158</v>
      </c>
      <c r="L56" s="8" t="s">
        <v>158</v>
      </c>
      <c r="M56" s="8" t="s">
        <v>158</v>
      </c>
      <c r="N56" s="8" t="s">
        <v>158</v>
      </c>
      <c r="O56" s="8" t="s">
        <v>158</v>
      </c>
      <c r="P56" s="8" t="s">
        <v>158</v>
      </c>
      <c r="Q56" s="8" t="s">
        <v>158</v>
      </c>
      <c r="R56" s="27" t="s">
        <v>124</v>
      </c>
    </row>
    <row r="57" spans="1:18" ht="9.6" customHeight="1" x14ac:dyDescent="0.2">
      <c r="A57" s="28" t="s">
        <v>125</v>
      </c>
      <c r="B57" s="3" t="s">
        <v>126</v>
      </c>
      <c r="C57" s="14" t="s">
        <v>312</v>
      </c>
      <c r="D57" s="6">
        <v>88</v>
      </c>
      <c r="E57" s="7">
        <v>0.1</v>
      </c>
      <c r="F57" s="8" t="s">
        <v>113</v>
      </c>
      <c r="G57" s="8" t="s">
        <v>113</v>
      </c>
      <c r="H57" s="8" t="s">
        <v>113</v>
      </c>
      <c r="I57" s="8" t="s">
        <v>113</v>
      </c>
      <c r="J57" s="8" t="s">
        <v>158</v>
      </c>
      <c r="K57" s="8" t="s">
        <v>158</v>
      </c>
      <c r="L57" s="8" t="s">
        <v>158</v>
      </c>
      <c r="M57" s="8" t="s">
        <v>158</v>
      </c>
      <c r="N57" s="8" t="s">
        <v>158</v>
      </c>
      <c r="O57" s="8" t="s">
        <v>158</v>
      </c>
      <c r="P57" s="8" t="s">
        <v>158</v>
      </c>
      <c r="Q57" s="8" t="s">
        <v>158</v>
      </c>
      <c r="R57" s="27" t="s">
        <v>127</v>
      </c>
    </row>
    <row r="58" spans="1:18" ht="9.6" customHeight="1" x14ac:dyDescent="0.2">
      <c r="A58" s="28" t="s">
        <v>128</v>
      </c>
      <c r="B58" s="3" t="s">
        <v>129</v>
      </c>
      <c r="C58" s="11" t="s">
        <v>313</v>
      </c>
      <c r="D58" s="6">
        <v>245</v>
      </c>
      <c r="E58" s="7">
        <v>0.27</v>
      </c>
      <c r="F58" s="8" t="s">
        <v>113</v>
      </c>
      <c r="G58" s="8" t="s">
        <v>113</v>
      </c>
      <c r="H58" s="8" t="s">
        <v>158</v>
      </c>
      <c r="I58" s="8" t="s">
        <v>158</v>
      </c>
      <c r="J58" s="8" t="s">
        <v>158</v>
      </c>
      <c r="K58" s="8" t="s">
        <v>158</v>
      </c>
      <c r="L58" s="8" t="s">
        <v>158</v>
      </c>
      <c r="M58" s="8" t="s">
        <v>158</v>
      </c>
      <c r="N58" s="8" t="s">
        <v>158</v>
      </c>
      <c r="O58" s="8" t="s">
        <v>158</v>
      </c>
      <c r="P58" s="8" t="s">
        <v>158</v>
      </c>
      <c r="Q58" s="8" t="s">
        <v>158</v>
      </c>
      <c r="R58" s="27" t="s">
        <v>130</v>
      </c>
    </row>
    <row r="59" spans="1:18" ht="9.6" customHeight="1" x14ac:dyDescent="0.2">
      <c r="A59" s="28" t="s">
        <v>131</v>
      </c>
      <c r="B59" s="3" t="s">
        <v>132</v>
      </c>
      <c r="C59" s="11" t="s">
        <v>314</v>
      </c>
      <c r="D59" s="6">
        <v>159</v>
      </c>
      <c r="E59" s="7">
        <v>0.17</v>
      </c>
      <c r="F59" s="8" t="s">
        <v>113</v>
      </c>
      <c r="G59" s="8" t="s">
        <v>113</v>
      </c>
      <c r="H59" s="8" t="s">
        <v>158</v>
      </c>
      <c r="I59" s="8" t="s">
        <v>158</v>
      </c>
      <c r="J59" s="8" t="s">
        <v>158</v>
      </c>
      <c r="K59" s="8" t="s">
        <v>158</v>
      </c>
      <c r="L59" s="8" t="s">
        <v>158</v>
      </c>
      <c r="M59" s="8" t="s">
        <v>158</v>
      </c>
      <c r="N59" s="8" t="s">
        <v>158</v>
      </c>
      <c r="O59" s="8" t="s">
        <v>158</v>
      </c>
      <c r="P59" s="8" t="s">
        <v>158</v>
      </c>
      <c r="Q59" s="8" t="s">
        <v>158</v>
      </c>
      <c r="R59" s="27" t="s">
        <v>133</v>
      </c>
    </row>
    <row r="60" spans="1:18" ht="9.6" customHeight="1" x14ac:dyDescent="0.2">
      <c r="A60" s="28" t="s">
        <v>134</v>
      </c>
      <c r="B60" s="3" t="s">
        <v>135</v>
      </c>
      <c r="C60" s="11" t="s">
        <v>315</v>
      </c>
      <c r="D60" s="6">
        <v>9</v>
      </c>
      <c r="E60" s="7">
        <v>0.01</v>
      </c>
      <c r="F60" s="8" t="s">
        <v>113</v>
      </c>
      <c r="G60" s="8" t="s">
        <v>113</v>
      </c>
      <c r="H60" s="8" t="s">
        <v>158</v>
      </c>
      <c r="I60" s="8" t="s">
        <v>158</v>
      </c>
      <c r="J60" s="8" t="s">
        <v>158</v>
      </c>
      <c r="K60" s="8" t="s">
        <v>158</v>
      </c>
      <c r="L60" s="8" t="s">
        <v>158</v>
      </c>
      <c r="M60" s="8" t="s">
        <v>158</v>
      </c>
      <c r="N60" s="8" t="s">
        <v>158</v>
      </c>
      <c r="O60" s="8" t="s">
        <v>158</v>
      </c>
      <c r="P60" s="8" t="s">
        <v>158</v>
      </c>
      <c r="Q60" s="8" t="s">
        <v>158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672</v>
      </c>
      <c r="E63" s="7">
        <v>0.73</v>
      </c>
      <c r="F63" s="8" t="s">
        <v>158</v>
      </c>
      <c r="G63" s="8" t="s">
        <v>158</v>
      </c>
      <c r="H63" s="8" t="s">
        <v>158</v>
      </c>
      <c r="I63" s="8" t="s">
        <v>158</v>
      </c>
      <c r="J63" s="8" t="s">
        <v>158</v>
      </c>
      <c r="K63" s="8" t="s">
        <v>158</v>
      </c>
      <c r="L63" s="8" t="s">
        <v>158</v>
      </c>
      <c r="M63" s="8" t="s">
        <v>158</v>
      </c>
      <c r="N63" s="8" t="s">
        <v>158</v>
      </c>
      <c r="O63" s="8" t="s">
        <v>158</v>
      </c>
      <c r="P63" s="8" t="s">
        <v>158</v>
      </c>
      <c r="Q63" s="8" t="s">
        <v>158</v>
      </c>
      <c r="R63" s="27" t="s">
        <v>139</v>
      </c>
    </row>
    <row r="64" spans="1:18" ht="9.6" customHeight="1" x14ac:dyDescent="0.2">
      <c r="A64" s="28" t="s">
        <v>140</v>
      </c>
      <c r="B64" s="5" t="s">
        <v>0</v>
      </c>
      <c r="C64" s="11" t="s">
        <v>317</v>
      </c>
      <c r="D64" s="6">
        <v>20141</v>
      </c>
      <c r="E64" s="7">
        <v>21.99</v>
      </c>
      <c r="F64" s="8" t="s">
        <v>158</v>
      </c>
      <c r="G64" s="8" t="s">
        <v>158</v>
      </c>
      <c r="H64" s="8" t="s">
        <v>158</v>
      </c>
      <c r="I64" s="8" t="s">
        <v>158</v>
      </c>
      <c r="J64" s="8" t="s">
        <v>158</v>
      </c>
      <c r="K64" s="8" t="s">
        <v>158</v>
      </c>
      <c r="L64" s="8" t="s">
        <v>158</v>
      </c>
      <c r="M64" s="8" t="s">
        <v>158</v>
      </c>
      <c r="N64" s="8" t="s">
        <v>158</v>
      </c>
      <c r="O64" s="8" t="s">
        <v>158</v>
      </c>
      <c r="P64" s="8" t="s">
        <v>158</v>
      </c>
      <c r="Q64" s="8" t="s">
        <v>158</v>
      </c>
      <c r="R64" s="27" t="s">
        <v>141</v>
      </c>
    </row>
    <row r="65" spans="1:18" ht="9.6" customHeight="1" x14ac:dyDescent="0.2">
      <c r="A65" s="28" t="s">
        <v>142</v>
      </c>
      <c r="B65" s="5" t="s">
        <v>0</v>
      </c>
      <c r="C65" s="11" t="s">
        <v>318</v>
      </c>
      <c r="D65" s="6">
        <v>15661</v>
      </c>
      <c r="E65" s="7">
        <v>17.100000000000001</v>
      </c>
      <c r="F65" s="8" t="s">
        <v>158</v>
      </c>
      <c r="G65" s="8" t="s">
        <v>158</v>
      </c>
      <c r="H65" s="8" t="s">
        <v>158</v>
      </c>
      <c r="I65" s="8" t="s">
        <v>158</v>
      </c>
      <c r="J65" s="8" t="s">
        <v>158</v>
      </c>
      <c r="K65" s="8" t="s">
        <v>158</v>
      </c>
      <c r="L65" s="8" t="s">
        <v>158</v>
      </c>
      <c r="M65" s="8" t="s">
        <v>158</v>
      </c>
      <c r="N65" s="8" t="s">
        <v>158</v>
      </c>
      <c r="O65" s="8" t="s">
        <v>158</v>
      </c>
      <c r="P65" s="8" t="s">
        <v>158</v>
      </c>
      <c r="Q65" s="8" t="s">
        <v>158</v>
      </c>
      <c r="R65" s="27" t="s">
        <v>143</v>
      </c>
    </row>
    <row r="66" spans="1:18" ht="9.6" customHeight="1" x14ac:dyDescent="0.2">
      <c r="A66" s="28" t="s">
        <v>144</v>
      </c>
      <c r="B66" s="5" t="s">
        <v>0</v>
      </c>
      <c r="C66" s="11" t="s">
        <v>319</v>
      </c>
      <c r="D66" s="6">
        <v>42923</v>
      </c>
      <c r="E66" s="7">
        <v>46.86</v>
      </c>
      <c r="F66" s="8" t="s">
        <v>158</v>
      </c>
      <c r="G66" s="8" t="s">
        <v>158</v>
      </c>
      <c r="H66" s="8" t="s">
        <v>158</v>
      </c>
      <c r="I66" s="8" t="s">
        <v>158</v>
      </c>
      <c r="J66" s="8" t="s">
        <v>158</v>
      </c>
      <c r="K66" s="8" t="s">
        <v>158</v>
      </c>
      <c r="L66" s="8" t="s">
        <v>158</v>
      </c>
      <c r="M66" s="8" t="s">
        <v>158</v>
      </c>
      <c r="N66" s="8" t="s">
        <v>158</v>
      </c>
      <c r="O66" s="8" t="s">
        <v>158</v>
      </c>
      <c r="P66" s="8" t="s">
        <v>158</v>
      </c>
      <c r="Q66" s="8" t="s">
        <v>158</v>
      </c>
      <c r="R66" s="27" t="s">
        <v>145</v>
      </c>
    </row>
    <row r="67" spans="1:18" ht="9.6" customHeight="1" x14ac:dyDescent="0.2">
      <c r="A67" s="28" t="s">
        <v>146</v>
      </c>
      <c r="B67" s="5" t="s">
        <v>0</v>
      </c>
      <c r="C67" s="11" t="s">
        <v>320</v>
      </c>
      <c r="D67" s="6">
        <v>17307</v>
      </c>
      <c r="E67" s="7">
        <v>18.89</v>
      </c>
      <c r="F67" s="8" t="s">
        <v>158</v>
      </c>
      <c r="G67" s="8" t="s">
        <v>158</v>
      </c>
      <c r="H67" s="8" t="s">
        <v>158</v>
      </c>
      <c r="I67" s="8" t="s">
        <v>158</v>
      </c>
      <c r="J67" s="8" t="s">
        <v>158</v>
      </c>
      <c r="K67" s="8" t="s">
        <v>158</v>
      </c>
      <c r="L67" s="8" t="s">
        <v>158</v>
      </c>
      <c r="M67" s="8" t="s">
        <v>158</v>
      </c>
      <c r="N67" s="8" t="s">
        <v>158</v>
      </c>
      <c r="O67" s="8" t="s">
        <v>158</v>
      </c>
      <c r="P67" s="8" t="s">
        <v>158</v>
      </c>
      <c r="Q67" s="8" t="s">
        <v>158</v>
      </c>
      <c r="R67" s="27" t="s">
        <v>147</v>
      </c>
    </row>
    <row r="68" spans="1:18" ht="9.6" customHeight="1" x14ac:dyDescent="0.2">
      <c r="A68" s="28" t="s">
        <v>148</v>
      </c>
      <c r="B68" s="5" t="s">
        <v>0</v>
      </c>
      <c r="C68" s="11" t="s">
        <v>321</v>
      </c>
      <c r="D68" s="6">
        <v>89571</v>
      </c>
      <c r="E68" s="7">
        <v>97.78</v>
      </c>
      <c r="F68" s="8" t="s">
        <v>158</v>
      </c>
      <c r="G68" s="8" t="s">
        <v>158</v>
      </c>
      <c r="H68" s="8" t="s">
        <v>158</v>
      </c>
      <c r="I68" s="8" t="s">
        <v>158</v>
      </c>
      <c r="J68" s="8" t="s">
        <v>158</v>
      </c>
      <c r="K68" s="8" t="s">
        <v>158</v>
      </c>
      <c r="L68" s="8" t="s">
        <v>158</v>
      </c>
      <c r="M68" s="8" t="s">
        <v>158</v>
      </c>
      <c r="N68" s="8" t="s">
        <v>158</v>
      </c>
      <c r="O68" s="8" t="s">
        <v>158</v>
      </c>
      <c r="P68" s="8" t="s">
        <v>158</v>
      </c>
      <c r="Q68" s="8" t="s">
        <v>158</v>
      </c>
      <c r="R68" s="27" t="s">
        <v>149</v>
      </c>
    </row>
    <row r="69" spans="1:18" ht="9.6" customHeight="1" x14ac:dyDescent="0.2">
      <c r="A69" s="28" t="s">
        <v>150</v>
      </c>
      <c r="B69" s="5" t="s">
        <v>0</v>
      </c>
      <c r="C69" s="11" t="s">
        <v>322</v>
      </c>
      <c r="D69" s="19">
        <v>58.33</v>
      </c>
      <c r="E69" s="12" t="s">
        <v>0</v>
      </c>
      <c r="F69" s="8" t="s">
        <v>158</v>
      </c>
      <c r="G69" s="12" t="s">
        <v>0</v>
      </c>
      <c r="H69" s="8" t="s">
        <v>158</v>
      </c>
      <c r="I69" s="12" t="s">
        <v>0</v>
      </c>
      <c r="J69" s="8" t="s">
        <v>158</v>
      </c>
      <c r="K69" s="12" t="s">
        <v>0</v>
      </c>
      <c r="L69" s="8" t="s">
        <v>158</v>
      </c>
      <c r="M69" s="12" t="s">
        <v>0</v>
      </c>
      <c r="N69" s="8" t="s">
        <v>158</v>
      </c>
      <c r="O69" s="12" t="s">
        <v>0</v>
      </c>
      <c r="P69" s="8" t="s">
        <v>158</v>
      </c>
      <c r="Q69" s="12" t="s">
        <v>0</v>
      </c>
      <c r="R69" s="27" t="s">
        <v>151</v>
      </c>
    </row>
    <row r="70" spans="1:18" ht="9.6" customHeight="1" x14ac:dyDescent="0.2">
      <c r="A70" s="28" t="s">
        <v>152</v>
      </c>
      <c r="B70" s="5" t="s">
        <v>0</v>
      </c>
      <c r="C70" s="24" t="s">
        <v>323</v>
      </c>
      <c r="D70" s="25">
        <v>57</v>
      </c>
      <c r="E70" s="26" t="s">
        <v>0</v>
      </c>
      <c r="F70" s="23" t="s">
        <v>158</v>
      </c>
      <c r="G70" s="26" t="s">
        <v>0</v>
      </c>
      <c r="H70" s="23" t="s">
        <v>158</v>
      </c>
      <c r="I70" s="26" t="s">
        <v>0</v>
      </c>
      <c r="J70" s="23" t="s">
        <v>158</v>
      </c>
      <c r="K70" s="26" t="s">
        <v>0</v>
      </c>
      <c r="L70" s="23" t="s">
        <v>158</v>
      </c>
      <c r="M70" s="26" t="s">
        <v>0</v>
      </c>
      <c r="N70" s="23" t="s">
        <v>158</v>
      </c>
      <c r="O70" s="26" t="s">
        <v>0</v>
      </c>
      <c r="P70" s="23" t="s">
        <v>158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168</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51520</v>
      </c>
      <c r="E11" s="22">
        <v>100</v>
      </c>
      <c r="F11" s="44">
        <v>42267</v>
      </c>
      <c r="G11" s="22">
        <v>100</v>
      </c>
      <c r="H11" s="23">
        <v>49287</v>
      </c>
      <c r="I11" s="22">
        <v>100</v>
      </c>
      <c r="J11" s="23">
        <v>56195</v>
      </c>
      <c r="K11" s="22">
        <v>100</v>
      </c>
      <c r="L11" s="44">
        <v>56840</v>
      </c>
      <c r="M11" s="22">
        <v>100</v>
      </c>
      <c r="N11" s="23">
        <v>91664</v>
      </c>
      <c r="O11" s="22">
        <v>100</v>
      </c>
      <c r="P11" s="23">
        <v>54027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51490</v>
      </c>
      <c r="E13" s="7">
        <v>99.94</v>
      </c>
      <c r="F13" s="38">
        <v>42226</v>
      </c>
      <c r="G13" s="7">
        <v>99.9</v>
      </c>
      <c r="H13" s="8">
        <v>49266</v>
      </c>
      <c r="I13" s="7">
        <v>99.96</v>
      </c>
      <c r="J13" s="8">
        <v>56126</v>
      </c>
      <c r="K13" s="7">
        <v>99.88</v>
      </c>
      <c r="L13" s="38">
        <v>56828</v>
      </c>
      <c r="M13" s="7">
        <v>99.98</v>
      </c>
      <c r="N13" s="8">
        <v>91664</v>
      </c>
      <c r="O13" s="7">
        <v>100</v>
      </c>
      <c r="P13" s="8">
        <v>53999</v>
      </c>
      <c r="Q13" s="7">
        <v>99.95</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t="s">
        <v>113</v>
      </c>
      <c r="O14" s="8" t="s">
        <v>113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51334</v>
      </c>
      <c r="E16" s="7">
        <v>99.64</v>
      </c>
      <c r="F16" s="38">
        <v>42172</v>
      </c>
      <c r="G16" s="7">
        <v>99.78</v>
      </c>
      <c r="H16" s="8">
        <v>49090</v>
      </c>
      <c r="I16" s="7">
        <v>99.6</v>
      </c>
      <c r="J16" s="8">
        <v>56002</v>
      </c>
      <c r="K16" s="7">
        <v>99.66</v>
      </c>
      <c r="L16" s="38">
        <v>56533</v>
      </c>
      <c r="M16" s="7">
        <v>99.46</v>
      </c>
      <c r="N16" s="8">
        <v>91407</v>
      </c>
      <c r="O16" s="7">
        <v>99.72</v>
      </c>
      <c r="P16" s="8">
        <v>53816</v>
      </c>
      <c r="Q16" s="7">
        <v>99.61</v>
      </c>
      <c r="R16" s="27" t="s">
        <v>27</v>
      </c>
    </row>
    <row r="17" spans="1:18" ht="9.6" customHeight="1" x14ac:dyDescent="0.2">
      <c r="A17" s="28" t="s">
        <v>28</v>
      </c>
      <c r="B17" s="3" t="s">
        <v>29</v>
      </c>
      <c r="C17" s="13" t="s">
        <v>272</v>
      </c>
      <c r="D17" s="6">
        <v>40459</v>
      </c>
      <c r="E17" s="7">
        <v>78.53</v>
      </c>
      <c r="F17" s="38">
        <v>32874</v>
      </c>
      <c r="G17" s="7">
        <v>77.78</v>
      </c>
      <c r="H17" s="8">
        <v>38666</v>
      </c>
      <c r="I17" s="7">
        <v>78.45</v>
      </c>
      <c r="J17" s="8">
        <v>44669</v>
      </c>
      <c r="K17" s="7">
        <v>79.489999999999995</v>
      </c>
      <c r="L17" s="38">
        <v>44424</v>
      </c>
      <c r="M17" s="7">
        <v>78.16</v>
      </c>
      <c r="N17" s="8">
        <v>72474</v>
      </c>
      <c r="O17" s="7">
        <v>79.069999999999993</v>
      </c>
      <c r="P17" s="8">
        <v>42514</v>
      </c>
      <c r="Q17" s="7">
        <v>78.69</v>
      </c>
      <c r="R17" s="27" t="s">
        <v>30</v>
      </c>
    </row>
    <row r="18" spans="1:18" ht="9.6" customHeight="1" x14ac:dyDescent="0.2">
      <c r="A18" s="28" t="s">
        <v>31</v>
      </c>
      <c r="B18" s="3" t="s">
        <v>32</v>
      </c>
      <c r="C18" s="14" t="s">
        <v>273</v>
      </c>
      <c r="D18" s="6">
        <v>40044</v>
      </c>
      <c r="E18" s="7">
        <v>77.72</v>
      </c>
      <c r="F18" s="38">
        <v>32752</v>
      </c>
      <c r="G18" s="7">
        <v>77.489999999999995</v>
      </c>
      <c r="H18" s="8">
        <v>38174</v>
      </c>
      <c r="I18" s="7">
        <v>77.45</v>
      </c>
      <c r="J18" s="8">
        <v>44134</v>
      </c>
      <c r="K18" s="7">
        <v>78.540000000000006</v>
      </c>
      <c r="L18" s="38">
        <v>43964</v>
      </c>
      <c r="M18" s="7">
        <v>77.349999999999994</v>
      </c>
      <c r="N18" s="8">
        <v>72028</v>
      </c>
      <c r="O18" s="7">
        <v>78.58</v>
      </c>
      <c r="P18" s="8">
        <v>42019</v>
      </c>
      <c r="Q18" s="7">
        <v>77.77</v>
      </c>
      <c r="R18" s="27" t="s">
        <v>33</v>
      </c>
    </row>
    <row r="19" spans="1:18" ht="9.6" customHeight="1" x14ac:dyDescent="0.2">
      <c r="A19" s="28" t="s">
        <v>34</v>
      </c>
      <c r="B19" s="3" t="s">
        <v>35</v>
      </c>
      <c r="C19" s="15" t="s">
        <v>274</v>
      </c>
      <c r="D19" s="6">
        <v>30162</v>
      </c>
      <c r="E19" s="7">
        <v>58.54</v>
      </c>
      <c r="F19" s="8">
        <v>25534</v>
      </c>
      <c r="G19" s="7">
        <v>60.41</v>
      </c>
      <c r="H19" s="8">
        <v>29089</v>
      </c>
      <c r="I19" s="7">
        <v>59.02</v>
      </c>
      <c r="J19" s="8">
        <v>33425</v>
      </c>
      <c r="K19" s="7">
        <v>59.48</v>
      </c>
      <c r="L19" s="8">
        <v>32005</v>
      </c>
      <c r="M19" s="7">
        <v>56.31</v>
      </c>
      <c r="N19" s="8">
        <v>48326</v>
      </c>
      <c r="O19" s="7">
        <v>52.72</v>
      </c>
      <c r="P19" s="8">
        <v>31416</v>
      </c>
      <c r="Q19" s="7">
        <v>58.15</v>
      </c>
      <c r="R19" s="27" t="s">
        <v>36</v>
      </c>
    </row>
    <row r="20" spans="1:18" ht="9.6" customHeight="1" x14ac:dyDescent="0.2">
      <c r="A20" s="28" t="s">
        <v>37</v>
      </c>
      <c r="B20" s="3" t="s">
        <v>38</v>
      </c>
      <c r="C20" s="15" t="s">
        <v>275</v>
      </c>
      <c r="D20" s="6">
        <v>4098</v>
      </c>
      <c r="E20" s="7">
        <v>7.95</v>
      </c>
      <c r="F20" s="12" t="s">
        <v>23</v>
      </c>
      <c r="G20" s="12" t="s">
        <v>23</v>
      </c>
      <c r="H20" s="38">
        <v>3434</v>
      </c>
      <c r="I20" s="7">
        <v>6.97</v>
      </c>
      <c r="J20" s="38">
        <v>4532</v>
      </c>
      <c r="K20" s="37">
        <v>8.06</v>
      </c>
      <c r="L20" s="12" t="s">
        <v>23</v>
      </c>
      <c r="M20" s="37">
        <v>9.86</v>
      </c>
      <c r="N20" s="8">
        <v>14017</v>
      </c>
      <c r="O20" s="7">
        <v>15.29</v>
      </c>
      <c r="P20" s="8">
        <v>4528</v>
      </c>
      <c r="Q20" s="7">
        <v>8.3800000000000008</v>
      </c>
      <c r="R20" s="27" t="s">
        <v>39</v>
      </c>
    </row>
    <row r="21" spans="1:18" ht="9.6" customHeight="1" x14ac:dyDescent="0.2">
      <c r="A21" s="28" t="s">
        <v>40</v>
      </c>
      <c r="B21" s="5" t="s">
        <v>0</v>
      </c>
      <c r="C21" s="15" t="s">
        <v>276</v>
      </c>
      <c r="D21" s="41">
        <v>1297</v>
      </c>
      <c r="E21" s="37">
        <v>2.52</v>
      </c>
      <c r="F21" s="12" t="s">
        <v>23</v>
      </c>
      <c r="G21" s="12" t="s">
        <v>23</v>
      </c>
      <c r="H21" s="12" t="s">
        <v>23</v>
      </c>
      <c r="I21" s="12" t="s">
        <v>23</v>
      </c>
      <c r="J21" s="12" t="s">
        <v>23</v>
      </c>
      <c r="K21" s="12" t="s">
        <v>23</v>
      </c>
      <c r="L21" s="38">
        <v>1308</v>
      </c>
      <c r="M21" s="7">
        <v>2.2999999999999998</v>
      </c>
      <c r="N21" s="8">
        <v>11901</v>
      </c>
      <c r="O21" s="7">
        <v>12.98</v>
      </c>
      <c r="P21" s="8">
        <v>1393</v>
      </c>
      <c r="Q21" s="7">
        <v>2.58</v>
      </c>
      <c r="R21" s="27" t="s">
        <v>41</v>
      </c>
    </row>
    <row r="22" spans="1:18" ht="9.6" customHeight="1" x14ac:dyDescent="0.2">
      <c r="A22" s="28" t="s">
        <v>42</v>
      </c>
      <c r="B22" s="3" t="s">
        <v>43</v>
      </c>
      <c r="C22" s="15" t="s">
        <v>277</v>
      </c>
      <c r="D22" s="6">
        <v>115</v>
      </c>
      <c r="E22" s="7">
        <v>0.22</v>
      </c>
      <c r="F22" s="12" t="s">
        <v>23</v>
      </c>
      <c r="G22" s="12" t="s">
        <v>23</v>
      </c>
      <c r="H22" s="8">
        <v>122</v>
      </c>
      <c r="I22" s="7">
        <v>0.25</v>
      </c>
      <c r="J22" s="12" t="s">
        <v>23</v>
      </c>
      <c r="K22" s="12" t="s">
        <v>23</v>
      </c>
      <c r="L22" s="36">
        <v>98</v>
      </c>
      <c r="M22" s="7">
        <v>0.17</v>
      </c>
      <c r="N22" s="8">
        <v>72</v>
      </c>
      <c r="O22" s="7">
        <v>0.08</v>
      </c>
      <c r="P22" s="8">
        <v>118</v>
      </c>
      <c r="Q22" s="7">
        <v>0.22</v>
      </c>
      <c r="R22" s="27" t="s">
        <v>44</v>
      </c>
    </row>
    <row r="23" spans="1:18" ht="9.6" customHeight="1" x14ac:dyDescent="0.2">
      <c r="A23" s="28" t="s">
        <v>45</v>
      </c>
      <c r="B23" s="3" t="s">
        <v>46</v>
      </c>
      <c r="C23" s="15" t="s">
        <v>278</v>
      </c>
      <c r="D23" s="6">
        <v>5216</v>
      </c>
      <c r="E23" s="7">
        <v>10.119999999999999</v>
      </c>
      <c r="F23" s="8">
        <v>4180</v>
      </c>
      <c r="G23" s="7">
        <v>9.89</v>
      </c>
      <c r="H23" s="8">
        <v>5072</v>
      </c>
      <c r="I23" s="7">
        <v>10.29</v>
      </c>
      <c r="J23" s="8">
        <v>5660</v>
      </c>
      <c r="K23" s="7">
        <v>10.07</v>
      </c>
      <c r="L23" s="38">
        <v>5734</v>
      </c>
      <c r="M23" s="7">
        <v>10.09</v>
      </c>
      <c r="N23" s="8">
        <v>8969</v>
      </c>
      <c r="O23" s="7">
        <v>9.7799999999999994</v>
      </c>
      <c r="P23" s="8">
        <v>5496</v>
      </c>
      <c r="Q23" s="7">
        <v>10.17</v>
      </c>
      <c r="R23" s="27" t="s">
        <v>47</v>
      </c>
    </row>
    <row r="24" spans="1:18" ht="9.6" customHeight="1" x14ac:dyDescent="0.2">
      <c r="A24" s="28" t="s">
        <v>48</v>
      </c>
      <c r="B24" s="5" t="s">
        <v>0</v>
      </c>
      <c r="C24" s="16" t="s">
        <v>279</v>
      </c>
      <c r="D24" s="6">
        <v>3951</v>
      </c>
      <c r="E24" s="7">
        <v>7.67</v>
      </c>
      <c r="F24" s="38">
        <v>3141</v>
      </c>
      <c r="G24" s="7">
        <v>7.43</v>
      </c>
      <c r="H24" s="8">
        <v>3856</v>
      </c>
      <c r="I24" s="7">
        <v>7.82</v>
      </c>
      <c r="J24" s="8">
        <v>4284</v>
      </c>
      <c r="K24" s="7">
        <v>7.62</v>
      </c>
      <c r="L24" s="38">
        <v>4317</v>
      </c>
      <c r="M24" s="7">
        <v>7.6</v>
      </c>
      <c r="N24" s="8">
        <v>6814</v>
      </c>
      <c r="O24" s="7">
        <v>7.43</v>
      </c>
      <c r="P24" s="8">
        <v>4170</v>
      </c>
      <c r="Q24" s="7">
        <v>7.72</v>
      </c>
      <c r="R24" s="27" t="s">
        <v>49</v>
      </c>
    </row>
    <row r="25" spans="1:18" ht="9.6" customHeight="1" x14ac:dyDescent="0.2">
      <c r="A25" s="28" t="s">
        <v>50</v>
      </c>
      <c r="B25" s="5" t="s">
        <v>0</v>
      </c>
      <c r="C25" s="16" t="s">
        <v>280</v>
      </c>
      <c r="D25" s="6">
        <v>1186</v>
      </c>
      <c r="E25" s="7">
        <v>2.2999999999999998</v>
      </c>
      <c r="F25" s="8">
        <v>995</v>
      </c>
      <c r="G25" s="7">
        <v>2.35</v>
      </c>
      <c r="H25" s="8">
        <v>1133</v>
      </c>
      <c r="I25" s="7">
        <v>2.2999999999999998</v>
      </c>
      <c r="J25" s="8">
        <v>1288</v>
      </c>
      <c r="K25" s="7">
        <v>2.29</v>
      </c>
      <c r="L25" s="8">
        <v>1346</v>
      </c>
      <c r="M25" s="7">
        <v>2.37</v>
      </c>
      <c r="N25" s="8">
        <v>1981</v>
      </c>
      <c r="O25" s="7">
        <v>2.16</v>
      </c>
      <c r="P25" s="8">
        <v>1237</v>
      </c>
      <c r="Q25" s="7">
        <v>2.29</v>
      </c>
      <c r="R25" s="27" t="s">
        <v>51</v>
      </c>
    </row>
    <row r="26" spans="1:18" ht="9.6" customHeight="1" x14ac:dyDescent="0.2">
      <c r="A26" s="28" t="s">
        <v>52</v>
      </c>
      <c r="B26" s="5" t="s">
        <v>0</v>
      </c>
      <c r="C26" s="16" t="s">
        <v>281</v>
      </c>
      <c r="D26" s="40">
        <v>79</v>
      </c>
      <c r="E26" s="37">
        <v>0.15</v>
      </c>
      <c r="F26" s="12" t="s">
        <v>23</v>
      </c>
      <c r="G26" s="12" t="s">
        <v>23</v>
      </c>
      <c r="H26" s="12" t="s">
        <v>23</v>
      </c>
      <c r="I26" s="12" t="s">
        <v>23</v>
      </c>
      <c r="J26" s="12" t="s">
        <v>23</v>
      </c>
      <c r="K26" s="12" t="s">
        <v>23</v>
      </c>
      <c r="L26" s="12" t="s">
        <v>23</v>
      </c>
      <c r="M26" s="37">
        <v>0.13</v>
      </c>
      <c r="N26" s="8">
        <v>175</v>
      </c>
      <c r="O26" s="7">
        <v>0.19</v>
      </c>
      <c r="P26" s="36">
        <v>89</v>
      </c>
      <c r="Q26" s="37">
        <v>0.16</v>
      </c>
      <c r="R26" s="27" t="s">
        <v>53</v>
      </c>
    </row>
    <row r="27" spans="1:18" ht="9.6" customHeight="1" x14ac:dyDescent="0.2">
      <c r="A27" s="28" t="s">
        <v>54</v>
      </c>
      <c r="B27" s="3" t="s">
        <v>55</v>
      </c>
      <c r="C27" s="15" t="s">
        <v>282</v>
      </c>
      <c r="D27" s="40">
        <v>453</v>
      </c>
      <c r="E27" s="37">
        <v>0.88</v>
      </c>
      <c r="F27" s="12" t="s">
        <v>23</v>
      </c>
      <c r="G27" s="12" t="s">
        <v>23</v>
      </c>
      <c r="H27" s="36">
        <v>456</v>
      </c>
      <c r="I27" s="37">
        <v>0.92</v>
      </c>
      <c r="J27" s="12" t="s">
        <v>23</v>
      </c>
      <c r="K27" s="12" t="s">
        <v>23</v>
      </c>
      <c r="L27" s="36">
        <v>523</v>
      </c>
      <c r="M27" s="7">
        <v>0.92</v>
      </c>
      <c r="N27" s="8">
        <v>644</v>
      </c>
      <c r="O27" s="7">
        <v>0.7</v>
      </c>
      <c r="P27" s="36">
        <v>461</v>
      </c>
      <c r="Q27" s="37">
        <v>0.85</v>
      </c>
      <c r="R27" s="27" t="s">
        <v>56</v>
      </c>
    </row>
    <row r="28" spans="1:18" ht="9.6" customHeight="1" x14ac:dyDescent="0.2">
      <c r="A28" s="28" t="s">
        <v>57</v>
      </c>
      <c r="B28" s="3" t="s">
        <v>58</v>
      </c>
      <c r="C28" s="15" t="s">
        <v>283</v>
      </c>
      <c r="D28" s="40">
        <v>440</v>
      </c>
      <c r="E28" s="37">
        <v>0.85</v>
      </c>
      <c r="F28" s="12" t="s">
        <v>23</v>
      </c>
      <c r="G28" s="12" t="s">
        <v>23</v>
      </c>
      <c r="H28" s="36">
        <v>440</v>
      </c>
      <c r="I28" s="37">
        <v>0.89</v>
      </c>
      <c r="J28" s="12" t="s">
        <v>23</v>
      </c>
      <c r="K28" s="12" t="s">
        <v>23</v>
      </c>
      <c r="L28" s="36">
        <v>464</v>
      </c>
      <c r="M28" s="7">
        <v>0.82</v>
      </c>
      <c r="N28" s="8">
        <v>644</v>
      </c>
      <c r="O28" s="7">
        <v>0.7</v>
      </c>
      <c r="P28" s="36">
        <v>445</v>
      </c>
      <c r="Q28" s="37">
        <v>0.82</v>
      </c>
      <c r="R28" s="27" t="s">
        <v>59</v>
      </c>
    </row>
    <row r="29" spans="1:18" ht="9.6" customHeight="1" x14ac:dyDescent="0.2">
      <c r="A29" s="28" t="s">
        <v>60</v>
      </c>
      <c r="B29" s="3" t="s">
        <v>61</v>
      </c>
      <c r="C29" s="14" t="s">
        <v>284</v>
      </c>
      <c r="D29" s="6">
        <v>415</v>
      </c>
      <c r="E29" s="7">
        <v>0.81</v>
      </c>
      <c r="F29" s="12" t="s">
        <v>23</v>
      </c>
      <c r="G29" s="12" t="s">
        <v>23</v>
      </c>
      <c r="H29" s="36">
        <v>493</v>
      </c>
      <c r="I29" s="37">
        <v>1</v>
      </c>
      <c r="J29" s="36">
        <v>535</v>
      </c>
      <c r="K29" s="37">
        <v>0.95</v>
      </c>
      <c r="L29" s="8">
        <v>460</v>
      </c>
      <c r="M29" s="7">
        <v>0.81</v>
      </c>
      <c r="N29" s="8">
        <v>446</v>
      </c>
      <c r="O29" s="7">
        <v>0.49</v>
      </c>
      <c r="P29" s="8">
        <v>494</v>
      </c>
      <c r="Q29" s="7">
        <v>0.92</v>
      </c>
      <c r="R29" s="27" t="s">
        <v>62</v>
      </c>
    </row>
    <row r="30" spans="1:18" ht="9.6" customHeight="1" x14ac:dyDescent="0.2">
      <c r="A30" s="28" t="s">
        <v>63</v>
      </c>
      <c r="B30" s="3" t="s">
        <v>64</v>
      </c>
      <c r="C30" s="13" t="s">
        <v>285</v>
      </c>
      <c r="D30" s="6">
        <v>10875</v>
      </c>
      <c r="E30" s="7">
        <v>21.11</v>
      </c>
      <c r="F30" s="38">
        <v>9298</v>
      </c>
      <c r="G30" s="37">
        <v>22</v>
      </c>
      <c r="H30" s="8">
        <v>10423</v>
      </c>
      <c r="I30" s="7">
        <v>21.15</v>
      </c>
      <c r="J30" s="8">
        <v>11333</v>
      </c>
      <c r="K30" s="7">
        <v>20.170000000000002</v>
      </c>
      <c r="L30" s="8">
        <v>12109</v>
      </c>
      <c r="M30" s="7">
        <v>21.3</v>
      </c>
      <c r="N30" s="8">
        <v>18932</v>
      </c>
      <c r="O30" s="7">
        <v>20.65</v>
      </c>
      <c r="P30" s="8">
        <v>11302</v>
      </c>
      <c r="Q30" s="7">
        <v>20.92</v>
      </c>
      <c r="R30" s="27" t="s">
        <v>65</v>
      </c>
    </row>
    <row r="31" spans="1:18" ht="9.6" customHeight="1" x14ac:dyDescent="0.2">
      <c r="A31" s="28" t="s">
        <v>66</v>
      </c>
      <c r="B31" s="3" t="s">
        <v>67</v>
      </c>
      <c r="C31" s="14" t="s">
        <v>286</v>
      </c>
      <c r="D31" s="6">
        <v>8551</v>
      </c>
      <c r="E31" s="7">
        <v>16.600000000000001</v>
      </c>
      <c r="F31" s="38">
        <v>7300</v>
      </c>
      <c r="G31" s="7">
        <v>17.27</v>
      </c>
      <c r="H31" s="8">
        <v>8250</v>
      </c>
      <c r="I31" s="7">
        <v>16.739999999999998</v>
      </c>
      <c r="J31" s="8">
        <v>9197</v>
      </c>
      <c r="K31" s="7">
        <v>16.37</v>
      </c>
      <c r="L31" s="38">
        <v>9630</v>
      </c>
      <c r="M31" s="7">
        <v>16.940000000000001</v>
      </c>
      <c r="N31" s="8">
        <v>13366</v>
      </c>
      <c r="O31" s="7">
        <v>14.58</v>
      </c>
      <c r="P31" s="8">
        <v>8890</v>
      </c>
      <c r="Q31" s="7">
        <v>16.45</v>
      </c>
      <c r="R31" s="27" t="s">
        <v>68</v>
      </c>
    </row>
    <row r="32" spans="1:18" ht="9.6" customHeight="1" x14ac:dyDescent="0.2">
      <c r="A32" s="28" t="s">
        <v>69</v>
      </c>
      <c r="B32" s="3" t="s">
        <v>70</v>
      </c>
      <c r="C32" s="15" t="s">
        <v>287</v>
      </c>
      <c r="D32" s="6">
        <v>7939</v>
      </c>
      <c r="E32" s="7">
        <v>15.41</v>
      </c>
      <c r="F32" s="38">
        <v>6772</v>
      </c>
      <c r="G32" s="7">
        <v>16.02</v>
      </c>
      <c r="H32" s="8">
        <v>7671</v>
      </c>
      <c r="I32" s="7">
        <v>15.56</v>
      </c>
      <c r="J32" s="8">
        <v>8702</v>
      </c>
      <c r="K32" s="7">
        <v>15.48</v>
      </c>
      <c r="L32" s="8">
        <v>8624</v>
      </c>
      <c r="M32" s="7">
        <v>15.17</v>
      </c>
      <c r="N32" s="8">
        <v>12330</v>
      </c>
      <c r="O32" s="7">
        <v>13.45</v>
      </c>
      <c r="P32" s="8">
        <v>8255</v>
      </c>
      <c r="Q32" s="7">
        <v>15.28</v>
      </c>
      <c r="R32" s="27" t="s">
        <v>71</v>
      </c>
    </row>
    <row r="33" spans="1:18" ht="9.6" customHeight="1" x14ac:dyDescent="0.2">
      <c r="A33" s="28" t="s">
        <v>72</v>
      </c>
      <c r="B33" s="5" t="s">
        <v>0</v>
      </c>
      <c r="C33" s="16" t="s">
        <v>288</v>
      </c>
      <c r="D33" s="6">
        <v>3641</v>
      </c>
      <c r="E33" s="7">
        <v>7.07</v>
      </c>
      <c r="F33" s="38">
        <v>3075</v>
      </c>
      <c r="G33" s="7">
        <v>7.28</v>
      </c>
      <c r="H33" s="8">
        <v>3513</v>
      </c>
      <c r="I33" s="7">
        <v>7.13</v>
      </c>
      <c r="J33" s="8">
        <v>4002</v>
      </c>
      <c r="K33" s="7">
        <v>7.12</v>
      </c>
      <c r="L33" s="8">
        <v>4017</v>
      </c>
      <c r="M33" s="7">
        <v>7.07</v>
      </c>
      <c r="N33" s="8">
        <v>5707</v>
      </c>
      <c r="O33" s="7">
        <v>6.23</v>
      </c>
      <c r="P33" s="8">
        <v>3794</v>
      </c>
      <c r="Q33" s="7">
        <v>7.02</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19</v>
      </c>
      <c r="E35" s="37">
        <v>0.04</v>
      </c>
      <c r="F35" s="12" t="s">
        <v>23</v>
      </c>
      <c r="G35" s="12" t="s">
        <v>23</v>
      </c>
      <c r="H35" s="12" t="s">
        <v>23</v>
      </c>
      <c r="I35" s="12" t="s">
        <v>23</v>
      </c>
      <c r="J35" s="12" t="s">
        <v>23</v>
      </c>
      <c r="K35" s="12" t="s">
        <v>23</v>
      </c>
      <c r="L35" s="36">
        <v>28</v>
      </c>
      <c r="M35" s="7">
        <v>0.05</v>
      </c>
      <c r="N35" s="8">
        <v>102</v>
      </c>
      <c r="O35" s="7">
        <v>0.11</v>
      </c>
      <c r="P35" s="36">
        <v>23</v>
      </c>
      <c r="Q35" s="37">
        <v>0.04</v>
      </c>
      <c r="R35" s="27" t="s">
        <v>75</v>
      </c>
    </row>
    <row r="36" spans="1:18" ht="9.6" customHeight="1" x14ac:dyDescent="0.2">
      <c r="A36" s="28" t="s">
        <v>76</v>
      </c>
      <c r="B36" s="5" t="s">
        <v>0</v>
      </c>
      <c r="C36" s="16" t="s">
        <v>291</v>
      </c>
      <c r="D36" s="6">
        <v>435</v>
      </c>
      <c r="E36" s="7">
        <v>0.84</v>
      </c>
      <c r="F36" s="36">
        <v>360</v>
      </c>
      <c r="G36" s="7">
        <v>0.85</v>
      </c>
      <c r="H36" s="8">
        <v>418</v>
      </c>
      <c r="I36" s="7">
        <v>0.85</v>
      </c>
      <c r="J36" s="8">
        <v>473</v>
      </c>
      <c r="K36" s="7">
        <v>0.84</v>
      </c>
      <c r="L36" s="8">
        <v>494</v>
      </c>
      <c r="M36" s="7">
        <v>0.87</v>
      </c>
      <c r="N36" s="8">
        <v>708</v>
      </c>
      <c r="O36" s="7">
        <v>0.77</v>
      </c>
      <c r="P36" s="8">
        <v>455</v>
      </c>
      <c r="Q36" s="7">
        <v>0.84</v>
      </c>
      <c r="R36" s="27" t="s">
        <v>77</v>
      </c>
    </row>
    <row r="37" spans="1:18" ht="9.6" customHeight="1" x14ac:dyDescent="0.2">
      <c r="A37" s="28" t="s">
        <v>78</v>
      </c>
      <c r="B37" s="5" t="s">
        <v>0</v>
      </c>
      <c r="C37" s="16" t="s">
        <v>292</v>
      </c>
      <c r="D37" s="6">
        <v>3373</v>
      </c>
      <c r="E37" s="7">
        <v>6.55</v>
      </c>
      <c r="F37" s="38">
        <v>2953</v>
      </c>
      <c r="G37" s="7">
        <v>6.99</v>
      </c>
      <c r="H37" s="8">
        <v>3263</v>
      </c>
      <c r="I37" s="7">
        <v>6.62</v>
      </c>
      <c r="J37" s="8">
        <v>3676</v>
      </c>
      <c r="K37" s="7">
        <v>6.54</v>
      </c>
      <c r="L37" s="8">
        <v>3519</v>
      </c>
      <c r="M37" s="7">
        <v>6.19</v>
      </c>
      <c r="N37" s="8">
        <v>5169</v>
      </c>
      <c r="O37" s="7">
        <v>5.64</v>
      </c>
      <c r="P37" s="8">
        <v>3487</v>
      </c>
      <c r="Q37" s="7">
        <v>6.45</v>
      </c>
      <c r="R37" s="27" t="s">
        <v>79</v>
      </c>
    </row>
    <row r="38" spans="1:18" ht="9.6" customHeight="1" x14ac:dyDescent="0.2">
      <c r="A38" s="28" t="s">
        <v>80</v>
      </c>
      <c r="B38" s="5" t="s">
        <v>0</v>
      </c>
      <c r="C38" s="16" t="s">
        <v>293</v>
      </c>
      <c r="D38" s="6">
        <v>469</v>
      </c>
      <c r="E38" s="7">
        <v>0.91</v>
      </c>
      <c r="F38" s="36">
        <v>365</v>
      </c>
      <c r="G38" s="37">
        <v>0.86</v>
      </c>
      <c r="H38" s="8">
        <v>456</v>
      </c>
      <c r="I38" s="7">
        <v>0.92</v>
      </c>
      <c r="J38" s="36">
        <v>527</v>
      </c>
      <c r="K38" s="7">
        <v>0.94</v>
      </c>
      <c r="L38" s="36">
        <v>569</v>
      </c>
      <c r="M38" s="7">
        <v>1</v>
      </c>
      <c r="N38" s="8">
        <v>711</v>
      </c>
      <c r="O38" s="7">
        <v>0.78</v>
      </c>
      <c r="P38" s="8">
        <v>497</v>
      </c>
      <c r="Q38" s="7">
        <v>0.92</v>
      </c>
      <c r="R38" s="27" t="s">
        <v>81</v>
      </c>
    </row>
    <row r="39" spans="1:18" ht="9.6" customHeight="1" x14ac:dyDescent="0.2">
      <c r="A39" s="28" t="s">
        <v>82</v>
      </c>
      <c r="B39" s="5" t="s">
        <v>0</v>
      </c>
      <c r="C39" s="16" t="s">
        <v>294</v>
      </c>
      <c r="D39" s="6">
        <v>22</v>
      </c>
      <c r="E39" s="7">
        <v>0.04</v>
      </c>
      <c r="F39" s="36">
        <v>18</v>
      </c>
      <c r="G39" s="7">
        <v>0.04</v>
      </c>
      <c r="H39" s="8">
        <v>21</v>
      </c>
      <c r="I39" s="7">
        <v>0.04</v>
      </c>
      <c r="J39" s="8">
        <v>24</v>
      </c>
      <c r="K39" s="7">
        <v>0.04</v>
      </c>
      <c r="L39" s="8">
        <v>25</v>
      </c>
      <c r="M39" s="7">
        <v>0.04</v>
      </c>
      <c r="N39" s="8">
        <v>36</v>
      </c>
      <c r="O39" s="7">
        <v>0.04</v>
      </c>
      <c r="P39" s="8">
        <v>23</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12" t="s">
        <v>23</v>
      </c>
      <c r="M41" s="37">
        <v>1.77</v>
      </c>
      <c r="N41" s="8">
        <v>1035</v>
      </c>
      <c r="O41" s="7">
        <v>1.1299999999999999</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37">
        <v>1.21</v>
      </c>
      <c r="N42" s="8">
        <v>848</v>
      </c>
      <c r="O42" s="7">
        <v>0.92</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37">
        <v>0.03</v>
      </c>
      <c r="N43" s="8">
        <v>10</v>
      </c>
      <c r="O43" s="7">
        <v>0.01</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8" t="s">
        <v>113</v>
      </c>
      <c r="M44" s="8" t="s">
        <v>113</v>
      </c>
      <c r="N44" s="8" t="s">
        <v>113</v>
      </c>
      <c r="O44" s="8" t="s">
        <v>113</v>
      </c>
      <c r="P44" s="12" t="s">
        <v>23</v>
      </c>
      <c r="Q44" s="12" t="s">
        <v>23</v>
      </c>
      <c r="R44" s="27" t="s">
        <v>94</v>
      </c>
    </row>
    <row r="45" spans="1:18" ht="9.6" customHeight="1" x14ac:dyDescent="0.2">
      <c r="A45" s="28" t="s">
        <v>95</v>
      </c>
      <c r="B45" s="5" t="s">
        <v>0</v>
      </c>
      <c r="C45" s="16" t="s">
        <v>300</v>
      </c>
      <c r="D45" s="40">
        <v>85</v>
      </c>
      <c r="E45" s="37">
        <v>0.17</v>
      </c>
      <c r="F45" s="12" t="s">
        <v>23</v>
      </c>
      <c r="G45" s="12" t="s">
        <v>23</v>
      </c>
      <c r="H45" s="12" t="s">
        <v>23</v>
      </c>
      <c r="I45" s="12" t="s">
        <v>23</v>
      </c>
      <c r="J45" s="12" t="s">
        <v>23</v>
      </c>
      <c r="K45" s="12" t="s">
        <v>23</v>
      </c>
      <c r="L45" s="12" t="s">
        <v>23</v>
      </c>
      <c r="M45" s="37">
        <v>0.39</v>
      </c>
      <c r="N45" s="8">
        <v>32</v>
      </c>
      <c r="O45" s="7">
        <v>0.03</v>
      </c>
      <c r="P45" s="36">
        <v>78</v>
      </c>
      <c r="Q45" s="37">
        <v>0.14000000000000001</v>
      </c>
      <c r="R45" s="27" t="s">
        <v>96</v>
      </c>
    </row>
    <row r="46" spans="1:18" ht="9.6" customHeight="1" x14ac:dyDescent="0.2">
      <c r="A46" s="28" t="s">
        <v>97</v>
      </c>
      <c r="B46" s="5" t="s">
        <v>0</v>
      </c>
      <c r="C46" s="16" t="s">
        <v>301</v>
      </c>
      <c r="D46" s="39" t="s">
        <v>23</v>
      </c>
      <c r="E46" s="12" t="s">
        <v>23</v>
      </c>
      <c r="F46" s="8" t="s">
        <v>113</v>
      </c>
      <c r="G46" s="8" t="s">
        <v>113</v>
      </c>
      <c r="H46" s="12" t="s">
        <v>23</v>
      </c>
      <c r="I46" s="12" t="s">
        <v>23</v>
      </c>
      <c r="J46" s="12" t="s">
        <v>23</v>
      </c>
      <c r="K46" s="12" t="s">
        <v>23</v>
      </c>
      <c r="L46" s="8" t="s">
        <v>113</v>
      </c>
      <c r="M46" s="8" t="s">
        <v>113</v>
      </c>
      <c r="N46" s="8" t="s">
        <v>113</v>
      </c>
      <c r="O46" s="8" t="s">
        <v>113</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37">
        <v>0.15</v>
      </c>
      <c r="N47" s="8">
        <v>146</v>
      </c>
      <c r="O47" s="7">
        <v>0.16</v>
      </c>
      <c r="P47" s="12" t="s">
        <v>23</v>
      </c>
      <c r="Q47" s="12" t="s">
        <v>23</v>
      </c>
      <c r="R47" s="27" t="s">
        <v>100</v>
      </c>
    </row>
    <row r="48" spans="1:18" ht="9.6" customHeight="1" x14ac:dyDescent="0.2">
      <c r="A48" s="28" t="s">
        <v>101</v>
      </c>
      <c r="B48" s="3" t="s">
        <v>102</v>
      </c>
      <c r="C48" s="14" t="s">
        <v>303</v>
      </c>
      <c r="D48" s="6">
        <v>2218</v>
      </c>
      <c r="E48" s="7">
        <v>4.3</v>
      </c>
      <c r="F48" s="12" t="s">
        <v>23</v>
      </c>
      <c r="G48" s="12" t="s">
        <v>23</v>
      </c>
      <c r="H48" s="8">
        <v>2044</v>
      </c>
      <c r="I48" s="7">
        <v>4.1500000000000004</v>
      </c>
      <c r="J48" s="38">
        <v>2007</v>
      </c>
      <c r="K48" s="7">
        <v>3.57</v>
      </c>
      <c r="L48" s="8">
        <v>2362</v>
      </c>
      <c r="M48" s="7">
        <v>4.1500000000000004</v>
      </c>
      <c r="N48" s="8">
        <v>5462</v>
      </c>
      <c r="O48" s="7">
        <v>5.96</v>
      </c>
      <c r="P48" s="8">
        <v>2285</v>
      </c>
      <c r="Q48" s="7">
        <v>4.2300000000000004</v>
      </c>
      <c r="R48" s="27" t="s">
        <v>103</v>
      </c>
    </row>
    <row r="49" spans="1:18" ht="9.6" customHeight="1" x14ac:dyDescent="0.2">
      <c r="A49" s="28" t="s">
        <v>104</v>
      </c>
      <c r="B49" s="3" t="s">
        <v>105</v>
      </c>
      <c r="C49" s="15" t="s">
        <v>304</v>
      </c>
      <c r="D49" s="6">
        <v>1721</v>
      </c>
      <c r="E49" s="7">
        <v>3.34</v>
      </c>
      <c r="F49" s="38">
        <v>1241</v>
      </c>
      <c r="G49" s="37">
        <v>2.94</v>
      </c>
      <c r="H49" s="8">
        <v>1788</v>
      </c>
      <c r="I49" s="7">
        <v>3.63</v>
      </c>
      <c r="J49" s="38">
        <v>1779</v>
      </c>
      <c r="K49" s="7">
        <v>3.17</v>
      </c>
      <c r="L49" s="8">
        <v>2044</v>
      </c>
      <c r="M49" s="7">
        <v>3.6</v>
      </c>
      <c r="N49" s="8">
        <v>2419</v>
      </c>
      <c r="O49" s="7">
        <v>2.64</v>
      </c>
      <c r="P49" s="8">
        <v>1852</v>
      </c>
      <c r="Q49" s="7">
        <v>3.43</v>
      </c>
      <c r="R49" s="27" t="s">
        <v>106</v>
      </c>
    </row>
    <row r="50" spans="1:18" ht="9.6" customHeight="1" x14ac:dyDescent="0.2">
      <c r="A50" s="28" t="s">
        <v>107</v>
      </c>
      <c r="B50" s="5" t="s">
        <v>0</v>
      </c>
      <c r="C50" s="16" t="s">
        <v>305</v>
      </c>
      <c r="D50" s="6">
        <v>1570</v>
      </c>
      <c r="E50" s="7">
        <v>3.05</v>
      </c>
      <c r="F50" s="38">
        <v>1117</v>
      </c>
      <c r="G50" s="37">
        <v>2.64</v>
      </c>
      <c r="H50" s="8">
        <v>1639</v>
      </c>
      <c r="I50" s="7">
        <v>3.33</v>
      </c>
      <c r="J50" s="38">
        <v>1616</v>
      </c>
      <c r="K50" s="37">
        <v>2.88</v>
      </c>
      <c r="L50" s="8">
        <v>1870</v>
      </c>
      <c r="M50" s="7">
        <v>3.29</v>
      </c>
      <c r="N50" s="8">
        <v>2181</v>
      </c>
      <c r="O50" s="7">
        <v>2.38</v>
      </c>
      <c r="P50" s="8">
        <v>1692</v>
      </c>
      <c r="Q50" s="7">
        <v>3.13</v>
      </c>
      <c r="R50" s="27" t="s">
        <v>108</v>
      </c>
    </row>
    <row r="51" spans="1:18" ht="9.6" customHeight="1" x14ac:dyDescent="0.2">
      <c r="A51" s="28" t="s">
        <v>109</v>
      </c>
      <c r="B51" s="5" t="s">
        <v>0</v>
      </c>
      <c r="C51" s="16" t="s">
        <v>306</v>
      </c>
      <c r="D51" s="6">
        <v>152</v>
      </c>
      <c r="E51" s="7">
        <v>0.28999999999999998</v>
      </c>
      <c r="F51" s="36">
        <v>123</v>
      </c>
      <c r="G51" s="7">
        <v>0.28999999999999998</v>
      </c>
      <c r="H51" s="8">
        <v>149</v>
      </c>
      <c r="I51" s="7">
        <v>0.3</v>
      </c>
      <c r="J51" s="8">
        <v>163</v>
      </c>
      <c r="K51" s="7">
        <v>0.28999999999999998</v>
      </c>
      <c r="L51" s="8">
        <v>174</v>
      </c>
      <c r="M51" s="7">
        <v>0.31</v>
      </c>
      <c r="N51" s="8">
        <v>238</v>
      </c>
      <c r="O51" s="7">
        <v>0.26</v>
      </c>
      <c r="P51" s="8">
        <v>159</v>
      </c>
      <c r="Q51" s="7">
        <v>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36">
        <v>314</v>
      </c>
      <c r="M53" s="7">
        <v>0.55000000000000004</v>
      </c>
      <c r="N53" s="8">
        <v>3023</v>
      </c>
      <c r="O53" s="7">
        <v>3.3</v>
      </c>
      <c r="P53" s="36">
        <v>424</v>
      </c>
      <c r="Q53" s="37">
        <v>0.78</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36">
        <v>216</v>
      </c>
      <c r="M54" s="7">
        <v>0.38</v>
      </c>
      <c r="N54" s="8">
        <v>2780</v>
      </c>
      <c r="O54" s="7">
        <v>3.03</v>
      </c>
      <c r="P54" s="36">
        <v>369</v>
      </c>
      <c r="Q54" s="37">
        <v>0.68</v>
      </c>
      <c r="R54" s="27" t="s">
        <v>119</v>
      </c>
    </row>
    <row r="55" spans="1:18" ht="9.6" customHeight="1" x14ac:dyDescent="0.2">
      <c r="A55" s="28" t="s">
        <v>120</v>
      </c>
      <c r="B55" s="5" t="s">
        <v>0</v>
      </c>
      <c r="C55" s="16" t="s">
        <v>310</v>
      </c>
      <c r="D55" s="40">
        <v>45</v>
      </c>
      <c r="E55" s="37">
        <v>0.09</v>
      </c>
      <c r="F55" s="12" t="s">
        <v>23</v>
      </c>
      <c r="G55" s="12" t="s">
        <v>23</v>
      </c>
      <c r="H55" s="12" t="s">
        <v>23</v>
      </c>
      <c r="I55" s="12" t="s">
        <v>23</v>
      </c>
      <c r="J55" s="12" t="s">
        <v>23</v>
      </c>
      <c r="K55" s="12" t="s">
        <v>23</v>
      </c>
      <c r="L55" s="12" t="s">
        <v>23</v>
      </c>
      <c r="M55" s="37">
        <v>0.17</v>
      </c>
      <c r="N55" s="8">
        <v>243</v>
      </c>
      <c r="O55" s="7">
        <v>0.27</v>
      </c>
      <c r="P55" s="36">
        <v>55</v>
      </c>
      <c r="Q55" s="37">
        <v>0.1</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37">
        <v>0.01</v>
      </c>
      <c r="N56" s="8">
        <v>19</v>
      </c>
      <c r="O56" s="7">
        <v>0.02</v>
      </c>
      <c r="P56" s="12" t="s">
        <v>23</v>
      </c>
      <c r="Q56" s="12" t="s">
        <v>23</v>
      </c>
      <c r="R56" s="27" t="s">
        <v>124</v>
      </c>
    </row>
    <row r="57" spans="1:18" ht="9.6" customHeight="1" x14ac:dyDescent="0.2">
      <c r="A57" s="28" t="s">
        <v>125</v>
      </c>
      <c r="B57" s="3" t="s">
        <v>126</v>
      </c>
      <c r="C57" s="14" t="s">
        <v>312</v>
      </c>
      <c r="D57" s="6">
        <v>106</v>
      </c>
      <c r="E57" s="7">
        <v>0.21</v>
      </c>
      <c r="F57" s="12" t="s">
        <v>23</v>
      </c>
      <c r="G57" s="12" t="s">
        <v>23</v>
      </c>
      <c r="H57" s="36">
        <v>130</v>
      </c>
      <c r="I57" s="37">
        <v>0.26</v>
      </c>
      <c r="J57" s="36">
        <v>129</v>
      </c>
      <c r="K57" s="37">
        <v>0.23</v>
      </c>
      <c r="L57" s="8">
        <v>117</v>
      </c>
      <c r="M57" s="7">
        <v>0.21</v>
      </c>
      <c r="N57" s="8">
        <v>105</v>
      </c>
      <c r="O57" s="7">
        <v>0.11</v>
      </c>
      <c r="P57" s="8">
        <v>127</v>
      </c>
      <c r="Q57" s="7">
        <v>0.23</v>
      </c>
      <c r="R57" s="27" t="s">
        <v>127</v>
      </c>
    </row>
    <row r="58" spans="1:18" ht="9.6" customHeight="1" x14ac:dyDescent="0.2">
      <c r="A58" s="28" t="s">
        <v>128</v>
      </c>
      <c r="B58" s="3" t="s">
        <v>129</v>
      </c>
      <c r="C58" s="11" t="s">
        <v>313</v>
      </c>
      <c r="D58" s="40">
        <v>105</v>
      </c>
      <c r="E58" s="37">
        <v>0.2</v>
      </c>
      <c r="F58" s="12" t="s">
        <v>23</v>
      </c>
      <c r="G58" s="12" t="s">
        <v>23</v>
      </c>
      <c r="H58" s="36">
        <v>108</v>
      </c>
      <c r="I58" s="37">
        <v>0.22</v>
      </c>
      <c r="J58" s="12" t="s">
        <v>23</v>
      </c>
      <c r="K58" s="12" t="s">
        <v>23</v>
      </c>
      <c r="L58" s="12" t="s">
        <v>23</v>
      </c>
      <c r="M58" s="37">
        <v>0.39</v>
      </c>
      <c r="N58" s="8">
        <v>201</v>
      </c>
      <c r="O58" s="7">
        <v>0.22</v>
      </c>
      <c r="P58" s="36">
        <v>123</v>
      </c>
      <c r="Q58" s="37">
        <v>0.23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37">
        <v>0.11</v>
      </c>
      <c r="N59" s="8">
        <v>34</v>
      </c>
      <c r="O59" s="7">
        <v>0.04</v>
      </c>
      <c r="P59" s="12" t="s">
        <v>23</v>
      </c>
      <c r="Q59" s="12" t="s">
        <v>23</v>
      </c>
      <c r="R59" s="27" t="s">
        <v>133</v>
      </c>
    </row>
    <row r="60" spans="1:18" ht="9.6" customHeight="1" x14ac:dyDescent="0.2">
      <c r="A60" s="28" t="s">
        <v>134</v>
      </c>
      <c r="B60" s="3" t="s">
        <v>135</v>
      </c>
      <c r="C60" s="11" t="s">
        <v>315</v>
      </c>
      <c r="D60" s="6">
        <v>22</v>
      </c>
      <c r="E60" s="7">
        <v>0.04</v>
      </c>
      <c r="F60" s="12" t="s">
        <v>23</v>
      </c>
      <c r="G60" s="37">
        <v>0.04</v>
      </c>
      <c r="H60" s="8">
        <v>23</v>
      </c>
      <c r="I60" s="7">
        <v>0.05</v>
      </c>
      <c r="J60" s="8">
        <v>24</v>
      </c>
      <c r="K60" s="7">
        <v>0.04</v>
      </c>
      <c r="L60" s="8">
        <v>24</v>
      </c>
      <c r="M60" s="7">
        <v>0.04</v>
      </c>
      <c r="N60" s="8">
        <v>23</v>
      </c>
      <c r="O60" s="7">
        <v>0.02</v>
      </c>
      <c r="P60" s="8">
        <v>23</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294</v>
      </c>
      <c r="E63" s="7">
        <v>0.56999999999999995</v>
      </c>
      <c r="F63" s="12" t="s">
        <v>23</v>
      </c>
      <c r="G63" s="12" t="s">
        <v>23</v>
      </c>
      <c r="H63" s="36">
        <v>290</v>
      </c>
      <c r="I63" s="37">
        <v>0.59</v>
      </c>
      <c r="J63" s="12" t="s">
        <v>23</v>
      </c>
      <c r="K63" s="12" t="s">
        <v>23</v>
      </c>
      <c r="L63" s="36">
        <v>290</v>
      </c>
      <c r="M63" s="7">
        <v>0.51</v>
      </c>
      <c r="N63" s="8">
        <v>415</v>
      </c>
      <c r="O63" s="7">
        <v>0.45</v>
      </c>
      <c r="P63" s="36">
        <v>320</v>
      </c>
      <c r="Q63" s="7">
        <v>0.59</v>
      </c>
      <c r="R63" s="27" t="s">
        <v>139</v>
      </c>
    </row>
    <row r="64" spans="1:18" ht="9.6" customHeight="1" x14ac:dyDescent="0.2">
      <c r="A64" s="28" t="s">
        <v>140</v>
      </c>
      <c r="B64" s="5" t="s">
        <v>0</v>
      </c>
      <c r="C64" s="11" t="s">
        <v>317</v>
      </c>
      <c r="D64" s="6">
        <v>11061</v>
      </c>
      <c r="E64" s="7">
        <v>21.47</v>
      </c>
      <c r="F64" s="38">
        <v>9392</v>
      </c>
      <c r="G64" s="37">
        <v>22.22</v>
      </c>
      <c r="H64" s="8">
        <v>10620</v>
      </c>
      <c r="I64" s="7">
        <v>21.55</v>
      </c>
      <c r="J64" s="8">
        <v>11526</v>
      </c>
      <c r="K64" s="7">
        <v>20.51</v>
      </c>
      <c r="L64" s="8">
        <v>12416</v>
      </c>
      <c r="M64" s="7">
        <v>21.84</v>
      </c>
      <c r="N64" s="8">
        <v>19190</v>
      </c>
      <c r="O64" s="7">
        <v>20.93</v>
      </c>
      <c r="P64" s="8">
        <v>11513</v>
      </c>
      <c r="Q64" s="7">
        <v>21.31</v>
      </c>
      <c r="R64" s="27" t="s">
        <v>141</v>
      </c>
    </row>
    <row r="65" spans="1:18" ht="9.6" customHeight="1" x14ac:dyDescent="0.2">
      <c r="A65" s="28" t="s">
        <v>142</v>
      </c>
      <c r="B65" s="5" t="s">
        <v>0</v>
      </c>
      <c r="C65" s="11" t="s">
        <v>318</v>
      </c>
      <c r="D65" s="6">
        <v>9788</v>
      </c>
      <c r="E65" s="7">
        <v>19</v>
      </c>
      <c r="F65" s="38">
        <v>8059</v>
      </c>
      <c r="G65" s="7">
        <v>19.07</v>
      </c>
      <c r="H65" s="8">
        <v>9611</v>
      </c>
      <c r="I65" s="7">
        <v>19.5</v>
      </c>
      <c r="J65" s="8">
        <v>10634</v>
      </c>
      <c r="K65" s="7">
        <v>18.920000000000002</v>
      </c>
      <c r="L65" s="8">
        <v>10808</v>
      </c>
      <c r="M65" s="7">
        <v>19.02</v>
      </c>
      <c r="N65" s="8">
        <v>14877</v>
      </c>
      <c r="O65" s="7">
        <v>16.23</v>
      </c>
      <c r="P65" s="8">
        <v>10257</v>
      </c>
      <c r="Q65" s="7">
        <v>18.98</v>
      </c>
      <c r="R65" s="27" t="s">
        <v>143</v>
      </c>
    </row>
    <row r="66" spans="1:18" ht="9.6" customHeight="1" x14ac:dyDescent="0.2">
      <c r="A66" s="28" t="s">
        <v>144</v>
      </c>
      <c r="B66" s="5" t="s">
        <v>0</v>
      </c>
      <c r="C66" s="11" t="s">
        <v>319</v>
      </c>
      <c r="D66" s="6">
        <v>21358</v>
      </c>
      <c r="E66" s="7">
        <v>41.46</v>
      </c>
      <c r="F66" s="38">
        <v>16733</v>
      </c>
      <c r="G66" s="7">
        <v>39.590000000000003</v>
      </c>
      <c r="H66" s="8">
        <v>20197</v>
      </c>
      <c r="I66" s="7">
        <v>40.98</v>
      </c>
      <c r="J66" s="8">
        <v>22770</v>
      </c>
      <c r="K66" s="7">
        <v>40.520000000000003</v>
      </c>
      <c r="L66" s="38">
        <v>24835</v>
      </c>
      <c r="M66" s="7">
        <v>43.69</v>
      </c>
      <c r="N66" s="8">
        <v>43338</v>
      </c>
      <c r="O66" s="7">
        <v>47.28</v>
      </c>
      <c r="P66" s="8">
        <v>22611</v>
      </c>
      <c r="Q66" s="7">
        <v>41.85</v>
      </c>
      <c r="R66" s="27" t="s">
        <v>145</v>
      </c>
    </row>
    <row r="67" spans="1:18" ht="9.6" customHeight="1" x14ac:dyDescent="0.2">
      <c r="A67" s="28" t="s">
        <v>146</v>
      </c>
      <c r="B67" s="5" t="s">
        <v>0</v>
      </c>
      <c r="C67" s="11" t="s">
        <v>320</v>
      </c>
      <c r="D67" s="6">
        <v>10868</v>
      </c>
      <c r="E67" s="7">
        <v>21.09</v>
      </c>
      <c r="F67" s="38">
        <v>9023</v>
      </c>
      <c r="G67" s="7">
        <v>21.35</v>
      </c>
      <c r="H67" s="8">
        <v>10615</v>
      </c>
      <c r="I67" s="7">
        <v>21.54</v>
      </c>
      <c r="J67" s="8">
        <v>11793</v>
      </c>
      <c r="K67" s="7">
        <v>20.99</v>
      </c>
      <c r="L67" s="8">
        <v>12037</v>
      </c>
      <c r="M67" s="7">
        <v>21.18</v>
      </c>
      <c r="N67" s="8">
        <v>16753</v>
      </c>
      <c r="O67" s="7">
        <v>18.28</v>
      </c>
      <c r="P67" s="8">
        <v>11367</v>
      </c>
      <c r="Q67" s="7">
        <v>21.04</v>
      </c>
      <c r="R67" s="27" t="s">
        <v>147</v>
      </c>
    </row>
    <row r="68" spans="1:18" ht="9.6" customHeight="1" x14ac:dyDescent="0.2">
      <c r="A68" s="28" t="s">
        <v>148</v>
      </c>
      <c r="B68" s="5" t="s">
        <v>0</v>
      </c>
      <c r="C68" s="11" t="s">
        <v>321</v>
      </c>
      <c r="D68" s="6">
        <v>49915</v>
      </c>
      <c r="E68" s="7">
        <v>96.88</v>
      </c>
      <c r="F68" s="38">
        <v>41726</v>
      </c>
      <c r="G68" s="7">
        <v>98.72</v>
      </c>
      <c r="H68" s="8">
        <v>47423</v>
      </c>
      <c r="I68" s="7">
        <v>96.22</v>
      </c>
      <c r="J68" s="8">
        <v>54138</v>
      </c>
      <c r="K68" s="7">
        <v>96.34</v>
      </c>
      <c r="L68" s="38">
        <v>55039</v>
      </c>
      <c r="M68" s="7">
        <v>96.83</v>
      </c>
      <c r="N68" s="8">
        <v>89605</v>
      </c>
      <c r="O68" s="7">
        <v>97.75</v>
      </c>
      <c r="P68" s="8">
        <v>52081</v>
      </c>
      <c r="Q68" s="7">
        <v>96.4</v>
      </c>
      <c r="R68" s="27" t="s">
        <v>149</v>
      </c>
    </row>
    <row r="69" spans="1:18" ht="9.6" customHeight="1" x14ac:dyDescent="0.2">
      <c r="A69" s="28" t="s">
        <v>150</v>
      </c>
      <c r="B69" s="5" t="s">
        <v>0</v>
      </c>
      <c r="C69" s="11" t="s">
        <v>322</v>
      </c>
      <c r="D69" s="19">
        <v>33.479999999999997</v>
      </c>
      <c r="E69" s="12" t="s">
        <v>0</v>
      </c>
      <c r="F69" s="7">
        <v>27.81</v>
      </c>
      <c r="G69" s="12" t="s">
        <v>0</v>
      </c>
      <c r="H69" s="7">
        <v>32.03</v>
      </c>
      <c r="I69" s="12" t="s">
        <v>0</v>
      </c>
      <c r="J69" s="7">
        <v>37.06</v>
      </c>
      <c r="K69" s="12" t="s">
        <v>0</v>
      </c>
      <c r="L69" s="7">
        <v>37</v>
      </c>
      <c r="M69" s="12" t="s">
        <v>0</v>
      </c>
      <c r="N69" s="7">
        <v>53.98</v>
      </c>
      <c r="O69" s="12" t="s">
        <v>0</v>
      </c>
      <c r="P69" s="7">
        <v>34.99</v>
      </c>
      <c r="Q69" s="12" t="s">
        <v>0</v>
      </c>
      <c r="R69" s="27" t="s">
        <v>151</v>
      </c>
    </row>
    <row r="70" spans="1:18" ht="9.6" customHeight="1" x14ac:dyDescent="0.2">
      <c r="A70" s="28" t="s">
        <v>152</v>
      </c>
      <c r="B70" s="5" t="s">
        <v>0</v>
      </c>
      <c r="C70" s="24" t="s">
        <v>323</v>
      </c>
      <c r="D70" s="25">
        <v>32.43</v>
      </c>
      <c r="E70" s="26" t="s">
        <v>0</v>
      </c>
      <c r="F70" s="22">
        <v>27.46</v>
      </c>
      <c r="G70" s="26" t="s">
        <v>0</v>
      </c>
      <c r="H70" s="22">
        <v>30.83</v>
      </c>
      <c r="I70" s="26" t="s">
        <v>0</v>
      </c>
      <c r="J70" s="22">
        <v>35.67</v>
      </c>
      <c r="K70" s="26" t="s">
        <v>0</v>
      </c>
      <c r="L70" s="22">
        <v>35.799999999999997</v>
      </c>
      <c r="M70" s="26" t="s">
        <v>0</v>
      </c>
      <c r="N70" s="22">
        <v>52.79</v>
      </c>
      <c r="O70" s="26" t="s">
        <v>0</v>
      </c>
      <c r="P70" s="22">
        <v>33.729999999999997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169</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55425</v>
      </c>
      <c r="E11" s="22">
        <v>100</v>
      </c>
      <c r="F11" s="26" t="s">
        <v>23</v>
      </c>
      <c r="G11" s="22">
        <v>100</v>
      </c>
      <c r="H11" s="23" t="s">
        <v>158</v>
      </c>
      <c r="I11" s="23" t="s">
        <v>158</v>
      </c>
      <c r="J11" s="23">
        <v>66566</v>
      </c>
      <c r="K11" s="22">
        <v>100</v>
      </c>
      <c r="L11" s="23" t="s">
        <v>158</v>
      </c>
      <c r="M11" s="23" t="s">
        <v>158</v>
      </c>
      <c r="N11" s="23">
        <v>59558</v>
      </c>
      <c r="O11" s="22">
        <v>100</v>
      </c>
      <c r="P11" s="23">
        <v>57081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55391</v>
      </c>
      <c r="E13" s="7">
        <v>99.94</v>
      </c>
      <c r="F13" s="12" t="s">
        <v>23</v>
      </c>
      <c r="G13" s="7">
        <v>99.67</v>
      </c>
      <c r="H13" s="8" t="s">
        <v>158</v>
      </c>
      <c r="I13" s="8" t="s">
        <v>158</v>
      </c>
      <c r="J13" s="8">
        <v>66551</v>
      </c>
      <c r="K13" s="7">
        <v>99.98</v>
      </c>
      <c r="L13" s="8" t="s">
        <v>158</v>
      </c>
      <c r="M13" s="8" t="s">
        <v>158</v>
      </c>
      <c r="N13" s="8">
        <v>59556</v>
      </c>
      <c r="O13" s="7">
        <v>100</v>
      </c>
      <c r="P13" s="8">
        <v>57062</v>
      </c>
      <c r="Q13" s="7">
        <v>99.97</v>
      </c>
      <c r="R13" s="27" t="s">
        <v>20</v>
      </c>
    </row>
    <row r="14" spans="1:18" ht="9.6" customHeight="1" x14ac:dyDescent="0.2">
      <c r="A14" s="28" t="s">
        <v>21</v>
      </c>
      <c r="B14" s="3" t="s">
        <v>22</v>
      </c>
      <c r="C14" s="11" t="s">
        <v>270</v>
      </c>
      <c r="D14" s="39" t="s">
        <v>23</v>
      </c>
      <c r="E14" s="12" t="s">
        <v>23</v>
      </c>
      <c r="F14" s="12" t="s">
        <v>23</v>
      </c>
      <c r="G14" s="12" t="s">
        <v>23</v>
      </c>
      <c r="H14" s="8" t="s">
        <v>158</v>
      </c>
      <c r="I14" s="8" t="s">
        <v>158</v>
      </c>
      <c r="J14" s="12" t="s">
        <v>23</v>
      </c>
      <c r="K14" s="12" t="s">
        <v>23</v>
      </c>
      <c r="L14" s="8" t="s">
        <v>158</v>
      </c>
      <c r="M14" s="8" t="s">
        <v>158</v>
      </c>
      <c r="N14" s="8">
        <v>2</v>
      </c>
      <c r="O14" s="7">
        <v>0</v>
      </c>
      <c r="P14" s="36">
        <v>20</v>
      </c>
      <c r="Q14" s="37">
        <v>0.03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55137</v>
      </c>
      <c r="E16" s="7">
        <v>99.48</v>
      </c>
      <c r="F16" s="12" t="s">
        <v>23</v>
      </c>
      <c r="G16" s="7">
        <v>99.87</v>
      </c>
      <c r="H16" s="8" t="s">
        <v>158</v>
      </c>
      <c r="I16" s="8" t="s">
        <v>158</v>
      </c>
      <c r="J16" s="8">
        <v>66316</v>
      </c>
      <c r="K16" s="7">
        <v>99.63</v>
      </c>
      <c r="L16" s="8" t="s">
        <v>158</v>
      </c>
      <c r="M16" s="8" t="s">
        <v>158</v>
      </c>
      <c r="N16" s="8">
        <v>59013</v>
      </c>
      <c r="O16" s="7">
        <v>99.09</v>
      </c>
      <c r="P16" s="8">
        <v>56763</v>
      </c>
      <c r="Q16" s="7">
        <v>99.44</v>
      </c>
      <c r="R16" s="27" t="s">
        <v>27</v>
      </c>
    </row>
    <row r="17" spans="1:18" ht="9.6" customHeight="1" x14ac:dyDescent="0.2">
      <c r="A17" s="28" t="s">
        <v>28</v>
      </c>
      <c r="B17" s="3" t="s">
        <v>29</v>
      </c>
      <c r="C17" s="13" t="s">
        <v>272</v>
      </c>
      <c r="D17" s="6">
        <v>43899</v>
      </c>
      <c r="E17" s="7">
        <v>79.2</v>
      </c>
      <c r="F17" s="12" t="s">
        <v>23</v>
      </c>
      <c r="G17" s="7">
        <v>80.510000000000005</v>
      </c>
      <c r="H17" s="8" t="s">
        <v>158</v>
      </c>
      <c r="I17" s="8" t="s">
        <v>158</v>
      </c>
      <c r="J17" s="38">
        <v>53076</v>
      </c>
      <c r="K17" s="7">
        <v>79.73</v>
      </c>
      <c r="L17" s="8" t="s">
        <v>158</v>
      </c>
      <c r="M17" s="8" t="s">
        <v>158</v>
      </c>
      <c r="N17" s="8">
        <v>47273</v>
      </c>
      <c r="O17" s="7">
        <v>79.37</v>
      </c>
      <c r="P17" s="8">
        <v>45136</v>
      </c>
      <c r="Q17" s="7">
        <v>79.069999999999993</v>
      </c>
      <c r="R17" s="27" t="s">
        <v>30</v>
      </c>
    </row>
    <row r="18" spans="1:18" ht="9.6" customHeight="1" x14ac:dyDescent="0.2">
      <c r="A18" s="28" t="s">
        <v>31</v>
      </c>
      <c r="B18" s="3" t="s">
        <v>32</v>
      </c>
      <c r="C18" s="14" t="s">
        <v>273</v>
      </c>
      <c r="D18" s="6">
        <v>43423</v>
      </c>
      <c r="E18" s="7">
        <v>78.349999999999994</v>
      </c>
      <c r="F18" s="12" t="s">
        <v>23</v>
      </c>
      <c r="G18" s="7">
        <v>79.75</v>
      </c>
      <c r="H18" s="8" t="s">
        <v>158</v>
      </c>
      <c r="I18" s="8" t="s">
        <v>158</v>
      </c>
      <c r="J18" s="38">
        <v>52483</v>
      </c>
      <c r="K18" s="7">
        <v>78.84</v>
      </c>
      <c r="L18" s="8" t="s">
        <v>158</v>
      </c>
      <c r="M18" s="8" t="s">
        <v>158</v>
      </c>
      <c r="N18" s="8">
        <v>46881</v>
      </c>
      <c r="O18" s="7">
        <v>78.72</v>
      </c>
      <c r="P18" s="8">
        <v>44640</v>
      </c>
      <c r="Q18" s="7">
        <v>78.2</v>
      </c>
      <c r="R18" s="27" t="s">
        <v>33</v>
      </c>
    </row>
    <row r="19" spans="1:18" ht="9.6" customHeight="1" x14ac:dyDescent="0.2">
      <c r="A19" s="28" t="s">
        <v>34</v>
      </c>
      <c r="B19" s="3" t="s">
        <v>35</v>
      </c>
      <c r="C19" s="15" t="s">
        <v>274</v>
      </c>
      <c r="D19" s="6">
        <v>31886</v>
      </c>
      <c r="E19" s="7">
        <v>57.53</v>
      </c>
      <c r="F19" s="12" t="s">
        <v>23</v>
      </c>
      <c r="G19" s="7">
        <v>62.69</v>
      </c>
      <c r="H19" s="8" t="s">
        <v>158</v>
      </c>
      <c r="I19" s="8" t="s">
        <v>158</v>
      </c>
      <c r="J19" s="8">
        <v>38048</v>
      </c>
      <c r="K19" s="7">
        <v>57.16</v>
      </c>
      <c r="L19" s="8" t="s">
        <v>158</v>
      </c>
      <c r="M19" s="8" t="s">
        <v>158</v>
      </c>
      <c r="N19" s="8">
        <v>32977</v>
      </c>
      <c r="O19" s="7">
        <v>55.37</v>
      </c>
      <c r="P19" s="8">
        <v>32542</v>
      </c>
      <c r="Q19" s="7">
        <v>57.01</v>
      </c>
      <c r="R19" s="27" t="s">
        <v>36</v>
      </c>
    </row>
    <row r="20" spans="1:18" ht="9.6" customHeight="1" x14ac:dyDescent="0.2">
      <c r="A20" s="28" t="s">
        <v>37</v>
      </c>
      <c r="B20" s="3" t="s">
        <v>38</v>
      </c>
      <c r="C20" s="15" t="s">
        <v>275</v>
      </c>
      <c r="D20" s="41">
        <v>4717</v>
      </c>
      <c r="E20" s="7">
        <v>8.51</v>
      </c>
      <c r="F20" s="12" t="s">
        <v>23</v>
      </c>
      <c r="G20" s="12" t="s">
        <v>23</v>
      </c>
      <c r="H20" s="8" t="s">
        <v>158</v>
      </c>
      <c r="I20" s="8" t="s">
        <v>158</v>
      </c>
      <c r="J20" s="12" t="s">
        <v>23</v>
      </c>
      <c r="K20" s="37">
        <v>9.65</v>
      </c>
      <c r="L20" s="8" t="s">
        <v>158</v>
      </c>
      <c r="M20" s="8" t="s">
        <v>158</v>
      </c>
      <c r="N20" s="8">
        <v>5928</v>
      </c>
      <c r="O20" s="7">
        <v>9.9499999999999993</v>
      </c>
      <c r="P20" s="8">
        <v>4993</v>
      </c>
      <c r="Q20" s="7">
        <v>8.75</v>
      </c>
      <c r="R20" s="27" t="s">
        <v>39</v>
      </c>
    </row>
    <row r="21" spans="1:18" ht="9.6" customHeight="1" x14ac:dyDescent="0.2">
      <c r="A21" s="28" t="s">
        <v>40</v>
      </c>
      <c r="B21" s="5" t="s">
        <v>0</v>
      </c>
      <c r="C21" s="15" t="s">
        <v>276</v>
      </c>
      <c r="D21" s="41">
        <v>1553</v>
      </c>
      <c r="E21" s="37">
        <v>2.8</v>
      </c>
      <c r="F21" s="12" t="s">
        <v>23</v>
      </c>
      <c r="G21" s="12" t="s">
        <v>23</v>
      </c>
      <c r="H21" s="8" t="s">
        <v>158</v>
      </c>
      <c r="I21" s="8" t="s">
        <v>158</v>
      </c>
      <c r="J21" s="12" t="s">
        <v>23</v>
      </c>
      <c r="K21" s="12" t="s">
        <v>23</v>
      </c>
      <c r="L21" s="8" t="s">
        <v>158</v>
      </c>
      <c r="M21" s="8" t="s">
        <v>158</v>
      </c>
      <c r="N21" s="8">
        <v>2569</v>
      </c>
      <c r="O21" s="7">
        <v>4.3099999999999996</v>
      </c>
      <c r="P21" s="38">
        <v>1617</v>
      </c>
      <c r="Q21" s="37">
        <v>2.83</v>
      </c>
      <c r="R21" s="27" t="s">
        <v>41</v>
      </c>
    </row>
    <row r="22" spans="1:18" ht="9.6" customHeight="1" x14ac:dyDescent="0.2">
      <c r="A22" s="28" t="s">
        <v>42</v>
      </c>
      <c r="B22" s="3" t="s">
        <v>43</v>
      </c>
      <c r="C22" s="15" t="s">
        <v>277</v>
      </c>
      <c r="D22" s="6">
        <v>96</v>
      </c>
      <c r="E22" s="7">
        <v>0.17</v>
      </c>
      <c r="F22" s="12" t="s">
        <v>23</v>
      </c>
      <c r="G22" s="12" t="s">
        <v>23</v>
      </c>
      <c r="H22" s="8" t="s">
        <v>158</v>
      </c>
      <c r="I22" s="8" t="s">
        <v>158</v>
      </c>
      <c r="J22" s="36">
        <v>125</v>
      </c>
      <c r="K22" s="7">
        <v>0.19</v>
      </c>
      <c r="L22" s="8" t="s">
        <v>158</v>
      </c>
      <c r="M22" s="8" t="s">
        <v>158</v>
      </c>
      <c r="N22" s="8">
        <v>79</v>
      </c>
      <c r="O22" s="7">
        <v>0.13</v>
      </c>
      <c r="P22" s="8">
        <v>103</v>
      </c>
      <c r="Q22" s="7">
        <v>0.18</v>
      </c>
      <c r="R22" s="27" t="s">
        <v>44</v>
      </c>
    </row>
    <row r="23" spans="1:18" ht="9.6" customHeight="1" x14ac:dyDescent="0.2">
      <c r="A23" s="28" t="s">
        <v>45</v>
      </c>
      <c r="B23" s="3" t="s">
        <v>46</v>
      </c>
      <c r="C23" s="15" t="s">
        <v>278</v>
      </c>
      <c r="D23" s="6">
        <v>5744</v>
      </c>
      <c r="E23" s="7">
        <v>10.36</v>
      </c>
      <c r="F23" s="12" t="s">
        <v>23</v>
      </c>
      <c r="G23" s="7">
        <v>9.7899999999999991</v>
      </c>
      <c r="H23" s="8" t="s">
        <v>158</v>
      </c>
      <c r="I23" s="8" t="s">
        <v>158</v>
      </c>
      <c r="J23" s="38">
        <v>6749</v>
      </c>
      <c r="K23" s="7">
        <v>10.14</v>
      </c>
      <c r="L23" s="8" t="s">
        <v>158</v>
      </c>
      <c r="M23" s="8" t="s">
        <v>158</v>
      </c>
      <c r="N23" s="8">
        <v>6381</v>
      </c>
      <c r="O23" s="7">
        <v>10.71</v>
      </c>
      <c r="P23" s="8">
        <v>5949</v>
      </c>
      <c r="Q23" s="7">
        <v>10.42</v>
      </c>
      <c r="R23" s="27" t="s">
        <v>47</v>
      </c>
    </row>
    <row r="24" spans="1:18" ht="9.6" customHeight="1" x14ac:dyDescent="0.2">
      <c r="A24" s="28" t="s">
        <v>48</v>
      </c>
      <c r="B24" s="5" t="s">
        <v>0</v>
      </c>
      <c r="C24" s="16" t="s">
        <v>279</v>
      </c>
      <c r="D24" s="6">
        <v>4322</v>
      </c>
      <c r="E24" s="7">
        <v>7.8</v>
      </c>
      <c r="F24" s="12" t="s">
        <v>23</v>
      </c>
      <c r="G24" s="7">
        <v>7.39</v>
      </c>
      <c r="H24" s="8" t="s">
        <v>158</v>
      </c>
      <c r="I24" s="8" t="s">
        <v>158</v>
      </c>
      <c r="J24" s="38">
        <v>5204</v>
      </c>
      <c r="K24" s="7">
        <v>7.82</v>
      </c>
      <c r="L24" s="8" t="s">
        <v>158</v>
      </c>
      <c r="M24" s="8" t="s">
        <v>158</v>
      </c>
      <c r="N24" s="8">
        <v>4685</v>
      </c>
      <c r="O24" s="7">
        <v>7.87</v>
      </c>
      <c r="P24" s="8">
        <v>4475</v>
      </c>
      <c r="Q24" s="7">
        <v>7.84</v>
      </c>
      <c r="R24" s="27" t="s">
        <v>49</v>
      </c>
    </row>
    <row r="25" spans="1:18" ht="9.6" customHeight="1" x14ac:dyDescent="0.2">
      <c r="A25" s="28" t="s">
        <v>50</v>
      </c>
      <c r="B25" s="5" t="s">
        <v>0</v>
      </c>
      <c r="C25" s="16" t="s">
        <v>280</v>
      </c>
      <c r="D25" s="6">
        <v>1296</v>
      </c>
      <c r="E25" s="7">
        <v>2.34</v>
      </c>
      <c r="F25" s="12" t="s">
        <v>23</v>
      </c>
      <c r="G25" s="7">
        <v>2.37</v>
      </c>
      <c r="H25" s="8" t="s">
        <v>158</v>
      </c>
      <c r="I25" s="8" t="s">
        <v>158</v>
      </c>
      <c r="J25" s="38">
        <v>1523</v>
      </c>
      <c r="K25" s="7">
        <v>2.29</v>
      </c>
      <c r="L25" s="8" t="s">
        <v>158</v>
      </c>
      <c r="M25" s="8" t="s">
        <v>158</v>
      </c>
      <c r="N25" s="8">
        <v>1390</v>
      </c>
      <c r="O25" s="7">
        <v>2.33</v>
      </c>
      <c r="P25" s="8">
        <v>1333</v>
      </c>
      <c r="Q25" s="7">
        <v>2.33</v>
      </c>
      <c r="R25" s="27" t="s">
        <v>51</v>
      </c>
    </row>
    <row r="26" spans="1:18" ht="9.6" customHeight="1" x14ac:dyDescent="0.2">
      <c r="A26" s="28" t="s">
        <v>52</v>
      </c>
      <c r="B26" s="5" t="s">
        <v>0</v>
      </c>
      <c r="C26" s="16" t="s">
        <v>281</v>
      </c>
      <c r="D26" s="40">
        <v>126</v>
      </c>
      <c r="E26" s="37">
        <v>0.23</v>
      </c>
      <c r="F26" s="12" t="s">
        <v>23</v>
      </c>
      <c r="G26" s="12" t="s">
        <v>23</v>
      </c>
      <c r="H26" s="8" t="s">
        <v>158</v>
      </c>
      <c r="I26" s="8" t="s">
        <v>158</v>
      </c>
      <c r="J26" s="12" t="s">
        <v>23</v>
      </c>
      <c r="K26" s="12" t="s">
        <v>23</v>
      </c>
      <c r="L26" s="8" t="s">
        <v>158</v>
      </c>
      <c r="M26" s="8" t="s">
        <v>158</v>
      </c>
      <c r="N26" s="8">
        <v>305</v>
      </c>
      <c r="O26" s="7">
        <v>0.51</v>
      </c>
      <c r="P26" s="36">
        <v>141</v>
      </c>
      <c r="Q26" s="37">
        <v>0.25</v>
      </c>
      <c r="R26" s="27" t="s">
        <v>53</v>
      </c>
    </row>
    <row r="27" spans="1:18" ht="9.6" customHeight="1" x14ac:dyDescent="0.2">
      <c r="A27" s="28" t="s">
        <v>54</v>
      </c>
      <c r="B27" s="3" t="s">
        <v>55</v>
      </c>
      <c r="C27" s="15" t="s">
        <v>282</v>
      </c>
      <c r="D27" s="6">
        <v>980</v>
      </c>
      <c r="E27" s="7">
        <v>1.77</v>
      </c>
      <c r="F27" s="12" t="s">
        <v>23</v>
      </c>
      <c r="G27" s="12" t="s">
        <v>23</v>
      </c>
      <c r="H27" s="8" t="s">
        <v>158</v>
      </c>
      <c r="I27" s="8" t="s">
        <v>158</v>
      </c>
      <c r="J27" s="8">
        <v>1136</v>
      </c>
      <c r="K27" s="7">
        <v>1.71</v>
      </c>
      <c r="L27" s="8" t="s">
        <v>158</v>
      </c>
      <c r="M27" s="8" t="s">
        <v>158</v>
      </c>
      <c r="N27" s="8">
        <v>1516</v>
      </c>
      <c r="O27" s="7">
        <v>2.5499999999999998</v>
      </c>
      <c r="P27" s="8">
        <v>1053</v>
      </c>
      <c r="Q27" s="7">
        <v>1.85</v>
      </c>
      <c r="R27" s="27" t="s">
        <v>56</v>
      </c>
    </row>
    <row r="28" spans="1:18" ht="9.6" customHeight="1" x14ac:dyDescent="0.2">
      <c r="A28" s="28" t="s">
        <v>57</v>
      </c>
      <c r="B28" s="3" t="s">
        <v>58</v>
      </c>
      <c r="C28" s="15" t="s">
        <v>283</v>
      </c>
      <c r="D28" s="6">
        <v>831</v>
      </c>
      <c r="E28" s="7">
        <v>1.5</v>
      </c>
      <c r="F28" s="12" t="s">
        <v>23</v>
      </c>
      <c r="G28" s="12" t="s">
        <v>23</v>
      </c>
      <c r="H28" s="8" t="s">
        <v>158</v>
      </c>
      <c r="I28" s="8" t="s">
        <v>158</v>
      </c>
      <c r="J28" s="36">
        <v>872</v>
      </c>
      <c r="K28" s="7">
        <v>1.31</v>
      </c>
      <c r="L28" s="8" t="s">
        <v>158</v>
      </c>
      <c r="M28" s="8" t="s">
        <v>158</v>
      </c>
      <c r="N28" s="8">
        <v>1191</v>
      </c>
      <c r="O28" s="7">
        <v>2</v>
      </c>
      <c r="P28" s="8">
        <v>884</v>
      </c>
      <c r="Q28" s="7">
        <v>1.55</v>
      </c>
      <c r="R28" s="27" t="s">
        <v>59</v>
      </c>
    </row>
    <row r="29" spans="1:18" ht="9.6" customHeight="1" x14ac:dyDescent="0.2">
      <c r="A29" s="28" t="s">
        <v>60</v>
      </c>
      <c r="B29" s="3" t="s">
        <v>61</v>
      </c>
      <c r="C29" s="14" t="s">
        <v>284</v>
      </c>
      <c r="D29" s="40">
        <v>476</v>
      </c>
      <c r="E29" s="37">
        <v>0.86</v>
      </c>
      <c r="F29" s="12" t="s">
        <v>23</v>
      </c>
      <c r="G29" s="12" t="s">
        <v>23</v>
      </c>
      <c r="H29" s="8" t="s">
        <v>158</v>
      </c>
      <c r="I29" s="8" t="s">
        <v>158</v>
      </c>
      <c r="J29" s="36">
        <v>593</v>
      </c>
      <c r="K29" s="12" t="s">
        <v>23</v>
      </c>
      <c r="L29" s="8" t="s">
        <v>158</v>
      </c>
      <c r="M29" s="8" t="s">
        <v>158</v>
      </c>
      <c r="N29" s="8">
        <v>392</v>
      </c>
      <c r="O29" s="7">
        <v>0.66</v>
      </c>
      <c r="P29" s="8">
        <v>496</v>
      </c>
      <c r="Q29" s="7">
        <v>0.87</v>
      </c>
      <c r="R29" s="27" t="s">
        <v>62</v>
      </c>
    </row>
    <row r="30" spans="1:18" ht="9.6" customHeight="1" x14ac:dyDescent="0.2">
      <c r="A30" s="28" t="s">
        <v>63</v>
      </c>
      <c r="B30" s="3" t="s">
        <v>64</v>
      </c>
      <c r="C30" s="13" t="s">
        <v>285</v>
      </c>
      <c r="D30" s="6">
        <v>11238</v>
      </c>
      <c r="E30" s="7">
        <v>20.28</v>
      </c>
      <c r="F30" s="12" t="s">
        <v>23</v>
      </c>
      <c r="G30" s="37">
        <v>19.36</v>
      </c>
      <c r="H30" s="8" t="s">
        <v>158</v>
      </c>
      <c r="I30" s="8" t="s">
        <v>158</v>
      </c>
      <c r="J30" s="8">
        <v>13241</v>
      </c>
      <c r="K30" s="7">
        <v>19.89</v>
      </c>
      <c r="L30" s="8" t="s">
        <v>158</v>
      </c>
      <c r="M30" s="8" t="s">
        <v>158</v>
      </c>
      <c r="N30" s="8">
        <v>11740</v>
      </c>
      <c r="O30" s="7">
        <v>19.71</v>
      </c>
      <c r="P30" s="8">
        <v>11627</v>
      </c>
      <c r="Q30" s="7">
        <v>20.37</v>
      </c>
      <c r="R30" s="27" t="s">
        <v>65</v>
      </c>
    </row>
    <row r="31" spans="1:18" ht="9.6" customHeight="1" x14ac:dyDescent="0.2">
      <c r="A31" s="28" t="s">
        <v>66</v>
      </c>
      <c r="B31" s="3" t="s">
        <v>67</v>
      </c>
      <c r="C31" s="14" t="s">
        <v>286</v>
      </c>
      <c r="D31" s="6">
        <v>8624</v>
      </c>
      <c r="E31" s="7">
        <v>15.56</v>
      </c>
      <c r="F31" s="12" t="s">
        <v>23</v>
      </c>
      <c r="G31" s="37">
        <v>16.010000000000002</v>
      </c>
      <c r="H31" s="8" t="s">
        <v>158</v>
      </c>
      <c r="I31" s="8" t="s">
        <v>158</v>
      </c>
      <c r="J31" s="8">
        <v>10124</v>
      </c>
      <c r="K31" s="7">
        <v>15.21</v>
      </c>
      <c r="L31" s="8" t="s">
        <v>158</v>
      </c>
      <c r="M31" s="8" t="s">
        <v>158</v>
      </c>
      <c r="N31" s="8">
        <v>9245</v>
      </c>
      <c r="O31" s="7">
        <v>15.52</v>
      </c>
      <c r="P31" s="8">
        <v>8857</v>
      </c>
      <c r="Q31" s="7">
        <v>15.52</v>
      </c>
      <c r="R31" s="27" t="s">
        <v>68</v>
      </c>
    </row>
    <row r="32" spans="1:18" ht="9.6" customHeight="1" x14ac:dyDescent="0.2">
      <c r="A32" s="28" t="s">
        <v>69</v>
      </c>
      <c r="B32" s="3" t="s">
        <v>70</v>
      </c>
      <c r="C32" s="15" t="s">
        <v>287</v>
      </c>
      <c r="D32" s="6">
        <v>8156</v>
      </c>
      <c r="E32" s="7">
        <v>14.72</v>
      </c>
      <c r="F32" s="12" t="s">
        <v>23</v>
      </c>
      <c r="G32" s="37">
        <v>14.92</v>
      </c>
      <c r="H32" s="8" t="s">
        <v>158</v>
      </c>
      <c r="I32" s="8" t="s">
        <v>158</v>
      </c>
      <c r="J32" s="8">
        <v>9190</v>
      </c>
      <c r="K32" s="7">
        <v>13.81</v>
      </c>
      <c r="L32" s="8" t="s">
        <v>158</v>
      </c>
      <c r="M32" s="8" t="s">
        <v>158</v>
      </c>
      <c r="N32" s="8">
        <v>8769</v>
      </c>
      <c r="O32" s="7">
        <v>14.72</v>
      </c>
      <c r="P32" s="8">
        <v>8388</v>
      </c>
      <c r="Q32" s="7">
        <v>14.7</v>
      </c>
      <c r="R32" s="27" t="s">
        <v>71</v>
      </c>
    </row>
    <row r="33" spans="1:18" ht="9.6" customHeight="1" x14ac:dyDescent="0.2">
      <c r="A33" s="28" t="s">
        <v>72</v>
      </c>
      <c r="B33" s="5" t="s">
        <v>0</v>
      </c>
      <c r="C33" s="16" t="s">
        <v>288</v>
      </c>
      <c r="D33" s="6">
        <v>3876</v>
      </c>
      <c r="E33" s="7">
        <v>6.99</v>
      </c>
      <c r="F33" s="38">
        <v>3045</v>
      </c>
      <c r="G33" s="37">
        <v>7.08</v>
      </c>
      <c r="H33" s="8" t="s">
        <v>158</v>
      </c>
      <c r="I33" s="8" t="s">
        <v>158</v>
      </c>
      <c r="J33" s="8">
        <v>4399</v>
      </c>
      <c r="K33" s="7">
        <v>6.61</v>
      </c>
      <c r="L33" s="8" t="s">
        <v>158</v>
      </c>
      <c r="M33" s="8" t="s">
        <v>158</v>
      </c>
      <c r="N33" s="8">
        <v>4241</v>
      </c>
      <c r="O33" s="7">
        <v>7.12</v>
      </c>
      <c r="P33" s="8">
        <v>3987</v>
      </c>
      <c r="Q33" s="7">
        <v>6.99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33</v>
      </c>
      <c r="E35" s="37">
        <v>0.06</v>
      </c>
      <c r="F35" s="12" t="s">
        <v>23</v>
      </c>
      <c r="G35" s="12" t="s">
        <v>23</v>
      </c>
      <c r="H35" s="8" t="s">
        <v>158</v>
      </c>
      <c r="I35" s="8" t="s">
        <v>158</v>
      </c>
      <c r="J35" s="12" t="s">
        <v>23</v>
      </c>
      <c r="K35" s="12" t="s">
        <v>23</v>
      </c>
      <c r="L35" s="8" t="s">
        <v>158</v>
      </c>
      <c r="M35" s="8" t="s">
        <v>158</v>
      </c>
      <c r="N35" s="8">
        <v>53</v>
      </c>
      <c r="O35" s="7">
        <v>0.09</v>
      </c>
      <c r="P35" s="8">
        <v>37</v>
      </c>
      <c r="Q35" s="37">
        <v>0.06</v>
      </c>
      <c r="R35" s="27" t="s">
        <v>75</v>
      </c>
    </row>
    <row r="36" spans="1:18" ht="9.6" customHeight="1" x14ac:dyDescent="0.2">
      <c r="A36" s="28" t="s">
        <v>76</v>
      </c>
      <c r="B36" s="5" t="s">
        <v>0</v>
      </c>
      <c r="C36" s="16" t="s">
        <v>291</v>
      </c>
      <c r="D36" s="6">
        <v>459</v>
      </c>
      <c r="E36" s="7">
        <v>0.83</v>
      </c>
      <c r="F36" s="12" t="s">
        <v>23</v>
      </c>
      <c r="G36" s="12" t="s">
        <v>23</v>
      </c>
      <c r="H36" s="8" t="s">
        <v>158</v>
      </c>
      <c r="I36" s="8" t="s">
        <v>158</v>
      </c>
      <c r="J36" s="8">
        <v>534</v>
      </c>
      <c r="K36" s="7">
        <v>0.8</v>
      </c>
      <c r="L36" s="8" t="s">
        <v>158</v>
      </c>
      <c r="M36" s="8" t="s">
        <v>158</v>
      </c>
      <c r="N36" s="8">
        <v>513</v>
      </c>
      <c r="O36" s="7">
        <v>0.86</v>
      </c>
      <c r="P36" s="8">
        <v>477</v>
      </c>
      <c r="Q36" s="7">
        <v>0.84</v>
      </c>
      <c r="R36" s="27" t="s">
        <v>77</v>
      </c>
    </row>
    <row r="37" spans="1:18" ht="9.6" customHeight="1" x14ac:dyDescent="0.2">
      <c r="A37" s="28" t="s">
        <v>78</v>
      </c>
      <c r="B37" s="5" t="s">
        <v>0</v>
      </c>
      <c r="C37" s="16" t="s">
        <v>292</v>
      </c>
      <c r="D37" s="6">
        <v>3457</v>
      </c>
      <c r="E37" s="7">
        <v>6.24</v>
      </c>
      <c r="F37" s="12" t="s">
        <v>23</v>
      </c>
      <c r="G37" s="37">
        <v>6.37</v>
      </c>
      <c r="H37" s="8" t="s">
        <v>158</v>
      </c>
      <c r="I37" s="8" t="s">
        <v>158</v>
      </c>
      <c r="J37" s="8">
        <v>3816</v>
      </c>
      <c r="K37" s="7">
        <v>5.73</v>
      </c>
      <c r="L37" s="8" t="s">
        <v>158</v>
      </c>
      <c r="M37" s="8" t="s">
        <v>158</v>
      </c>
      <c r="N37" s="8">
        <v>3681</v>
      </c>
      <c r="O37" s="7">
        <v>6.18</v>
      </c>
      <c r="P37" s="8">
        <v>3552</v>
      </c>
      <c r="Q37" s="7">
        <v>6.22</v>
      </c>
      <c r="R37" s="27" t="s">
        <v>79</v>
      </c>
    </row>
    <row r="38" spans="1:18" ht="9.6" customHeight="1" x14ac:dyDescent="0.2">
      <c r="A38" s="28" t="s">
        <v>80</v>
      </c>
      <c r="B38" s="5" t="s">
        <v>0</v>
      </c>
      <c r="C38" s="16" t="s">
        <v>293</v>
      </c>
      <c r="D38" s="6">
        <v>331</v>
      </c>
      <c r="E38" s="7">
        <v>0.6</v>
      </c>
      <c r="F38" s="36">
        <v>211</v>
      </c>
      <c r="G38" s="37">
        <v>0.49</v>
      </c>
      <c r="H38" s="8" t="s">
        <v>158</v>
      </c>
      <c r="I38" s="8" t="s">
        <v>158</v>
      </c>
      <c r="J38" s="36">
        <v>413</v>
      </c>
      <c r="K38" s="7">
        <v>0.62</v>
      </c>
      <c r="L38" s="8" t="s">
        <v>158</v>
      </c>
      <c r="M38" s="8" t="s">
        <v>158</v>
      </c>
      <c r="N38" s="8">
        <v>308</v>
      </c>
      <c r="O38" s="7">
        <v>0.52</v>
      </c>
      <c r="P38" s="8">
        <v>347</v>
      </c>
      <c r="Q38" s="7">
        <v>0.61</v>
      </c>
      <c r="R38" s="27" t="s">
        <v>81</v>
      </c>
    </row>
    <row r="39" spans="1:18" ht="9.6" customHeight="1" x14ac:dyDescent="0.2">
      <c r="A39" s="28" t="s">
        <v>82</v>
      </c>
      <c r="B39" s="5" t="s">
        <v>0</v>
      </c>
      <c r="C39" s="16" t="s">
        <v>294</v>
      </c>
      <c r="D39" s="39" t="s">
        <v>23</v>
      </c>
      <c r="E39" s="12" t="s">
        <v>23</v>
      </c>
      <c r="F39" s="12" t="s">
        <v>23</v>
      </c>
      <c r="G39" s="12" t="s">
        <v>23</v>
      </c>
      <c r="H39" s="8" t="s">
        <v>158</v>
      </c>
      <c r="I39" s="8" t="s">
        <v>158</v>
      </c>
      <c r="J39" s="8">
        <v>28</v>
      </c>
      <c r="K39" s="7">
        <v>0.04</v>
      </c>
      <c r="L39" s="8" t="s">
        <v>158</v>
      </c>
      <c r="M39" s="8" t="s">
        <v>158</v>
      </c>
      <c r="N39" s="8">
        <v>26</v>
      </c>
      <c r="O39" s="7">
        <v>0.04</v>
      </c>
      <c r="P39" s="8">
        <v>24</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39" t="s">
        <v>23</v>
      </c>
      <c r="E41" s="12" t="s">
        <v>23</v>
      </c>
      <c r="F41" s="12" t="s">
        <v>23</v>
      </c>
      <c r="G41" s="12" t="s">
        <v>23</v>
      </c>
      <c r="H41" s="8" t="s">
        <v>158</v>
      </c>
      <c r="I41" s="8" t="s">
        <v>158</v>
      </c>
      <c r="J41" s="12" t="s">
        <v>23</v>
      </c>
      <c r="K41" s="12" t="s">
        <v>23</v>
      </c>
      <c r="L41" s="8" t="s">
        <v>158</v>
      </c>
      <c r="M41" s="8" t="s">
        <v>158</v>
      </c>
      <c r="N41" s="8">
        <v>476</v>
      </c>
      <c r="O41" s="7">
        <v>0.8</v>
      </c>
      <c r="P41" s="12" t="s">
        <v>23</v>
      </c>
      <c r="Q41" s="12" t="s">
        <v>23</v>
      </c>
      <c r="R41" s="27" t="s">
        <v>88</v>
      </c>
    </row>
    <row r="42" spans="1:18" ht="9.6" customHeight="1" x14ac:dyDescent="0.2">
      <c r="A42" s="28" t="s">
        <v>89</v>
      </c>
      <c r="B42" s="5" t="s">
        <v>0</v>
      </c>
      <c r="C42" s="16" t="s">
        <v>297</v>
      </c>
      <c r="D42" s="39" t="s">
        <v>23</v>
      </c>
      <c r="E42" s="12" t="s">
        <v>23</v>
      </c>
      <c r="F42" s="12" t="s">
        <v>23</v>
      </c>
      <c r="G42" s="12" t="s">
        <v>23</v>
      </c>
      <c r="H42" s="8" t="s">
        <v>158</v>
      </c>
      <c r="I42" s="8" t="s">
        <v>158</v>
      </c>
      <c r="J42" s="12" t="s">
        <v>23</v>
      </c>
      <c r="K42" s="12" t="s">
        <v>23</v>
      </c>
      <c r="L42" s="8" t="s">
        <v>158</v>
      </c>
      <c r="M42" s="8" t="s">
        <v>158</v>
      </c>
      <c r="N42" s="8">
        <v>89</v>
      </c>
      <c r="O42" s="7">
        <v>0.15</v>
      </c>
      <c r="P42" s="12" t="s">
        <v>23</v>
      </c>
      <c r="Q42" s="12" t="s">
        <v>23</v>
      </c>
      <c r="R42" s="27" t="s">
        <v>90</v>
      </c>
    </row>
    <row r="43" spans="1:18" ht="9.6" customHeight="1" x14ac:dyDescent="0.2">
      <c r="A43" s="28" t="s">
        <v>91</v>
      </c>
      <c r="B43" s="5" t="s">
        <v>0</v>
      </c>
      <c r="C43" s="16" t="s">
        <v>298</v>
      </c>
      <c r="D43" s="39" t="s">
        <v>23</v>
      </c>
      <c r="E43" s="12" t="s">
        <v>23</v>
      </c>
      <c r="F43" s="12" t="s">
        <v>23</v>
      </c>
      <c r="G43" s="12" t="s">
        <v>23</v>
      </c>
      <c r="H43" s="8" t="s">
        <v>158</v>
      </c>
      <c r="I43" s="8" t="s">
        <v>158</v>
      </c>
      <c r="J43" s="12" t="s">
        <v>23</v>
      </c>
      <c r="K43" s="12" t="s">
        <v>23</v>
      </c>
      <c r="L43" s="8" t="s">
        <v>158</v>
      </c>
      <c r="M43" s="8" t="s">
        <v>158</v>
      </c>
      <c r="N43" s="8">
        <v>5</v>
      </c>
      <c r="O43" s="7">
        <v>0.01</v>
      </c>
      <c r="P43" s="12" t="s">
        <v>23</v>
      </c>
      <c r="Q43" s="12" t="s">
        <v>23</v>
      </c>
      <c r="R43" s="27" t="s">
        <v>92</v>
      </c>
    </row>
    <row r="44" spans="1:18" ht="9.6" customHeight="1" x14ac:dyDescent="0.2">
      <c r="A44" s="28" t="s">
        <v>93</v>
      </c>
      <c r="B44" s="5" t="s">
        <v>0</v>
      </c>
      <c r="C44" s="16" t="s">
        <v>299</v>
      </c>
      <c r="D44" s="39" t="s">
        <v>23</v>
      </c>
      <c r="E44" s="12" t="s">
        <v>23</v>
      </c>
      <c r="F44" s="12" t="s">
        <v>23</v>
      </c>
      <c r="G44" s="12" t="s">
        <v>23</v>
      </c>
      <c r="H44" s="8" t="s">
        <v>158</v>
      </c>
      <c r="I44" s="8" t="s">
        <v>158</v>
      </c>
      <c r="J44" s="12" t="s">
        <v>23</v>
      </c>
      <c r="K44" s="12" t="s">
        <v>23</v>
      </c>
      <c r="L44" s="8" t="s">
        <v>158</v>
      </c>
      <c r="M44" s="8" t="s">
        <v>158</v>
      </c>
      <c r="N44" s="8">
        <v>2</v>
      </c>
      <c r="O44" s="7">
        <v>0</v>
      </c>
      <c r="P44" s="12" t="s">
        <v>23</v>
      </c>
      <c r="Q44" s="12" t="s">
        <v>23</v>
      </c>
      <c r="R44" s="27" t="s">
        <v>94</v>
      </c>
    </row>
    <row r="45" spans="1:18" ht="9.6" customHeight="1" x14ac:dyDescent="0.2">
      <c r="A45" s="28" t="s">
        <v>95</v>
      </c>
      <c r="B45" s="5" t="s">
        <v>0</v>
      </c>
      <c r="C45" s="16" t="s">
        <v>300</v>
      </c>
      <c r="D45" s="39" t="s">
        <v>23</v>
      </c>
      <c r="E45" s="12" t="s">
        <v>23</v>
      </c>
      <c r="F45" s="12" t="s">
        <v>23</v>
      </c>
      <c r="G45" s="12" t="s">
        <v>23</v>
      </c>
      <c r="H45" s="8" t="s">
        <v>158</v>
      </c>
      <c r="I45" s="8" t="s">
        <v>158</v>
      </c>
      <c r="J45" s="12" t="s">
        <v>23</v>
      </c>
      <c r="K45" s="12" t="s">
        <v>23</v>
      </c>
      <c r="L45" s="8" t="s">
        <v>158</v>
      </c>
      <c r="M45" s="8" t="s">
        <v>158</v>
      </c>
      <c r="N45" s="8">
        <v>323</v>
      </c>
      <c r="O45" s="7">
        <v>0.54</v>
      </c>
      <c r="P45" s="8">
        <v>143</v>
      </c>
      <c r="Q45" s="37">
        <v>0.25</v>
      </c>
      <c r="R45" s="27" t="s">
        <v>96</v>
      </c>
    </row>
    <row r="46" spans="1:18" ht="9.6" customHeight="1" x14ac:dyDescent="0.2">
      <c r="A46" s="28" t="s">
        <v>97</v>
      </c>
      <c r="B46" s="5" t="s">
        <v>0</v>
      </c>
      <c r="C46" s="16" t="s">
        <v>301</v>
      </c>
      <c r="D46" s="39" t="s">
        <v>23</v>
      </c>
      <c r="E46" s="12" t="s">
        <v>23</v>
      </c>
      <c r="F46" s="8" t="s">
        <v>113</v>
      </c>
      <c r="G46" s="8" t="s">
        <v>113</v>
      </c>
      <c r="H46" s="8" t="s">
        <v>158</v>
      </c>
      <c r="I46" s="8" t="s">
        <v>158</v>
      </c>
      <c r="J46" s="8" t="s">
        <v>113</v>
      </c>
      <c r="K46" s="8" t="s">
        <v>113</v>
      </c>
      <c r="L46" s="8" t="s">
        <v>113</v>
      </c>
      <c r="M46" s="8" t="s">
        <v>113</v>
      </c>
      <c r="N46" s="8" t="s">
        <v>113</v>
      </c>
      <c r="O46" s="8" t="s">
        <v>113</v>
      </c>
      <c r="P46" s="12" t="s">
        <v>23</v>
      </c>
      <c r="Q46" s="12" t="s">
        <v>23</v>
      </c>
      <c r="R46" s="27" t="s">
        <v>98</v>
      </c>
    </row>
    <row r="47" spans="1:18" ht="9.6" customHeight="1" x14ac:dyDescent="0.2">
      <c r="A47" s="28" t="s">
        <v>99</v>
      </c>
      <c r="B47" s="5" t="s">
        <v>0</v>
      </c>
      <c r="C47" s="16" t="s">
        <v>302</v>
      </c>
      <c r="D47" s="40">
        <v>32</v>
      </c>
      <c r="E47" s="37">
        <v>0.06</v>
      </c>
      <c r="F47" s="12" t="s">
        <v>23</v>
      </c>
      <c r="G47" s="12" t="s">
        <v>23</v>
      </c>
      <c r="H47" s="8" t="s">
        <v>158</v>
      </c>
      <c r="I47" s="8" t="s">
        <v>158</v>
      </c>
      <c r="J47" s="12" t="s">
        <v>23</v>
      </c>
      <c r="K47" s="12" t="s">
        <v>23</v>
      </c>
      <c r="L47" s="8" t="s">
        <v>158</v>
      </c>
      <c r="M47" s="8" t="s">
        <v>158</v>
      </c>
      <c r="N47" s="8">
        <v>58</v>
      </c>
      <c r="O47" s="7">
        <v>0.1</v>
      </c>
      <c r="P47" s="36">
        <v>37</v>
      </c>
      <c r="Q47" s="37">
        <v>0.06</v>
      </c>
      <c r="R47" s="27" t="s">
        <v>100</v>
      </c>
    </row>
    <row r="48" spans="1:18" ht="9.6" customHeight="1" x14ac:dyDescent="0.2">
      <c r="A48" s="28" t="s">
        <v>101</v>
      </c>
      <c r="B48" s="3" t="s">
        <v>102</v>
      </c>
      <c r="C48" s="14" t="s">
        <v>303</v>
      </c>
      <c r="D48" s="6">
        <v>2497</v>
      </c>
      <c r="E48" s="7">
        <v>4.51</v>
      </c>
      <c r="F48" s="12" t="s">
        <v>23</v>
      </c>
      <c r="G48" s="37">
        <v>3.18</v>
      </c>
      <c r="H48" s="8" t="s">
        <v>158</v>
      </c>
      <c r="I48" s="8" t="s">
        <v>158</v>
      </c>
      <c r="J48" s="12" t="s">
        <v>23</v>
      </c>
      <c r="K48" s="12" t="s">
        <v>23</v>
      </c>
      <c r="L48" s="8" t="s">
        <v>158</v>
      </c>
      <c r="M48" s="8" t="s">
        <v>158</v>
      </c>
      <c r="N48" s="8">
        <v>2400</v>
      </c>
      <c r="O48" s="7">
        <v>4.03</v>
      </c>
      <c r="P48" s="8">
        <v>2648</v>
      </c>
      <c r="Q48" s="7">
        <v>4.6399999999999997</v>
      </c>
      <c r="R48" s="27" t="s">
        <v>103</v>
      </c>
    </row>
    <row r="49" spans="1:18" ht="9.6" customHeight="1" x14ac:dyDescent="0.2">
      <c r="A49" s="28" t="s">
        <v>104</v>
      </c>
      <c r="B49" s="3" t="s">
        <v>105</v>
      </c>
      <c r="C49" s="15" t="s">
        <v>304</v>
      </c>
      <c r="D49" s="6">
        <v>1666</v>
      </c>
      <c r="E49" s="7">
        <v>3.01</v>
      </c>
      <c r="F49" s="12" t="s">
        <v>23</v>
      </c>
      <c r="G49" s="37">
        <v>3.05</v>
      </c>
      <c r="H49" s="8" t="s">
        <v>158</v>
      </c>
      <c r="I49" s="8" t="s">
        <v>158</v>
      </c>
      <c r="J49" s="8">
        <v>1973</v>
      </c>
      <c r="K49" s="37">
        <v>2.96</v>
      </c>
      <c r="L49" s="8" t="s">
        <v>158</v>
      </c>
      <c r="M49" s="8" t="s">
        <v>158</v>
      </c>
      <c r="N49" s="8">
        <v>1860</v>
      </c>
      <c r="O49" s="7">
        <v>3.12</v>
      </c>
      <c r="P49" s="8">
        <v>1714</v>
      </c>
      <c r="Q49" s="7">
        <v>3</v>
      </c>
      <c r="R49" s="27" t="s">
        <v>106</v>
      </c>
    </row>
    <row r="50" spans="1:18" ht="9.6" customHeight="1" x14ac:dyDescent="0.2">
      <c r="A50" s="28" t="s">
        <v>107</v>
      </c>
      <c r="B50" s="5" t="s">
        <v>0</v>
      </c>
      <c r="C50" s="16" t="s">
        <v>305</v>
      </c>
      <c r="D50" s="6">
        <v>1500</v>
      </c>
      <c r="E50" s="7">
        <v>2.71</v>
      </c>
      <c r="F50" s="12" t="s">
        <v>23</v>
      </c>
      <c r="G50" s="37">
        <v>2.78</v>
      </c>
      <c r="H50" s="8" t="s">
        <v>158</v>
      </c>
      <c r="I50" s="8" t="s">
        <v>158</v>
      </c>
      <c r="J50" s="8">
        <v>1780</v>
      </c>
      <c r="K50" s="37">
        <v>2.67</v>
      </c>
      <c r="L50" s="8" t="s">
        <v>158</v>
      </c>
      <c r="M50" s="8" t="s">
        <v>158</v>
      </c>
      <c r="N50" s="8">
        <v>1673</v>
      </c>
      <c r="O50" s="7">
        <v>2.81</v>
      </c>
      <c r="P50" s="8">
        <v>1540</v>
      </c>
      <c r="Q50" s="7">
        <v>2.7</v>
      </c>
      <c r="R50" s="27" t="s">
        <v>108</v>
      </c>
    </row>
    <row r="51" spans="1:18" ht="9.6" customHeight="1" x14ac:dyDescent="0.2">
      <c r="A51" s="28" t="s">
        <v>109</v>
      </c>
      <c r="B51" s="5" t="s">
        <v>0</v>
      </c>
      <c r="C51" s="16" t="s">
        <v>306</v>
      </c>
      <c r="D51" s="6">
        <v>167</v>
      </c>
      <c r="E51" s="7">
        <v>0.3</v>
      </c>
      <c r="F51" s="36">
        <v>115</v>
      </c>
      <c r="G51" s="37">
        <v>0.27</v>
      </c>
      <c r="H51" s="8" t="s">
        <v>158</v>
      </c>
      <c r="I51" s="8" t="s">
        <v>158</v>
      </c>
      <c r="J51" s="8">
        <v>193</v>
      </c>
      <c r="K51" s="7">
        <v>0.28999999999999998</v>
      </c>
      <c r="L51" s="8" t="s">
        <v>158</v>
      </c>
      <c r="M51" s="8" t="s">
        <v>158</v>
      </c>
      <c r="N51" s="8">
        <v>187</v>
      </c>
      <c r="O51" s="7">
        <v>0.31</v>
      </c>
      <c r="P51" s="8">
        <v>173</v>
      </c>
      <c r="Q51" s="7">
        <v>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8" t="s">
        <v>158</v>
      </c>
      <c r="I53" s="8" t="s">
        <v>158</v>
      </c>
      <c r="J53" s="12" t="s">
        <v>23</v>
      </c>
      <c r="K53" s="12" t="s">
        <v>23</v>
      </c>
      <c r="L53" s="8" t="s">
        <v>158</v>
      </c>
      <c r="M53" s="8" t="s">
        <v>158</v>
      </c>
      <c r="N53" s="8">
        <v>477</v>
      </c>
      <c r="O53" s="7">
        <v>0.8</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8" t="s">
        <v>158</v>
      </c>
      <c r="I54" s="8" t="s">
        <v>158</v>
      </c>
      <c r="J54" s="12" t="s">
        <v>23</v>
      </c>
      <c r="K54" s="12" t="s">
        <v>23</v>
      </c>
      <c r="L54" s="8" t="s">
        <v>158</v>
      </c>
      <c r="M54" s="8" t="s">
        <v>158</v>
      </c>
      <c r="N54" s="8">
        <v>337</v>
      </c>
      <c r="O54" s="7">
        <v>0.56999999999999995</v>
      </c>
      <c r="P54" s="12" t="s">
        <v>23</v>
      </c>
      <c r="Q54" s="12" t="s">
        <v>23</v>
      </c>
      <c r="R54" s="27" t="s">
        <v>119</v>
      </c>
    </row>
    <row r="55" spans="1:18" ht="9.6" customHeight="1" x14ac:dyDescent="0.2">
      <c r="A55" s="28" t="s">
        <v>120</v>
      </c>
      <c r="B55" s="5" t="s">
        <v>0</v>
      </c>
      <c r="C55" s="16" t="s">
        <v>310</v>
      </c>
      <c r="D55" s="40">
        <v>62</v>
      </c>
      <c r="E55" s="37">
        <v>0.11</v>
      </c>
      <c r="F55" s="8" t="s">
        <v>113</v>
      </c>
      <c r="G55" s="8" t="s">
        <v>113</v>
      </c>
      <c r="H55" s="8" t="s">
        <v>158</v>
      </c>
      <c r="I55" s="8" t="s">
        <v>158</v>
      </c>
      <c r="J55" s="12" t="s">
        <v>23</v>
      </c>
      <c r="K55" s="12" t="s">
        <v>23</v>
      </c>
      <c r="L55" s="8" t="s">
        <v>158</v>
      </c>
      <c r="M55" s="8" t="s">
        <v>158</v>
      </c>
      <c r="N55" s="8">
        <v>140</v>
      </c>
      <c r="O55" s="7">
        <v>0.23</v>
      </c>
      <c r="P55" s="8">
        <v>71</v>
      </c>
      <c r="Q55" s="37">
        <v>0.12</v>
      </c>
      <c r="R55" s="27" t="s">
        <v>121</v>
      </c>
    </row>
    <row r="56" spans="1:18" ht="9.6" customHeight="1" x14ac:dyDescent="0.2">
      <c r="A56" s="28" t="s">
        <v>122</v>
      </c>
      <c r="B56" s="3" t="s">
        <v>123</v>
      </c>
      <c r="C56" s="15" t="s">
        <v>311</v>
      </c>
      <c r="D56" s="40">
        <v>18</v>
      </c>
      <c r="E56" s="37">
        <v>0.03</v>
      </c>
      <c r="F56" s="8" t="s">
        <v>113</v>
      </c>
      <c r="G56" s="8" t="s">
        <v>113</v>
      </c>
      <c r="H56" s="8" t="s">
        <v>158</v>
      </c>
      <c r="I56" s="8" t="s">
        <v>158</v>
      </c>
      <c r="J56" s="12" t="s">
        <v>23</v>
      </c>
      <c r="K56" s="12" t="s">
        <v>23</v>
      </c>
      <c r="L56" s="8" t="s">
        <v>158</v>
      </c>
      <c r="M56" s="8" t="s">
        <v>158</v>
      </c>
      <c r="N56" s="8">
        <v>64</v>
      </c>
      <c r="O56" s="7">
        <v>0.11</v>
      </c>
      <c r="P56" s="36">
        <v>21</v>
      </c>
      <c r="Q56" s="37">
        <v>0.04</v>
      </c>
      <c r="R56" s="27" t="s">
        <v>124</v>
      </c>
    </row>
    <row r="57" spans="1:18" ht="9.6" customHeight="1" x14ac:dyDescent="0.2">
      <c r="A57" s="28" t="s">
        <v>125</v>
      </c>
      <c r="B57" s="3" t="s">
        <v>126</v>
      </c>
      <c r="C57" s="14" t="s">
        <v>312</v>
      </c>
      <c r="D57" s="40">
        <v>117</v>
      </c>
      <c r="E57" s="37">
        <v>0.21</v>
      </c>
      <c r="F57" s="12" t="s">
        <v>23</v>
      </c>
      <c r="G57" s="12" t="s">
        <v>23</v>
      </c>
      <c r="H57" s="8" t="s">
        <v>158</v>
      </c>
      <c r="I57" s="8" t="s">
        <v>158</v>
      </c>
      <c r="J57" s="36">
        <v>135</v>
      </c>
      <c r="K57" s="12" t="s">
        <v>23</v>
      </c>
      <c r="L57" s="8" t="s">
        <v>158</v>
      </c>
      <c r="M57" s="8" t="s">
        <v>158</v>
      </c>
      <c r="N57" s="8">
        <v>95</v>
      </c>
      <c r="O57" s="7">
        <v>0.16</v>
      </c>
      <c r="P57" s="8">
        <v>122</v>
      </c>
      <c r="Q57" s="7">
        <v>0.21</v>
      </c>
      <c r="R57" s="27" t="s">
        <v>127</v>
      </c>
    </row>
    <row r="58" spans="1:18" ht="9.6" customHeight="1" x14ac:dyDescent="0.2">
      <c r="A58" s="28" t="s">
        <v>128</v>
      </c>
      <c r="B58" s="3" t="s">
        <v>129</v>
      </c>
      <c r="C58" s="11" t="s">
        <v>313</v>
      </c>
      <c r="D58" s="40">
        <v>179</v>
      </c>
      <c r="E58" s="37">
        <v>0.32</v>
      </c>
      <c r="F58" s="12" t="s">
        <v>23</v>
      </c>
      <c r="G58" s="12" t="s">
        <v>23</v>
      </c>
      <c r="H58" s="8" t="s">
        <v>158</v>
      </c>
      <c r="I58" s="8" t="s">
        <v>158</v>
      </c>
      <c r="J58" s="12" t="s">
        <v>23</v>
      </c>
      <c r="K58" s="12" t="s">
        <v>23</v>
      </c>
      <c r="L58" s="8" t="s">
        <v>158</v>
      </c>
      <c r="M58" s="8" t="s">
        <v>158</v>
      </c>
      <c r="N58" s="8">
        <v>369</v>
      </c>
      <c r="O58" s="7">
        <v>0.62</v>
      </c>
      <c r="P58" s="36">
        <v>198</v>
      </c>
      <c r="Q58" s="37">
        <v>0.35</v>
      </c>
      <c r="R58" s="27" t="s">
        <v>130</v>
      </c>
    </row>
    <row r="59" spans="1:18" ht="9.6" customHeight="1" x14ac:dyDescent="0.2">
      <c r="A59" s="28" t="s">
        <v>131</v>
      </c>
      <c r="B59" s="3" t="s">
        <v>132</v>
      </c>
      <c r="C59" s="11" t="s">
        <v>314</v>
      </c>
      <c r="D59" s="40">
        <v>72</v>
      </c>
      <c r="E59" s="37">
        <v>0.13</v>
      </c>
      <c r="F59" s="12" t="s">
        <v>23</v>
      </c>
      <c r="G59" s="12" t="s">
        <v>23</v>
      </c>
      <c r="H59" s="8" t="s">
        <v>158</v>
      </c>
      <c r="I59" s="8" t="s">
        <v>158</v>
      </c>
      <c r="J59" s="12" t="s">
        <v>23</v>
      </c>
      <c r="K59" s="12" t="s">
        <v>23</v>
      </c>
      <c r="L59" s="8" t="s">
        <v>158</v>
      </c>
      <c r="M59" s="8" t="s">
        <v>158</v>
      </c>
      <c r="N59" s="8">
        <v>136</v>
      </c>
      <c r="O59" s="7">
        <v>0.23</v>
      </c>
      <c r="P59" s="36">
        <v>81</v>
      </c>
      <c r="Q59" s="37">
        <v>0.14000000000000001</v>
      </c>
      <c r="R59" s="27" t="s">
        <v>133</v>
      </c>
    </row>
    <row r="60" spans="1:18" ht="9.6" customHeight="1" x14ac:dyDescent="0.2">
      <c r="A60" s="28" t="s">
        <v>134</v>
      </c>
      <c r="B60" s="3" t="s">
        <v>135</v>
      </c>
      <c r="C60" s="11" t="s">
        <v>315</v>
      </c>
      <c r="D60" s="6">
        <v>37</v>
      </c>
      <c r="E60" s="7">
        <v>7.0000000000000007E-2</v>
      </c>
      <c r="F60" s="12" t="s">
        <v>23</v>
      </c>
      <c r="G60" s="12" t="s">
        <v>23</v>
      </c>
      <c r="H60" s="8" t="s">
        <v>158</v>
      </c>
      <c r="I60" s="8" t="s">
        <v>158</v>
      </c>
      <c r="J60" s="8">
        <v>40</v>
      </c>
      <c r="K60" s="37">
        <v>0.06</v>
      </c>
      <c r="L60" s="8" t="s">
        <v>158</v>
      </c>
      <c r="M60" s="8" t="s">
        <v>158</v>
      </c>
      <c r="N60" s="8">
        <v>40</v>
      </c>
      <c r="O60" s="7">
        <v>7.0000000000000007E-2</v>
      </c>
      <c r="P60" s="8">
        <v>40</v>
      </c>
      <c r="Q60" s="7">
        <v>7.0000000000000007E-2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379</v>
      </c>
      <c r="E63" s="7">
        <v>0.68</v>
      </c>
      <c r="F63" s="12" t="s">
        <v>23</v>
      </c>
      <c r="G63" s="12" t="s">
        <v>23</v>
      </c>
      <c r="H63" s="8" t="s">
        <v>158</v>
      </c>
      <c r="I63" s="8" t="s">
        <v>158</v>
      </c>
      <c r="J63" s="36">
        <v>551</v>
      </c>
      <c r="K63" s="7">
        <v>0.83</v>
      </c>
      <c r="L63" s="8" t="s">
        <v>158</v>
      </c>
      <c r="M63" s="8" t="s">
        <v>158</v>
      </c>
      <c r="N63" s="8">
        <v>433</v>
      </c>
      <c r="O63" s="7">
        <v>0.73</v>
      </c>
      <c r="P63" s="8">
        <v>410</v>
      </c>
      <c r="Q63" s="7">
        <v>0.72</v>
      </c>
      <c r="R63" s="27" t="s">
        <v>139</v>
      </c>
    </row>
    <row r="64" spans="1:18" ht="9.6" customHeight="1" x14ac:dyDescent="0.2">
      <c r="A64" s="28" t="s">
        <v>140</v>
      </c>
      <c r="B64" s="5" t="s">
        <v>0</v>
      </c>
      <c r="C64" s="11" t="s">
        <v>317</v>
      </c>
      <c r="D64" s="6">
        <v>11526</v>
      </c>
      <c r="E64" s="7">
        <v>20.8</v>
      </c>
      <c r="F64" s="12" t="s">
        <v>23</v>
      </c>
      <c r="G64" s="37">
        <v>19.489999999999998</v>
      </c>
      <c r="H64" s="8" t="s">
        <v>158</v>
      </c>
      <c r="I64" s="8" t="s">
        <v>158</v>
      </c>
      <c r="J64" s="8">
        <v>13490</v>
      </c>
      <c r="K64" s="7">
        <v>20.27</v>
      </c>
      <c r="L64" s="8" t="s">
        <v>158</v>
      </c>
      <c r="M64" s="8" t="s">
        <v>158</v>
      </c>
      <c r="N64" s="8">
        <v>12285</v>
      </c>
      <c r="O64" s="7">
        <v>20.63</v>
      </c>
      <c r="P64" s="8">
        <v>11945</v>
      </c>
      <c r="Q64" s="7">
        <v>20.93</v>
      </c>
      <c r="R64" s="27" t="s">
        <v>141</v>
      </c>
    </row>
    <row r="65" spans="1:18" ht="9.6" customHeight="1" x14ac:dyDescent="0.2">
      <c r="A65" s="28" t="s">
        <v>142</v>
      </c>
      <c r="B65" s="5" t="s">
        <v>0</v>
      </c>
      <c r="C65" s="11" t="s">
        <v>318</v>
      </c>
      <c r="D65" s="6">
        <v>9976</v>
      </c>
      <c r="E65" s="7">
        <v>18</v>
      </c>
      <c r="F65" s="12" t="s">
        <v>23</v>
      </c>
      <c r="G65" s="37">
        <v>18.190000000000001</v>
      </c>
      <c r="H65" s="8" t="s">
        <v>158</v>
      </c>
      <c r="I65" s="8" t="s">
        <v>158</v>
      </c>
      <c r="J65" s="8">
        <v>11338</v>
      </c>
      <c r="K65" s="7">
        <v>17.03</v>
      </c>
      <c r="L65" s="8" t="s">
        <v>158</v>
      </c>
      <c r="M65" s="8" t="s">
        <v>158</v>
      </c>
      <c r="N65" s="8">
        <v>10763</v>
      </c>
      <c r="O65" s="7">
        <v>18.07</v>
      </c>
      <c r="P65" s="8">
        <v>10264</v>
      </c>
      <c r="Q65" s="7">
        <v>17.98</v>
      </c>
      <c r="R65" s="27" t="s">
        <v>143</v>
      </c>
    </row>
    <row r="66" spans="1:18" ht="9.6" customHeight="1" x14ac:dyDescent="0.2">
      <c r="A66" s="28" t="s">
        <v>144</v>
      </c>
      <c r="B66" s="5" t="s">
        <v>0</v>
      </c>
      <c r="C66" s="11" t="s">
        <v>319</v>
      </c>
      <c r="D66" s="6">
        <v>23539</v>
      </c>
      <c r="E66" s="7">
        <v>42.47</v>
      </c>
      <c r="F66" s="12" t="s">
        <v>23</v>
      </c>
      <c r="G66" s="7">
        <v>37.31</v>
      </c>
      <c r="H66" s="8" t="s">
        <v>158</v>
      </c>
      <c r="I66" s="8" t="s">
        <v>158</v>
      </c>
      <c r="J66" s="8">
        <v>28518</v>
      </c>
      <c r="K66" s="7">
        <v>42.84</v>
      </c>
      <c r="L66" s="8" t="s">
        <v>158</v>
      </c>
      <c r="M66" s="8" t="s">
        <v>158</v>
      </c>
      <c r="N66" s="8">
        <v>26581</v>
      </c>
      <c r="O66" s="7">
        <v>44.63</v>
      </c>
      <c r="P66" s="8">
        <v>24539</v>
      </c>
      <c r="Q66" s="7">
        <v>42.99</v>
      </c>
      <c r="R66" s="27" t="s">
        <v>145</v>
      </c>
    </row>
    <row r="67" spans="1:18" ht="9.6" customHeight="1" x14ac:dyDescent="0.2">
      <c r="A67" s="28" t="s">
        <v>146</v>
      </c>
      <c r="B67" s="5" t="s">
        <v>0</v>
      </c>
      <c r="C67" s="11" t="s">
        <v>320</v>
      </c>
      <c r="D67" s="6">
        <v>11155</v>
      </c>
      <c r="E67" s="7">
        <v>20.13</v>
      </c>
      <c r="F67" s="12" t="s">
        <v>23</v>
      </c>
      <c r="G67" s="37">
        <v>20.39</v>
      </c>
      <c r="H67" s="8" t="s">
        <v>158</v>
      </c>
      <c r="I67" s="8" t="s">
        <v>158</v>
      </c>
      <c r="J67" s="8">
        <v>12726</v>
      </c>
      <c r="K67" s="7">
        <v>19.12</v>
      </c>
      <c r="L67" s="8" t="s">
        <v>158</v>
      </c>
      <c r="M67" s="8" t="s">
        <v>158</v>
      </c>
      <c r="N67" s="8">
        <v>12058</v>
      </c>
      <c r="O67" s="7">
        <v>20.25</v>
      </c>
      <c r="P67" s="8">
        <v>11474</v>
      </c>
      <c r="Q67" s="7">
        <v>20.100000000000001</v>
      </c>
      <c r="R67" s="27" t="s">
        <v>147</v>
      </c>
    </row>
    <row r="68" spans="1:18" ht="9.6" customHeight="1" x14ac:dyDescent="0.2">
      <c r="A68" s="28" t="s">
        <v>148</v>
      </c>
      <c r="B68" s="5" t="s">
        <v>0</v>
      </c>
      <c r="C68" s="11" t="s">
        <v>321</v>
      </c>
      <c r="D68" s="6">
        <v>53352</v>
      </c>
      <c r="E68" s="7">
        <v>96.26</v>
      </c>
      <c r="F68" s="12" t="s">
        <v>23</v>
      </c>
      <c r="G68" s="7">
        <v>96.17</v>
      </c>
      <c r="H68" s="8" t="s">
        <v>158</v>
      </c>
      <c r="I68" s="8" t="s">
        <v>158</v>
      </c>
      <c r="J68" s="8">
        <v>63805</v>
      </c>
      <c r="K68" s="7">
        <v>95.85</v>
      </c>
      <c r="L68" s="8" t="s">
        <v>158</v>
      </c>
      <c r="M68" s="8" t="s">
        <v>158</v>
      </c>
      <c r="N68" s="8">
        <v>57924</v>
      </c>
      <c r="O68" s="7">
        <v>97.26</v>
      </c>
      <c r="P68" s="8">
        <v>54954</v>
      </c>
      <c r="Q68" s="7">
        <v>96.27</v>
      </c>
      <c r="R68" s="27" t="s">
        <v>149</v>
      </c>
    </row>
    <row r="69" spans="1:18" ht="9.6" customHeight="1" x14ac:dyDescent="0.2">
      <c r="A69" s="28" t="s">
        <v>150</v>
      </c>
      <c r="B69" s="5" t="s">
        <v>0</v>
      </c>
      <c r="C69" s="11" t="s">
        <v>322</v>
      </c>
      <c r="D69" s="19">
        <v>35.880000000000003</v>
      </c>
      <c r="E69" s="12" t="s">
        <v>0</v>
      </c>
      <c r="F69" s="37">
        <v>28.89</v>
      </c>
      <c r="G69" s="12" t="s">
        <v>0</v>
      </c>
      <c r="H69" s="8" t="s">
        <v>158</v>
      </c>
      <c r="I69" s="12" t="s">
        <v>0</v>
      </c>
      <c r="J69" s="7">
        <v>41.72</v>
      </c>
      <c r="K69" s="12" t="s">
        <v>0</v>
      </c>
      <c r="L69" s="8" t="s">
        <v>158</v>
      </c>
      <c r="M69" s="12" t="s">
        <v>0</v>
      </c>
      <c r="N69" s="7">
        <v>39.47</v>
      </c>
      <c r="O69" s="12" t="s">
        <v>0</v>
      </c>
      <c r="P69" s="7">
        <v>36.770000000000003</v>
      </c>
      <c r="Q69" s="12" t="s">
        <v>0</v>
      </c>
      <c r="R69" s="27" t="s">
        <v>151</v>
      </c>
    </row>
    <row r="70" spans="1:18" ht="9.6" customHeight="1" x14ac:dyDescent="0.2">
      <c r="A70" s="28" t="s">
        <v>152</v>
      </c>
      <c r="B70" s="5" t="s">
        <v>0</v>
      </c>
      <c r="C70" s="24" t="s">
        <v>323</v>
      </c>
      <c r="D70" s="25">
        <v>34.549999999999997</v>
      </c>
      <c r="E70" s="26" t="s">
        <v>0</v>
      </c>
      <c r="F70" s="45">
        <v>27.75</v>
      </c>
      <c r="G70" s="26" t="s">
        <v>0</v>
      </c>
      <c r="H70" s="23" t="s">
        <v>158</v>
      </c>
      <c r="I70" s="26" t="s">
        <v>0</v>
      </c>
      <c r="J70" s="22">
        <v>39.979999999999997</v>
      </c>
      <c r="K70" s="26" t="s">
        <v>0</v>
      </c>
      <c r="L70" s="23" t="s">
        <v>158</v>
      </c>
      <c r="M70" s="26" t="s">
        <v>0</v>
      </c>
      <c r="N70" s="22">
        <v>38.369999999999997</v>
      </c>
      <c r="O70" s="26" t="s">
        <v>0</v>
      </c>
      <c r="P70" s="22">
        <v>35.409999999999997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170</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45504</v>
      </c>
      <c r="E11" s="22">
        <v>100</v>
      </c>
      <c r="F11" s="23">
        <v>36401</v>
      </c>
      <c r="G11" s="22">
        <v>100</v>
      </c>
      <c r="H11" s="23">
        <v>46575</v>
      </c>
      <c r="I11" s="22">
        <v>100</v>
      </c>
      <c r="J11" s="23" t="s">
        <v>158</v>
      </c>
      <c r="K11" s="23" t="s">
        <v>158</v>
      </c>
      <c r="L11" s="23" t="s">
        <v>158</v>
      </c>
      <c r="M11" s="23" t="s">
        <v>158</v>
      </c>
      <c r="N11" s="23" t="s">
        <v>158</v>
      </c>
      <c r="O11" s="23" t="s">
        <v>158</v>
      </c>
      <c r="P11" s="23">
        <v>48537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45479</v>
      </c>
      <c r="E13" s="7">
        <v>99.94</v>
      </c>
      <c r="F13" s="8">
        <v>36379</v>
      </c>
      <c r="G13" s="7">
        <v>99.94</v>
      </c>
      <c r="H13" s="8">
        <v>46543</v>
      </c>
      <c r="I13" s="7">
        <v>99.93</v>
      </c>
      <c r="J13" s="8" t="s">
        <v>158</v>
      </c>
      <c r="K13" s="8" t="s">
        <v>158</v>
      </c>
      <c r="L13" s="8" t="s">
        <v>158</v>
      </c>
      <c r="M13" s="8" t="s">
        <v>158</v>
      </c>
      <c r="N13" s="8" t="s">
        <v>158</v>
      </c>
      <c r="O13" s="8" t="s">
        <v>158</v>
      </c>
      <c r="P13" s="8">
        <v>48511</v>
      </c>
      <c r="Q13" s="7">
        <v>99.95</v>
      </c>
      <c r="R13" s="27" t="s">
        <v>20</v>
      </c>
    </row>
    <row r="14" spans="1:18" ht="9.6" customHeight="1" x14ac:dyDescent="0.2">
      <c r="A14" s="28" t="s">
        <v>21</v>
      </c>
      <c r="B14" s="3" t="s">
        <v>22</v>
      </c>
      <c r="C14" s="11" t="s">
        <v>270</v>
      </c>
      <c r="D14" s="39" t="s">
        <v>23</v>
      </c>
      <c r="E14" s="12" t="s">
        <v>23</v>
      </c>
      <c r="F14" s="12" t="s">
        <v>23</v>
      </c>
      <c r="G14" s="12" t="s">
        <v>23</v>
      </c>
      <c r="H14" s="36">
        <v>31</v>
      </c>
      <c r="I14" s="37">
        <v>7.0000000000000007E-2</v>
      </c>
      <c r="J14" s="8" t="s">
        <v>158</v>
      </c>
      <c r="K14" s="8" t="s">
        <v>158</v>
      </c>
      <c r="L14" s="8" t="s">
        <v>113</v>
      </c>
      <c r="M14" s="8" t="s">
        <v>113</v>
      </c>
      <c r="N14" s="8" t="s">
        <v>113</v>
      </c>
      <c r="O14" s="8" t="s">
        <v>113</v>
      </c>
      <c r="P14" s="8">
        <v>26</v>
      </c>
      <c r="Q14" s="7">
        <v>0.05</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45349</v>
      </c>
      <c r="E16" s="7">
        <v>99.66</v>
      </c>
      <c r="F16" s="8">
        <v>36348</v>
      </c>
      <c r="G16" s="7">
        <v>99.85</v>
      </c>
      <c r="H16" s="8">
        <v>46455</v>
      </c>
      <c r="I16" s="7">
        <v>99.74</v>
      </c>
      <c r="J16" s="8" t="s">
        <v>158</v>
      </c>
      <c r="K16" s="8" t="s">
        <v>158</v>
      </c>
      <c r="L16" s="8" t="s">
        <v>158</v>
      </c>
      <c r="M16" s="8" t="s">
        <v>158</v>
      </c>
      <c r="N16" s="8" t="s">
        <v>158</v>
      </c>
      <c r="O16" s="8" t="s">
        <v>158</v>
      </c>
      <c r="P16" s="8">
        <v>48347</v>
      </c>
      <c r="Q16" s="7">
        <v>99.61</v>
      </c>
      <c r="R16" s="27" t="s">
        <v>27</v>
      </c>
    </row>
    <row r="17" spans="1:18" ht="9.6" customHeight="1" x14ac:dyDescent="0.2">
      <c r="A17" s="28" t="s">
        <v>28</v>
      </c>
      <c r="B17" s="3" t="s">
        <v>29</v>
      </c>
      <c r="C17" s="13" t="s">
        <v>272</v>
      </c>
      <c r="D17" s="6">
        <v>35518</v>
      </c>
      <c r="E17" s="7">
        <v>78.06</v>
      </c>
      <c r="F17" s="8">
        <v>28918</v>
      </c>
      <c r="G17" s="7">
        <v>79.44</v>
      </c>
      <c r="H17" s="8">
        <v>36554</v>
      </c>
      <c r="I17" s="7">
        <v>78.48</v>
      </c>
      <c r="J17" s="8" t="s">
        <v>158</v>
      </c>
      <c r="K17" s="8" t="s">
        <v>158</v>
      </c>
      <c r="L17" s="8" t="s">
        <v>158</v>
      </c>
      <c r="M17" s="8" t="s">
        <v>158</v>
      </c>
      <c r="N17" s="8" t="s">
        <v>158</v>
      </c>
      <c r="O17" s="8" t="s">
        <v>158</v>
      </c>
      <c r="P17" s="8">
        <v>37717</v>
      </c>
      <c r="Q17" s="7">
        <v>77.709999999999994</v>
      </c>
      <c r="R17" s="27" t="s">
        <v>30</v>
      </c>
    </row>
    <row r="18" spans="1:18" ht="9.6" customHeight="1" x14ac:dyDescent="0.2">
      <c r="A18" s="28" t="s">
        <v>31</v>
      </c>
      <c r="B18" s="3" t="s">
        <v>32</v>
      </c>
      <c r="C18" s="14" t="s">
        <v>273</v>
      </c>
      <c r="D18" s="6">
        <v>35160</v>
      </c>
      <c r="E18" s="7">
        <v>77.27</v>
      </c>
      <c r="F18" s="8">
        <v>28608</v>
      </c>
      <c r="G18" s="7">
        <v>78.59</v>
      </c>
      <c r="H18" s="8">
        <v>36292</v>
      </c>
      <c r="I18" s="7">
        <v>77.92</v>
      </c>
      <c r="J18" s="8" t="s">
        <v>158</v>
      </c>
      <c r="K18" s="8" t="s">
        <v>158</v>
      </c>
      <c r="L18" s="8" t="s">
        <v>158</v>
      </c>
      <c r="M18" s="8" t="s">
        <v>158</v>
      </c>
      <c r="N18" s="8" t="s">
        <v>158</v>
      </c>
      <c r="O18" s="8" t="s">
        <v>158</v>
      </c>
      <c r="P18" s="8">
        <v>37343</v>
      </c>
      <c r="Q18" s="7">
        <v>76.94</v>
      </c>
      <c r="R18" s="27" t="s">
        <v>33</v>
      </c>
    </row>
    <row r="19" spans="1:18" ht="9.6" customHeight="1" x14ac:dyDescent="0.2">
      <c r="A19" s="28" t="s">
        <v>34</v>
      </c>
      <c r="B19" s="3" t="s">
        <v>35</v>
      </c>
      <c r="C19" s="15" t="s">
        <v>274</v>
      </c>
      <c r="D19" s="6">
        <v>26182</v>
      </c>
      <c r="E19" s="7">
        <v>57.54</v>
      </c>
      <c r="F19" s="8">
        <v>23469</v>
      </c>
      <c r="G19" s="7">
        <v>64.47</v>
      </c>
      <c r="H19" s="8">
        <v>27288</v>
      </c>
      <c r="I19" s="7">
        <v>58.59</v>
      </c>
      <c r="J19" s="8" t="s">
        <v>158</v>
      </c>
      <c r="K19" s="8" t="s">
        <v>158</v>
      </c>
      <c r="L19" s="8" t="s">
        <v>158</v>
      </c>
      <c r="M19" s="8" t="s">
        <v>158</v>
      </c>
      <c r="N19" s="8" t="s">
        <v>158</v>
      </c>
      <c r="O19" s="8" t="s">
        <v>158</v>
      </c>
      <c r="P19" s="8">
        <v>27087</v>
      </c>
      <c r="Q19" s="7">
        <v>55.81</v>
      </c>
      <c r="R19" s="27" t="s">
        <v>36</v>
      </c>
    </row>
    <row r="20" spans="1:18" ht="9.6" customHeight="1" x14ac:dyDescent="0.2">
      <c r="A20" s="28" t="s">
        <v>37</v>
      </c>
      <c r="B20" s="3" t="s">
        <v>38</v>
      </c>
      <c r="C20" s="15" t="s">
        <v>275</v>
      </c>
      <c r="D20" s="6">
        <v>3528</v>
      </c>
      <c r="E20" s="7">
        <v>7.75</v>
      </c>
      <c r="F20" s="12" t="s">
        <v>23</v>
      </c>
      <c r="G20" s="12" t="s">
        <v>23</v>
      </c>
      <c r="H20" s="38">
        <v>3646</v>
      </c>
      <c r="I20" s="7">
        <v>7.83</v>
      </c>
      <c r="J20" s="8" t="s">
        <v>158</v>
      </c>
      <c r="K20" s="8" t="s">
        <v>158</v>
      </c>
      <c r="L20" s="8" t="s">
        <v>158</v>
      </c>
      <c r="M20" s="8" t="s">
        <v>158</v>
      </c>
      <c r="N20" s="8" t="s">
        <v>158</v>
      </c>
      <c r="O20" s="8" t="s">
        <v>158</v>
      </c>
      <c r="P20" s="8">
        <v>4402</v>
      </c>
      <c r="Q20" s="7">
        <v>9.07</v>
      </c>
      <c r="R20" s="27" t="s">
        <v>39</v>
      </c>
    </row>
    <row r="21" spans="1:18" ht="9.6" customHeight="1" x14ac:dyDescent="0.2">
      <c r="A21" s="28" t="s">
        <v>40</v>
      </c>
      <c r="B21" s="5" t="s">
        <v>0</v>
      </c>
      <c r="C21" s="15" t="s">
        <v>276</v>
      </c>
      <c r="D21" s="40">
        <v>556</v>
      </c>
      <c r="E21" s="37">
        <v>1.22</v>
      </c>
      <c r="F21" s="12" t="s">
        <v>23</v>
      </c>
      <c r="G21" s="12" t="s">
        <v>23</v>
      </c>
      <c r="H21" s="12" t="s">
        <v>23</v>
      </c>
      <c r="I21" s="12" t="s">
        <v>23</v>
      </c>
      <c r="J21" s="8" t="s">
        <v>158</v>
      </c>
      <c r="K21" s="8" t="s">
        <v>158</v>
      </c>
      <c r="L21" s="8" t="s">
        <v>113</v>
      </c>
      <c r="M21" s="8" t="s">
        <v>113</v>
      </c>
      <c r="N21" s="8" t="s">
        <v>158</v>
      </c>
      <c r="O21" s="8" t="s">
        <v>158</v>
      </c>
      <c r="P21" s="36">
        <v>720</v>
      </c>
      <c r="Q21" s="37">
        <v>1.48</v>
      </c>
      <c r="R21" s="27" t="s">
        <v>41</v>
      </c>
    </row>
    <row r="22" spans="1:18" ht="9.6" customHeight="1" x14ac:dyDescent="0.2">
      <c r="A22" s="28" t="s">
        <v>42</v>
      </c>
      <c r="B22" s="3" t="s">
        <v>43</v>
      </c>
      <c r="C22" s="15" t="s">
        <v>277</v>
      </c>
      <c r="D22" s="40">
        <v>123</v>
      </c>
      <c r="E22" s="37">
        <v>0.27</v>
      </c>
      <c r="F22" s="12" t="s">
        <v>23</v>
      </c>
      <c r="G22" s="12" t="s">
        <v>23</v>
      </c>
      <c r="H22" s="36">
        <v>145</v>
      </c>
      <c r="I22" s="37">
        <v>0.31</v>
      </c>
      <c r="J22" s="8" t="s">
        <v>158</v>
      </c>
      <c r="K22" s="8" t="s">
        <v>158</v>
      </c>
      <c r="L22" s="8" t="s">
        <v>158</v>
      </c>
      <c r="M22" s="8" t="s">
        <v>158</v>
      </c>
      <c r="N22" s="8" t="s">
        <v>158</v>
      </c>
      <c r="O22" s="8" t="s">
        <v>158</v>
      </c>
      <c r="P22" s="36">
        <v>129</v>
      </c>
      <c r="Q22" s="37">
        <v>0.26</v>
      </c>
      <c r="R22" s="27" t="s">
        <v>44</v>
      </c>
    </row>
    <row r="23" spans="1:18" ht="9.6" customHeight="1" x14ac:dyDescent="0.2">
      <c r="A23" s="28" t="s">
        <v>45</v>
      </c>
      <c r="B23" s="3" t="s">
        <v>46</v>
      </c>
      <c r="C23" s="15" t="s">
        <v>278</v>
      </c>
      <c r="D23" s="6">
        <v>4892</v>
      </c>
      <c r="E23" s="7">
        <v>10.75</v>
      </c>
      <c r="F23" s="38">
        <v>3812</v>
      </c>
      <c r="G23" s="7">
        <v>10.47</v>
      </c>
      <c r="H23" s="8">
        <v>4716</v>
      </c>
      <c r="I23" s="7">
        <v>10.130000000000001</v>
      </c>
      <c r="J23" s="8" t="s">
        <v>158</v>
      </c>
      <c r="K23" s="8" t="s">
        <v>158</v>
      </c>
      <c r="L23" s="8" t="s">
        <v>158</v>
      </c>
      <c r="M23" s="8" t="s">
        <v>158</v>
      </c>
      <c r="N23" s="8" t="s">
        <v>158</v>
      </c>
      <c r="O23" s="8" t="s">
        <v>158</v>
      </c>
      <c r="P23" s="8">
        <v>5252</v>
      </c>
      <c r="Q23" s="7">
        <v>10.82</v>
      </c>
      <c r="R23" s="27" t="s">
        <v>47</v>
      </c>
    </row>
    <row r="24" spans="1:18" ht="9.6" customHeight="1" x14ac:dyDescent="0.2">
      <c r="A24" s="28" t="s">
        <v>48</v>
      </c>
      <c r="B24" s="5" t="s">
        <v>0</v>
      </c>
      <c r="C24" s="16" t="s">
        <v>279</v>
      </c>
      <c r="D24" s="6">
        <v>3407</v>
      </c>
      <c r="E24" s="7">
        <v>7.49</v>
      </c>
      <c r="F24" s="38">
        <v>2897</v>
      </c>
      <c r="G24" s="7">
        <v>7.96</v>
      </c>
      <c r="H24" s="8">
        <v>3586</v>
      </c>
      <c r="I24" s="7">
        <v>7.7</v>
      </c>
      <c r="J24" s="8" t="s">
        <v>158</v>
      </c>
      <c r="K24" s="8" t="s">
        <v>158</v>
      </c>
      <c r="L24" s="8" t="s">
        <v>158</v>
      </c>
      <c r="M24" s="8" t="s">
        <v>158</v>
      </c>
      <c r="N24" s="8" t="s">
        <v>158</v>
      </c>
      <c r="O24" s="8" t="s">
        <v>158</v>
      </c>
      <c r="P24" s="8">
        <v>3577</v>
      </c>
      <c r="Q24" s="7">
        <v>7.37</v>
      </c>
      <c r="R24" s="27" t="s">
        <v>49</v>
      </c>
    </row>
    <row r="25" spans="1:18" ht="9.6" customHeight="1" x14ac:dyDescent="0.2">
      <c r="A25" s="28" t="s">
        <v>50</v>
      </c>
      <c r="B25" s="5" t="s">
        <v>0</v>
      </c>
      <c r="C25" s="16" t="s">
        <v>280</v>
      </c>
      <c r="D25" s="6">
        <v>1047</v>
      </c>
      <c r="E25" s="7">
        <v>2.2999999999999998</v>
      </c>
      <c r="F25" s="8">
        <v>896</v>
      </c>
      <c r="G25" s="7">
        <v>2.46</v>
      </c>
      <c r="H25" s="8">
        <v>1085</v>
      </c>
      <c r="I25" s="7">
        <v>2.33</v>
      </c>
      <c r="J25" s="8" t="s">
        <v>158</v>
      </c>
      <c r="K25" s="8" t="s">
        <v>158</v>
      </c>
      <c r="L25" s="8" t="s">
        <v>158</v>
      </c>
      <c r="M25" s="8" t="s">
        <v>158</v>
      </c>
      <c r="N25" s="8" t="s">
        <v>158</v>
      </c>
      <c r="O25" s="8" t="s">
        <v>158</v>
      </c>
      <c r="P25" s="8">
        <v>1097</v>
      </c>
      <c r="Q25" s="7">
        <v>2.2599999999999998</v>
      </c>
      <c r="R25" s="27" t="s">
        <v>51</v>
      </c>
    </row>
    <row r="26" spans="1:18" ht="9.6" customHeight="1" x14ac:dyDescent="0.2">
      <c r="A26" s="28" t="s">
        <v>52</v>
      </c>
      <c r="B26" s="5" t="s">
        <v>0</v>
      </c>
      <c r="C26" s="16" t="s">
        <v>281</v>
      </c>
      <c r="D26" s="6">
        <v>438</v>
      </c>
      <c r="E26" s="7">
        <v>0.96</v>
      </c>
      <c r="F26" s="12" t="s">
        <v>23</v>
      </c>
      <c r="G26" s="12" t="s">
        <v>23</v>
      </c>
      <c r="H26" s="12" t="s">
        <v>23</v>
      </c>
      <c r="I26" s="12" t="s">
        <v>23</v>
      </c>
      <c r="J26" s="8" t="s">
        <v>158</v>
      </c>
      <c r="K26" s="8" t="s">
        <v>158</v>
      </c>
      <c r="L26" s="8" t="s">
        <v>113</v>
      </c>
      <c r="M26" s="8" t="s">
        <v>113</v>
      </c>
      <c r="N26" s="8" t="s">
        <v>113</v>
      </c>
      <c r="O26" s="8" t="s">
        <v>113</v>
      </c>
      <c r="P26" s="8">
        <v>577</v>
      </c>
      <c r="Q26" s="7">
        <v>1.19</v>
      </c>
      <c r="R26" s="27" t="s">
        <v>53</v>
      </c>
    </row>
    <row r="27" spans="1:18" ht="9.6" customHeight="1" x14ac:dyDescent="0.2">
      <c r="A27" s="28" t="s">
        <v>54</v>
      </c>
      <c r="B27" s="3" t="s">
        <v>55</v>
      </c>
      <c r="C27" s="15" t="s">
        <v>282</v>
      </c>
      <c r="D27" s="39" t="s">
        <v>23</v>
      </c>
      <c r="E27" s="12" t="s">
        <v>23</v>
      </c>
      <c r="F27" s="12" t="s">
        <v>23</v>
      </c>
      <c r="G27" s="12" t="s">
        <v>23</v>
      </c>
      <c r="H27" s="12" t="s">
        <v>23</v>
      </c>
      <c r="I27" s="12" t="s">
        <v>23</v>
      </c>
      <c r="J27" s="8" t="s">
        <v>158</v>
      </c>
      <c r="K27" s="8" t="s">
        <v>158</v>
      </c>
      <c r="L27" s="8" t="s">
        <v>158</v>
      </c>
      <c r="M27" s="8" t="s">
        <v>158</v>
      </c>
      <c r="N27" s="8" t="s">
        <v>158</v>
      </c>
      <c r="O27" s="8" t="s">
        <v>158</v>
      </c>
      <c r="P27" s="12" t="s">
        <v>23</v>
      </c>
      <c r="Q27" s="12" t="s">
        <v>23</v>
      </c>
      <c r="R27" s="27" t="s">
        <v>56</v>
      </c>
    </row>
    <row r="28" spans="1:18" ht="9.6" customHeight="1" x14ac:dyDescent="0.2">
      <c r="A28" s="28" t="s">
        <v>57</v>
      </c>
      <c r="B28" s="3" t="s">
        <v>58</v>
      </c>
      <c r="C28" s="15" t="s">
        <v>283</v>
      </c>
      <c r="D28" s="39" t="s">
        <v>23</v>
      </c>
      <c r="E28" s="12" t="s">
        <v>23</v>
      </c>
      <c r="F28" s="12" t="s">
        <v>23</v>
      </c>
      <c r="G28" s="12" t="s">
        <v>23</v>
      </c>
      <c r="H28" s="12" t="s">
        <v>23</v>
      </c>
      <c r="I28" s="12" t="s">
        <v>23</v>
      </c>
      <c r="J28" s="8" t="s">
        <v>158</v>
      </c>
      <c r="K28" s="8" t="s">
        <v>158</v>
      </c>
      <c r="L28" s="8" t="s">
        <v>158</v>
      </c>
      <c r="M28" s="8" t="s">
        <v>158</v>
      </c>
      <c r="N28" s="8" t="s">
        <v>158</v>
      </c>
      <c r="O28" s="8" t="s">
        <v>158</v>
      </c>
      <c r="P28" s="12" t="s">
        <v>23</v>
      </c>
      <c r="Q28" s="12" t="s">
        <v>23</v>
      </c>
      <c r="R28" s="27" t="s">
        <v>59</v>
      </c>
    </row>
    <row r="29" spans="1:18" ht="9.6" customHeight="1" x14ac:dyDescent="0.2">
      <c r="A29" s="28" t="s">
        <v>60</v>
      </c>
      <c r="B29" s="3" t="s">
        <v>61</v>
      </c>
      <c r="C29" s="14" t="s">
        <v>284</v>
      </c>
      <c r="D29" s="40">
        <v>358</v>
      </c>
      <c r="E29" s="37">
        <v>0.79</v>
      </c>
      <c r="F29" s="12" t="s">
        <v>23</v>
      </c>
      <c r="G29" s="12" t="s">
        <v>23</v>
      </c>
      <c r="H29" s="12" t="s">
        <v>23</v>
      </c>
      <c r="I29" s="12" t="s">
        <v>23</v>
      </c>
      <c r="J29" s="8" t="s">
        <v>158</v>
      </c>
      <c r="K29" s="8" t="s">
        <v>158</v>
      </c>
      <c r="L29" s="8" t="s">
        <v>158</v>
      </c>
      <c r="M29" s="8" t="s">
        <v>158</v>
      </c>
      <c r="N29" s="8" t="s">
        <v>113</v>
      </c>
      <c r="O29" s="8" t="s">
        <v>113</v>
      </c>
      <c r="P29" s="36">
        <v>375</v>
      </c>
      <c r="Q29" s="37">
        <v>0.77</v>
      </c>
      <c r="R29" s="27" t="s">
        <v>62</v>
      </c>
    </row>
    <row r="30" spans="1:18" ht="9.6" customHeight="1" x14ac:dyDescent="0.2">
      <c r="A30" s="28" t="s">
        <v>63</v>
      </c>
      <c r="B30" s="3" t="s">
        <v>64</v>
      </c>
      <c r="C30" s="13" t="s">
        <v>285</v>
      </c>
      <c r="D30" s="6">
        <v>9830</v>
      </c>
      <c r="E30" s="7">
        <v>21.6</v>
      </c>
      <c r="F30" s="38">
        <v>7430</v>
      </c>
      <c r="G30" s="7">
        <v>20.41</v>
      </c>
      <c r="H30" s="8">
        <v>9901</v>
      </c>
      <c r="I30" s="7">
        <v>21.26</v>
      </c>
      <c r="J30" s="8" t="s">
        <v>158</v>
      </c>
      <c r="K30" s="8" t="s">
        <v>158</v>
      </c>
      <c r="L30" s="8" t="s">
        <v>158</v>
      </c>
      <c r="M30" s="8" t="s">
        <v>158</v>
      </c>
      <c r="N30" s="8" t="s">
        <v>158</v>
      </c>
      <c r="O30" s="8" t="s">
        <v>158</v>
      </c>
      <c r="P30" s="8">
        <v>10630</v>
      </c>
      <c r="Q30" s="7">
        <v>21.9</v>
      </c>
      <c r="R30" s="27" t="s">
        <v>65</v>
      </c>
    </row>
    <row r="31" spans="1:18" ht="9.6" customHeight="1" x14ac:dyDescent="0.2">
      <c r="A31" s="28" t="s">
        <v>66</v>
      </c>
      <c r="B31" s="3" t="s">
        <v>67</v>
      </c>
      <c r="C31" s="14" t="s">
        <v>286</v>
      </c>
      <c r="D31" s="6">
        <v>7884</v>
      </c>
      <c r="E31" s="7">
        <v>17.329999999999998</v>
      </c>
      <c r="F31" s="38">
        <v>6366</v>
      </c>
      <c r="G31" s="7">
        <v>17.489999999999998</v>
      </c>
      <c r="H31" s="8">
        <v>7917</v>
      </c>
      <c r="I31" s="7">
        <v>17</v>
      </c>
      <c r="J31" s="8" t="s">
        <v>158</v>
      </c>
      <c r="K31" s="8" t="s">
        <v>158</v>
      </c>
      <c r="L31" s="8" t="s">
        <v>158</v>
      </c>
      <c r="M31" s="8" t="s">
        <v>158</v>
      </c>
      <c r="N31" s="8" t="s">
        <v>158</v>
      </c>
      <c r="O31" s="8" t="s">
        <v>158</v>
      </c>
      <c r="P31" s="8">
        <v>8390</v>
      </c>
      <c r="Q31" s="7">
        <v>17.29</v>
      </c>
      <c r="R31" s="27" t="s">
        <v>68</v>
      </c>
    </row>
    <row r="32" spans="1:18" ht="9.6" customHeight="1" x14ac:dyDescent="0.2">
      <c r="A32" s="28" t="s">
        <v>69</v>
      </c>
      <c r="B32" s="3" t="s">
        <v>70</v>
      </c>
      <c r="C32" s="15" t="s">
        <v>287</v>
      </c>
      <c r="D32" s="6">
        <v>7464</v>
      </c>
      <c r="E32" s="7">
        <v>16.399999999999999</v>
      </c>
      <c r="F32" s="38">
        <v>6077</v>
      </c>
      <c r="G32" s="7">
        <v>16.690000000000001</v>
      </c>
      <c r="H32" s="8">
        <v>7595</v>
      </c>
      <c r="I32" s="7">
        <v>16.309999999999999</v>
      </c>
      <c r="J32" s="8" t="s">
        <v>158</v>
      </c>
      <c r="K32" s="8" t="s">
        <v>158</v>
      </c>
      <c r="L32" s="8" t="s">
        <v>158</v>
      </c>
      <c r="M32" s="8" t="s">
        <v>158</v>
      </c>
      <c r="N32" s="8" t="s">
        <v>158</v>
      </c>
      <c r="O32" s="8" t="s">
        <v>158</v>
      </c>
      <c r="P32" s="8">
        <v>7926</v>
      </c>
      <c r="Q32" s="7">
        <v>16.329999999999998</v>
      </c>
      <c r="R32" s="27" t="s">
        <v>71</v>
      </c>
    </row>
    <row r="33" spans="1:18" ht="9.6" customHeight="1" x14ac:dyDescent="0.2">
      <c r="A33" s="28" t="s">
        <v>72</v>
      </c>
      <c r="B33" s="5" t="s">
        <v>0</v>
      </c>
      <c r="C33" s="16" t="s">
        <v>288</v>
      </c>
      <c r="D33" s="6">
        <v>3381</v>
      </c>
      <c r="E33" s="7">
        <v>7.43</v>
      </c>
      <c r="F33" s="38">
        <v>2783</v>
      </c>
      <c r="G33" s="7">
        <v>7.65</v>
      </c>
      <c r="H33" s="8">
        <v>3424</v>
      </c>
      <c r="I33" s="7">
        <v>7.35</v>
      </c>
      <c r="J33" s="8" t="s">
        <v>158</v>
      </c>
      <c r="K33" s="8" t="s">
        <v>158</v>
      </c>
      <c r="L33" s="8" t="s">
        <v>158</v>
      </c>
      <c r="M33" s="8" t="s">
        <v>158</v>
      </c>
      <c r="N33" s="8" t="s">
        <v>158</v>
      </c>
      <c r="O33" s="8" t="s">
        <v>158</v>
      </c>
      <c r="P33" s="8">
        <v>3580</v>
      </c>
      <c r="Q33" s="7">
        <v>7.38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8" t="s">
        <v>113</v>
      </c>
      <c r="G35" s="8" t="s">
        <v>113</v>
      </c>
      <c r="H35" s="36">
        <v>1</v>
      </c>
      <c r="I35" s="37">
        <v>0</v>
      </c>
      <c r="J35" s="8" t="s">
        <v>158</v>
      </c>
      <c r="K35" s="8" t="s">
        <v>158</v>
      </c>
      <c r="L35" s="8" t="s">
        <v>113</v>
      </c>
      <c r="M35" s="8" t="s">
        <v>113</v>
      </c>
      <c r="N35" s="8" t="s">
        <v>158</v>
      </c>
      <c r="O35" s="8" t="s">
        <v>158</v>
      </c>
      <c r="P35" s="12" t="s">
        <v>23</v>
      </c>
      <c r="Q35" s="12" t="s">
        <v>23</v>
      </c>
      <c r="R35" s="27" t="s">
        <v>75</v>
      </c>
    </row>
    <row r="36" spans="1:18" ht="9.6" customHeight="1" x14ac:dyDescent="0.2">
      <c r="A36" s="28" t="s">
        <v>76</v>
      </c>
      <c r="B36" s="5" t="s">
        <v>0</v>
      </c>
      <c r="C36" s="16" t="s">
        <v>291</v>
      </c>
      <c r="D36" s="6">
        <v>394</v>
      </c>
      <c r="E36" s="7">
        <v>0.87</v>
      </c>
      <c r="F36" s="36">
        <v>314</v>
      </c>
      <c r="G36" s="7">
        <v>0.86</v>
      </c>
      <c r="H36" s="8">
        <v>413</v>
      </c>
      <c r="I36" s="7">
        <v>0.89</v>
      </c>
      <c r="J36" s="8" t="s">
        <v>158</v>
      </c>
      <c r="K36" s="8" t="s">
        <v>158</v>
      </c>
      <c r="L36" s="8" t="s">
        <v>158</v>
      </c>
      <c r="M36" s="8" t="s">
        <v>158</v>
      </c>
      <c r="N36" s="8" t="s">
        <v>158</v>
      </c>
      <c r="O36" s="8" t="s">
        <v>158</v>
      </c>
      <c r="P36" s="8">
        <v>420</v>
      </c>
      <c r="Q36" s="7">
        <v>0.87</v>
      </c>
      <c r="R36" s="27" t="s">
        <v>77</v>
      </c>
    </row>
    <row r="37" spans="1:18" ht="9.6" customHeight="1" x14ac:dyDescent="0.2">
      <c r="A37" s="28" t="s">
        <v>78</v>
      </c>
      <c r="B37" s="5" t="s">
        <v>0</v>
      </c>
      <c r="C37" s="16" t="s">
        <v>292</v>
      </c>
      <c r="D37" s="6">
        <v>3186</v>
      </c>
      <c r="E37" s="7">
        <v>7</v>
      </c>
      <c r="F37" s="38">
        <v>2649</v>
      </c>
      <c r="G37" s="37">
        <v>7.28</v>
      </c>
      <c r="H37" s="8">
        <v>3279</v>
      </c>
      <c r="I37" s="7">
        <v>7.04</v>
      </c>
      <c r="J37" s="8" t="s">
        <v>158</v>
      </c>
      <c r="K37" s="8" t="s">
        <v>158</v>
      </c>
      <c r="L37" s="8" t="s">
        <v>158</v>
      </c>
      <c r="M37" s="8" t="s">
        <v>158</v>
      </c>
      <c r="N37" s="8" t="s">
        <v>158</v>
      </c>
      <c r="O37" s="8" t="s">
        <v>158</v>
      </c>
      <c r="P37" s="8">
        <v>3365</v>
      </c>
      <c r="Q37" s="7">
        <v>6.93</v>
      </c>
      <c r="R37" s="27" t="s">
        <v>79</v>
      </c>
    </row>
    <row r="38" spans="1:18" ht="9.6" customHeight="1" x14ac:dyDescent="0.2">
      <c r="A38" s="28" t="s">
        <v>80</v>
      </c>
      <c r="B38" s="5" t="s">
        <v>0</v>
      </c>
      <c r="C38" s="16" t="s">
        <v>293</v>
      </c>
      <c r="D38" s="6">
        <v>483</v>
      </c>
      <c r="E38" s="7">
        <v>1.06</v>
      </c>
      <c r="F38" s="36">
        <v>314</v>
      </c>
      <c r="G38" s="37">
        <v>0.86</v>
      </c>
      <c r="H38" s="8">
        <v>458</v>
      </c>
      <c r="I38" s="7">
        <v>0.98</v>
      </c>
      <c r="J38" s="8" t="s">
        <v>158</v>
      </c>
      <c r="K38" s="8" t="s">
        <v>158</v>
      </c>
      <c r="L38" s="8" t="s">
        <v>158</v>
      </c>
      <c r="M38" s="8" t="s">
        <v>158</v>
      </c>
      <c r="N38" s="8" t="s">
        <v>158</v>
      </c>
      <c r="O38" s="8" t="s">
        <v>158</v>
      </c>
      <c r="P38" s="8">
        <v>540</v>
      </c>
      <c r="Q38" s="7">
        <v>1.1100000000000001</v>
      </c>
      <c r="R38" s="27" t="s">
        <v>81</v>
      </c>
    </row>
    <row r="39" spans="1:18" ht="9.6" customHeight="1" x14ac:dyDescent="0.2">
      <c r="A39" s="28" t="s">
        <v>82</v>
      </c>
      <c r="B39" s="5" t="s">
        <v>0</v>
      </c>
      <c r="C39" s="16" t="s">
        <v>294</v>
      </c>
      <c r="D39" s="6">
        <v>20</v>
      </c>
      <c r="E39" s="7">
        <v>0.04</v>
      </c>
      <c r="F39" s="36">
        <v>16</v>
      </c>
      <c r="G39" s="7">
        <v>0.05</v>
      </c>
      <c r="H39" s="8">
        <v>20</v>
      </c>
      <c r="I39" s="7">
        <v>0.04</v>
      </c>
      <c r="J39" s="8" t="s">
        <v>158</v>
      </c>
      <c r="K39" s="8" t="s">
        <v>158</v>
      </c>
      <c r="L39" s="8" t="s">
        <v>158</v>
      </c>
      <c r="M39" s="8" t="s">
        <v>158</v>
      </c>
      <c r="N39" s="8" t="s">
        <v>158</v>
      </c>
      <c r="O39" s="8" t="s">
        <v>158</v>
      </c>
      <c r="P39" s="8">
        <v>21</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0">
        <v>420</v>
      </c>
      <c r="E41" s="37">
        <v>0.92</v>
      </c>
      <c r="F41" s="12" t="s">
        <v>23</v>
      </c>
      <c r="G41" s="12" t="s">
        <v>23</v>
      </c>
      <c r="H41" s="36">
        <v>321</v>
      </c>
      <c r="I41" s="37">
        <v>0.69</v>
      </c>
      <c r="J41" s="8" t="s">
        <v>158</v>
      </c>
      <c r="K41" s="8" t="s">
        <v>158</v>
      </c>
      <c r="L41" s="8" t="s">
        <v>158</v>
      </c>
      <c r="M41" s="8" t="s">
        <v>158</v>
      </c>
      <c r="N41" s="8" t="s">
        <v>158</v>
      </c>
      <c r="O41" s="8" t="s">
        <v>158</v>
      </c>
      <c r="P41" s="8">
        <v>464</v>
      </c>
      <c r="Q41" s="7">
        <v>0.96</v>
      </c>
      <c r="R41" s="27" t="s">
        <v>88</v>
      </c>
    </row>
    <row r="42" spans="1:18" ht="9.6" customHeight="1" x14ac:dyDescent="0.2">
      <c r="A42" s="28" t="s">
        <v>89</v>
      </c>
      <c r="B42" s="5" t="s">
        <v>0</v>
      </c>
      <c r="C42" s="16" t="s">
        <v>297</v>
      </c>
      <c r="D42" s="39" t="s">
        <v>23</v>
      </c>
      <c r="E42" s="12" t="s">
        <v>23</v>
      </c>
      <c r="F42" s="12" t="s">
        <v>23</v>
      </c>
      <c r="G42" s="12" t="s">
        <v>23</v>
      </c>
      <c r="H42" s="36">
        <v>109</v>
      </c>
      <c r="I42" s="37">
        <v>0.23</v>
      </c>
      <c r="J42" s="8" t="s">
        <v>158</v>
      </c>
      <c r="K42" s="8" t="s">
        <v>158</v>
      </c>
      <c r="L42" s="8" t="s">
        <v>113</v>
      </c>
      <c r="M42" s="8" t="s">
        <v>113</v>
      </c>
      <c r="N42" s="8" t="s">
        <v>158</v>
      </c>
      <c r="O42" s="8" t="s">
        <v>158</v>
      </c>
      <c r="P42" s="36">
        <v>163</v>
      </c>
      <c r="Q42" s="37">
        <v>0.34</v>
      </c>
      <c r="R42" s="27" t="s">
        <v>90</v>
      </c>
    </row>
    <row r="43" spans="1:18" ht="9.6" customHeight="1" x14ac:dyDescent="0.2">
      <c r="A43" s="28" t="s">
        <v>91</v>
      </c>
      <c r="B43" s="5" t="s">
        <v>0</v>
      </c>
      <c r="C43" s="16" t="s">
        <v>298</v>
      </c>
      <c r="D43" s="39" t="s">
        <v>23</v>
      </c>
      <c r="E43" s="12" t="s">
        <v>23</v>
      </c>
      <c r="F43" s="12" t="s">
        <v>23</v>
      </c>
      <c r="G43" s="12" t="s">
        <v>23</v>
      </c>
      <c r="H43" s="12" t="s">
        <v>23</v>
      </c>
      <c r="I43" s="12" t="s">
        <v>23</v>
      </c>
      <c r="J43" s="8" t="s">
        <v>158</v>
      </c>
      <c r="K43" s="8" t="s">
        <v>158</v>
      </c>
      <c r="L43" s="8" t="s">
        <v>158</v>
      </c>
      <c r="M43" s="8" t="s">
        <v>158</v>
      </c>
      <c r="N43" s="8" t="s">
        <v>113</v>
      </c>
      <c r="O43" s="8" t="s">
        <v>113</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8" t="s">
        <v>158</v>
      </c>
      <c r="K44" s="8" t="s">
        <v>158</v>
      </c>
      <c r="L44" s="8" t="s">
        <v>113</v>
      </c>
      <c r="M44" s="8" t="s">
        <v>113</v>
      </c>
      <c r="N44" s="8" t="s">
        <v>113</v>
      </c>
      <c r="O44" s="8" t="s">
        <v>113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8" t="s">
        <v>158</v>
      </c>
      <c r="K45" s="8" t="s">
        <v>158</v>
      </c>
      <c r="L45" s="8" t="s">
        <v>158</v>
      </c>
      <c r="M45" s="8" t="s">
        <v>158</v>
      </c>
      <c r="N45" s="8" t="s">
        <v>158</v>
      </c>
      <c r="O45" s="8" t="s">
        <v>158</v>
      </c>
      <c r="P45" s="36">
        <v>133</v>
      </c>
      <c r="Q45" s="37">
        <v>0.27</v>
      </c>
      <c r="R45" s="27" t="s">
        <v>96</v>
      </c>
    </row>
    <row r="46" spans="1:18" ht="9.6" customHeight="1" x14ac:dyDescent="0.2">
      <c r="A46" s="28" t="s">
        <v>97</v>
      </c>
      <c r="B46" s="5" t="s">
        <v>0</v>
      </c>
      <c r="C46" s="16" t="s">
        <v>301</v>
      </c>
      <c r="D46" s="6">
        <v>1</v>
      </c>
      <c r="E46" s="7">
        <v>0</v>
      </c>
      <c r="F46" s="8" t="s">
        <v>113</v>
      </c>
      <c r="G46" s="8" t="s">
        <v>113</v>
      </c>
      <c r="H46" s="8" t="s">
        <v>113</v>
      </c>
      <c r="I46" s="8" t="s">
        <v>113</v>
      </c>
      <c r="J46" s="8" t="s">
        <v>158</v>
      </c>
      <c r="K46" s="8" t="s">
        <v>158</v>
      </c>
      <c r="L46" s="8" t="s">
        <v>113</v>
      </c>
      <c r="M46" s="8" t="s">
        <v>113</v>
      </c>
      <c r="N46" s="8" t="s">
        <v>113</v>
      </c>
      <c r="O46" s="8" t="s">
        <v>113</v>
      </c>
      <c r="P46" s="8">
        <v>1</v>
      </c>
      <c r="Q46" s="7">
        <v>0</v>
      </c>
      <c r="R46" s="27" t="s">
        <v>98</v>
      </c>
    </row>
    <row r="47" spans="1:18" ht="9.6" customHeight="1" x14ac:dyDescent="0.2">
      <c r="A47" s="28" t="s">
        <v>99</v>
      </c>
      <c r="B47" s="5" t="s">
        <v>0</v>
      </c>
      <c r="C47" s="16" t="s">
        <v>302</v>
      </c>
      <c r="D47" s="39" t="s">
        <v>23</v>
      </c>
      <c r="E47" s="12" t="s">
        <v>23</v>
      </c>
      <c r="F47" s="12" t="s">
        <v>23</v>
      </c>
      <c r="G47" s="12" t="s">
        <v>23</v>
      </c>
      <c r="H47" s="36">
        <v>8</v>
      </c>
      <c r="I47" s="37">
        <v>0.02</v>
      </c>
      <c r="J47" s="8" t="s">
        <v>158</v>
      </c>
      <c r="K47" s="8" t="s">
        <v>158</v>
      </c>
      <c r="L47" s="8" t="s">
        <v>113</v>
      </c>
      <c r="M47" s="8" t="s">
        <v>113</v>
      </c>
      <c r="N47" s="8" t="s">
        <v>158</v>
      </c>
      <c r="O47" s="8" t="s">
        <v>158</v>
      </c>
      <c r="P47" s="12" t="s">
        <v>23</v>
      </c>
      <c r="Q47" s="12" t="s">
        <v>23</v>
      </c>
      <c r="R47" s="27" t="s">
        <v>100</v>
      </c>
    </row>
    <row r="48" spans="1:18" ht="9.6" customHeight="1" x14ac:dyDescent="0.2">
      <c r="A48" s="28" t="s">
        <v>101</v>
      </c>
      <c r="B48" s="3" t="s">
        <v>102</v>
      </c>
      <c r="C48" s="14" t="s">
        <v>303</v>
      </c>
      <c r="D48" s="6">
        <v>1855</v>
      </c>
      <c r="E48" s="7">
        <v>4.08</v>
      </c>
      <c r="F48" s="12" t="s">
        <v>23</v>
      </c>
      <c r="G48" s="12" t="s">
        <v>23</v>
      </c>
      <c r="H48" s="38">
        <v>1917</v>
      </c>
      <c r="I48" s="7">
        <v>4.12</v>
      </c>
      <c r="J48" s="8" t="s">
        <v>158</v>
      </c>
      <c r="K48" s="8" t="s">
        <v>158</v>
      </c>
      <c r="L48" s="8" t="s">
        <v>158</v>
      </c>
      <c r="M48" s="8" t="s">
        <v>158</v>
      </c>
      <c r="N48" s="8" t="s">
        <v>158</v>
      </c>
      <c r="O48" s="8" t="s">
        <v>158</v>
      </c>
      <c r="P48" s="8">
        <v>2145</v>
      </c>
      <c r="Q48" s="7">
        <v>4.42</v>
      </c>
      <c r="R48" s="27" t="s">
        <v>103</v>
      </c>
    </row>
    <row r="49" spans="1:18" ht="9.6" customHeight="1" x14ac:dyDescent="0.2">
      <c r="A49" s="28" t="s">
        <v>104</v>
      </c>
      <c r="B49" s="3" t="s">
        <v>105</v>
      </c>
      <c r="C49" s="15" t="s">
        <v>304</v>
      </c>
      <c r="D49" s="6">
        <v>1493</v>
      </c>
      <c r="E49" s="7">
        <v>3.28</v>
      </c>
      <c r="F49" s="12" t="s">
        <v>23</v>
      </c>
      <c r="G49" s="12" t="s">
        <v>23</v>
      </c>
      <c r="H49" s="38">
        <v>1713</v>
      </c>
      <c r="I49" s="37">
        <v>3.68</v>
      </c>
      <c r="J49" s="8" t="s">
        <v>158</v>
      </c>
      <c r="K49" s="8" t="s">
        <v>158</v>
      </c>
      <c r="L49" s="8" t="s">
        <v>158</v>
      </c>
      <c r="M49" s="8" t="s">
        <v>158</v>
      </c>
      <c r="N49" s="8" t="s">
        <v>158</v>
      </c>
      <c r="O49" s="8" t="s">
        <v>158</v>
      </c>
      <c r="P49" s="8">
        <v>1677</v>
      </c>
      <c r="Q49" s="7">
        <v>3.46</v>
      </c>
      <c r="R49" s="27" t="s">
        <v>106</v>
      </c>
    </row>
    <row r="50" spans="1:18" ht="9.6" customHeight="1" x14ac:dyDescent="0.2">
      <c r="A50" s="28" t="s">
        <v>107</v>
      </c>
      <c r="B50" s="5" t="s">
        <v>0</v>
      </c>
      <c r="C50" s="16" t="s">
        <v>305</v>
      </c>
      <c r="D50" s="6">
        <v>1351</v>
      </c>
      <c r="E50" s="7">
        <v>2.97</v>
      </c>
      <c r="F50" s="12" t="s">
        <v>23</v>
      </c>
      <c r="G50" s="12" t="s">
        <v>23</v>
      </c>
      <c r="H50" s="38">
        <v>1568</v>
      </c>
      <c r="I50" s="37">
        <v>3.37</v>
      </c>
      <c r="J50" s="8" t="s">
        <v>158</v>
      </c>
      <c r="K50" s="8" t="s">
        <v>158</v>
      </c>
      <c r="L50" s="8" t="s">
        <v>158</v>
      </c>
      <c r="M50" s="8" t="s">
        <v>158</v>
      </c>
      <c r="N50" s="8" t="s">
        <v>158</v>
      </c>
      <c r="O50" s="8" t="s">
        <v>158</v>
      </c>
      <c r="P50" s="8">
        <v>1527</v>
      </c>
      <c r="Q50" s="7">
        <v>3.15</v>
      </c>
      <c r="R50" s="27" t="s">
        <v>108</v>
      </c>
    </row>
    <row r="51" spans="1:18" ht="9.6" customHeight="1" x14ac:dyDescent="0.2">
      <c r="A51" s="28" t="s">
        <v>109</v>
      </c>
      <c r="B51" s="5" t="s">
        <v>0</v>
      </c>
      <c r="C51" s="16" t="s">
        <v>306</v>
      </c>
      <c r="D51" s="6">
        <v>142</v>
      </c>
      <c r="E51" s="7">
        <v>0.31</v>
      </c>
      <c r="F51" s="36">
        <v>118</v>
      </c>
      <c r="G51" s="7">
        <v>0.32</v>
      </c>
      <c r="H51" s="8">
        <v>145</v>
      </c>
      <c r="I51" s="7">
        <v>0.31</v>
      </c>
      <c r="J51" s="8" t="s">
        <v>158</v>
      </c>
      <c r="K51" s="8" t="s">
        <v>158</v>
      </c>
      <c r="L51" s="8" t="s">
        <v>158</v>
      </c>
      <c r="M51" s="8" t="s">
        <v>158</v>
      </c>
      <c r="N51" s="8" t="s">
        <v>158</v>
      </c>
      <c r="O51" s="8" t="s">
        <v>158</v>
      </c>
      <c r="P51" s="8">
        <v>150</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8" t="s">
        <v>158</v>
      </c>
      <c r="K53" s="8" t="s">
        <v>158</v>
      </c>
      <c r="L53" s="8" t="s">
        <v>113</v>
      </c>
      <c r="M53" s="8" t="s">
        <v>113</v>
      </c>
      <c r="N53" s="8" t="s">
        <v>158</v>
      </c>
      <c r="O53" s="8" t="s">
        <v>158</v>
      </c>
      <c r="P53" s="36">
        <v>425</v>
      </c>
      <c r="Q53" s="37">
        <v>0.88</v>
      </c>
      <c r="R53" s="27" t="s">
        <v>117</v>
      </c>
    </row>
    <row r="54" spans="1:18" ht="9.6" customHeight="1" x14ac:dyDescent="0.2">
      <c r="A54" s="28" t="s">
        <v>118</v>
      </c>
      <c r="B54" s="5" t="s">
        <v>0</v>
      </c>
      <c r="C54" s="16" t="s">
        <v>309</v>
      </c>
      <c r="D54" s="40">
        <v>292</v>
      </c>
      <c r="E54" s="37">
        <v>0.64</v>
      </c>
      <c r="F54" s="12" t="s">
        <v>23</v>
      </c>
      <c r="G54" s="12" t="s">
        <v>23</v>
      </c>
      <c r="H54" s="12" t="s">
        <v>23</v>
      </c>
      <c r="I54" s="12" t="s">
        <v>23</v>
      </c>
      <c r="J54" s="8" t="s">
        <v>158</v>
      </c>
      <c r="K54" s="8" t="s">
        <v>158</v>
      </c>
      <c r="L54" s="8" t="s">
        <v>113</v>
      </c>
      <c r="M54" s="8" t="s">
        <v>113</v>
      </c>
      <c r="N54" s="8" t="s">
        <v>158</v>
      </c>
      <c r="O54" s="8" t="s">
        <v>158</v>
      </c>
      <c r="P54" s="36">
        <v>375</v>
      </c>
      <c r="Q54" s="7">
        <v>0.77</v>
      </c>
      <c r="R54" s="27" t="s">
        <v>119</v>
      </c>
    </row>
    <row r="55" spans="1:18" ht="9.6" customHeight="1" x14ac:dyDescent="0.2">
      <c r="A55" s="28" t="s">
        <v>120</v>
      </c>
      <c r="B55" s="5" t="s">
        <v>0</v>
      </c>
      <c r="C55" s="16" t="s">
        <v>310</v>
      </c>
      <c r="D55" s="39" t="s">
        <v>23</v>
      </c>
      <c r="E55" s="12" t="s">
        <v>23</v>
      </c>
      <c r="F55" s="8" t="s">
        <v>113</v>
      </c>
      <c r="G55" s="8" t="s">
        <v>113</v>
      </c>
      <c r="H55" s="36">
        <v>2</v>
      </c>
      <c r="I55" s="37">
        <v>0</v>
      </c>
      <c r="J55" s="8" t="s">
        <v>158</v>
      </c>
      <c r="K55" s="8" t="s">
        <v>158</v>
      </c>
      <c r="L55" s="8" t="s">
        <v>113</v>
      </c>
      <c r="M55" s="8" t="s">
        <v>113</v>
      </c>
      <c r="N55" s="8" t="s">
        <v>158</v>
      </c>
      <c r="O55" s="8" t="s">
        <v>158</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8" t="s">
        <v>113</v>
      </c>
      <c r="K56" s="8" t="s">
        <v>113</v>
      </c>
      <c r="L56" s="8" t="s">
        <v>158</v>
      </c>
      <c r="M56" s="8" t="s">
        <v>158</v>
      </c>
      <c r="N56" s="8" t="s">
        <v>158</v>
      </c>
      <c r="O56" s="8" t="s">
        <v>158</v>
      </c>
      <c r="P56" s="12" t="s">
        <v>23</v>
      </c>
      <c r="Q56" s="12" t="s">
        <v>23</v>
      </c>
      <c r="R56" s="27" t="s">
        <v>124</v>
      </c>
    </row>
    <row r="57" spans="1:18" ht="9.6" customHeight="1" x14ac:dyDescent="0.2">
      <c r="A57" s="28" t="s">
        <v>125</v>
      </c>
      <c r="B57" s="3" t="s">
        <v>126</v>
      </c>
      <c r="C57" s="14" t="s">
        <v>312</v>
      </c>
      <c r="D57" s="40">
        <v>91</v>
      </c>
      <c r="E57" s="37">
        <v>0.2</v>
      </c>
      <c r="F57" s="12" t="s">
        <v>23</v>
      </c>
      <c r="G57" s="12" t="s">
        <v>23</v>
      </c>
      <c r="H57" s="12" t="s">
        <v>23</v>
      </c>
      <c r="I57" s="12" t="s">
        <v>23</v>
      </c>
      <c r="J57" s="8" t="s">
        <v>158</v>
      </c>
      <c r="K57" s="8" t="s">
        <v>158</v>
      </c>
      <c r="L57" s="8" t="s">
        <v>158</v>
      </c>
      <c r="M57" s="8" t="s">
        <v>158</v>
      </c>
      <c r="N57" s="8" t="s">
        <v>113</v>
      </c>
      <c r="O57" s="8" t="s">
        <v>113</v>
      </c>
      <c r="P57" s="36">
        <v>95</v>
      </c>
      <c r="Q57" s="37">
        <v>0.2</v>
      </c>
      <c r="R57" s="27" t="s">
        <v>127</v>
      </c>
    </row>
    <row r="58" spans="1:18" ht="9.6" customHeight="1" x14ac:dyDescent="0.2">
      <c r="A58" s="28" t="s">
        <v>128</v>
      </c>
      <c r="B58" s="3" t="s">
        <v>129</v>
      </c>
      <c r="C58" s="11" t="s">
        <v>313</v>
      </c>
      <c r="D58" s="40">
        <v>84</v>
      </c>
      <c r="E58" s="37">
        <v>0.18</v>
      </c>
      <c r="F58" s="12" t="s">
        <v>23</v>
      </c>
      <c r="G58" s="12" t="s">
        <v>23</v>
      </c>
      <c r="H58" s="36">
        <v>55</v>
      </c>
      <c r="I58" s="37">
        <v>0.12</v>
      </c>
      <c r="J58" s="8" t="s">
        <v>158</v>
      </c>
      <c r="K58" s="8" t="s">
        <v>158</v>
      </c>
      <c r="L58" s="8" t="s">
        <v>158</v>
      </c>
      <c r="M58" s="8" t="s">
        <v>158</v>
      </c>
      <c r="N58" s="8" t="s">
        <v>113</v>
      </c>
      <c r="O58" s="8" t="s">
        <v>113</v>
      </c>
      <c r="P58" s="36">
        <v>103</v>
      </c>
      <c r="Q58" s="37">
        <v>0.21</v>
      </c>
      <c r="R58" s="27" t="s">
        <v>130</v>
      </c>
    </row>
    <row r="59" spans="1:18" ht="9.6" customHeight="1" x14ac:dyDescent="0.2">
      <c r="A59" s="28" t="s">
        <v>131</v>
      </c>
      <c r="B59" s="3" t="s">
        <v>132</v>
      </c>
      <c r="C59" s="11" t="s">
        <v>314</v>
      </c>
      <c r="D59" s="6">
        <v>37</v>
      </c>
      <c r="E59" s="7">
        <v>0.08</v>
      </c>
      <c r="F59" s="12" t="s">
        <v>23</v>
      </c>
      <c r="G59" s="12" t="s">
        <v>23</v>
      </c>
      <c r="H59" s="36">
        <v>27</v>
      </c>
      <c r="I59" s="12" t="s">
        <v>23</v>
      </c>
      <c r="J59" s="8" t="s">
        <v>158</v>
      </c>
      <c r="K59" s="8" t="s">
        <v>158</v>
      </c>
      <c r="L59" s="8" t="s">
        <v>113</v>
      </c>
      <c r="M59" s="8" t="s">
        <v>113</v>
      </c>
      <c r="N59" s="8" t="s">
        <v>113</v>
      </c>
      <c r="O59" s="8" t="s">
        <v>113</v>
      </c>
      <c r="P59" s="8">
        <v>49</v>
      </c>
      <c r="Q59" s="7">
        <v>0.1</v>
      </c>
      <c r="R59" s="27" t="s">
        <v>133</v>
      </c>
    </row>
    <row r="60" spans="1:18" ht="9.6" customHeight="1" x14ac:dyDescent="0.2">
      <c r="A60" s="28" t="s">
        <v>134</v>
      </c>
      <c r="B60" s="3" t="s">
        <v>135</v>
      </c>
      <c r="C60" s="11" t="s">
        <v>315</v>
      </c>
      <c r="D60" s="6">
        <v>34</v>
      </c>
      <c r="E60" s="7">
        <v>0.08</v>
      </c>
      <c r="F60" s="12" t="s">
        <v>23</v>
      </c>
      <c r="G60" s="12" t="s">
        <v>23</v>
      </c>
      <c r="H60" s="8">
        <v>37</v>
      </c>
      <c r="I60" s="7">
        <v>0.08</v>
      </c>
      <c r="J60" s="8" t="s">
        <v>158</v>
      </c>
      <c r="K60" s="8" t="s">
        <v>158</v>
      </c>
      <c r="L60" s="8" t="s">
        <v>158</v>
      </c>
      <c r="M60" s="8" t="s">
        <v>158</v>
      </c>
      <c r="N60" s="8" t="s">
        <v>158</v>
      </c>
      <c r="O60" s="8" t="s">
        <v>158</v>
      </c>
      <c r="P60" s="8">
        <v>37</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244</v>
      </c>
      <c r="E63" s="37">
        <v>0.54</v>
      </c>
      <c r="F63" s="12" t="s">
        <v>23</v>
      </c>
      <c r="G63" s="12" t="s">
        <v>23</v>
      </c>
      <c r="H63" s="36">
        <v>247</v>
      </c>
      <c r="I63" s="37">
        <v>0.53</v>
      </c>
      <c r="J63" s="8" t="s">
        <v>158</v>
      </c>
      <c r="K63" s="8" t="s">
        <v>158</v>
      </c>
      <c r="L63" s="8" t="s">
        <v>158</v>
      </c>
      <c r="M63" s="8" t="s">
        <v>158</v>
      </c>
      <c r="N63" s="8" t="s">
        <v>158</v>
      </c>
      <c r="O63" s="8" t="s">
        <v>158</v>
      </c>
      <c r="P63" s="8">
        <v>264</v>
      </c>
      <c r="Q63" s="7">
        <v>0.54</v>
      </c>
      <c r="R63" s="27" t="s">
        <v>139</v>
      </c>
    </row>
    <row r="64" spans="1:18" ht="9.6" customHeight="1" x14ac:dyDescent="0.2">
      <c r="A64" s="28" t="s">
        <v>140</v>
      </c>
      <c r="B64" s="5" t="s">
        <v>0</v>
      </c>
      <c r="C64" s="11" t="s">
        <v>317</v>
      </c>
      <c r="D64" s="6">
        <v>9986</v>
      </c>
      <c r="E64" s="7">
        <v>21.94</v>
      </c>
      <c r="F64" s="38">
        <v>7483</v>
      </c>
      <c r="G64" s="7">
        <v>20.56</v>
      </c>
      <c r="H64" s="8">
        <v>10021</v>
      </c>
      <c r="I64" s="7">
        <v>21.52</v>
      </c>
      <c r="J64" s="8" t="s">
        <v>158</v>
      </c>
      <c r="K64" s="8" t="s">
        <v>158</v>
      </c>
      <c r="L64" s="8" t="s">
        <v>158</v>
      </c>
      <c r="M64" s="8" t="s">
        <v>158</v>
      </c>
      <c r="N64" s="8" t="s">
        <v>158</v>
      </c>
      <c r="O64" s="8" t="s">
        <v>158</v>
      </c>
      <c r="P64" s="8">
        <v>10819</v>
      </c>
      <c r="Q64" s="7">
        <v>22.29</v>
      </c>
      <c r="R64" s="27" t="s">
        <v>141</v>
      </c>
    </row>
    <row r="65" spans="1:18" ht="9.6" customHeight="1" x14ac:dyDescent="0.2">
      <c r="A65" s="28" t="s">
        <v>142</v>
      </c>
      <c r="B65" s="5" t="s">
        <v>0</v>
      </c>
      <c r="C65" s="11" t="s">
        <v>318</v>
      </c>
      <c r="D65" s="6">
        <v>9082</v>
      </c>
      <c r="E65" s="7">
        <v>19.96</v>
      </c>
      <c r="F65" s="38">
        <v>7120</v>
      </c>
      <c r="G65" s="7">
        <v>19.559999999999999</v>
      </c>
      <c r="H65" s="8">
        <v>9413</v>
      </c>
      <c r="I65" s="7">
        <v>20.21</v>
      </c>
      <c r="J65" s="8" t="s">
        <v>158</v>
      </c>
      <c r="K65" s="8" t="s">
        <v>158</v>
      </c>
      <c r="L65" s="8" t="s">
        <v>158</v>
      </c>
      <c r="M65" s="8" t="s">
        <v>158</v>
      </c>
      <c r="N65" s="8" t="s">
        <v>158</v>
      </c>
      <c r="O65" s="8" t="s">
        <v>158</v>
      </c>
      <c r="P65" s="8">
        <v>9736</v>
      </c>
      <c r="Q65" s="7">
        <v>20.059999999999999</v>
      </c>
      <c r="R65" s="27" t="s">
        <v>143</v>
      </c>
    </row>
    <row r="66" spans="1:18" ht="9.6" customHeight="1" x14ac:dyDescent="0.2">
      <c r="A66" s="28" t="s">
        <v>144</v>
      </c>
      <c r="B66" s="5" t="s">
        <v>0</v>
      </c>
      <c r="C66" s="11" t="s">
        <v>319</v>
      </c>
      <c r="D66" s="6">
        <v>19322</v>
      </c>
      <c r="E66" s="7">
        <v>42.46</v>
      </c>
      <c r="F66" s="38">
        <v>12932</v>
      </c>
      <c r="G66" s="7">
        <v>35.53</v>
      </c>
      <c r="H66" s="8">
        <v>19287</v>
      </c>
      <c r="I66" s="7">
        <v>41.41</v>
      </c>
      <c r="J66" s="8" t="s">
        <v>158</v>
      </c>
      <c r="K66" s="8" t="s">
        <v>158</v>
      </c>
      <c r="L66" s="8" t="s">
        <v>158</v>
      </c>
      <c r="M66" s="8" t="s">
        <v>158</v>
      </c>
      <c r="N66" s="8" t="s">
        <v>158</v>
      </c>
      <c r="O66" s="8" t="s">
        <v>158</v>
      </c>
      <c r="P66" s="8">
        <v>21450</v>
      </c>
      <c r="Q66" s="7">
        <v>44.19</v>
      </c>
      <c r="R66" s="27" t="s">
        <v>145</v>
      </c>
    </row>
    <row r="67" spans="1:18" ht="9.6" customHeight="1" x14ac:dyDescent="0.2">
      <c r="A67" s="28" t="s">
        <v>146</v>
      </c>
      <c r="B67" s="5" t="s">
        <v>0</v>
      </c>
      <c r="C67" s="11" t="s">
        <v>320</v>
      </c>
      <c r="D67" s="6">
        <v>10038</v>
      </c>
      <c r="E67" s="7">
        <v>22.06</v>
      </c>
      <c r="F67" s="38">
        <v>7940</v>
      </c>
      <c r="G67" s="7">
        <v>21.81</v>
      </c>
      <c r="H67" s="8">
        <v>10430</v>
      </c>
      <c r="I67" s="7">
        <v>22.39</v>
      </c>
      <c r="J67" s="8" t="s">
        <v>158</v>
      </c>
      <c r="K67" s="8" t="s">
        <v>158</v>
      </c>
      <c r="L67" s="8" t="s">
        <v>158</v>
      </c>
      <c r="M67" s="8" t="s">
        <v>158</v>
      </c>
      <c r="N67" s="8" t="s">
        <v>158</v>
      </c>
      <c r="O67" s="8" t="s">
        <v>158</v>
      </c>
      <c r="P67" s="8">
        <v>10738</v>
      </c>
      <c r="Q67" s="7">
        <v>22.12</v>
      </c>
      <c r="R67" s="27" t="s">
        <v>147</v>
      </c>
    </row>
    <row r="68" spans="1:18" ht="9.6" customHeight="1" x14ac:dyDescent="0.2">
      <c r="A68" s="28" t="s">
        <v>148</v>
      </c>
      <c r="B68" s="5" t="s">
        <v>0</v>
      </c>
      <c r="C68" s="11" t="s">
        <v>321</v>
      </c>
      <c r="D68" s="6">
        <v>44083</v>
      </c>
      <c r="E68" s="7">
        <v>96.88</v>
      </c>
      <c r="F68" s="8">
        <v>35169</v>
      </c>
      <c r="G68" s="7">
        <v>96.61</v>
      </c>
      <c r="H68" s="8">
        <v>45502</v>
      </c>
      <c r="I68" s="7">
        <v>97.7</v>
      </c>
      <c r="J68" s="8" t="s">
        <v>158</v>
      </c>
      <c r="K68" s="8" t="s">
        <v>158</v>
      </c>
      <c r="L68" s="8" t="s">
        <v>158</v>
      </c>
      <c r="M68" s="8" t="s">
        <v>158</v>
      </c>
      <c r="N68" s="8" t="s">
        <v>158</v>
      </c>
      <c r="O68" s="8" t="s">
        <v>158</v>
      </c>
      <c r="P68" s="8">
        <v>47064</v>
      </c>
      <c r="Q68" s="7">
        <v>96.97</v>
      </c>
      <c r="R68" s="27" t="s">
        <v>149</v>
      </c>
    </row>
    <row r="69" spans="1:18" ht="9.6" customHeight="1" x14ac:dyDescent="0.2">
      <c r="A69" s="28" t="s">
        <v>150</v>
      </c>
      <c r="B69" s="5" t="s">
        <v>0</v>
      </c>
      <c r="C69" s="11" t="s">
        <v>322</v>
      </c>
      <c r="D69" s="19">
        <v>30.65</v>
      </c>
      <c r="E69" s="12" t="s">
        <v>0</v>
      </c>
      <c r="F69" s="7">
        <v>25.86</v>
      </c>
      <c r="G69" s="12" t="s">
        <v>0</v>
      </c>
      <c r="H69" s="7">
        <v>30.34</v>
      </c>
      <c r="I69" s="12" t="s">
        <v>0</v>
      </c>
      <c r="J69" s="8" t="s">
        <v>158</v>
      </c>
      <c r="K69" s="12" t="s">
        <v>0</v>
      </c>
      <c r="L69" s="8" t="s">
        <v>158</v>
      </c>
      <c r="M69" s="12" t="s">
        <v>0</v>
      </c>
      <c r="N69" s="8" t="s">
        <v>158</v>
      </c>
      <c r="O69" s="12" t="s">
        <v>0</v>
      </c>
      <c r="P69" s="7">
        <v>32.130000000000003</v>
      </c>
      <c r="Q69" s="12" t="s">
        <v>0</v>
      </c>
      <c r="R69" s="27" t="s">
        <v>151</v>
      </c>
    </row>
    <row r="70" spans="1:18" ht="9.6" customHeight="1" x14ac:dyDescent="0.2">
      <c r="A70" s="28" t="s">
        <v>152</v>
      </c>
      <c r="B70" s="5" t="s">
        <v>0</v>
      </c>
      <c r="C70" s="24" t="s">
        <v>323</v>
      </c>
      <c r="D70" s="25">
        <v>29.66</v>
      </c>
      <c r="E70" s="26" t="s">
        <v>0</v>
      </c>
      <c r="F70" s="22">
        <v>24.86</v>
      </c>
      <c r="G70" s="26" t="s">
        <v>0</v>
      </c>
      <c r="H70" s="22">
        <v>29.64</v>
      </c>
      <c r="I70" s="26" t="s">
        <v>0</v>
      </c>
      <c r="J70" s="23" t="s">
        <v>158</v>
      </c>
      <c r="K70" s="26" t="s">
        <v>0</v>
      </c>
      <c r="L70" s="23" t="s">
        <v>158</v>
      </c>
      <c r="M70" s="26" t="s">
        <v>0</v>
      </c>
      <c r="N70" s="23" t="s">
        <v>158</v>
      </c>
      <c r="O70" s="26" t="s">
        <v>0</v>
      </c>
      <c r="P70" s="22">
        <v>31.16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171</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51746</v>
      </c>
      <c r="E11" s="22">
        <v>100</v>
      </c>
      <c r="F11" s="23">
        <v>46559</v>
      </c>
      <c r="G11" s="22">
        <v>100</v>
      </c>
      <c r="H11" s="23">
        <v>50781</v>
      </c>
      <c r="I11" s="22">
        <v>100</v>
      </c>
      <c r="J11" s="23" t="s">
        <v>158</v>
      </c>
      <c r="K11" s="23" t="s">
        <v>158</v>
      </c>
      <c r="L11" s="23">
        <v>59152</v>
      </c>
      <c r="M11" s="22">
        <v>100</v>
      </c>
      <c r="N11" s="23" t="s">
        <v>158</v>
      </c>
      <c r="O11" s="23" t="s">
        <v>158</v>
      </c>
      <c r="P11" s="23">
        <v>54289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51697</v>
      </c>
      <c r="E13" s="7">
        <v>99.9</v>
      </c>
      <c r="F13" s="8">
        <v>46442</v>
      </c>
      <c r="G13" s="7">
        <v>99.75</v>
      </c>
      <c r="H13" s="8">
        <v>50754</v>
      </c>
      <c r="I13" s="7">
        <v>99.95</v>
      </c>
      <c r="J13" s="8" t="s">
        <v>158</v>
      </c>
      <c r="K13" s="8" t="s">
        <v>158</v>
      </c>
      <c r="L13" s="8">
        <v>59150</v>
      </c>
      <c r="M13" s="7">
        <v>100</v>
      </c>
      <c r="N13" s="8" t="s">
        <v>158</v>
      </c>
      <c r="O13" s="8" t="s">
        <v>158</v>
      </c>
      <c r="P13" s="8">
        <v>54272</v>
      </c>
      <c r="Q13" s="7">
        <v>99.97</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158</v>
      </c>
      <c r="K14" s="8" t="s">
        <v>158</v>
      </c>
      <c r="L14" s="8">
        <v>2</v>
      </c>
      <c r="M14" s="7">
        <v>0</v>
      </c>
      <c r="N14" s="8" t="s">
        <v>158</v>
      </c>
      <c r="O14" s="8" t="s">
        <v>158</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51516</v>
      </c>
      <c r="E16" s="7">
        <v>99.55</v>
      </c>
      <c r="F16" s="8">
        <v>46413</v>
      </c>
      <c r="G16" s="7">
        <v>99.69</v>
      </c>
      <c r="H16" s="8">
        <v>50513</v>
      </c>
      <c r="I16" s="7">
        <v>99.47</v>
      </c>
      <c r="J16" s="8" t="s">
        <v>158</v>
      </c>
      <c r="K16" s="8" t="s">
        <v>158</v>
      </c>
      <c r="L16" s="8">
        <v>58843</v>
      </c>
      <c r="M16" s="7">
        <v>99.48</v>
      </c>
      <c r="N16" s="8" t="s">
        <v>158</v>
      </c>
      <c r="O16" s="8" t="s">
        <v>158</v>
      </c>
      <c r="P16" s="8">
        <v>54017</v>
      </c>
      <c r="Q16" s="7">
        <v>99.5</v>
      </c>
      <c r="R16" s="27" t="s">
        <v>27</v>
      </c>
    </row>
    <row r="17" spans="1:18" ht="9.6" customHeight="1" x14ac:dyDescent="0.2">
      <c r="A17" s="28" t="s">
        <v>28</v>
      </c>
      <c r="B17" s="3" t="s">
        <v>29</v>
      </c>
      <c r="C17" s="13" t="s">
        <v>272</v>
      </c>
      <c r="D17" s="6">
        <v>40644</v>
      </c>
      <c r="E17" s="7">
        <v>78.540000000000006</v>
      </c>
      <c r="F17" s="8">
        <v>36648</v>
      </c>
      <c r="G17" s="7">
        <v>78.709999999999994</v>
      </c>
      <c r="H17" s="8">
        <v>39744</v>
      </c>
      <c r="I17" s="7">
        <v>78.27</v>
      </c>
      <c r="J17" s="8" t="s">
        <v>158</v>
      </c>
      <c r="K17" s="8" t="s">
        <v>158</v>
      </c>
      <c r="L17" s="8">
        <v>46331</v>
      </c>
      <c r="M17" s="7">
        <v>78.33</v>
      </c>
      <c r="N17" s="8" t="s">
        <v>158</v>
      </c>
      <c r="O17" s="8" t="s">
        <v>158</v>
      </c>
      <c r="P17" s="8">
        <v>42602</v>
      </c>
      <c r="Q17" s="7">
        <v>78.47</v>
      </c>
      <c r="R17" s="27" t="s">
        <v>30</v>
      </c>
    </row>
    <row r="18" spans="1:18" ht="9.6" customHeight="1" x14ac:dyDescent="0.2">
      <c r="A18" s="28" t="s">
        <v>31</v>
      </c>
      <c r="B18" s="3" t="s">
        <v>32</v>
      </c>
      <c r="C18" s="14" t="s">
        <v>273</v>
      </c>
      <c r="D18" s="6">
        <v>40108</v>
      </c>
      <c r="E18" s="7">
        <v>77.510000000000005</v>
      </c>
      <c r="F18" s="8">
        <v>36054</v>
      </c>
      <c r="G18" s="7">
        <v>77.44</v>
      </c>
      <c r="H18" s="8">
        <v>39319</v>
      </c>
      <c r="I18" s="7">
        <v>77.430000000000007</v>
      </c>
      <c r="J18" s="8" t="s">
        <v>158</v>
      </c>
      <c r="K18" s="8" t="s">
        <v>158</v>
      </c>
      <c r="L18" s="8">
        <v>45651</v>
      </c>
      <c r="M18" s="7">
        <v>77.180000000000007</v>
      </c>
      <c r="N18" s="8" t="s">
        <v>158</v>
      </c>
      <c r="O18" s="8" t="s">
        <v>158</v>
      </c>
      <c r="P18" s="8">
        <v>42095</v>
      </c>
      <c r="Q18" s="7">
        <v>77.540000000000006</v>
      </c>
      <c r="R18" s="27" t="s">
        <v>33</v>
      </c>
    </row>
    <row r="19" spans="1:18" ht="9.6" customHeight="1" x14ac:dyDescent="0.2">
      <c r="A19" s="28" t="s">
        <v>34</v>
      </c>
      <c r="B19" s="3" t="s">
        <v>35</v>
      </c>
      <c r="C19" s="15" t="s">
        <v>274</v>
      </c>
      <c r="D19" s="6">
        <v>31440</v>
      </c>
      <c r="E19" s="7">
        <v>60.76</v>
      </c>
      <c r="F19" s="8">
        <v>28877</v>
      </c>
      <c r="G19" s="7">
        <v>62.02</v>
      </c>
      <c r="H19" s="8">
        <v>31267</v>
      </c>
      <c r="I19" s="7">
        <v>61.57</v>
      </c>
      <c r="J19" s="8" t="s">
        <v>158</v>
      </c>
      <c r="K19" s="8" t="s">
        <v>158</v>
      </c>
      <c r="L19" s="8">
        <v>34193</v>
      </c>
      <c r="M19" s="7">
        <v>57.8</v>
      </c>
      <c r="N19" s="8" t="s">
        <v>158</v>
      </c>
      <c r="O19" s="8" t="s">
        <v>158</v>
      </c>
      <c r="P19" s="8">
        <v>32697</v>
      </c>
      <c r="Q19" s="7">
        <v>60.23</v>
      </c>
      <c r="R19" s="27" t="s">
        <v>36</v>
      </c>
    </row>
    <row r="20" spans="1:18" ht="9.6" customHeight="1" x14ac:dyDescent="0.2">
      <c r="A20" s="28" t="s">
        <v>37</v>
      </c>
      <c r="B20" s="3" t="s">
        <v>38</v>
      </c>
      <c r="C20" s="15" t="s">
        <v>275</v>
      </c>
      <c r="D20" s="6">
        <v>2920</v>
      </c>
      <c r="E20" s="7">
        <v>5.64</v>
      </c>
      <c r="F20" s="12" t="s">
        <v>23</v>
      </c>
      <c r="G20" s="12" t="s">
        <v>23</v>
      </c>
      <c r="H20" s="38">
        <v>2458</v>
      </c>
      <c r="I20" s="37">
        <v>4.84</v>
      </c>
      <c r="J20" s="8" t="s">
        <v>158</v>
      </c>
      <c r="K20" s="8" t="s">
        <v>158</v>
      </c>
      <c r="L20" s="8">
        <v>4514</v>
      </c>
      <c r="M20" s="7">
        <v>7.63</v>
      </c>
      <c r="N20" s="8" t="s">
        <v>158</v>
      </c>
      <c r="O20" s="8" t="s">
        <v>158</v>
      </c>
      <c r="P20" s="8">
        <v>3311</v>
      </c>
      <c r="Q20" s="7">
        <v>6.1</v>
      </c>
      <c r="R20" s="27" t="s">
        <v>39</v>
      </c>
    </row>
    <row r="21" spans="1:18" ht="9.6" customHeight="1" x14ac:dyDescent="0.2">
      <c r="A21" s="28" t="s">
        <v>40</v>
      </c>
      <c r="B21" s="5" t="s">
        <v>0</v>
      </c>
      <c r="C21" s="15" t="s">
        <v>276</v>
      </c>
      <c r="D21" s="39" t="s">
        <v>23</v>
      </c>
      <c r="E21" s="12" t="s">
        <v>23</v>
      </c>
      <c r="F21" s="12" t="s">
        <v>23</v>
      </c>
      <c r="G21" s="12" t="s">
        <v>23</v>
      </c>
      <c r="H21" s="12" t="s">
        <v>23</v>
      </c>
      <c r="I21" s="12" t="s">
        <v>23</v>
      </c>
      <c r="J21" s="8" t="s">
        <v>158</v>
      </c>
      <c r="K21" s="8" t="s">
        <v>158</v>
      </c>
      <c r="L21" s="8">
        <v>733</v>
      </c>
      <c r="M21" s="7">
        <v>1.24</v>
      </c>
      <c r="N21" s="8" t="s">
        <v>158</v>
      </c>
      <c r="O21" s="8" t="s">
        <v>158</v>
      </c>
      <c r="P21" s="36">
        <v>615</v>
      </c>
      <c r="Q21" s="37">
        <v>1.1299999999999999</v>
      </c>
      <c r="R21" s="27" t="s">
        <v>41</v>
      </c>
    </row>
    <row r="22" spans="1:18" ht="9.6" customHeight="1" x14ac:dyDescent="0.2">
      <c r="A22" s="28" t="s">
        <v>42</v>
      </c>
      <c r="B22" s="3" t="s">
        <v>43</v>
      </c>
      <c r="C22" s="15" t="s">
        <v>277</v>
      </c>
      <c r="D22" s="40">
        <v>133</v>
      </c>
      <c r="E22" s="37">
        <v>0.26</v>
      </c>
      <c r="F22" s="12" t="s">
        <v>23</v>
      </c>
      <c r="G22" s="12" t="s">
        <v>23</v>
      </c>
      <c r="H22" s="36">
        <v>111</v>
      </c>
      <c r="I22" s="37">
        <v>0.22</v>
      </c>
      <c r="J22" s="8" t="s">
        <v>158</v>
      </c>
      <c r="K22" s="8" t="s">
        <v>158</v>
      </c>
      <c r="L22" s="8">
        <v>189</v>
      </c>
      <c r="M22" s="7">
        <v>0.32</v>
      </c>
      <c r="N22" s="8" t="s">
        <v>158</v>
      </c>
      <c r="O22" s="8" t="s">
        <v>158</v>
      </c>
      <c r="P22" s="8">
        <v>130</v>
      </c>
      <c r="Q22" s="7">
        <v>0.24</v>
      </c>
      <c r="R22" s="27" t="s">
        <v>44</v>
      </c>
    </row>
    <row r="23" spans="1:18" ht="9.6" customHeight="1" x14ac:dyDescent="0.2">
      <c r="A23" s="28" t="s">
        <v>45</v>
      </c>
      <c r="B23" s="3" t="s">
        <v>46</v>
      </c>
      <c r="C23" s="15" t="s">
        <v>278</v>
      </c>
      <c r="D23" s="6">
        <v>5224</v>
      </c>
      <c r="E23" s="7">
        <v>10.1</v>
      </c>
      <c r="F23" s="8">
        <v>4588</v>
      </c>
      <c r="G23" s="7">
        <v>9.85</v>
      </c>
      <c r="H23" s="8">
        <v>5059</v>
      </c>
      <c r="I23" s="7">
        <v>9.9600000000000009</v>
      </c>
      <c r="J23" s="8" t="s">
        <v>158</v>
      </c>
      <c r="K23" s="8" t="s">
        <v>158</v>
      </c>
      <c r="L23" s="8">
        <v>6174</v>
      </c>
      <c r="M23" s="7">
        <v>10.44</v>
      </c>
      <c r="N23" s="8" t="s">
        <v>158</v>
      </c>
      <c r="O23" s="8" t="s">
        <v>158</v>
      </c>
      <c r="P23" s="8">
        <v>5536</v>
      </c>
      <c r="Q23" s="7">
        <v>10.199999999999999</v>
      </c>
      <c r="R23" s="27" t="s">
        <v>47</v>
      </c>
    </row>
    <row r="24" spans="1:18" ht="9.6" customHeight="1" x14ac:dyDescent="0.2">
      <c r="A24" s="28" t="s">
        <v>48</v>
      </c>
      <c r="B24" s="5" t="s">
        <v>0</v>
      </c>
      <c r="C24" s="16" t="s">
        <v>279</v>
      </c>
      <c r="D24" s="6">
        <v>3932</v>
      </c>
      <c r="E24" s="7">
        <v>7.6</v>
      </c>
      <c r="F24" s="8">
        <v>3459</v>
      </c>
      <c r="G24" s="7">
        <v>7.43</v>
      </c>
      <c r="H24" s="8">
        <v>3805</v>
      </c>
      <c r="I24" s="7">
        <v>7.49</v>
      </c>
      <c r="J24" s="8" t="s">
        <v>158</v>
      </c>
      <c r="K24" s="8" t="s">
        <v>158</v>
      </c>
      <c r="L24" s="8">
        <v>4621</v>
      </c>
      <c r="M24" s="7">
        <v>7.81</v>
      </c>
      <c r="N24" s="8" t="s">
        <v>158</v>
      </c>
      <c r="O24" s="8" t="s">
        <v>158</v>
      </c>
      <c r="P24" s="8">
        <v>4164</v>
      </c>
      <c r="Q24" s="7">
        <v>7.67</v>
      </c>
      <c r="R24" s="27" t="s">
        <v>49</v>
      </c>
    </row>
    <row r="25" spans="1:18" ht="9.6" customHeight="1" x14ac:dyDescent="0.2">
      <c r="A25" s="28" t="s">
        <v>50</v>
      </c>
      <c r="B25" s="5" t="s">
        <v>0</v>
      </c>
      <c r="C25" s="16" t="s">
        <v>280</v>
      </c>
      <c r="D25" s="6">
        <v>1236</v>
      </c>
      <c r="E25" s="7">
        <v>2.39</v>
      </c>
      <c r="F25" s="8">
        <v>1112</v>
      </c>
      <c r="G25" s="7">
        <v>2.39</v>
      </c>
      <c r="H25" s="8">
        <v>1212</v>
      </c>
      <c r="I25" s="7">
        <v>2.39</v>
      </c>
      <c r="J25" s="8" t="s">
        <v>158</v>
      </c>
      <c r="K25" s="8" t="s">
        <v>158</v>
      </c>
      <c r="L25" s="8">
        <v>1414</v>
      </c>
      <c r="M25" s="7">
        <v>2.39</v>
      </c>
      <c r="N25" s="8" t="s">
        <v>158</v>
      </c>
      <c r="O25" s="8" t="s">
        <v>158</v>
      </c>
      <c r="P25" s="8">
        <v>1297</v>
      </c>
      <c r="Q25" s="7">
        <v>2.39</v>
      </c>
      <c r="R25" s="27" t="s">
        <v>51</v>
      </c>
    </row>
    <row r="26" spans="1:18" ht="9.6" customHeight="1" x14ac:dyDescent="0.2">
      <c r="A26" s="28" t="s">
        <v>52</v>
      </c>
      <c r="B26" s="5" t="s">
        <v>0</v>
      </c>
      <c r="C26" s="16" t="s">
        <v>281</v>
      </c>
      <c r="D26" s="40">
        <v>56</v>
      </c>
      <c r="E26" s="37">
        <v>0.11</v>
      </c>
      <c r="F26" s="12" t="s">
        <v>23</v>
      </c>
      <c r="G26" s="12" t="s">
        <v>23</v>
      </c>
      <c r="H26" s="12" t="s">
        <v>23</v>
      </c>
      <c r="I26" s="12" t="s">
        <v>23</v>
      </c>
      <c r="J26" s="8" t="s">
        <v>158</v>
      </c>
      <c r="K26" s="8" t="s">
        <v>158</v>
      </c>
      <c r="L26" s="8">
        <v>139</v>
      </c>
      <c r="M26" s="7">
        <v>0.24</v>
      </c>
      <c r="N26" s="8" t="s">
        <v>158</v>
      </c>
      <c r="O26" s="8" t="s">
        <v>158</v>
      </c>
      <c r="P26" s="36">
        <v>75</v>
      </c>
      <c r="Q26" s="37">
        <v>0.14000000000000001</v>
      </c>
      <c r="R26" s="27" t="s">
        <v>53</v>
      </c>
    </row>
    <row r="27" spans="1:18" ht="9.6" customHeight="1" x14ac:dyDescent="0.2">
      <c r="A27" s="28" t="s">
        <v>54</v>
      </c>
      <c r="B27" s="3" t="s">
        <v>55</v>
      </c>
      <c r="C27" s="15" t="s">
        <v>282</v>
      </c>
      <c r="D27" s="40">
        <v>391</v>
      </c>
      <c r="E27" s="37">
        <v>0.75</v>
      </c>
      <c r="F27" s="12" t="s">
        <v>23</v>
      </c>
      <c r="G27" s="12" t="s">
        <v>23</v>
      </c>
      <c r="H27" s="36">
        <v>423</v>
      </c>
      <c r="I27" s="37">
        <v>0.83</v>
      </c>
      <c r="J27" s="8" t="s">
        <v>158</v>
      </c>
      <c r="K27" s="8" t="s">
        <v>158</v>
      </c>
      <c r="L27" s="8">
        <v>580</v>
      </c>
      <c r="M27" s="7">
        <v>0.98</v>
      </c>
      <c r="N27" s="8" t="s">
        <v>158</v>
      </c>
      <c r="O27" s="8" t="s">
        <v>158</v>
      </c>
      <c r="P27" s="36">
        <v>422</v>
      </c>
      <c r="Q27" s="37">
        <v>0.78</v>
      </c>
      <c r="R27" s="27" t="s">
        <v>56</v>
      </c>
    </row>
    <row r="28" spans="1:18" ht="9.6" customHeight="1" x14ac:dyDescent="0.2">
      <c r="A28" s="28" t="s">
        <v>57</v>
      </c>
      <c r="B28" s="3" t="s">
        <v>58</v>
      </c>
      <c r="C28" s="15" t="s">
        <v>283</v>
      </c>
      <c r="D28" s="40">
        <v>351</v>
      </c>
      <c r="E28" s="37">
        <v>0.68</v>
      </c>
      <c r="F28" s="12" t="s">
        <v>23</v>
      </c>
      <c r="G28" s="12" t="s">
        <v>23</v>
      </c>
      <c r="H28" s="36">
        <v>400</v>
      </c>
      <c r="I28" s="37">
        <v>0.79</v>
      </c>
      <c r="J28" s="8" t="s">
        <v>158</v>
      </c>
      <c r="K28" s="8" t="s">
        <v>158</v>
      </c>
      <c r="L28" s="8">
        <v>401</v>
      </c>
      <c r="M28" s="7">
        <v>0.68</v>
      </c>
      <c r="N28" s="8" t="s">
        <v>158</v>
      </c>
      <c r="O28" s="8" t="s">
        <v>158</v>
      </c>
      <c r="P28" s="36">
        <v>367</v>
      </c>
      <c r="Q28" s="7">
        <v>0.68</v>
      </c>
      <c r="R28" s="27" t="s">
        <v>59</v>
      </c>
    </row>
    <row r="29" spans="1:18" ht="9.6" customHeight="1" x14ac:dyDescent="0.2">
      <c r="A29" s="28" t="s">
        <v>60</v>
      </c>
      <c r="B29" s="3" t="s">
        <v>61</v>
      </c>
      <c r="C29" s="14" t="s">
        <v>284</v>
      </c>
      <c r="D29" s="40">
        <v>536</v>
      </c>
      <c r="E29" s="37">
        <v>1.04</v>
      </c>
      <c r="F29" s="12" t="s">
        <v>23</v>
      </c>
      <c r="G29" s="12" t="s">
        <v>23</v>
      </c>
      <c r="H29" s="36">
        <v>425</v>
      </c>
      <c r="I29" s="37">
        <v>0.84</v>
      </c>
      <c r="J29" s="8" t="s">
        <v>158</v>
      </c>
      <c r="K29" s="8" t="s">
        <v>158</v>
      </c>
      <c r="L29" s="8">
        <v>680</v>
      </c>
      <c r="M29" s="7">
        <v>1.1499999999999999</v>
      </c>
      <c r="N29" s="8" t="s">
        <v>158</v>
      </c>
      <c r="O29" s="8" t="s">
        <v>158</v>
      </c>
      <c r="P29" s="8">
        <v>507</v>
      </c>
      <c r="Q29" s="7">
        <v>0.93</v>
      </c>
      <c r="R29" s="27" t="s">
        <v>62</v>
      </c>
    </row>
    <row r="30" spans="1:18" ht="9.6" customHeight="1" x14ac:dyDescent="0.2">
      <c r="A30" s="28" t="s">
        <v>63</v>
      </c>
      <c r="B30" s="3" t="s">
        <v>64</v>
      </c>
      <c r="C30" s="13" t="s">
        <v>285</v>
      </c>
      <c r="D30" s="6">
        <v>10872</v>
      </c>
      <c r="E30" s="7">
        <v>21.01</v>
      </c>
      <c r="F30" s="8">
        <v>9765</v>
      </c>
      <c r="G30" s="7">
        <v>20.97</v>
      </c>
      <c r="H30" s="8">
        <v>10768</v>
      </c>
      <c r="I30" s="7">
        <v>21.21</v>
      </c>
      <c r="J30" s="8" t="s">
        <v>158</v>
      </c>
      <c r="K30" s="8" t="s">
        <v>158</v>
      </c>
      <c r="L30" s="8">
        <v>12512</v>
      </c>
      <c r="M30" s="7">
        <v>21.15</v>
      </c>
      <c r="N30" s="8" t="s">
        <v>158</v>
      </c>
      <c r="O30" s="8" t="s">
        <v>158</v>
      </c>
      <c r="P30" s="8">
        <v>11415</v>
      </c>
      <c r="Q30" s="7">
        <v>21.03</v>
      </c>
      <c r="R30" s="27" t="s">
        <v>65</v>
      </c>
    </row>
    <row r="31" spans="1:18" ht="9.6" customHeight="1" x14ac:dyDescent="0.2">
      <c r="A31" s="28" t="s">
        <v>66</v>
      </c>
      <c r="B31" s="3" t="s">
        <v>67</v>
      </c>
      <c r="C31" s="14" t="s">
        <v>286</v>
      </c>
      <c r="D31" s="6">
        <v>8795</v>
      </c>
      <c r="E31" s="7">
        <v>17</v>
      </c>
      <c r="F31" s="8">
        <v>8083</v>
      </c>
      <c r="G31" s="7">
        <v>17.36</v>
      </c>
      <c r="H31" s="8">
        <v>8670</v>
      </c>
      <c r="I31" s="7">
        <v>17.07</v>
      </c>
      <c r="J31" s="8" t="s">
        <v>158</v>
      </c>
      <c r="K31" s="8" t="s">
        <v>158</v>
      </c>
      <c r="L31" s="8">
        <v>9724</v>
      </c>
      <c r="M31" s="7">
        <v>16.440000000000001</v>
      </c>
      <c r="N31" s="8" t="s">
        <v>158</v>
      </c>
      <c r="O31" s="8" t="s">
        <v>158</v>
      </c>
      <c r="P31" s="8">
        <v>9143</v>
      </c>
      <c r="Q31" s="7">
        <v>16.84</v>
      </c>
      <c r="R31" s="27" t="s">
        <v>68</v>
      </c>
    </row>
    <row r="32" spans="1:18" ht="9.6" customHeight="1" x14ac:dyDescent="0.2">
      <c r="A32" s="28" t="s">
        <v>69</v>
      </c>
      <c r="B32" s="3" t="s">
        <v>70</v>
      </c>
      <c r="C32" s="15" t="s">
        <v>287</v>
      </c>
      <c r="D32" s="6">
        <v>8466</v>
      </c>
      <c r="E32" s="7">
        <v>16.36</v>
      </c>
      <c r="F32" s="8">
        <v>7746</v>
      </c>
      <c r="G32" s="7">
        <v>16.64</v>
      </c>
      <c r="H32" s="8">
        <v>8326</v>
      </c>
      <c r="I32" s="7">
        <v>16.399999999999999</v>
      </c>
      <c r="J32" s="8" t="s">
        <v>158</v>
      </c>
      <c r="K32" s="8" t="s">
        <v>158</v>
      </c>
      <c r="L32" s="8">
        <v>9574</v>
      </c>
      <c r="M32" s="7">
        <v>16.190000000000001</v>
      </c>
      <c r="N32" s="8" t="s">
        <v>158</v>
      </c>
      <c r="O32" s="8" t="s">
        <v>158</v>
      </c>
      <c r="P32" s="8">
        <v>8819</v>
      </c>
      <c r="Q32" s="7">
        <v>16.25</v>
      </c>
      <c r="R32" s="27" t="s">
        <v>71</v>
      </c>
    </row>
    <row r="33" spans="1:18" ht="9.6" customHeight="1" x14ac:dyDescent="0.2">
      <c r="A33" s="28" t="s">
        <v>72</v>
      </c>
      <c r="B33" s="5" t="s">
        <v>0</v>
      </c>
      <c r="C33" s="16" t="s">
        <v>288</v>
      </c>
      <c r="D33" s="6">
        <v>3666</v>
      </c>
      <c r="E33" s="7">
        <v>7.09</v>
      </c>
      <c r="F33" s="8">
        <v>3323</v>
      </c>
      <c r="G33" s="7">
        <v>7.14</v>
      </c>
      <c r="H33" s="8">
        <v>3568</v>
      </c>
      <c r="I33" s="7">
        <v>7.03</v>
      </c>
      <c r="J33" s="8" t="s">
        <v>158</v>
      </c>
      <c r="K33" s="8" t="s">
        <v>158</v>
      </c>
      <c r="L33" s="8">
        <v>4228</v>
      </c>
      <c r="M33" s="7">
        <v>7.15</v>
      </c>
      <c r="N33" s="8" t="s">
        <v>158</v>
      </c>
      <c r="O33" s="8" t="s">
        <v>158</v>
      </c>
      <c r="P33" s="8">
        <v>3835</v>
      </c>
      <c r="Q33" s="7">
        <v>7.06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8" t="s">
        <v>158</v>
      </c>
      <c r="K35" s="8" t="s">
        <v>158</v>
      </c>
      <c r="L35" s="8">
        <v>26</v>
      </c>
      <c r="M35" s="7">
        <v>0.04</v>
      </c>
      <c r="N35" s="8" t="s">
        <v>158</v>
      </c>
      <c r="O35" s="8" t="s">
        <v>158</v>
      </c>
      <c r="P35" s="12" t="s">
        <v>23</v>
      </c>
      <c r="Q35" s="12" t="s">
        <v>23</v>
      </c>
      <c r="R35" s="27" t="s">
        <v>75</v>
      </c>
    </row>
    <row r="36" spans="1:18" ht="9.6" customHeight="1" x14ac:dyDescent="0.2">
      <c r="A36" s="28" t="s">
        <v>76</v>
      </c>
      <c r="B36" s="5" t="s">
        <v>0</v>
      </c>
      <c r="C36" s="16" t="s">
        <v>291</v>
      </c>
      <c r="D36" s="6">
        <v>454</v>
      </c>
      <c r="E36" s="7">
        <v>0.88</v>
      </c>
      <c r="F36" s="8">
        <v>401</v>
      </c>
      <c r="G36" s="7">
        <v>0.86</v>
      </c>
      <c r="H36" s="8">
        <v>440</v>
      </c>
      <c r="I36" s="7">
        <v>0.87</v>
      </c>
      <c r="J36" s="8" t="s">
        <v>158</v>
      </c>
      <c r="K36" s="8" t="s">
        <v>158</v>
      </c>
      <c r="L36" s="8">
        <v>537</v>
      </c>
      <c r="M36" s="7">
        <v>0.91</v>
      </c>
      <c r="N36" s="8" t="s">
        <v>158</v>
      </c>
      <c r="O36" s="8" t="s">
        <v>158</v>
      </c>
      <c r="P36" s="8">
        <v>480</v>
      </c>
      <c r="Q36" s="7">
        <v>0.88</v>
      </c>
      <c r="R36" s="27" t="s">
        <v>77</v>
      </c>
    </row>
    <row r="37" spans="1:18" ht="9.6" customHeight="1" x14ac:dyDescent="0.2">
      <c r="A37" s="28" t="s">
        <v>78</v>
      </c>
      <c r="B37" s="5" t="s">
        <v>0</v>
      </c>
      <c r="C37" s="16" t="s">
        <v>292</v>
      </c>
      <c r="D37" s="6">
        <v>3470</v>
      </c>
      <c r="E37" s="7">
        <v>6.71</v>
      </c>
      <c r="F37" s="8">
        <v>3244</v>
      </c>
      <c r="G37" s="7">
        <v>6.97</v>
      </c>
      <c r="H37" s="8">
        <v>3412</v>
      </c>
      <c r="I37" s="7">
        <v>6.72</v>
      </c>
      <c r="J37" s="8" t="s">
        <v>158</v>
      </c>
      <c r="K37" s="8" t="s">
        <v>158</v>
      </c>
      <c r="L37" s="8">
        <v>3805</v>
      </c>
      <c r="M37" s="7">
        <v>6.43</v>
      </c>
      <c r="N37" s="8" t="s">
        <v>158</v>
      </c>
      <c r="O37" s="8" t="s">
        <v>158</v>
      </c>
      <c r="P37" s="8">
        <v>3582</v>
      </c>
      <c r="Q37" s="7">
        <v>6.6</v>
      </c>
      <c r="R37" s="27" t="s">
        <v>79</v>
      </c>
    </row>
    <row r="38" spans="1:18" ht="9.6" customHeight="1" x14ac:dyDescent="0.2">
      <c r="A38" s="28" t="s">
        <v>80</v>
      </c>
      <c r="B38" s="5" t="s">
        <v>0</v>
      </c>
      <c r="C38" s="16" t="s">
        <v>293</v>
      </c>
      <c r="D38" s="6">
        <v>849</v>
      </c>
      <c r="E38" s="7">
        <v>1.64</v>
      </c>
      <c r="F38" s="36">
        <v>749</v>
      </c>
      <c r="G38" s="37">
        <v>1.61</v>
      </c>
      <c r="H38" s="8">
        <v>882</v>
      </c>
      <c r="I38" s="7">
        <v>1.74</v>
      </c>
      <c r="J38" s="8" t="s">
        <v>158</v>
      </c>
      <c r="K38" s="8" t="s">
        <v>158</v>
      </c>
      <c r="L38" s="8">
        <v>977</v>
      </c>
      <c r="M38" s="7">
        <v>1.65</v>
      </c>
      <c r="N38" s="8" t="s">
        <v>158</v>
      </c>
      <c r="O38" s="8" t="s">
        <v>158</v>
      </c>
      <c r="P38" s="8">
        <v>897</v>
      </c>
      <c r="Q38" s="7">
        <v>1.65</v>
      </c>
      <c r="R38" s="27" t="s">
        <v>81</v>
      </c>
    </row>
    <row r="39" spans="1:18" ht="9.6" customHeight="1" x14ac:dyDescent="0.2">
      <c r="A39" s="28" t="s">
        <v>82</v>
      </c>
      <c r="B39" s="5" t="s">
        <v>0</v>
      </c>
      <c r="C39" s="16" t="s">
        <v>294</v>
      </c>
      <c r="D39" s="40">
        <v>25</v>
      </c>
      <c r="E39" s="37">
        <v>0.05</v>
      </c>
      <c r="F39" s="12" t="s">
        <v>23</v>
      </c>
      <c r="G39" s="12" t="s">
        <v>23</v>
      </c>
      <c r="H39" s="36">
        <v>24</v>
      </c>
      <c r="I39" s="7">
        <v>0.05</v>
      </c>
      <c r="J39" s="8" t="s">
        <v>158</v>
      </c>
      <c r="K39" s="8" t="s">
        <v>158</v>
      </c>
      <c r="L39" s="8">
        <v>27</v>
      </c>
      <c r="M39" s="7">
        <v>0.05</v>
      </c>
      <c r="N39" s="8" t="s">
        <v>158</v>
      </c>
      <c r="O39" s="8" t="s">
        <v>158</v>
      </c>
      <c r="P39" s="8">
        <v>25</v>
      </c>
      <c r="Q39" s="7">
        <v>0.05</v>
      </c>
      <c r="R39" s="27" t="s">
        <v>83</v>
      </c>
    </row>
    <row r="40" spans="1:18" ht="9.6" customHeight="1" x14ac:dyDescent="0.2">
      <c r="A40" s="28" t="s">
        <v>84</v>
      </c>
      <c r="B40" s="5" t="s">
        <v>0</v>
      </c>
      <c r="C40" s="16" t="s">
        <v>295</v>
      </c>
      <c r="D40" s="39" t="s">
        <v>23</v>
      </c>
      <c r="E40" s="12" t="s">
        <v>23</v>
      </c>
      <c r="F40" s="12" t="s">
        <v>23</v>
      </c>
      <c r="G40" s="12" t="s">
        <v>23</v>
      </c>
      <c r="H40" s="8" t="s">
        <v>113</v>
      </c>
      <c r="I40" s="8" t="s">
        <v>113</v>
      </c>
      <c r="J40" s="8" t="s">
        <v>158</v>
      </c>
      <c r="K40" s="8" t="s">
        <v>158</v>
      </c>
      <c r="L40" s="8" t="s">
        <v>113</v>
      </c>
      <c r="M40" s="8" t="s">
        <v>113</v>
      </c>
      <c r="N40" s="8" t="s">
        <v>113</v>
      </c>
      <c r="O40" s="8" t="s">
        <v>113</v>
      </c>
      <c r="P40" s="12" t="s">
        <v>23</v>
      </c>
      <c r="Q40" s="12" t="s">
        <v>23</v>
      </c>
      <c r="R40" s="27" t="s">
        <v>85</v>
      </c>
    </row>
    <row r="41" spans="1:18" ht="9.6" customHeight="1" x14ac:dyDescent="0.2">
      <c r="A41" s="28" t="s">
        <v>86</v>
      </c>
      <c r="B41" s="3" t="s">
        <v>87</v>
      </c>
      <c r="C41" s="15" t="s">
        <v>296</v>
      </c>
      <c r="D41" s="40">
        <v>329</v>
      </c>
      <c r="E41" s="37">
        <v>0.64</v>
      </c>
      <c r="F41" s="12" t="s">
        <v>23</v>
      </c>
      <c r="G41" s="12" t="s">
        <v>23</v>
      </c>
      <c r="H41" s="12" t="s">
        <v>23</v>
      </c>
      <c r="I41" s="12" t="s">
        <v>23</v>
      </c>
      <c r="J41" s="8" t="s">
        <v>158</v>
      </c>
      <c r="K41" s="8" t="s">
        <v>158</v>
      </c>
      <c r="L41" s="8">
        <v>150</v>
      </c>
      <c r="M41" s="7">
        <v>0.25</v>
      </c>
      <c r="N41" s="8" t="s">
        <v>158</v>
      </c>
      <c r="O41" s="8" t="s">
        <v>158</v>
      </c>
      <c r="P41" s="36">
        <v>324</v>
      </c>
      <c r="Q41" s="37">
        <v>0.6</v>
      </c>
      <c r="R41" s="27" t="s">
        <v>88</v>
      </c>
    </row>
    <row r="42" spans="1:18" ht="9.6" customHeight="1" x14ac:dyDescent="0.2">
      <c r="A42" s="28" t="s">
        <v>89</v>
      </c>
      <c r="B42" s="5" t="s">
        <v>0</v>
      </c>
      <c r="C42" s="16" t="s">
        <v>297</v>
      </c>
      <c r="D42" s="39" t="s">
        <v>23</v>
      </c>
      <c r="E42" s="12" t="s">
        <v>23</v>
      </c>
      <c r="F42" s="12" t="s">
        <v>23</v>
      </c>
      <c r="G42" s="12" t="s">
        <v>23</v>
      </c>
      <c r="H42" s="12" t="s">
        <v>23</v>
      </c>
      <c r="I42" s="12" t="s">
        <v>23</v>
      </c>
      <c r="J42" s="8" t="s">
        <v>158</v>
      </c>
      <c r="K42" s="8" t="s">
        <v>158</v>
      </c>
      <c r="L42" s="8">
        <v>67</v>
      </c>
      <c r="M42" s="7">
        <v>0.11</v>
      </c>
      <c r="N42" s="8" t="s">
        <v>158</v>
      </c>
      <c r="O42" s="8" t="s">
        <v>158</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8" t="s">
        <v>158</v>
      </c>
      <c r="K43" s="8" t="s">
        <v>158</v>
      </c>
      <c r="L43" s="8">
        <v>15</v>
      </c>
      <c r="M43" s="7">
        <v>0.03</v>
      </c>
      <c r="N43" s="8" t="s">
        <v>158</v>
      </c>
      <c r="O43" s="8" t="s">
        <v>158</v>
      </c>
      <c r="P43" s="36">
        <v>30</v>
      </c>
      <c r="Q43" s="37">
        <v>0.06</v>
      </c>
      <c r="R43" s="27" t="s">
        <v>92</v>
      </c>
    </row>
    <row r="44" spans="1:18" ht="9.6" customHeight="1" x14ac:dyDescent="0.2">
      <c r="A44" s="28" t="s">
        <v>93</v>
      </c>
      <c r="B44" s="5" t="s">
        <v>0</v>
      </c>
      <c r="C44" s="16" t="s">
        <v>299</v>
      </c>
      <c r="D44" s="39" t="s">
        <v>23</v>
      </c>
      <c r="E44" s="12" t="s">
        <v>23</v>
      </c>
      <c r="F44" s="12" t="s">
        <v>23</v>
      </c>
      <c r="G44" s="12" t="s">
        <v>23</v>
      </c>
      <c r="H44" s="12" t="s">
        <v>23</v>
      </c>
      <c r="I44" s="12" t="s">
        <v>23</v>
      </c>
      <c r="J44" s="8" t="s">
        <v>158</v>
      </c>
      <c r="K44" s="8" t="s">
        <v>158</v>
      </c>
      <c r="L44" s="8">
        <v>3</v>
      </c>
      <c r="M44" s="7">
        <v>0.01</v>
      </c>
      <c r="N44" s="8" t="s">
        <v>158</v>
      </c>
      <c r="O44" s="8" t="s">
        <v>158</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8" t="s">
        <v>158</v>
      </c>
      <c r="K45" s="8" t="s">
        <v>158</v>
      </c>
      <c r="L45" s="8">
        <v>53</v>
      </c>
      <c r="M45" s="37">
        <v>0.09</v>
      </c>
      <c r="N45" s="8" t="s">
        <v>158</v>
      </c>
      <c r="O45" s="8" t="s">
        <v>158</v>
      </c>
      <c r="P45" s="36">
        <v>75</v>
      </c>
      <c r="Q45" s="37">
        <v>0.14000000000000001</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8">
        <v>0</v>
      </c>
      <c r="M46" s="7">
        <v>0</v>
      </c>
      <c r="N46" s="8" t="s">
        <v>113</v>
      </c>
      <c r="O46" s="8" t="s">
        <v>113</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8" t="s">
        <v>158</v>
      </c>
      <c r="K47" s="8" t="s">
        <v>158</v>
      </c>
      <c r="L47" s="8">
        <v>12</v>
      </c>
      <c r="M47" s="7">
        <v>0.02</v>
      </c>
      <c r="N47" s="8" t="s">
        <v>158</v>
      </c>
      <c r="O47" s="8" t="s">
        <v>158</v>
      </c>
      <c r="P47" s="36">
        <v>15</v>
      </c>
      <c r="Q47" s="37">
        <v>0.03</v>
      </c>
      <c r="R47" s="27" t="s">
        <v>100</v>
      </c>
    </row>
    <row r="48" spans="1:18" ht="9.6" customHeight="1" x14ac:dyDescent="0.2">
      <c r="A48" s="28" t="s">
        <v>101</v>
      </c>
      <c r="B48" s="3" t="s">
        <v>102</v>
      </c>
      <c r="C48" s="14" t="s">
        <v>303</v>
      </c>
      <c r="D48" s="6">
        <v>1942</v>
      </c>
      <c r="E48" s="7">
        <v>3.75</v>
      </c>
      <c r="F48" s="8">
        <v>1529</v>
      </c>
      <c r="G48" s="7">
        <v>3.28</v>
      </c>
      <c r="H48" s="8">
        <v>1993</v>
      </c>
      <c r="I48" s="7">
        <v>3.92</v>
      </c>
      <c r="J48" s="8" t="s">
        <v>158</v>
      </c>
      <c r="K48" s="8" t="s">
        <v>158</v>
      </c>
      <c r="L48" s="8">
        <v>2615</v>
      </c>
      <c r="M48" s="7">
        <v>4.42</v>
      </c>
      <c r="N48" s="8" t="s">
        <v>158</v>
      </c>
      <c r="O48" s="8" t="s">
        <v>158</v>
      </c>
      <c r="P48" s="8">
        <v>2145</v>
      </c>
      <c r="Q48" s="7">
        <v>3.95</v>
      </c>
      <c r="R48" s="27" t="s">
        <v>103</v>
      </c>
    </row>
    <row r="49" spans="1:18" ht="9.6" customHeight="1" x14ac:dyDescent="0.2">
      <c r="A49" s="28" t="s">
        <v>104</v>
      </c>
      <c r="B49" s="3" t="s">
        <v>105</v>
      </c>
      <c r="C49" s="15" t="s">
        <v>304</v>
      </c>
      <c r="D49" s="6">
        <v>1852</v>
      </c>
      <c r="E49" s="7">
        <v>3.58</v>
      </c>
      <c r="F49" s="8">
        <v>1499</v>
      </c>
      <c r="G49" s="7">
        <v>3.22</v>
      </c>
      <c r="H49" s="8">
        <v>1903</v>
      </c>
      <c r="I49" s="7">
        <v>3.75</v>
      </c>
      <c r="J49" s="8" t="s">
        <v>158</v>
      </c>
      <c r="K49" s="8" t="s">
        <v>158</v>
      </c>
      <c r="L49" s="8">
        <v>2393</v>
      </c>
      <c r="M49" s="7">
        <v>4.04</v>
      </c>
      <c r="N49" s="8" t="s">
        <v>158</v>
      </c>
      <c r="O49" s="8" t="s">
        <v>158</v>
      </c>
      <c r="P49" s="8">
        <v>2024</v>
      </c>
      <c r="Q49" s="7">
        <v>3.73</v>
      </c>
      <c r="R49" s="27" t="s">
        <v>106</v>
      </c>
    </row>
    <row r="50" spans="1:18" ht="9.6" customHeight="1" x14ac:dyDescent="0.2">
      <c r="A50" s="28" t="s">
        <v>107</v>
      </c>
      <c r="B50" s="5" t="s">
        <v>0</v>
      </c>
      <c r="C50" s="16" t="s">
        <v>305</v>
      </c>
      <c r="D50" s="6">
        <v>1685</v>
      </c>
      <c r="E50" s="7">
        <v>3.26</v>
      </c>
      <c r="F50" s="38">
        <v>1344</v>
      </c>
      <c r="G50" s="7">
        <v>2.89</v>
      </c>
      <c r="H50" s="8">
        <v>1742</v>
      </c>
      <c r="I50" s="7">
        <v>3.43</v>
      </c>
      <c r="J50" s="8" t="s">
        <v>158</v>
      </c>
      <c r="K50" s="8" t="s">
        <v>158</v>
      </c>
      <c r="L50" s="8">
        <v>2205</v>
      </c>
      <c r="M50" s="7">
        <v>3.73</v>
      </c>
      <c r="N50" s="8" t="s">
        <v>158</v>
      </c>
      <c r="O50" s="8" t="s">
        <v>158</v>
      </c>
      <c r="P50" s="8">
        <v>1853</v>
      </c>
      <c r="Q50" s="7">
        <v>3.41</v>
      </c>
      <c r="R50" s="27" t="s">
        <v>108</v>
      </c>
    </row>
    <row r="51" spans="1:18" ht="9.6" customHeight="1" x14ac:dyDescent="0.2">
      <c r="A51" s="28" t="s">
        <v>109</v>
      </c>
      <c r="B51" s="5" t="s">
        <v>0</v>
      </c>
      <c r="C51" s="16" t="s">
        <v>306</v>
      </c>
      <c r="D51" s="6">
        <v>167</v>
      </c>
      <c r="E51" s="7">
        <v>0.32</v>
      </c>
      <c r="F51" s="8">
        <v>156</v>
      </c>
      <c r="G51" s="7">
        <v>0.33</v>
      </c>
      <c r="H51" s="8">
        <v>161</v>
      </c>
      <c r="I51" s="7">
        <v>0.32</v>
      </c>
      <c r="J51" s="8" t="s">
        <v>158</v>
      </c>
      <c r="K51" s="8" t="s">
        <v>158</v>
      </c>
      <c r="L51" s="8">
        <v>188</v>
      </c>
      <c r="M51" s="7">
        <v>0.32</v>
      </c>
      <c r="N51" s="8" t="s">
        <v>158</v>
      </c>
      <c r="O51" s="8" t="s">
        <v>158</v>
      </c>
      <c r="P51" s="8">
        <v>172</v>
      </c>
      <c r="Q51" s="7">
        <v>0.32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84</v>
      </c>
      <c r="E53" s="37">
        <v>0.16</v>
      </c>
      <c r="F53" s="12" t="s">
        <v>23</v>
      </c>
      <c r="G53" s="12" t="s">
        <v>23</v>
      </c>
      <c r="H53" s="12" t="s">
        <v>23</v>
      </c>
      <c r="I53" s="12" t="s">
        <v>23</v>
      </c>
      <c r="J53" s="8" t="s">
        <v>158</v>
      </c>
      <c r="K53" s="8" t="s">
        <v>158</v>
      </c>
      <c r="L53" s="8">
        <v>222</v>
      </c>
      <c r="M53" s="7">
        <v>0.38</v>
      </c>
      <c r="N53" s="8" t="s">
        <v>158</v>
      </c>
      <c r="O53" s="8" t="s">
        <v>158</v>
      </c>
      <c r="P53" s="36">
        <v>113</v>
      </c>
      <c r="Q53" s="37">
        <v>0.21</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8" t="s">
        <v>158</v>
      </c>
      <c r="K54" s="8" t="s">
        <v>158</v>
      </c>
      <c r="L54" s="8">
        <v>168</v>
      </c>
      <c r="M54" s="7">
        <v>0.28000000000000003</v>
      </c>
      <c r="N54" s="8" t="s">
        <v>158</v>
      </c>
      <c r="O54" s="8" t="s">
        <v>158</v>
      </c>
      <c r="P54" s="36">
        <v>97</v>
      </c>
      <c r="Q54" s="37">
        <v>0.18</v>
      </c>
      <c r="R54" s="27" t="s">
        <v>119</v>
      </c>
    </row>
    <row r="55" spans="1:18" ht="9.6" customHeight="1" x14ac:dyDescent="0.2">
      <c r="A55" s="28" t="s">
        <v>120</v>
      </c>
      <c r="B55" s="5" t="s">
        <v>0</v>
      </c>
      <c r="C55" s="16" t="s">
        <v>310</v>
      </c>
      <c r="D55" s="6">
        <v>11</v>
      </c>
      <c r="E55" s="7">
        <v>0.02</v>
      </c>
      <c r="F55" s="8" t="s">
        <v>113</v>
      </c>
      <c r="G55" s="8" t="s">
        <v>113</v>
      </c>
      <c r="H55" s="12" t="s">
        <v>23</v>
      </c>
      <c r="I55" s="12" t="s">
        <v>23</v>
      </c>
      <c r="J55" s="8" t="s">
        <v>158</v>
      </c>
      <c r="K55" s="8" t="s">
        <v>158</v>
      </c>
      <c r="L55" s="8">
        <v>54</v>
      </c>
      <c r="M55" s="7">
        <v>0.09</v>
      </c>
      <c r="N55" s="8" t="s">
        <v>158</v>
      </c>
      <c r="O55" s="8" t="s">
        <v>158</v>
      </c>
      <c r="P55" s="8">
        <v>16</v>
      </c>
      <c r="Q55" s="7">
        <v>0.03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8" t="s">
        <v>158</v>
      </c>
      <c r="K56" s="8" t="s">
        <v>158</v>
      </c>
      <c r="L56" s="8" t="s">
        <v>113</v>
      </c>
      <c r="M56" s="8" t="s">
        <v>113</v>
      </c>
      <c r="N56" s="8" t="s">
        <v>158</v>
      </c>
      <c r="O56" s="8" t="s">
        <v>158</v>
      </c>
      <c r="P56" s="12" t="s">
        <v>23</v>
      </c>
      <c r="Q56" s="12" t="s">
        <v>23</v>
      </c>
      <c r="R56" s="27" t="s">
        <v>124</v>
      </c>
    </row>
    <row r="57" spans="1:18" ht="9.6" customHeight="1" x14ac:dyDescent="0.2">
      <c r="A57" s="28" t="s">
        <v>125</v>
      </c>
      <c r="B57" s="3" t="s">
        <v>126</v>
      </c>
      <c r="C57" s="14" t="s">
        <v>312</v>
      </c>
      <c r="D57" s="40">
        <v>135</v>
      </c>
      <c r="E57" s="37">
        <v>0.26</v>
      </c>
      <c r="F57" s="12" t="s">
        <v>23</v>
      </c>
      <c r="G57" s="12" t="s">
        <v>23</v>
      </c>
      <c r="H57" s="36">
        <v>106</v>
      </c>
      <c r="I57" s="37">
        <v>0.21</v>
      </c>
      <c r="J57" s="8" t="s">
        <v>158</v>
      </c>
      <c r="K57" s="8" t="s">
        <v>158</v>
      </c>
      <c r="L57" s="8">
        <v>173</v>
      </c>
      <c r="M57" s="7">
        <v>0.28999999999999998</v>
      </c>
      <c r="N57" s="8" t="s">
        <v>158</v>
      </c>
      <c r="O57" s="8" t="s">
        <v>158</v>
      </c>
      <c r="P57" s="8">
        <v>126</v>
      </c>
      <c r="Q57" s="7">
        <v>0.23</v>
      </c>
      <c r="R57" s="27" t="s">
        <v>127</v>
      </c>
    </row>
    <row r="58" spans="1:18" ht="9.6" customHeight="1" x14ac:dyDescent="0.2">
      <c r="A58" s="28" t="s">
        <v>128</v>
      </c>
      <c r="B58" s="3" t="s">
        <v>129</v>
      </c>
      <c r="C58" s="11" t="s">
        <v>313</v>
      </c>
      <c r="D58" s="40">
        <v>92</v>
      </c>
      <c r="E58" s="37">
        <v>0.18</v>
      </c>
      <c r="F58" s="12" t="s">
        <v>23</v>
      </c>
      <c r="G58" s="12" t="s">
        <v>23</v>
      </c>
      <c r="H58" s="36">
        <v>94</v>
      </c>
      <c r="I58" s="37">
        <v>0.18</v>
      </c>
      <c r="J58" s="8" t="s">
        <v>158</v>
      </c>
      <c r="K58" s="8" t="s">
        <v>158</v>
      </c>
      <c r="L58" s="8">
        <v>148</v>
      </c>
      <c r="M58" s="7">
        <v>0.25</v>
      </c>
      <c r="N58" s="8" t="s">
        <v>158</v>
      </c>
      <c r="O58" s="8" t="s">
        <v>158</v>
      </c>
      <c r="P58" s="8">
        <v>110</v>
      </c>
      <c r="Q58" s="7">
        <v>0.2</v>
      </c>
      <c r="R58" s="27" t="s">
        <v>130</v>
      </c>
    </row>
    <row r="59" spans="1:18" ht="9.6" customHeight="1" x14ac:dyDescent="0.2">
      <c r="A59" s="28" t="s">
        <v>131</v>
      </c>
      <c r="B59" s="3" t="s">
        <v>132</v>
      </c>
      <c r="C59" s="11" t="s">
        <v>314</v>
      </c>
      <c r="D59" s="40">
        <v>113</v>
      </c>
      <c r="E59" s="37">
        <v>0.22</v>
      </c>
      <c r="F59" s="12" t="s">
        <v>23</v>
      </c>
      <c r="G59" s="12" t="s">
        <v>23</v>
      </c>
      <c r="H59" s="12" t="s">
        <v>23</v>
      </c>
      <c r="I59" s="12" t="s">
        <v>23</v>
      </c>
      <c r="J59" s="8" t="s">
        <v>158</v>
      </c>
      <c r="K59" s="8" t="s">
        <v>158</v>
      </c>
      <c r="L59" s="36">
        <v>131</v>
      </c>
      <c r="M59" s="37">
        <v>0.22</v>
      </c>
      <c r="N59" s="8" t="s">
        <v>158</v>
      </c>
      <c r="O59" s="8" t="s">
        <v>158</v>
      </c>
      <c r="P59" s="36">
        <v>133</v>
      </c>
      <c r="Q59" s="37">
        <v>0.24</v>
      </c>
      <c r="R59" s="27" t="s">
        <v>133</v>
      </c>
    </row>
    <row r="60" spans="1:18" ht="9.6" customHeight="1" x14ac:dyDescent="0.2">
      <c r="A60" s="28" t="s">
        <v>134</v>
      </c>
      <c r="B60" s="3" t="s">
        <v>135</v>
      </c>
      <c r="C60" s="11" t="s">
        <v>315</v>
      </c>
      <c r="D60" s="6">
        <v>25</v>
      </c>
      <c r="E60" s="7">
        <v>0.05</v>
      </c>
      <c r="F60" s="36">
        <v>16</v>
      </c>
      <c r="G60" s="37">
        <v>0.03</v>
      </c>
      <c r="H60" s="8">
        <v>29</v>
      </c>
      <c r="I60" s="7">
        <v>0.06</v>
      </c>
      <c r="J60" s="8" t="s">
        <v>158</v>
      </c>
      <c r="K60" s="8" t="s">
        <v>158</v>
      </c>
      <c r="L60" s="8">
        <v>29</v>
      </c>
      <c r="M60" s="7">
        <v>0.05</v>
      </c>
      <c r="N60" s="8" t="s">
        <v>158</v>
      </c>
      <c r="O60" s="8" t="s">
        <v>158</v>
      </c>
      <c r="P60" s="8">
        <v>29</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377</v>
      </c>
      <c r="E63" s="37">
        <v>0.73</v>
      </c>
      <c r="F63" s="12" t="s">
        <v>23</v>
      </c>
      <c r="G63" s="12" t="s">
        <v>23</v>
      </c>
      <c r="H63" s="12" t="s">
        <v>23</v>
      </c>
      <c r="I63" s="12" t="s">
        <v>23</v>
      </c>
      <c r="J63" s="8" t="s">
        <v>158</v>
      </c>
      <c r="K63" s="8" t="s">
        <v>158</v>
      </c>
      <c r="L63" s="8">
        <v>374</v>
      </c>
      <c r="M63" s="7">
        <v>0.63</v>
      </c>
      <c r="N63" s="8" t="s">
        <v>158</v>
      </c>
      <c r="O63" s="8" t="s">
        <v>158</v>
      </c>
      <c r="P63" s="12" t="s">
        <v>23</v>
      </c>
      <c r="Q63" s="12" t="s">
        <v>23</v>
      </c>
      <c r="R63" s="27" t="s">
        <v>139</v>
      </c>
    </row>
    <row r="64" spans="1:18" ht="9.6" customHeight="1" x14ac:dyDescent="0.2">
      <c r="A64" s="28" t="s">
        <v>140</v>
      </c>
      <c r="B64" s="5" t="s">
        <v>0</v>
      </c>
      <c r="C64" s="11" t="s">
        <v>317</v>
      </c>
      <c r="D64" s="6">
        <v>11103</v>
      </c>
      <c r="E64" s="7">
        <v>21.46</v>
      </c>
      <c r="F64" s="8">
        <v>9911</v>
      </c>
      <c r="G64" s="7">
        <v>21.29</v>
      </c>
      <c r="H64" s="8">
        <v>11037</v>
      </c>
      <c r="I64" s="7">
        <v>21.73</v>
      </c>
      <c r="J64" s="8" t="s">
        <v>158</v>
      </c>
      <c r="K64" s="8" t="s">
        <v>158</v>
      </c>
      <c r="L64" s="8">
        <v>12821</v>
      </c>
      <c r="M64" s="7">
        <v>21.67</v>
      </c>
      <c r="N64" s="8" t="s">
        <v>158</v>
      </c>
      <c r="O64" s="8" t="s">
        <v>158</v>
      </c>
      <c r="P64" s="8">
        <v>11687</v>
      </c>
      <c r="Q64" s="7">
        <v>21.53</v>
      </c>
      <c r="R64" s="27" t="s">
        <v>141</v>
      </c>
    </row>
    <row r="65" spans="1:18" ht="9.6" customHeight="1" x14ac:dyDescent="0.2">
      <c r="A65" s="28" t="s">
        <v>142</v>
      </c>
      <c r="B65" s="5" t="s">
        <v>0</v>
      </c>
      <c r="C65" s="11" t="s">
        <v>318</v>
      </c>
      <c r="D65" s="6">
        <v>10478</v>
      </c>
      <c r="E65" s="7">
        <v>20.25</v>
      </c>
      <c r="F65" s="8">
        <v>9414</v>
      </c>
      <c r="G65" s="7">
        <v>20.22</v>
      </c>
      <c r="H65" s="8">
        <v>10364</v>
      </c>
      <c r="I65" s="7">
        <v>20.41</v>
      </c>
      <c r="J65" s="8" t="s">
        <v>158</v>
      </c>
      <c r="K65" s="8" t="s">
        <v>158</v>
      </c>
      <c r="L65" s="8">
        <v>12169</v>
      </c>
      <c r="M65" s="7">
        <v>20.57</v>
      </c>
      <c r="N65" s="8" t="s">
        <v>158</v>
      </c>
      <c r="O65" s="8" t="s">
        <v>158</v>
      </c>
      <c r="P65" s="8">
        <v>10999</v>
      </c>
      <c r="Q65" s="7">
        <v>20.260000000000002</v>
      </c>
      <c r="R65" s="27" t="s">
        <v>143</v>
      </c>
    </row>
    <row r="66" spans="1:18" ht="9.6" customHeight="1" x14ac:dyDescent="0.2">
      <c r="A66" s="28" t="s">
        <v>144</v>
      </c>
      <c r="B66" s="5" t="s">
        <v>0</v>
      </c>
      <c r="C66" s="11" t="s">
        <v>319</v>
      </c>
      <c r="D66" s="6">
        <v>20306</v>
      </c>
      <c r="E66" s="7">
        <v>39.24</v>
      </c>
      <c r="F66" s="8">
        <v>17683</v>
      </c>
      <c r="G66" s="7">
        <v>37.979999999999997</v>
      </c>
      <c r="H66" s="8">
        <v>19514</v>
      </c>
      <c r="I66" s="7">
        <v>38.43</v>
      </c>
      <c r="J66" s="8" t="s">
        <v>158</v>
      </c>
      <c r="K66" s="8" t="s">
        <v>158</v>
      </c>
      <c r="L66" s="8">
        <v>24959</v>
      </c>
      <c r="M66" s="7">
        <v>42.2</v>
      </c>
      <c r="N66" s="8" t="s">
        <v>158</v>
      </c>
      <c r="O66" s="8" t="s">
        <v>158</v>
      </c>
      <c r="P66" s="8">
        <v>21592</v>
      </c>
      <c r="Q66" s="7">
        <v>39.770000000000003</v>
      </c>
      <c r="R66" s="27" t="s">
        <v>145</v>
      </c>
    </row>
    <row r="67" spans="1:18" ht="9.6" customHeight="1" x14ac:dyDescent="0.2">
      <c r="A67" s="28" t="s">
        <v>146</v>
      </c>
      <c r="B67" s="5" t="s">
        <v>0</v>
      </c>
      <c r="C67" s="11" t="s">
        <v>320</v>
      </c>
      <c r="D67" s="6">
        <v>11578</v>
      </c>
      <c r="E67" s="7">
        <v>22.38</v>
      </c>
      <c r="F67" s="8">
        <v>10373</v>
      </c>
      <c r="G67" s="7">
        <v>22.28</v>
      </c>
      <c r="H67" s="8">
        <v>11470</v>
      </c>
      <c r="I67" s="7">
        <v>22.59</v>
      </c>
      <c r="J67" s="8" t="s">
        <v>158</v>
      </c>
      <c r="K67" s="8" t="s">
        <v>158</v>
      </c>
      <c r="L67" s="8">
        <v>13410</v>
      </c>
      <c r="M67" s="7">
        <v>22.67</v>
      </c>
      <c r="N67" s="8" t="s">
        <v>158</v>
      </c>
      <c r="O67" s="8" t="s">
        <v>158</v>
      </c>
      <c r="P67" s="8">
        <v>12169</v>
      </c>
      <c r="Q67" s="7">
        <v>22.42</v>
      </c>
      <c r="R67" s="27" t="s">
        <v>147</v>
      </c>
    </row>
    <row r="68" spans="1:18" ht="9.6" customHeight="1" x14ac:dyDescent="0.2">
      <c r="A68" s="28" t="s">
        <v>148</v>
      </c>
      <c r="B68" s="5" t="s">
        <v>0</v>
      </c>
      <c r="C68" s="11" t="s">
        <v>321</v>
      </c>
      <c r="D68" s="6">
        <v>49556</v>
      </c>
      <c r="E68" s="7">
        <v>95.77</v>
      </c>
      <c r="F68" s="8">
        <v>44122</v>
      </c>
      <c r="G68" s="7">
        <v>94.77</v>
      </c>
      <c r="H68" s="8">
        <v>49069</v>
      </c>
      <c r="I68" s="7">
        <v>96.63</v>
      </c>
      <c r="J68" s="8" t="s">
        <v>158</v>
      </c>
      <c r="K68" s="8" t="s">
        <v>158</v>
      </c>
      <c r="L68" s="8">
        <v>56475</v>
      </c>
      <c r="M68" s="7">
        <v>95.47</v>
      </c>
      <c r="N68" s="8" t="s">
        <v>158</v>
      </c>
      <c r="O68" s="8" t="s">
        <v>158</v>
      </c>
      <c r="P68" s="8">
        <v>52261</v>
      </c>
      <c r="Q68" s="7">
        <v>96.26</v>
      </c>
      <c r="R68" s="27" t="s">
        <v>149</v>
      </c>
    </row>
    <row r="69" spans="1:18" ht="9.6" customHeight="1" x14ac:dyDescent="0.2">
      <c r="A69" s="28" t="s">
        <v>150</v>
      </c>
      <c r="B69" s="5" t="s">
        <v>0</v>
      </c>
      <c r="C69" s="11" t="s">
        <v>322</v>
      </c>
      <c r="D69" s="19">
        <v>31.21</v>
      </c>
      <c r="E69" s="12" t="s">
        <v>0</v>
      </c>
      <c r="F69" s="7">
        <v>27.91</v>
      </c>
      <c r="G69" s="12" t="s">
        <v>0</v>
      </c>
      <c r="H69" s="7">
        <v>30.41</v>
      </c>
      <c r="I69" s="12" t="s">
        <v>0</v>
      </c>
      <c r="J69" s="8" t="s">
        <v>158</v>
      </c>
      <c r="K69" s="12" t="s">
        <v>0</v>
      </c>
      <c r="L69" s="7">
        <v>36.31</v>
      </c>
      <c r="M69" s="12" t="s">
        <v>0</v>
      </c>
      <c r="N69" s="8" t="s">
        <v>158</v>
      </c>
      <c r="O69" s="12" t="s">
        <v>0</v>
      </c>
      <c r="P69" s="7">
        <v>32.840000000000003</v>
      </c>
      <c r="Q69" s="12" t="s">
        <v>0</v>
      </c>
      <c r="R69" s="27" t="s">
        <v>151</v>
      </c>
    </row>
    <row r="70" spans="1:18" ht="9.6" customHeight="1" x14ac:dyDescent="0.2">
      <c r="A70" s="28" t="s">
        <v>152</v>
      </c>
      <c r="B70" s="5" t="s">
        <v>0</v>
      </c>
      <c r="C70" s="24" t="s">
        <v>323</v>
      </c>
      <c r="D70" s="25">
        <v>29.88</v>
      </c>
      <c r="E70" s="26" t="s">
        <v>0</v>
      </c>
      <c r="F70" s="22">
        <v>26.43</v>
      </c>
      <c r="G70" s="26" t="s">
        <v>0</v>
      </c>
      <c r="H70" s="22">
        <v>29.37</v>
      </c>
      <c r="I70" s="26" t="s">
        <v>0</v>
      </c>
      <c r="J70" s="23" t="s">
        <v>158</v>
      </c>
      <c r="K70" s="26" t="s">
        <v>0</v>
      </c>
      <c r="L70" s="22">
        <v>34.68</v>
      </c>
      <c r="M70" s="26" t="s">
        <v>0</v>
      </c>
      <c r="N70" s="23" t="s">
        <v>158</v>
      </c>
      <c r="O70" s="26" t="s">
        <v>0</v>
      </c>
      <c r="P70" s="22">
        <v>31.61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172</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62643</v>
      </c>
      <c r="E11" s="22">
        <v>100</v>
      </c>
      <c r="F11" s="23">
        <v>48129</v>
      </c>
      <c r="G11" s="22">
        <v>100</v>
      </c>
      <c r="H11" s="23">
        <v>56470</v>
      </c>
      <c r="I11" s="22">
        <v>100</v>
      </c>
      <c r="J11" s="23">
        <v>63265</v>
      </c>
      <c r="K11" s="22">
        <v>100</v>
      </c>
      <c r="L11" s="23">
        <v>66584</v>
      </c>
      <c r="M11" s="22">
        <v>100</v>
      </c>
      <c r="N11" s="23">
        <v>75427</v>
      </c>
      <c r="O11" s="22">
        <v>100</v>
      </c>
      <c r="P11" s="23">
        <v>63586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62633</v>
      </c>
      <c r="E13" s="7">
        <v>99.98</v>
      </c>
      <c r="F13" s="8">
        <v>48119</v>
      </c>
      <c r="G13" s="7">
        <v>99.98</v>
      </c>
      <c r="H13" s="8">
        <v>56458</v>
      </c>
      <c r="I13" s="7">
        <v>99.98</v>
      </c>
      <c r="J13" s="8">
        <v>63261</v>
      </c>
      <c r="K13" s="7">
        <v>99.99</v>
      </c>
      <c r="L13" s="8">
        <v>66578</v>
      </c>
      <c r="M13" s="7">
        <v>99.99</v>
      </c>
      <c r="N13" s="8">
        <v>75411</v>
      </c>
      <c r="O13" s="7">
        <v>99.98</v>
      </c>
      <c r="P13" s="8">
        <v>63576</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16</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62328</v>
      </c>
      <c r="E16" s="7">
        <v>99.5</v>
      </c>
      <c r="F16" s="8">
        <v>48036</v>
      </c>
      <c r="G16" s="7">
        <v>99.81</v>
      </c>
      <c r="H16" s="8">
        <v>56176</v>
      </c>
      <c r="I16" s="7">
        <v>99.48</v>
      </c>
      <c r="J16" s="8">
        <v>62887</v>
      </c>
      <c r="K16" s="7">
        <v>99.4</v>
      </c>
      <c r="L16" s="8">
        <v>66178</v>
      </c>
      <c r="M16" s="7">
        <v>99.39</v>
      </c>
      <c r="N16" s="8">
        <v>75174</v>
      </c>
      <c r="O16" s="7">
        <v>99.66</v>
      </c>
      <c r="P16" s="8">
        <v>63256</v>
      </c>
      <c r="Q16" s="7">
        <v>99.48</v>
      </c>
      <c r="R16" s="27" t="s">
        <v>27</v>
      </c>
    </row>
    <row r="17" spans="1:18" ht="9.6" customHeight="1" x14ac:dyDescent="0.2">
      <c r="A17" s="28" t="s">
        <v>28</v>
      </c>
      <c r="B17" s="3" t="s">
        <v>29</v>
      </c>
      <c r="C17" s="13" t="s">
        <v>272</v>
      </c>
      <c r="D17" s="6">
        <v>48726</v>
      </c>
      <c r="E17" s="7">
        <v>77.78</v>
      </c>
      <c r="F17" s="8">
        <v>38057</v>
      </c>
      <c r="G17" s="7">
        <v>79.069999999999993</v>
      </c>
      <c r="H17" s="8">
        <v>44344</v>
      </c>
      <c r="I17" s="7">
        <v>78.53</v>
      </c>
      <c r="J17" s="8">
        <v>49306</v>
      </c>
      <c r="K17" s="7">
        <v>77.94</v>
      </c>
      <c r="L17" s="8">
        <v>52407</v>
      </c>
      <c r="M17" s="7">
        <v>78.709999999999994</v>
      </c>
      <c r="N17" s="8">
        <v>56704</v>
      </c>
      <c r="O17" s="7">
        <v>75.180000000000007</v>
      </c>
      <c r="P17" s="8">
        <v>49420</v>
      </c>
      <c r="Q17" s="7">
        <v>77.72</v>
      </c>
      <c r="R17" s="27" t="s">
        <v>30</v>
      </c>
    </row>
    <row r="18" spans="1:18" ht="9.6" customHeight="1" x14ac:dyDescent="0.2">
      <c r="A18" s="28" t="s">
        <v>31</v>
      </c>
      <c r="B18" s="3" t="s">
        <v>32</v>
      </c>
      <c r="C18" s="14" t="s">
        <v>273</v>
      </c>
      <c r="D18" s="6">
        <v>48044</v>
      </c>
      <c r="E18" s="7">
        <v>76.7</v>
      </c>
      <c r="F18" s="8">
        <v>37772</v>
      </c>
      <c r="G18" s="7">
        <v>78.48</v>
      </c>
      <c r="H18" s="8">
        <v>43807</v>
      </c>
      <c r="I18" s="7">
        <v>77.58</v>
      </c>
      <c r="J18" s="8">
        <v>48506</v>
      </c>
      <c r="K18" s="7">
        <v>76.67</v>
      </c>
      <c r="L18" s="8">
        <v>51532</v>
      </c>
      <c r="M18" s="7">
        <v>77.39</v>
      </c>
      <c r="N18" s="8">
        <v>55947</v>
      </c>
      <c r="O18" s="7">
        <v>74.17</v>
      </c>
      <c r="P18" s="8">
        <v>48712</v>
      </c>
      <c r="Q18" s="7">
        <v>76.61</v>
      </c>
      <c r="R18" s="27" t="s">
        <v>33</v>
      </c>
    </row>
    <row r="19" spans="1:18" ht="9.6" customHeight="1" x14ac:dyDescent="0.2">
      <c r="A19" s="28" t="s">
        <v>34</v>
      </c>
      <c r="B19" s="3" t="s">
        <v>35</v>
      </c>
      <c r="C19" s="15" t="s">
        <v>274</v>
      </c>
      <c r="D19" s="6">
        <v>35845</v>
      </c>
      <c r="E19" s="7">
        <v>57.22</v>
      </c>
      <c r="F19" s="8">
        <v>29642</v>
      </c>
      <c r="G19" s="7">
        <v>61.59</v>
      </c>
      <c r="H19" s="8">
        <v>33372</v>
      </c>
      <c r="I19" s="7">
        <v>59.1</v>
      </c>
      <c r="J19" s="8">
        <v>36490</v>
      </c>
      <c r="K19" s="7">
        <v>57.68</v>
      </c>
      <c r="L19" s="8">
        <v>38077</v>
      </c>
      <c r="M19" s="7">
        <v>57.19</v>
      </c>
      <c r="N19" s="8">
        <v>39833</v>
      </c>
      <c r="O19" s="7">
        <v>52.81</v>
      </c>
      <c r="P19" s="8">
        <v>36248</v>
      </c>
      <c r="Q19" s="7">
        <v>57.01</v>
      </c>
      <c r="R19" s="27" t="s">
        <v>36</v>
      </c>
    </row>
    <row r="20" spans="1:18" ht="9.6" customHeight="1" x14ac:dyDescent="0.2">
      <c r="A20" s="28" t="s">
        <v>37</v>
      </c>
      <c r="B20" s="3" t="s">
        <v>38</v>
      </c>
      <c r="C20" s="15" t="s">
        <v>275</v>
      </c>
      <c r="D20" s="6">
        <v>5252</v>
      </c>
      <c r="E20" s="7">
        <v>8.3800000000000008</v>
      </c>
      <c r="F20" s="12" t="s">
        <v>23</v>
      </c>
      <c r="G20" s="12" t="s">
        <v>23</v>
      </c>
      <c r="H20" s="38">
        <v>3920</v>
      </c>
      <c r="I20" s="37">
        <v>6.94</v>
      </c>
      <c r="J20" s="38">
        <v>4944</v>
      </c>
      <c r="K20" s="37">
        <v>7.81</v>
      </c>
      <c r="L20" s="8">
        <v>6231</v>
      </c>
      <c r="M20" s="7">
        <v>9.36</v>
      </c>
      <c r="N20" s="8">
        <v>8310</v>
      </c>
      <c r="O20" s="7">
        <v>11.02</v>
      </c>
      <c r="P20" s="8">
        <v>5440</v>
      </c>
      <c r="Q20" s="7">
        <v>8.56</v>
      </c>
      <c r="R20" s="27" t="s">
        <v>39</v>
      </c>
    </row>
    <row r="21" spans="1:18" ht="9.6" customHeight="1" x14ac:dyDescent="0.2">
      <c r="A21" s="28" t="s">
        <v>40</v>
      </c>
      <c r="B21" s="5" t="s">
        <v>0</v>
      </c>
      <c r="C21" s="15" t="s">
        <v>276</v>
      </c>
      <c r="D21" s="40">
        <v>762</v>
      </c>
      <c r="E21" s="37">
        <v>1.22</v>
      </c>
      <c r="F21" s="12" t="s">
        <v>23</v>
      </c>
      <c r="G21" s="12" t="s">
        <v>23</v>
      </c>
      <c r="H21" s="12" t="s">
        <v>23</v>
      </c>
      <c r="I21" s="12" t="s">
        <v>23</v>
      </c>
      <c r="J21" s="12" t="s">
        <v>23</v>
      </c>
      <c r="K21" s="12" t="s">
        <v>23</v>
      </c>
      <c r="L21" s="12" t="s">
        <v>23</v>
      </c>
      <c r="M21" s="12" t="s">
        <v>23</v>
      </c>
      <c r="N21" s="8">
        <v>2086</v>
      </c>
      <c r="O21" s="7">
        <v>2.77</v>
      </c>
      <c r="P21" s="36">
        <v>775</v>
      </c>
      <c r="Q21" s="37">
        <v>1.22</v>
      </c>
      <c r="R21" s="27" t="s">
        <v>41</v>
      </c>
    </row>
    <row r="22" spans="1:18" ht="9.6" customHeight="1" x14ac:dyDescent="0.2">
      <c r="A22" s="28" t="s">
        <v>42</v>
      </c>
      <c r="B22" s="3" t="s">
        <v>43</v>
      </c>
      <c r="C22" s="15" t="s">
        <v>277</v>
      </c>
      <c r="D22" s="40">
        <v>114</v>
      </c>
      <c r="E22" s="37">
        <v>0.18</v>
      </c>
      <c r="F22" s="12" t="s">
        <v>23</v>
      </c>
      <c r="G22" s="12" t="s">
        <v>23</v>
      </c>
      <c r="H22" s="36">
        <v>131</v>
      </c>
      <c r="I22" s="37">
        <v>0.23</v>
      </c>
      <c r="J22" s="12" t="s">
        <v>23</v>
      </c>
      <c r="K22" s="12" t="s">
        <v>23</v>
      </c>
      <c r="L22" s="12" t="s">
        <v>23</v>
      </c>
      <c r="M22" s="12" t="s">
        <v>23</v>
      </c>
      <c r="N22" s="8">
        <v>70</v>
      </c>
      <c r="O22" s="7">
        <v>0.09</v>
      </c>
      <c r="P22" s="36">
        <v>110</v>
      </c>
      <c r="Q22" s="37">
        <v>0.17</v>
      </c>
      <c r="R22" s="27" t="s">
        <v>44</v>
      </c>
    </row>
    <row r="23" spans="1:18" ht="9.6" customHeight="1" x14ac:dyDescent="0.2">
      <c r="A23" s="28" t="s">
        <v>45</v>
      </c>
      <c r="B23" s="3" t="s">
        <v>46</v>
      </c>
      <c r="C23" s="15" t="s">
        <v>278</v>
      </c>
      <c r="D23" s="6">
        <v>6370</v>
      </c>
      <c r="E23" s="7">
        <v>10.17</v>
      </c>
      <c r="F23" s="8">
        <v>5052</v>
      </c>
      <c r="G23" s="7">
        <v>10.5</v>
      </c>
      <c r="H23" s="8">
        <v>5990</v>
      </c>
      <c r="I23" s="7">
        <v>10.61</v>
      </c>
      <c r="J23" s="8">
        <v>6284</v>
      </c>
      <c r="K23" s="7">
        <v>9.93</v>
      </c>
      <c r="L23" s="8">
        <v>6792</v>
      </c>
      <c r="M23" s="7">
        <v>10.199999999999999</v>
      </c>
      <c r="N23" s="8">
        <v>7247</v>
      </c>
      <c r="O23" s="7">
        <v>9.61</v>
      </c>
      <c r="P23" s="8">
        <v>6456</v>
      </c>
      <c r="Q23" s="7">
        <v>10.15</v>
      </c>
      <c r="R23" s="27" t="s">
        <v>47</v>
      </c>
    </row>
    <row r="24" spans="1:18" ht="9.6" customHeight="1" x14ac:dyDescent="0.2">
      <c r="A24" s="28" t="s">
        <v>48</v>
      </c>
      <c r="B24" s="5" t="s">
        <v>0</v>
      </c>
      <c r="C24" s="16" t="s">
        <v>279</v>
      </c>
      <c r="D24" s="6">
        <v>4841</v>
      </c>
      <c r="E24" s="7">
        <v>7.73</v>
      </c>
      <c r="F24" s="8">
        <v>3849</v>
      </c>
      <c r="G24" s="7">
        <v>8</v>
      </c>
      <c r="H24" s="8">
        <v>4527</v>
      </c>
      <c r="I24" s="7">
        <v>8.02</v>
      </c>
      <c r="J24" s="8">
        <v>4686</v>
      </c>
      <c r="K24" s="7">
        <v>7.41</v>
      </c>
      <c r="L24" s="8">
        <v>5227</v>
      </c>
      <c r="M24" s="7">
        <v>7.85</v>
      </c>
      <c r="N24" s="8">
        <v>5588</v>
      </c>
      <c r="O24" s="7">
        <v>7.41</v>
      </c>
      <c r="P24" s="8">
        <v>4906</v>
      </c>
      <c r="Q24" s="7">
        <v>7.71</v>
      </c>
      <c r="R24" s="27" t="s">
        <v>49</v>
      </c>
    </row>
    <row r="25" spans="1:18" ht="9.6" customHeight="1" x14ac:dyDescent="0.2">
      <c r="A25" s="28" t="s">
        <v>50</v>
      </c>
      <c r="B25" s="5" t="s">
        <v>0</v>
      </c>
      <c r="C25" s="16" t="s">
        <v>280</v>
      </c>
      <c r="D25" s="6">
        <v>1403</v>
      </c>
      <c r="E25" s="7">
        <v>2.2400000000000002</v>
      </c>
      <c r="F25" s="8">
        <v>1130</v>
      </c>
      <c r="G25" s="7">
        <v>2.35</v>
      </c>
      <c r="H25" s="8">
        <v>1308</v>
      </c>
      <c r="I25" s="7">
        <v>2.3199999999999998</v>
      </c>
      <c r="J25" s="8">
        <v>1424</v>
      </c>
      <c r="K25" s="7">
        <v>2.25</v>
      </c>
      <c r="L25" s="8">
        <v>1504</v>
      </c>
      <c r="M25" s="7">
        <v>2.2599999999999998</v>
      </c>
      <c r="N25" s="8">
        <v>1553</v>
      </c>
      <c r="O25" s="7">
        <v>2.06</v>
      </c>
      <c r="P25" s="8">
        <v>1420</v>
      </c>
      <c r="Q25" s="7">
        <v>2.23</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106</v>
      </c>
      <c r="O26" s="7">
        <v>0.14000000000000001</v>
      </c>
      <c r="P26" s="12" t="s">
        <v>23</v>
      </c>
      <c r="Q26" s="12" t="s">
        <v>23</v>
      </c>
      <c r="R26" s="27" t="s">
        <v>53</v>
      </c>
    </row>
    <row r="27" spans="1:18" ht="9.6" customHeight="1" x14ac:dyDescent="0.2">
      <c r="A27" s="28" t="s">
        <v>54</v>
      </c>
      <c r="B27" s="3" t="s">
        <v>55</v>
      </c>
      <c r="C27" s="15" t="s">
        <v>282</v>
      </c>
      <c r="D27" s="40">
        <v>464</v>
      </c>
      <c r="E27" s="37">
        <v>0.74</v>
      </c>
      <c r="F27" s="12" t="s">
        <v>23</v>
      </c>
      <c r="G27" s="12" t="s">
        <v>23</v>
      </c>
      <c r="H27" s="36">
        <v>394</v>
      </c>
      <c r="I27" s="37">
        <v>0.7</v>
      </c>
      <c r="J27" s="12" t="s">
        <v>23</v>
      </c>
      <c r="K27" s="12" t="s">
        <v>23</v>
      </c>
      <c r="L27" s="12" t="s">
        <v>23</v>
      </c>
      <c r="M27" s="12" t="s">
        <v>23</v>
      </c>
      <c r="N27" s="8">
        <v>487</v>
      </c>
      <c r="O27" s="7">
        <v>0.65</v>
      </c>
      <c r="P27" s="12" t="s">
        <v>23</v>
      </c>
      <c r="Q27" s="12" t="s">
        <v>23</v>
      </c>
      <c r="R27" s="27" t="s">
        <v>56</v>
      </c>
    </row>
    <row r="28" spans="1:18" ht="9.6" customHeight="1" x14ac:dyDescent="0.2">
      <c r="A28" s="28" t="s">
        <v>57</v>
      </c>
      <c r="B28" s="3" t="s">
        <v>58</v>
      </c>
      <c r="C28" s="15" t="s">
        <v>283</v>
      </c>
      <c r="D28" s="39" t="s">
        <v>23</v>
      </c>
      <c r="E28" s="12" t="s">
        <v>23</v>
      </c>
      <c r="F28" s="12" t="s">
        <v>23</v>
      </c>
      <c r="G28" s="12" t="s">
        <v>23</v>
      </c>
      <c r="H28" s="36">
        <v>356</v>
      </c>
      <c r="I28" s="37">
        <v>0.63</v>
      </c>
      <c r="J28" s="12" t="s">
        <v>23</v>
      </c>
      <c r="K28" s="12" t="s">
        <v>23</v>
      </c>
      <c r="L28" s="12" t="s">
        <v>23</v>
      </c>
      <c r="M28" s="12" t="s">
        <v>23</v>
      </c>
      <c r="N28" s="8">
        <v>326</v>
      </c>
      <c r="O28" s="7">
        <v>0.43</v>
      </c>
      <c r="P28" s="12" t="s">
        <v>23</v>
      </c>
      <c r="Q28" s="12" t="s">
        <v>23</v>
      </c>
      <c r="R28" s="27" t="s">
        <v>59</v>
      </c>
    </row>
    <row r="29" spans="1:18" ht="9.6" customHeight="1" x14ac:dyDescent="0.2">
      <c r="A29" s="28" t="s">
        <v>60</v>
      </c>
      <c r="B29" s="3" t="s">
        <v>61</v>
      </c>
      <c r="C29" s="14" t="s">
        <v>284</v>
      </c>
      <c r="D29" s="6">
        <v>682</v>
      </c>
      <c r="E29" s="7">
        <v>1.0900000000000001</v>
      </c>
      <c r="F29" s="12" t="s">
        <v>23</v>
      </c>
      <c r="G29" s="12" t="s">
        <v>23</v>
      </c>
      <c r="H29" s="36">
        <v>537</v>
      </c>
      <c r="I29" s="37">
        <v>0.95</v>
      </c>
      <c r="J29" s="36">
        <v>800</v>
      </c>
      <c r="K29" s="37">
        <v>1.26</v>
      </c>
      <c r="L29" s="36">
        <v>875</v>
      </c>
      <c r="M29" s="37">
        <v>1.31</v>
      </c>
      <c r="N29" s="8">
        <v>757</v>
      </c>
      <c r="O29" s="7">
        <v>1</v>
      </c>
      <c r="P29" s="8">
        <v>708</v>
      </c>
      <c r="Q29" s="7">
        <v>1.1100000000000001</v>
      </c>
      <c r="R29" s="27" t="s">
        <v>62</v>
      </c>
    </row>
    <row r="30" spans="1:18" ht="9.6" customHeight="1" x14ac:dyDescent="0.2">
      <c r="A30" s="28" t="s">
        <v>63</v>
      </c>
      <c r="B30" s="3" t="s">
        <v>64</v>
      </c>
      <c r="C30" s="13" t="s">
        <v>285</v>
      </c>
      <c r="D30" s="6">
        <v>13601</v>
      </c>
      <c r="E30" s="7">
        <v>21.71</v>
      </c>
      <c r="F30" s="38">
        <v>9979</v>
      </c>
      <c r="G30" s="7">
        <v>20.73</v>
      </c>
      <c r="H30" s="8">
        <v>11832</v>
      </c>
      <c r="I30" s="7">
        <v>20.95</v>
      </c>
      <c r="J30" s="8">
        <v>13581</v>
      </c>
      <c r="K30" s="7">
        <v>21.47</v>
      </c>
      <c r="L30" s="8">
        <v>13771</v>
      </c>
      <c r="M30" s="7">
        <v>20.68</v>
      </c>
      <c r="N30" s="8">
        <v>18470</v>
      </c>
      <c r="O30" s="7">
        <v>24.49</v>
      </c>
      <c r="P30" s="8">
        <v>13836</v>
      </c>
      <c r="Q30" s="7">
        <v>21.76</v>
      </c>
      <c r="R30" s="27" t="s">
        <v>65</v>
      </c>
    </row>
    <row r="31" spans="1:18" ht="9.6" customHeight="1" x14ac:dyDescent="0.2">
      <c r="A31" s="28" t="s">
        <v>66</v>
      </c>
      <c r="B31" s="3" t="s">
        <v>67</v>
      </c>
      <c r="C31" s="14" t="s">
        <v>286</v>
      </c>
      <c r="D31" s="6">
        <v>10576</v>
      </c>
      <c r="E31" s="7">
        <v>16.88</v>
      </c>
      <c r="F31" s="38">
        <v>8219</v>
      </c>
      <c r="G31" s="37">
        <v>17.079999999999998</v>
      </c>
      <c r="H31" s="8">
        <v>9075</v>
      </c>
      <c r="I31" s="7">
        <v>16.07</v>
      </c>
      <c r="J31" s="38">
        <v>10604</v>
      </c>
      <c r="K31" s="7">
        <v>16.760000000000002</v>
      </c>
      <c r="L31" s="8">
        <v>10546</v>
      </c>
      <c r="M31" s="7">
        <v>15.84</v>
      </c>
      <c r="N31" s="8">
        <v>14602</v>
      </c>
      <c r="O31" s="7">
        <v>19.36</v>
      </c>
      <c r="P31" s="8">
        <v>10729</v>
      </c>
      <c r="Q31" s="7">
        <v>16.87</v>
      </c>
      <c r="R31" s="27" t="s">
        <v>68</v>
      </c>
    </row>
    <row r="32" spans="1:18" ht="9.6" customHeight="1" x14ac:dyDescent="0.2">
      <c r="A32" s="28" t="s">
        <v>69</v>
      </c>
      <c r="B32" s="3" t="s">
        <v>70</v>
      </c>
      <c r="C32" s="15" t="s">
        <v>287</v>
      </c>
      <c r="D32" s="6">
        <v>9281</v>
      </c>
      <c r="E32" s="7">
        <v>14.82</v>
      </c>
      <c r="F32" s="8">
        <v>7439</v>
      </c>
      <c r="G32" s="7">
        <v>15.46</v>
      </c>
      <c r="H32" s="8">
        <v>8595</v>
      </c>
      <c r="I32" s="7">
        <v>15.22</v>
      </c>
      <c r="J32" s="8">
        <v>9288</v>
      </c>
      <c r="K32" s="7">
        <v>14.68</v>
      </c>
      <c r="L32" s="8">
        <v>9961</v>
      </c>
      <c r="M32" s="7">
        <v>14.96</v>
      </c>
      <c r="N32" s="8">
        <v>10572</v>
      </c>
      <c r="O32" s="7">
        <v>14.02</v>
      </c>
      <c r="P32" s="8">
        <v>9401</v>
      </c>
      <c r="Q32" s="7">
        <v>14.78</v>
      </c>
      <c r="R32" s="27" t="s">
        <v>71</v>
      </c>
    </row>
    <row r="33" spans="1:18" ht="9.6" customHeight="1" x14ac:dyDescent="0.2">
      <c r="A33" s="28" t="s">
        <v>72</v>
      </c>
      <c r="B33" s="5" t="s">
        <v>0</v>
      </c>
      <c r="C33" s="16" t="s">
        <v>288</v>
      </c>
      <c r="D33" s="6">
        <v>4254</v>
      </c>
      <c r="E33" s="7">
        <v>6.79</v>
      </c>
      <c r="F33" s="8">
        <v>3364</v>
      </c>
      <c r="G33" s="7">
        <v>6.99</v>
      </c>
      <c r="H33" s="8">
        <v>3921</v>
      </c>
      <c r="I33" s="7">
        <v>6.94</v>
      </c>
      <c r="J33" s="8">
        <v>4201</v>
      </c>
      <c r="K33" s="7">
        <v>6.64</v>
      </c>
      <c r="L33" s="8">
        <v>4567</v>
      </c>
      <c r="M33" s="7">
        <v>6.86</v>
      </c>
      <c r="N33" s="8">
        <v>4964</v>
      </c>
      <c r="O33" s="7">
        <v>6.58</v>
      </c>
      <c r="P33" s="8">
        <v>4311</v>
      </c>
      <c r="Q33" s="7">
        <v>6.78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63</v>
      </c>
      <c r="E35" s="37">
        <v>0.1</v>
      </c>
      <c r="F35" s="12" t="s">
        <v>23</v>
      </c>
      <c r="G35" s="12" t="s">
        <v>23</v>
      </c>
      <c r="H35" s="12" t="s">
        <v>23</v>
      </c>
      <c r="I35" s="12" t="s">
        <v>23</v>
      </c>
      <c r="J35" s="12" t="s">
        <v>23</v>
      </c>
      <c r="K35" s="12" t="s">
        <v>23</v>
      </c>
      <c r="L35" s="12" t="s">
        <v>23</v>
      </c>
      <c r="M35" s="12" t="s">
        <v>23</v>
      </c>
      <c r="N35" s="8">
        <v>111</v>
      </c>
      <c r="O35" s="7">
        <v>0.15</v>
      </c>
      <c r="P35" s="36">
        <v>67</v>
      </c>
      <c r="Q35" s="37">
        <v>0.11</v>
      </c>
      <c r="R35" s="27" t="s">
        <v>75</v>
      </c>
    </row>
    <row r="36" spans="1:18" ht="9.6" customHeight="1" x14ac:dyDescent="0.2">
      <c r="A36" s="28" t="s">
        <v>76</v>
      </c>
      <c r="B36" s="5" t="s">
        <v>0</v>
      </c>
      <c r="C36" s="16" t="s">
        <v>291</v>
      </c>
      <c r="D36" s="6">
        <v>530</v>
      </c>
      <c r="E36" s="7">
        <v>0.85</v>
      </c>
      <c r="F36" s="8">
        <v>397</v>
      </c>
      <c r="G36" s="7">
        <v>0.82</v>
      </c>
      <c r="H36" s="8">
        <v>490</v>
      </c>
      <c r="I36" s="7">
        <v>0.87</v>
      </c>
      <c r="J36" s="8">
        <v>533</v>
      </c>
      <c r="K36" s="7">
        <v>0.84</v>
      </c>
      <c r="L36" s="8">
        <v>568</v>
      </c>
      <c r="M36" s="7">
        <v>0.85</v>
      </c>
      <c r="N36" s="8">
        <v>616</v>
      </c>
      <c r="O36" s="7">
        <v>0.82</v>
      </c>
      <c r="P36" s="8">
        <v>539</v>
      </c>
      <c r="Q36" s="7">
        <v>0.85</v>
      </c>
      <c r="R36" s="27" t="s">
        <v>77</v>
      </c>
    </row>
    <row r="37" spans="1:18" ht="9.6" customHeight="1" x14ac:dyDescent="0.2">
      <c r="A37" s="28" t="s">
        <v>78</v>
      </c>
      <c r="B37" s="5" t="s">
        <v>0</v>
      </c>
      <c r="C37" s="16" t="s">
        <v>292</v>
      </c>
      <c r="D37" s="6">
        <v>3803</v>
      </c>
      <c r="E37" s="7">
        <v>6.07</v>
      </c>
      <c r="F37" s="8">
        <v>3253</v>
      </c>
      <c r="G37" s="7">
        <v>6.76</v>
      </c>
      <c r="H37" s="8">
        <v>3574</v>
      </c>
      <c r="I37" s="7">
        <v>6.33</v>
      </c>
      <c r="J37" s="8">
        <v>3796</v>
      </c>
      <c r="K37" s="7">
        <v>6</v>
      </c>
      <c r="L37" s="8">
        <v>4005</v>
      </c>
      <c r="M37" s="7">
        <v>6.02</v>
      </c>
      <c r="N37" s="8">
        <v>4250</v>
      </c>
      <c r="O37" s="7">
        <v>5.64</v>
      </c>
      <c r="P37" s="8">
        <v>3839</v>
      </c>
      <c r="Q37" s="7">
        <v>6.04</v>
      </c>
      <c r="R37" s="27" t="s">
        <v>79</v>
      </c>
    </row>
    <row r="38" spans="1:18" ht="9.6" customHeight="1" x14ac:dyDescent="0.2">
      <c r="A38" s="28" t="s">
        <v>80</v>
      </c>
      <c r="B38" s="5" t="s">
        <v>0</v>
      </c>
      <c r="C38" s="16" t="s">
        <v>293</v>
      </c>
      <c r="D38" s="6">
        <v>668</v>
      </c>
      <c r="E38" s="7">
        <v>1.07</v>
      </c>
      <c r="F38" s="36">
        <v>405</v>
      </c>
      <c r="G38" s="37">
        <v>0.84</v>
      </c>
      <c r="H38" s="36">
        <v>585</v>
      </c>
      <c r="I38" s="7">
        <v>1.04</v>
      </c>
      <c r="J38" s="36">
        <v>729</v>
      </c>
      <c r="K38" s="37">
        <v>1.1499999999999999</v>
      </c>
      <c r="L38" s="36">
        <v>792</v>
      </c>
      <c r="M38" s="7">
        <v>1.19</v>
      </c>
      <c r="N38" s="8">
        <v>711</v>
      </c>
      <c r="O38" s="7">
        <v>0.94</v>
      </c>
      <c r="P38" s="8">
        <v>685</v>
      </c>
      <c r="Q38" s="7">
        <v>1.08</v>
      </c>
      <c r="R38" s="27" t="s">
        <v>81</v>
      </c>
    </row>
    <row r="39" spans="1:18" ht="9.6" customHeight="1" x14ac:dyDescent="0.2">
      <c r="A39" s="28" t="s">
        <v>82</v>
      </c>
      <c r="B39" s="5" t="s">
        <v>0</v>
      </c>
      <c r="C39" s="16" t="s">
        <v>294</v>
      </c>
      <c r="D39" s="6">
        <v>27</v>
      </c>
      <c r="E39" s="7">
        <v>0.04</v>
      </c>
      <c r="F39" s="8">
        <v>20</v>
      </c>
      <c r="G39" s="7">
        <v>0.04</v>
      </c>
      <c r="H39" s="8">
        <v>25</v>
      </c>
      <c r="I39" s="7">
        <v>0.04</v>
      </c>
      <c r="J39" s="8">
        <v>27</v>
      </c>
      <c r="K39" s="7">
        <v>0.04</v>
      </c>
      <c r="L39" s="8">
        <v>29</v>
      </c>
      <c r="M39" s="7">
        <v>0.04</v>
      </c>
      <c r="N39" s="8">
        <v>31</v>
      </c>
      <c r="O39" s="7">
        <v>0.04</v>
      </c>
      <c r="P39" s="8">
        <v>27</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1">
        <v>1294</v>
      </c>
      <c r="E41" s="37">
        <v>2.0699999999999998</v>
      </c>
      <c r="F41" s="12" t="s">
        <v>23</v>
      </c>
      <c r="G41" s="12" t="s">
        <v>23</v>
      </c>
      <c r="H41" s="12" t="s">
        <v>23</v>
      </c>
      <c r="I41" s="12" t="s">
        <v>23</v>
      </c>
      <c r="J41" s="12" t="s">
        <v>23</v>
      </c>
      <c r="K41" s="12" t="s">
        <v>23</v>
      </c>
      <c r="L41" s="12" t="s">
        <v>23</v>
      </c>
      <c r="M41" s="12" t="s">
        <v>23</v>
      </c>
      <c r="N41" s="8">
        <v>4030</v>
      </c>
      <c r="O41" s="7">
        <v>5.34</v>
      </c>
      <c r="P41" s="38">
        <v>1328</v>
      </c>
      <c r="Q41" s="37">
        <v>2.09</v>
      </c>
      <c r="R41" s="27" t="s">
        <v>88</v>
      </c>
    </row>
    <row r="42" spans="1:18" ht="9.6" customHeight="1" x14ac:dyDescent="0.2">
      <c r="A42" s="28" t="s">
        <v>89</v>
      </c>
      <c r="B42" s="5" t="s">
        <v>0</v>
      </c>
      <c r="C42" s="16" t="s">
        <v>297</v>
      </c>
      <c r="D42" s="40">
        <v>937</v>
      </c>
      <c r="E42" s="37">
        <v>1.5</v>
      </c>
      <c r="F42" s="12" t="s">
        <v>23</v>
      </c>
      <c r="G42" s="12" t="s">
        <v>23</v>
      </c>
      <c r="H42" s="12" t="s">
        <v>23</v>
      </c>
      <c r="I42" s="12" t="s">
        <v>23</v>
      </c>
      <c r="J42" s="12" t="s">
        <v>23</v>
      </c>
      <c r="K42" s="12" t="s">
        <v>23</v>
      </c>
      <c r="L42" s="12" t="s">
        <v>23</v>
      </c>
      <c r="M42" s="12" t="s">
        <v>23</v>
      </c>
      <c r="N42" s="8">
        <v>3394</v>
      </c>
      <c r="O42" s="7">
        <v>4.5</v>
      </c>
      <c r="P42" s="36">
        <v>964</v>
      </c>
      <c r="Q42" s="37">
        <v>1.52</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168</v>
      </c>
      <c r="O43" s="7">
        <v>0.22</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71</v>
      </c>
      <c r="O44" s="7">
        <v>0.09</v>
      </c>
      <c r="P44" s="12" t="s">
        <v>23</v>
      </c>
      <c r="Q44" s="12" t="s">
        <v>23</v>
      </c>
      <c r="R44" s="27" t="s">
        <v>94</v>
      </c>
    </row>
    <row r="45" spans="1:18" ht="9.6" customHeight="1" x14ac:dyDescent="0.2">
      <c r="A45" s="28" t="s">
        <v>95</v>
      </c>
      <c r="B45" s="5" t="s">
        <v>0</v>
      </c>
      <c r="C45" s="16" t="s">
        <v>300</v>
      </c>
      <c r="D45" s="40">
        <v>114</v>
      </c>
      <c r="E45" s="37">
        <v>0.18</v>
      </c>
      <c r="F45" s="12" t="s">
        <v>23</v>
      </c>
      <c r="G45" s="12" t="s">
        <v>23</v>
      </c>
      <c r="H45" s="12" t="s">
        <v>23</v>
      </c>
      <c r="I45" s="12" t="s">
        <v>23</v>
      </c>
      <c r="J45" s="12" t="s">
        <v>23</v>
      </c>
      <c r="K45" s="12" t="s">
        <v>23</v>
      </c>
      <c r="L45" s="12" t="s">
        <v>23</v>
      </c>
      <c r="M45" s="12" t="s">
        <v>23</v>
      </c>
      <c r="N45" s="8">
        <v>134</v>
      </c>
      <c r="O45" s="7">
        <v>0.18</v>
      </c>
      <c r="P45" s="36">
        <v>112</v>
      </c>
      <c r="Q45" s="37">
        <v>0.18</v>
      </c>
      <c r="R45" s="27" t="s">
        <v>96</v>
      </c>
    </row>
    <row r="46" spans="1:18" ht="9.6" customHeight="1" x14ac:dyDescent="0.2">
      <c r="A46" s="28" t="s">
        <v>97</v>
      </c>
      <c r="B46" s="5" t="s">
        <v>0</v>
      </c>
      <c r="C46" s="16" t="s">
        <v>301</v>
      </c>
      <c r="D46" s="39" t="s">
        <v>23</v>
      </c>
      <c r="E46" s="12" t="s">
        <v>23</v>
      </c>
      <c r="F46" s="8" t="s">
        <v>113</v>
      </c>
      <c r="G46" s="8" t="s">
        <v>113</v>
      </c>
      <c r="H46" s="12" t="s">
        <v>23</v>
      </c>
      <c r="I46" s="12" t="s">
        <v>23</v>
      </c>
      <c r="J46" s="12" t="s">
        <v>23</v>
      </c>
      <c r="K46" s="12" t="s">
        <v>23</v>
      </c>
      <c r="L46" s="12" t="s">
        <v>23</v>
      </c>
      <c r="M46" s="12" t="s">
        <v>23</v>
      </c>
      <c r="N46" s="8" t="s">
        <v>113</v>
      </c>
      <c r="O46" s="8" t="s">
        <v>113</v>
      </c>
      <c r="P46" s="12" t="s">
        <v>23</v>
      </c>
      <c r="Q46" s="12" t="s">
        <v>23</v>
      </c>
      <c r="R46" s="27" t="s">
        <v>98</v>
      </c>
    </row>
    <row r="47" spans="1:18" ht="9.6" customHeight="1" x14ac:dyDescent="0.2">
      <c r="A47" s="28" t="s">
        <v>99</v>
      </c>
      <c r="B47" s="5" t="s">
        <v>0</v>
      </c>
      <c r="C47" s="16" t="s">
        <v>302</v>
      </c>
      <c r="D47" s="40">
        <v>77</v>
      </c>
      <c r="E47" s="37">
        <v>0.12</v>
      </c>
      <c r="F47" s="12" t="s">
        <v>23</v>
      </c>
      <c r="G47" s="12" t="s">
        <v>23</v>
      </c>
      <c r="H47" s="12" t="s">
        <v>23</v>
      </c>
      <c r="I47" s="12" t="s">
        <v>23</v>
      </c>
      <c r="J47" s="12" t="s">
        <v>23</v>
      </c>
      <c r="K47" s="12" t="s">
        <v>23</v>
      </c>
      <c r="L47" s="12" t="s">
        <v>23</v>
      </c>
      <c r="M47" s="12" t="s">
        <v>23</v>
      </c>
      <c r="N47" s="8">
        <v>263</v>
      </c>
      <c r="O47" s="7">
        <v>0.35</v>
      </c>
      <c r="P47" s="36">
        <v>80</v>
      </c>
      <c r="Q47" s="37">
        <v>0.13</v>
      </c>
      <c r="R47" s="27" t="s">
        <v>100</v>
      </c>
    </row>
    <row r="48" spans="1:18" ht="9.6" customHeight="1" x14ac:dyDescent="0.2">
      <c r="A48" s="28" t="s">
        <v>101</v>
      </c>
      <c r="B48" s="3" t="s">
        <v>102</v>
      </c>
      <c r="C48" s="14" t="s">
        <v>303</v>
      </c>
      <c r="D48" s="6">
        <v>2855</v>
      </c>
      <c r="E48" s="7">
        <v>4.5599999999999996</v>
      </c>
      <c r="F48" s="12" t="s">
        <v>23</v>
      </c>
      <c r="G48" s="37">
        <v>3.5</v>
      </c>
      <c r="H48" s="8">
        <v>2621</v>
      </c>
      <c r="I48" s="7">
        <v>4.6399999999999997</v>
      </c>
      <c r="J48" s="38">
        <v>2775</v>
      </c>
      <c r="K48" s="37">
        <v>4.3899999999999997</v>
      </c>
      <c r="L48" s="8">
        <v>3009</v>
      </c>
      <c r="M48" s="7">
        <v>4.5199999999999996</v>
      </c>
      <c r="N48" s="8">
        <v>3681</v>
      </c>
      <c r="O48" s="7">
        <v>4.88</v>
      </c>
      <c r="P48" s="8">
        <v>2931</v>
      </c>
      <c r="Q48" s="7">
        <v>4.6100000000000003</v>
      </c>
      <c r="R48" s="27" t="s">
        <v>103</v>
      </c>
    </row>
    <row r="49" spans="1:18" ht="9.6" customHeight="1" x14ac:dyDescent="0.2">
      <c r="A49" s="28" t="s">
        <v>104</v>
      </c>
      <c r="B49" s="3" t="s">
        <v>105</v>
      </c>
      <c r="C49" s="15" t="s">
        <v>304</v>
      </c>
      <c r="D49" s="6">
        <v>2296</v>
      </c>
      <c r="E49" s="7">
        <v>3.67</v>
      </c>
      <c r="F49" s="38">
        <v>1523</v>
      </c>
      <c r="G49" s="37">
        <v>3.16</v>
      </c>
      <c r="H49" s="8">
        <v>2258</v>
      </c>
      <c r="I49" s="7">
        <v>4</v>
      </c>
      <c r="J49" s="38">
        <v>2204</v>
      </c>
      <c r="K49" s="37">
        <v>3.48</v>
      </c>
      <c r="L49" s="8">
        <v>2392</v>
      </c>
      <c r="M49" s="7">
        <v>3.59</v>
      </c>
      <c r="N49" s="8">
        <v>2652</v>
      </c>
      <c r="O49" s="7">
        <v>3.52</v>
      </c>
      <c r="P49" s="8">
        <v>2346</v>
      </c>
      <c r="Q49" s="7">
        <v>3.69</v>
      </c>
      <c r="R49" s="27" t="s">
        <v>106</v>
      </c>
    </row>
    <row r="50" spans="1:18" ht="9.6" customHeight="1" x14ac:dyDescent="0.2">
      <c r="A50" s="28" t="s">
        <v>107</v>
      </c>
      <c r="B50" s="5" t="s">
        <v>0</v>
      </c>
      <c r="C50" s="16" t="s">
        <v>305</v>
      </c>
      <c r="D50" s="6">
        <v>2114</v>
      </c>
      <c r="E50" s="7">
        <v>3.38</v>
      </c>
      <c r="F50" s="12" t="s">
        <v>23</v>
      </c>
      <c r="G50" s="12" t="s">
        <v>23</v>
      </c>
      <c r="H50" s="8">
        <v>2085</v>
      </c>
      <c r="I50" s="7">
        <v>3.69</v>
      </c>
      <c r="J50" s="38">
        <v>2029</v>
      </c>
      <c r="K50" s="37">
        <v>3.21</v>
      </c>
      <c r="L50" s="8">
        <v>2193</v>
      </c>
      <c r="M50" s="7">
        <v>3.29</v>
      </c>
      <c r="N50" s="8">
        <v>2451</v>
      </c>
      <c r="O50" s="7">
        <v>3.25</v>
      </c>
      <c r="P50" s="8">
        <v>2162</v>
      </c>
      <c r="Q50" s="7">
        <v>3.4</v>
      </c>
      <c r="R50" s="27" t="s">
        <v>108</v>
      </c>
    </row>
    <row r="51" spans="1:18" ht="9.6" customHeight="1" x14ac:dyDescent="0.2">
      <c r="A51" s="28" t="s">
        <v>109</v>
      </c>
      <c r="B51" s="5" t="s">
        <v>0</v>
      </c>
      <c r="C51" s="16" t="s">
        <v>306</v>
      </c>
      <c r="D51" s="6">
        <v>182</v>
      </c>
      <c r="E51" s="7">
        <v>0.28999999999999998</v>
      </c>
      <c r="F51" s="8">
        <v>141</v>
      </c>
      <c r="G51" s="7">
        <v>0.28999999999999998</v>
      </c>
      <c r="H51" s="8">
        <v>174</v>
      </c>
      <c r="I51" s="7">
        <v>0.31</v>
      </c>
      <c r="J51" s="8">
        <v>175</v>
      </c>
      <c r="K51" s="7">
        <v>0.28000000000000003</v>
      </c>
      <c r="L51" s="8">
        <v>199</v>
      </c>
      <c r="M51" s="7">
        <v>0.3</v>
      </c>
      <c r="N51" s="8">
        <v>201</v>
      </c>
      <c r="O51" s="7">
        <v>0.27</v>
      </c>
      <c r="P51" s="8">
        <v>184</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542</v>
      </c>
      <c r="E53" s="37">
        <v>0.87</v>
      </c>
      <c r="F53" s="12" t="s">
        <v>23</v>
      </c>
      <c r="G53" s="12" t="s">
        <v>23</v>
      </c>
      <c r="H53" s="12" t="s">
        <v>23</v>
      </c>
      <c r="I53" s="12" t="s">
        <v>23</v>
      </c>
      <c r="J53" s="12" t="s">
        <v>23</v>
      </c>
      <c r="K53" s="12" t="s">
        <v>23</v>
      </c>
      <c r="L53" s="12" t="s">
        <v>23</v>
      </c>
      <c r="M53" s="12" t="s">
        <v>23</v>
      </c>
      <c r="N53" s="8">
        <v>999</v>
      </c>
      <c r="O53" s="7">
        <v>1.32</v>
      </c>
      <c r="P53" s="36">
        <v>567</v>
      </c>
      <c r="Q53" s="37">
        <v>0.89</v>
      </c>
      <c r="R53" s="27" t="s">
        <v>117</v>
      </c>
    </row>
    <row r="54" spans="1:18" ht="9.6" customHeight="1" x14ac:dyDescent="0.2">
      <c r="A54" s="28" t="s">
        <v>118</v>
      </c>
      <c r="B54" s="5" t="s">
        <v>0</v>
      </c>
      <c r="C54" s="16" t="s">
        <v>309</v>
      </c>
      <c r="D54" s="40">
        <v>360</v>
      </c>
      <c r="E54" s="37">
        <v>0.57999999999999996</v>
      </c>
      <c r="F54" s="12" t="s">
        <v>23</v>
      </c>
      <c r="G54" s="12" t="s">
        <v>23</v>
      </c>
      <c r="H54" s="12" t="s">
        <v>23</v>
      </c>
      <c r="I54" s="12" t="s">
        <v>23</v>
      </c>
      <c r="J54" s="12" t="s">
        <v>23</v>
      </c>
      <c r="K54" s="12" t="s">
        <v>23</v>
      </c>
      <c r="L54" s="36">
        <v>329</v>
      </c>
      <c r="M54" s="37">
        <v>0.49</v>
      </c>
      <c r="N54" s="8">
        <v>647</v>
      </c>
      <c r="O54" s="7">
        <v>0.86</v>
      </c>
      <c r="P54" s="36">
        <v>374</v>
      </c>
      <c r="Q54" s="37">
        <v>0.59</v>
      </c>
      <c r="R54" s="27" t="s">
        <v>119</v>
      </c>
    </row>
    <row r="55" spans="1:18" ht="9.6" customHeight="1" x14ac:dyDescent="0.2">
      <c r="A55" s="28" t="s">
        <v>120</v>
      </c>
      <c r="B55" s="5" t="s">
        <v>0</v>
      </c>
      <c r="C55" s="16" t="s">
        <v>310</v>
      </c>
      <c r="D55" s="40">
        <v>182</v>
      </c>
      <c r="E55" s="37">
        <v>0.28999999999999998</v>
      </c>
      <c r="F55" s="12" t="s">
        <v>23</v>
      </c>
      <c r="G55" s="12" t="s">
        <v>23</v>
      </c>
      <c r="H55" s="12" t="s">
        <v>23</v>
      </c>
      <c r="I55" s="12" t="s">
        <v>23</v>
      </c>
      <c r="J55" s="12" t="s">
        <v>23</v>
      </c>
      <c r="K55" s="12" t="s">
        <v>23</v>
      </c>
      <c r="L55" s="12" t="s">
        <v>23</v>
      </c>
      <c r="M55" s="12" t="s">
        <v>23</v>
      </c>
      <c r="N55" s="8">
        <v>351</v>
      </c>
      <c r="O55" s="7">
        <v>0.47</v>
      </c>
      <c r="P55" s="36">
        <v>193</v>
      </c>
      <c r="Q55" s="37">
        <v>0.3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30</v>
      </c>
      <c r="O56" s="7">
        <v>0.04</v>
      </c>
      <c r="P56" s="12" t="s">
        <v>23</v>
      </c>
      <c r="Q56" s="12" t="s">
        <v>23</v>
      </c>
      <c r="R56" s="27" t="s">
        <v>124</v>
      </c>
    </row>
    <row r="57" spans="1:18" ht="9.6" customHeight="1" x14ac:dyDescent="0.2">
      <c r="A57" s="28" t="s">
        <v>125</v>
      </c>
      <c r="B57" s="3" t="s">
        <v>126</v>
      </c>
      <c r="C57" s="14" t="s">
        <v>312</v>
      </c>
      <c r="D57" s="6">
        <v>171</v>
      </c>
      <c r="E57" s="7">
        <v>0.27</v>
      </c>
      <c r="F57" s="12" t="s">
        <v>23</v>
      </c>
      <c r="G57" s="12" t="s">
        <v>23</v>
      </c>
      <c r="H57" s="36">
        <v>136</v>
      </c>
      <c r="I57" s="37">
        <v>0.24</v>
      </c>
      <c r="J57" s="12" t="s">
        <v>23</v>
      </c>
      <c r="K57" s="37">
        <v>0.32</v>
      </c>
      <c r="L57" s="36">
        <v>216</v>
      </c>
      <c r="M57" s="37">
        <v>0.32</v>
      </c>
      <c r="N57" s="8">
        <v>187</v>
      </c>
      <c r="O57" s="7">
        <v>0.25</v>
      </c>
      <c r="P57" s="8">
        <v>177</v>
      </c>
      <c r="Q57" s="7">
        <v>0.28000000000000003</v>
      </c>
      <c r="R57" s="27" t="s">
        <v>127</v>
      </c>
    </row>
    <row r="58" spans="1:18" ht="9.6" customHeight="1" x14ac:dyDescent="0.2">
      <c r="A58" s="28" t="s">
        <v>128</v>
      </c>
      <c r="B58" s="3" t="s">
        <v>129</v>
      </c>
      <c r="C58" s="11" t="s">
        <v>313</v>
      </c>
      <c r="D58" s="40">
        <v>158</v>
      </c>
      <c r="E58" s="37">
        <v>0.25</v>
      </c>
      <c r="F58" s="12" t="s">
        <v>23</v>
      </c>
      <c r="G58" s="12" t="s">
        <v>23</v>
      </c>
      <c r="H58" s="12" t="s">
        <v>23</v>
      </c>
      <c r="I58" s="12" t="s">
        <v>23</v>
      </c>
      <c r="J58" s="12" t="s">
        <v>23</v>
      </c>
      <c r="K58" s="37">
        <v>0.34</v>
      </c>
      <c r="L58" s="12" t="s">
        <v>23</v>
      </c>
      <c r="M58" s="12" t="s">
        <v>23</v>
      </c>
      <c r="N58" s="8">
        <v>114</v>
      </c>
      <c r="O58" s="7">
        <v>0.15</v>
      </c>
      <c r="P58" s="36">
        <v>165</v>
      </c>
      <c r="Q58" s="37">
        <v>0.26</v>
      </c>
      <c r="R58" s="27" t="s">
        <v>130</v>
      </c>
    </row>
    <row r="59" spans="1:18" ht="9.6" customHeight="1" x14ac:dyDescent="0.2">
      <c r="A59" s="28" t="s">
        <v>131</v>
      </c>
      <c r="B59" s="3" t="s">
        <v>132</v>
      </c>
      <c r="C59" s="11" t="s">
        <v>314</v>
      </c>
      <c r="D59" s="40">
        <v>142</v>
      </c>
      <c r="E59" s="37">
        <v>0.23</v>
      </c>
      <c r="F59" s="12" t="s">
        <v>23</v>
      </c>
      <c r="G59" s="12" t="s">
        <v>23</v>
      </c>
      <c r="H59" s="12" t="s">
        <v>23</v>
      </c>
      <c r="I59" s="12" t="s">
        <v>23</v>
      </c>
      <c r="J59" s="12" t="s">
        <v>23</v>
      </c>
      <c r="K59" s="12" t="s">
        <v>23</v>
      </c>
      <c r="L59" s="12" t="s">
        <v>23</v>
      </c>
      <c r="M59" s="12" t="s">
        <v>23</v>
      </c>
      <c r="N59" s="8">
        <v>124</v>
      </c>
      <c r="O59" s="7">
        <v>0.16</v>
      </c>
      <c r="P59" s="36">
        <v>149</v>
      </c>
      <c r="Q59" s="37">
        <v>0.23</v>
      </c>
      <c r="R59" s="27" t="s">
        <v>133</v>
      </c>
    </row>
    <row r="60" spans="1:18" ht="9.6" customHeight="1" x14ac:dyDescent="0.2">
      <c r="A60" s="28" t="s">
        <v>134</v>
      </c>
      <c r="B60" s="3" t="s">
        <v>135</v>
      </c>
      <c r="C60" s="11" t="s">
        <v>315</v>
      </c>
      <c r="D60" s="6">
        <v>15</v>
      </c>
      <c r="E60" s="7">
        <v>0.02</v>
      </c>
      <c r="F60" s="12" t="s">
        <v>23</v>
      </c>
      <c r="G60" s="12" t="s">
        <v>23</v>
      </c>
      <c r="H60" s="8">
        <v>15</v>
      </c>
      <c r="I60" s="7">
        <v>0.03</v>
      </c>
      <c r="J60" s="8">
        <v>15</v>
      </c>
      <c r="K60" s="7">
        <v>0.02</v>
      </c>
      <c r="L60" s="8">
        <v>15</v>
      </c>
      <c r="M60" s="7">
        <v>0.02</v>
      </c>
      <c r="N60" s="8">
        <v>15</v>
      </c>
      <c r="O60" s="7">
        <v>0.02</v>
      </c>
      <c r="P60" s="8">
        <v>15</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376</v>
      </c>
      <c r="E63" s="7">
        <v>0.6</v>
      </c>
      <c r="F63" s="12" t="s">
        <v>23</v>
      </c>
      <c r="G63" s="12" t="s">
        <v>23</v>
      </c>
      <c r="H63" s="36">
        <v>287</v>
      </c>
      <c r="I63" s="37">
        <v>0.51</v>
      </c>
      <c r="J63" s="12" t="s">
        <v>23</v>
      </c>
      <c r="K63" s="12" t="s">
        <v>23</v>
      </c>
      <c r="L63" s="36">
        <v>523</v>
      </c>
      <c r="M63" s="37">
        <v>0.79</v>
      </c>
      <c r="N63" s="8">
        <v>413</v>
      </c>
      <c r="O63" s="7">
        <v>0.55000000000000004</v>
      </c>
      <c r="P63" s="36">
        <v>378</v>
      </c>
      <c r="Q63" s="37">
        <v>0.59</v>
      </c>
      <c r="R63" s="27" t="s">
        <v>139</v>
      </c>
    </row>
    <row r="64" spans="1:18" ht="9.6" customHeight="1" x14ac:dyDescent="0.2">
      <c r="A64" s="28" t="s">
        <v>140</v>
      </c>
      <c r="B64" s="5" t="s">
        <v>0</v>
      </c>
      <c r="C64" s="11" t="s">
        <v>317</v>
      </c>
      <c r="D64" s="6">
        <v>13916</v>
      </c>
      <c r="E64" s="7">
        <v>22.22</v>
      </c>
      <c r="F64" s="38">
        <v>10073</v>
      </c>
      <c r="G64" s="7">
        <v>20.93</v>
      </c>
      <c r="H64" s="8">
        <v>12126</v>
      </c>
      <c r="I64" s="7">
        <v>21.47</v>
      </c>
      <c r="J64" s="8">
        <v>13959</v>
      </c>
      <c r="K64" s="7">
        <v>22.06</v>
      </c>
      <c r="L64" s="8">
        <v>14177</v>
      </c>
      <c r="M64" s="7">
        <v>21.29</v>
      </c>
      <c r="N64" s="8">
        <v>18723</v>
      </c>
      <c r="O64" s="7">
        <v>24.82</v>
      </c>
      <c r="P64" s="8">
        <v>14166</v>
      </c>
      <c r="Q64" s="7">
        <v>22.28</v>
      </c>
      <c r="R64" s="27" t="s">
        <v>141</v>
      </c>
    </row>
    <row r="65" spans="1:18" ht="9.6" customHeight="1" x14ac:dyDescent="0.2">
      <c r="A65" s="28" t="s">
        <v>142</v>
      </c>
      <c r="B65" s="5" t="s">
        <v>0</v>
      </c>
      <c r="C65" s="11" t="s">
        <v>318</v>
      </c>
      <c r="D65" s="6">
        <v>11763</v>
      </c>
      <c r="E65" s="7">
        <v>18.78</v>
      </c>
      <c r="F65" s="8">
        <v>9046</v>
      </c>
      <c r="G65" s="7">
        <v>18.8</v>
      </c>
      <c r="H65" s="8">
        <v>11004</v>
      </c>
      <c r="I65" s="7">
        <v>19.489999999999998</v>
      </c>
      <c r="J65" s="8">
        <v>11708</v>
      </c>
      <c r="K65" s="7">
        <v>18.510000000000002</v>
      </c>
      <c r="L65" s="8">
        <v>12584</v>
      </c>
      <c r="M65" s="7">
        <v>18.899999999999999</v>
      </c>
      <c r="N65" s="8">
        <v>13426</v>
      </c>
      <c r="O65" s="7">
        <v>17.8</v>
      </c>
      <c r="P65" s="8">
        <v>11939</v>
      </c>
      <c r="Q65" s="7">
        <v>18.78</v>
      </c>
      <c r="R65" s="27" t="s">
        <v>143</v>
      </c>
    </row>
    <row r="66" spans="1:18" ht="9.6" customHeight="1" x14ac:dyDescent="0.2">
      <c r="A66" s="28" t="s">
        <v>144</v>
      </c>
      <c r="B66" s="5" t="s">
        <v>0</v>
      </c>
      <c r="C66" s="11" t="s">
        <v>319</v>
      </c>
      <c r="D66" s="6">
        <v>26798</v>
      </c>
      <c r="E66" s="7">
        <v>42.78</v>
      </c>
      <c r="F66" s="8">
        <v>18487</v>
      </c>
      <c r="G66" s="7">
        <v>38.409999999999997</v>
      </c>
      <c r="H66" s="8">
        <v>23097</v>
      </c>
      <c r="I66" s="7">
        <v>40.9</v>
      </c>
      <c r="J66" s="8">
        <v>26775</v>
      </c>
      <c r="K66" s="7">
        <v>42.32</v>
      </c>
      <c r="L66" s="8">
        <v>28507</v>
      </c>
      <c r="M66" s="7">
        <v>42.81</v>
      </c>
      <c r="N66" s="8">
        <v>35594</v>
      </c>
      <c r="O66" s="7">
        <v>47.19</v>
      </c>
      <c r="P66" s="8">
        <v>27338</v>
      </c>
      <c r="Q66" s="7">
        <v>42.99</v>
      </c>
      <c r="R66" s="27" t="s">
        <v>145</v>
      </c>
    </row>
    <row r="67" spans="1:18" ht="9.6" customHeight="1" x14ac:dyDescent="0.2">
      <c r="A67" s="28" t="s">
        <v>146</v>
      </c>
      <c r="B67" s="5" t="s">
        <v>0</v>
      </c>
      <c r="C67" s="11" t="s">
        <v>320</v>
      </c>
      <c r="D67" s="6">
        <v>12995</v>
      </c>
      <c r="E67" s="7">
        <v>20.74</v>
      </c>
      <c r="F67" s="8">
        <v>10099</v>
      </c>
      <c r="G67" s="7">
        <v>20.98</v>
      </c>
      <c r="H67" s="8">
        <v>12176</v>
      </c>
      <c r="I67" s="7">
        <v>21.56</v>
      </c>
      <c r="J67" s="8">
        <v>12931</v>
      </c>
      <c r="K67" s="7">
        <v>20.440000000000001</v>
      </c>
      <c r="L67" s="8">
        <v>13872</v>
      </c>
      <c r="M67" s="7">
        <v>20.83</v>
      </c>
      <c r="N67" s="8">
        <v>14792</v>
      </c>
      <c r="O67" s="7">
        <v>19.61</v>
      </c>
      <c r="P67" s="8">
        <v>13183</v>
      </c>
      <c r="Q67" s="7">
        <v>20.73</v>
      </c>
      <c r="R67" s="27" t="s">
        <v>147</v>
      </c>
    </row>
    <row r="68" spans="1:18" ht="9.6" customHeight="1" x14ac:dyDescent="0.2">
      <c r="A68" s="28" t="s">
        <v>148</v>
      </c>
      <c r="B68" s="5" t="s">
        <v>0</v>
      </c>
      <c r="C68" s="11" t="s">
        <v>321</v>
      </c>
      <c r="D68" s="6">
        <v>60119</v>
      </c>
      <c r="E68" s="7">
        <v>95.97</v>
      </c>
      <c r="F68" s="8">
        <v>46956</v>
      </c>
      <c r="G68" s="7">
        <v>97.56</v>
      </c>
      <c r="H68" s="8">
        <v>54386</v>
      </c>
      <c r="I68" s="7">
        <v>96.31</v>
      </c>
      <c r="J68" s="8">
        <v>60539</v>
      </c>
      <c r="K68" s="7">
        <v>95.69</v>
      </c>
      <c r="L68" s="8">
        <v>63485</v>
      </c>
      <c r="M68" s="7">
        <v>95.35</v>
      </c>
      <c r="N68" s="8">
        <v>72255</v>
      </c>
      <c r="O68" s="7">
        <v>95.8</v>
      </c>
      <c r="P68" s="8">
        <v>60959</v>
      </c>
      <c r="Q68" s="7">
        <v>95.87</v>
      </c>
      <c r="R68" s="27" t="s">
        <v>149</v>
      </c>
    </row>
    <row r="69" spans="1:18" ht="9.6" customHeight="1" x14ac:dyDescent="0.2">
      <c r="A69" s="28" t="s">
        <v>150</v>
      </c>
      <c r="B69" s="5" t="s">
        <v>0</v>
      </c>
      <c r="C69" s="11" t="s">
        <v>322</v>
      </c>
      <c r="D69" s="19">
        <v>39.450000000000003</v>
      </c>
      <c r="E69" s="12" t="s">
        <v>0</v>
      </c>
      <c r="F69" s="7">
        <v>30.28</v>
      </c>
      <c r="G69" s="12" t="s">
        <v>0</v>
      </c>
      <c r="H69" s="7">
        <v>36.340000000000003</v>
      </c>
      <c r="I69" s="12" t="s">
        <v>0</v>
      </c>
      <c r="J69" s="7">
        <v>39.71</v>
      </c>
      <c r="K69" s="12" t="s">
        <v>0</v>
      </c>
      <c r="L69" s="7">
        <v>41.22</v>
      </c>
      <c r="M69" s="12" t="s">
        <v>0</v>
      </c>
      <c r="N69" s="7">
        <v>46.57</v>
      </c>
      <c r="O69" s="12" t="s">
        <v>0</v>
      </c>
      <c r="P69" s="7">
        <v>40.049999999999997</v>
      </c>
      <c r="Q69" s="12" t="s">
        <v>0</v>
      </c>
      <c r="R69" s="27" t="s">
        <v>151</v>
      </c>
    </row>
    <row r="70" spans="1:18" ht="9.6" customHeight="1" x14ac:dyDescent="0.2">
      <c r="A70" s="28" t="s">
        <v>152</v>
      </c>
      <c r="B70" s="5" t="s">
        <v>0</v>
      </c>
      <c r="C70" s="24" t="s">
        <v>323</v>
      </c>
      <c r="D70" s="25">
        <v>37.86</v>
      </c>
      <c r="E70" s="26" t="s">
        <v>0</v>
      </c>
      <c r="F70" s="22">
        <v>29.54</v>
      </c>
      <c r="G70" s="26" t="s">
        <v>0</v>
      </c>
      <c r="H70" s="22">
        <v>35</v>
      </c>
      <c r="I70" s="26" t="s">
        <v>0</v>
      </c>
      <c r="J70" s="22">
        <v>38.01</v>
      </c>
      <c r="K70" s="26" t="s">
        <v>0</v>
      </c>
      <c r="L70" s="22">
        <v>39.32</v>
      </c>
      <c r="M70" s="26" t="s">
        <v>0</v>
      </c>
      <c r="N70" s="22">
        <v>44.6</v>
      </c>
      <c r="O70" s="26" t="s">
        <v>0</v>
      </c>
      <c r="P70" s="22">
        <v>38.4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173</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50408</v>
      </c>
      <c r="E11" s="22">
        <v>100</v>
      </c>
      <c r="F11" s="23">
        <v>46495</v>
      </c>
      <c r="G11" s="22">
        <v>100</v>
      </c>
      <c r="H11" s="23">
        <v>48209</v>
      </c>
      <c r="I11" s="22">
        <v>100</v>
      </c>
      <c r="J11" s="23" t="s">
        <v>158</v>
      </c>
      <c r="K11" s="23" t="s">
        <v>158</v>
      </c>
      <c r="L11" s="23">
        <v>50393</v>
      </c>
      <c r="M11" s="22">
        <v>100</v>
      </c>
      <c r="N11" s="23" t="s">
        <v>158</v>
      </c>
      <c r="O11" s="23" t="s">
        <v>158</v>
      </c>
      <c r="P11" s="23">
        <v>52540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50373</v>
      </c>
      <c r="E13" s="7">
        <v>99.93</v>
      </c>
      <c r="F13" s="8">
        <v>46446</v>
      </c>
      <c r="G13" s="7">
        <v>99.9</v>
      </c>
      <c r="H13" s="8">
        <v>48173</v>
      </c>
      <c r="I13" s="7">
        <v>99.93</v>
      </c>
      <c r="J13" s="8" t="s">
        <v>158</v>
      </c>
      <c r="K13" s="8" t="s">
        <v>158</v>
      </c>
      <c r="L13" s="8">
        <v>50386</v>
      </c>
      <c r="M13" s="7">
        <v>99.99</v>
      </c>
      <c r="N13" s="8" t="s">
        <v>158</v>
      </c>
      <c r="O13" s="8" t="s">
        <v>158</v>
      </c>
      <c r="P13" s="8">
        <v>52513</v>
      </c>
      <c r="Q13" s="7">
        <v>99.95</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158</v>
      </c>
      <c r="K14" s="8" t="s">
        <v>158</v>
      </c>
      <c r="L14" s="12" t="s">
        <v>23</v>
      </c>
      <c r="M14" s="12" t="s">
        <v>23</v>
      </c>
      <c r="N14" s="8" t="s">
        <v>158</v>
      </c>
      <c r="O14" s="8" t="s">
        <v>158</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50209</v>
      </c>
      <c r="E16" s="7">
        <v>99.61</v>
      </c>
      <c r="F16" s="8">
        <v>46419</v>
      </c>
      <c r="G16" s="7">
        <v>99.84</v>
      </c>
      <c r="H16" s="8">
        <v>48046</v>
      </c>
      <c r="I16" s="7">
        <v>99.66</v>
      </c>
      <c r="J16" s="8" t="s">
        <v>158</v>
      </c>
      <c r="K16" s="8" t="s">
        <v>158</v>
      </c>
      <c r="L16" s="8">
        <v>50208</v>
      </c>
      <c r="M16" s="7">
        <v>99.63</v>
      </c>
      <c r="N16" s="8" t="s">
        <v>158</v>
      </c>
      <c r="O16" s="8" t="s">
        <v>158</v>
      </c>
      <c r="P16" s="8">
        <v>52275</v>
      </c>
      <c r="Q16" s="7">
        <v>99.5</v>
      </c>
      <c r="R16" s="27" t="s">
        <v>27</v>
      </c>
    </row>
    <row r="17" spans="1:18" ht="9.6" customHeight="1" x14ac:dyDescent="0.2">
      <c r="A17" s="28" t="s">
        <v>28</v>
      </c>
      <c r="B17" s="3" t="s">
        <v>29</v>
      </c>
      <c r="C17" s="13" t="s">
        <v>272</v>
      </c>
      <c r="D17" s="6">
        <v>39426</v>
      </c>
      <c r="E17" s="7">
        <v>78.22</v>
      </c>
      <c r="F17" s="8">
        <v>36820</v>
      </c>
      <c r="G17" s="7">
        <v>79.19</v>
      </c>
      <c r="H17" s="8">
        <v>37636</v>
      </c>
      <c r="I17" s="7">
        <v>78.069999999999993</v>
      </c>
      <c r="J17" s="8" t="s">
        <v>158</v>
      </c>
      <c r="K17" s="8" t="s">
        <v>158</v>
      </c>
      <c r="L17" s="38">
        <v>39942</v>
      </c>
      <c r="M17" s="7">
        <v>79.260000000000005</v>
      </c>
      <c r="N17" s="8" t="s">
        <v>158</v>
      </c>
      <c r="O17" s="8" t="s">
        <v>158</v>
      </c>
      <c r="P17" s="8">
        <v>40847</v>
      </c>
      <c r="Q17" s="7">
        <v>77.739999999999995</v>
      </c>
      <c r="R17" s="27" t="s">
        <v>30</v>
      </c>
    </row>
    <row r="18" spans="1:18" ht="9.6" customHeight="1" x14ac:dyDescent="0.2">
      <c r="A18" s="28" t="s">
        <v>31</v>
      </c>
      <c r="B18" s="3" t="s">
        <v>32</v>
      </c>
      <c r="C18" s="14" t="s">
        <v>273</v>
      </c>
      <c r="D18" s="6">
        <v>38965</v>
      </c>
      <c r="E18" s="7">
        <v>77.3</v>
      </c>
      <c r="F18" s="8">
        <v>36422</v>
      </c>
      <c r="G18" s="7">
        <v>78.34</v>
      </c>
      <c r="H18" s="8">
        <v>37160</v>
      </c>
      <c r="I18" s="7">
        <v>77.08</v>
      </c>
      <c r="J18" s="8" t="s">
        <v>158</v>
      </c>
      <c r="K18" s="8" t="s">
        <v>158</v>
      </c>
      <c r="L18" s="38">
        <v>39320</v>
      </c>
      <c r="M18" s="7">
        <v>78.03</v>
      </c>
      <c r="N18" s="8" t="s">
        <v>158</v>
      </c>
      <c r="O18" s="8" t="s">
        <v>158</v>
      </c>
      <c r="P18" s="8">
        <v>40351</v>
      </c>
      <c r="Q18" s="7">
        <v>76.8</v>
      </c>
      <c r="R18" s="27" t="s">
        <v>33</v>
      </c>
    </row>
    <row r="19" spans="1:18" ht="9.6" customHeight="1" x14ac:dyDescent="0.2">
      <c r="A19" s="28" t="s">
        <v>34</v>
      </c>
      <c r="B19" s="3" t="s">
        <v>35</v>
      </c>
      <c r="C19" s="15" t="s">
        <v>274</v>
      </c>
      <c r="D19" s="6">
        <v>30530</v>
      </c>
      <c r="E19" s="7">
        <v>60.57</v>
      </c>
      <c r="F19" s="8">
        <v>29221</v>
      </c>
      <c r="G19" s="7">
        <v>62.85</v>
      </c>
      <c r="H19" s="8">
        <v>29766</v>
      </c>
      <c r="I19" s="7">
        <v>61.74</v>
      </c>
      <c r="J19" s="8" t="s">
        <v>158</v>
      </c>
      <c r="K19" s="8" t="s">
        <v>158</v>
      </c>
      <c r="L19" s="8">
        <v>29699</v>
      </c>
      <c r="M19" s="7">
        <v>58.93</v>
      </c>
      <c r="N19" s="8" t="s">
        <v>158</v>
      </c>
      <c r="O19" s="8" t="s">
        <v>158</v>
      </c>
      <c r="P19" s="8">
        <v>31243</v>
      </c>
      <c r="Q19" s="7">
        <v>59.47</v>
      </c>
      <c r="R19" s="27" t="s">
        <v>36</v>
      </c>
    </row>
    <row r="20" spans="1:18" ht="9.6" customHeight="1" x14ac:dyDescent="0.2">
      <c r="A20" s="28" t="s">
        <v>37</v>
      </c>
      <c r="B20" s="3" t="s">
        <v>38</v>
      </c>
      <c r="C20" s="15" t="s">
        <v>275</v>
      </c>
      <c r="D20" s="41">
        <v>2670</v>
      </c>
      <c r="E20" s="7">
        <v>5.3</v>
      </c>
      <c r="F20" s="12" t="s">
        <v>23</v>
      </c>
      <c r="G20" s="12" t="s">
        <v>23</v>
      </c>
      <c r="H20" s="38">
        <v>1857</v>
      </c>
      <c r="I20" s="37">
        <v>3.85</v>
      </c>
      <c r="J20" s="8" t="s">
        <v>158</v>
      </c>
      <c r="K20" s="8" t="s">
        <v>158</v>
      </c>
      <c r="L20" s="12" t="s">
        <v>23</v>
      </c>
      <c r="M20" s="12" t="s">
        <v>23</v>
      </c>
      <c r="N20" s="8" t="s">
        <v>158</v>
      </c>
      <c r="O20" s="8" t="s">
        <v>158</v>
      </c>
      <c r="P20" s="8">
        <v>3201</v>
      </c>
      <c r="Q20" s="7">
        <v>6.09</v>
      </c>
      <c r="R20" s="27" t="s">
        <v>39</v>
      </c>
    </row>
    <row r="21" spans="1:18" ht="9.6" customHeight="1" x14ac:dyDescent="0.2">
      <c r="A21" s="28" t="s">
        <v>40</v>
      </c>
      <c r="B21" s="5" t="s">
        <v>0</v>
      </c>
      <c r="C21" s="15" t="s">
        <v>276</v>
      </c>
      <c r="D21" s="40">
        <v>911</v>
      </c>
      <c r="E21" s="37">
        <v>1.81</v>
      </c>
      <c r="F21" s="12" t="s">
        <v>23</v>
      </c>
      <c r="G21" s="12" t="s">
        <v>23</v>
      </c>
      <c r="H21" s="12" t="s">
        <v>23</v>
      </c>
      <c r="I21" s="12" t="s">
        <v>23</v>
      </c>
      <c r="J21" s="8" t="s">
        <v>158</v>
      </c>
      <c r="K21" s="8" t="s">
        <v>158</v>
      </c>
      <c r="L21" s="12" t="s">
        <v>23</v>
      </c>
      <c r="M21" s="12" t="s">
        <v>23</v>
      </c>
      <c r="N21" s="8" t="s">
        <v>158</v>
      </c>
      <c r="O21" s="8" t="s">
        <v>158</v>
      </c>
      <c r="P21" s="38">
        <v>1110</v>
      </c>
      <c r="Q21" s="37">
        <v>2.11</v>
      </c>
      <c r="R21" s="27" t="s">
        <v>41</v>
      </c>
    </row>
    <row r="22" spans="1:18" ht="9.6" customHeight="1" x14ac:dyDescent="0.2">
      <c r="A22" s="28" t="s">
        <v>42</v>
      </c>
      <c r="B22" s="3" t="s">
        <v>43</v>
      </c>
      <c r="C22" s="15" t="s">
        <v>277</v>
      </c>
      <c r="D22" s="6">
        <v>134</v>
      </c>
      <c r="E22" s="7">
        <v>0.27</v>
      </c>
      <c r="F22" s="36">
        <v>103</v>
      </c>
      <c r="G22" s="37">
        <v>0.22</v>
      </c>
      <c r="H22" s="36">
        <v>142</v>
      </c>
      <c r="I22" s="37">
        <v>0.28999999999999998</v>
      </c>
      <c r="J22" s="8" t="s">
        <v>158</v>
      </c>
      <c r="K22" s="8" t="s">
        <v>158</v>
      </c>
      <c r="L22" s="12" t="s">
        <v>23</v>
      </c>
      <c r="M22" s="12" t="s">
        <v>23</v>
      </c>
      <c r="N22" s="8" t="s">
        <v>158</v>
      </c>
      <c r="O22" s="8" t="s">
        <v>158</v>
      </c>
      <c r="P22" s="8">
        <v>152</v>
      </c>
      <c r="Q22" s="7">
        <v>0.28999999999999998</v>
      </c>
      <c r="R22" s="27" t="s">
        <v>44</v>
      </c>
    </row>
    <row r="23" spans="1:18" ht="9.6" customHeight="1" x14ac:dyDescent="0.2">
      <c r="A23" s="28" t="s">
        <v>45</v>
      </c>
      <c r="B23" s="3" t="s">
        <v>46</v>
      </c>
      <c r="C23" s="15" t="s">
        <v>278</v>
      </c>
      <c r="D23" s="6">
        <v>5113</v>
      </c>
      <c r="E23" s="7">
        <v>10.14</v>
      </c>
      <c r="F23" s="8">
        <v>4800</v>
      </c>
      <c r="G23" s="7">
        <v>10.32</v>
      </c>
      <c r="H23" s="8">
        <v>4968</v>
      </c>
      <c r="I23" s="7">
        <v>10.31</v>
      </c>
      <c r="J23" s="8" t="s">
        <v>158</v>
      </c>
      <c r="K23" s="8" t="s">
        <v>158</v>
      </c>
      <c r="L23" s="38">
        <v>5130</v>
      </c>
      <c r="M23" s="7">
        <v>10.18</v>
      </c>
      <c r="N23" s="8" t="s">
        <v>158</v>
      </c>
      <c r="O23" s="8" t="s">
        <v>158</v>
      </c>
      <c r="P23" s="8">
        <v>5284</v>
      </c>
      <c r="Q23" s="7">
        <v>10.06</v>
      </c>
      <c r="R23" s="27" t="s">
        <v>47</v>
      </c>
    </row>
    <row r="24" spans="1:18" ht="9.6" customHeight="1" x14ac:dyDescent="0.2">
      <c r="A24" s="28" t="s">
        <v>48</v>
      </c>
      <c r="B24" s="5" t="s">
        <v>0</v>
      </c>
      <c r="C24" s="16" t="s">
        <v>279</v>
      </c>
      <c r="D24" s="6">
        <v>3880</v>
      </c>
      <c r="E24" s="7">
        <v>7.7</v>
      </c>
      <c r="F24" s="8">
        <v>3668</v>
      </c>
      <c r="G24" s="7">
        <v>7.89</v>
      </c>
      <c r="H24" s="8">
        <v>3769</v>
      </c>
      <c r="I24" s="7">
        <v>7.82</v>
      </c>
      <c r="J24" s="8" t="s">
        <v>158</v>
      </c>
      <c r="K24" s="8" t="s">
        <v>158</v>
      </c>
      <c r="L24" s="38">
        <v>3803</v>
      </c>
      <c r="M24" s="7">
        <v>7.55</v>
      </c>
      <c r="N24" s="8" t="s">
        <v>158</v>
      </c>
      <c r="O24" s="8" t="s">
        <v>158</v>
      </c>
      <c r="P24" s="8">
        <v>3996</v>
      </c>
      <c r="Q24" s="7">
        <v>7.6</v>
      </c>
      <c r="R24" s="27" t="s">
        <v>49</v>
      </c>
    </row>
    <row r="25" spans="1:18" ht="9.6" customHeight="1" x14ac:dyDescent="0.2">
      <c r="A25" s="28" t="s">
        <v>50</v>
      </c>
      <c r="B25" s="5" t="s">
        <v>0</v>
      </c>
      <c r="C25" s="16" t="s">
        <v>280</v>
      </c>
      <c r="D25" s="6">
        <v>1164</v>
      </c>
      <c r="E25" s="7">
        <v>2.31</v>
      </c>
      <c r="F25" s="8">
        <v>1104</v>
      </c>
      <c r="G25" s="7">
        <v>2.37</v>
      </c>
      <c r="H25" s="8">
        <v>1135</v>
      </c>
      <c r="I25" s="7">
        <v>2.36</v>
      </c>
      <c r="J25" s="8" t="s">
        <v>158</v>
      </c>
      <c r="K25" s="8" t="s">
        <v>158</v>
      </c>
      <c r="L25" s="38">
        <v>1138</v>
      </c>
      <c r="M25" s="7">
        <v>2.2599999999999998</v>
      </c>
      <c r="N25" s="8" t="s">
        <v>158</v>
      </c>
      <c r="O25" s="8" t="s">
        <v>158</v>
      </c>
      <c r="P25" s="8">
        <v>1197</v>
      </c>
      <c r="Q25" s="7">
        <v>2.2799999999999998</v>
      </c>
      <c r="R25" s="27" t="s">
        <v>51</v>
      </c>
    </row>
    <row r="26" spans="1:18" ht="9.6" customHeight="1" x14ac:dyDescent="0.2">
      <c r="A26" s="28" t="s">
        <v>52</v>
      </c>
      <c r="B26" s="5" t="s">
        <v>0</v>
      </c>
      <c r="C26" s="16" t="s">
        <v>281</v>
      </c>
      <c r="D26" s="39" t="s">
        <v>23</v>
      </c>
      <c r="E26" s="12" t="s">
        <v>23</v>
      </c>
      <c r="F26" s="12" t="s">
        <v>23</v>
      </c>
      <c r="G26" s="12" t="s">
        <v>23</v>
      </c>
      <c r="H26" s="12" t="s">
        <v>23</v>
      </c>
      <c r="I26" s="12" t="s">
        <v>23</v>
      </c>
      <c r="J26" s="8" t="s">
        <v>158</v>
      </c>
      <c r="K26" s="8" t="s">
        <v>158</v>
      </c>
      <c r="L26" s="12" t="s">
        <v>23</v>
      </c>
      <c r="M26" s="12" t="s">
        <v>23</v>
      </c>
      <c r="N26" s="8" t="s">
        <v>158</v>
      </c>
      <c r="O26" s="8" t="s">
        <v>158</v>
      </c>
      <c r="P26" s="12" t="s">
        <v>23</v>
      </c>
      <c r="Q26" s="12" t="s">
        <v>23</v>
      </c>
      <c r="R26" s="27" t="s">
        <v>53</v>
      </c>
    </row>
    <row r="27" spans="1:18" ht="9.6" customHeight="1" x14ac:dyDescent="0.2">
      <c r="A27" s="28" t="s">
        <v>54</v>
      </c>
      <c r="B27" s="3" t="s">
        <v>55</v>
      </c>
      <c r="C27" s="15" t="s">
        <v>282</v>
      </c>
      <c r="D27" s="40">
        <v>518</v>
      </c>
      <c r="E27" s="37">
        <v>1.03</v>
      </c>
      <c r="F27" s="12" t="s">
        <v>23</v>
      </c>
      <c r="G27" s="12" t="s">
        <v>23</v>
      </c>
      <c r="H27" s="36">
        <v>427</v>
      </c>
      <c r="I27" s="37">
        <v>0.89</v>
      </c>
      <c r="J27" s="8" t="s">
        <v>158</v>
      </c>
      <c r="K27" s="8" t="s">
        <v>158</v>
      </c>
      <c r="L27" s="12" t="s">
        <v>23</v>
      </c>
      <c r="M27" s="12" t="s">
        <v>23</v>
      </c>
      <c r="N27" s="8" t="s">
        <v>158</v>
      </c>
      <c r="O27" s="8" t="s">
        <v>158</v>
      </c>
      <c r="P27" s="8">
        <v>471</v>
      </c>
      <c r="Q27" s="7">
        <v>0.9</v>
      </c>
      <c r="R27" s="27" t="s">
        <v>56</v>
      </c>
    </row>
    <row r="28" spans="1:18" ht="9.6" customHeight="1" x14ac:dyDescent="0.2">
      <c r="A28" s="28" t="s">
        <v>57</v>
      </c>
      <c r="B28" s="3" t="s">
        <v>58</v>
      </c>
      <c r="C28" s="15" t="s">
        <v>283</v>
      </c>
      <c r="D28" s="40">
        <v>458</v>
      </c>
      <c r="E28" s="37">
        <v>0.91</v>
      </c>
      <c r="F28" s="12" t="s">
        <v>23</v>
      </c>
      <c r="G28" s="12" t="s">
        <v>23</v>
      </c>
      <c r="H28" s="36">
        <v>410</v>
      </c>
      <c r="I28" s="37">
        <v>0.85</v>
      </c>
      <c r="J28" s="8" t="s">
        <v>158</v>
      </c>
      <c r="K28" s="8" t="s">
        <v>158</v>
      </c>
      <c r="L28" s="12" t="s">
        <v>23</v>
      </c>
      <c r="M28" s="12" t="s">
        <v>23</v>
      </c>
      <c r="N28" s="8" t="s">
        <v>158</v>
      </c>
      <c r="O28" s="8" t="s">
        <v>158</v>
      </c>
      <c r="P28" s="36">
        <v>385</v>
      </c>
      <c r="Q28" s="37">
        <v>0.73</v>
      </c>
      <c r="R28" s="27" t="s">
        <v>59</v>
      </c>
    </row>
    <row r="29" spans="1:18" ht="9.6" customHeight="1" x14ac:dyDescent="0.2">
      <c r="A29" s="28" t="s">
        <v>60</v>
      </c>
      <c r="B29" s="3" t="s">
        <v>61</v>
      </c>
      <c r="C29" s="14" t="s">
        <v>284</v>
      </c>
      <c r="D29" s="40">
        <v>461</v>
      </c>
      <c r="E29" s="37">
        <v>0.91</v>
      </c>
      <c r="F29" s="12" t="s">
        <v>23</v>
      </c>
      <c r="G29" s="12" t="s">
        <v>23</v>
      </c>
      <c r="H29" s="36">
        <v>476</v>
      </c>
      <c r="I29" s="37">
        <v>0.99</v>
      </c>
      <c r="J29" s="8" t="s">
        <v>158</v>
      </c>
      <c r="K29" s="8" t="s">
        <v>158</v>
      </c>
      <c r="L29" s="36">
        <v>622</v>
      </c>
      <c r="M29" s="37">
        <v>1.23</v>
      </c>
      <c r="N29" s="8" t="s">
        <v>158</v>
      </c>
      <c r="O29" s="8" t="s">
        <v>158</v>
      </c>
      <c r="P29" s="8">
        <v>496</v>
      </c>
      <c r="Q29" s="7">
        <v>0.94</v>
      </c>
      <c r="R29" s="27" t="s">
        <v>62</v>
      </c>
    </row>
    <row r="30" spans="1:18" ht="9.6" customHeight="1" x14ac:dyDescent="0.2">
      <c r="A30" s="28" t="s">
        <v>63</v>
      </c>
      <c r="B30" s="3" t="s">
        <v>64</v>
      </c>
      <c r="C30" s="13" t="s">
        <v>285</v>
      </c>
      <c r="D30" s="6">
        <v>10783</v>
      </c>
      <c r="E30" s="7">
        <v>21.39</v>
      </c>
      <c r="F30" s="8">
        <v>9599</v>
      </c>
      <c r="G30" s="7">
        <v>20.64</v>
      </c>
      <c r="H30" s="8">
        <v>10410</v>
      </c>
      <c r="I30" s="7">
        <v>21.59</v>
      </c>
      <c r="J30" s="8" t="s">
        <v>158</v>
      </c>
      <c r="K30" s="8" t="s">
        <v>158</v>
      </c>
      <c r="L30" s="8">
        <v>10266</v>
      </c>
      <c r="M30" s="7">
        <v>20.37</v>
      </c>
      <c r="N30" s="8" t="s">
        <v>158</v>
      </c>
      <c r="O30" s="8" t="s">
        <v>158</v>
      </c>
      <c r="P30" s="8">
        <v>11428</v>
      </c>
      <c r="Q30" s="7">
        <v>21.75</v>
      </c>
      <c r="R30" s="27" t="s">
        <v>65</v>
      </c>
    </row>
    <row r="31" spans="1:18" ht="9.6" customHeight="1" x14ac:dyDescent="0.2">
      <c r="A31" s="28" t="s">
        <v>66</v>
      </c>
      <c r="B31" s="3" t="s">
        <v>67</v>
      </c>
      <c r="C31" s="14" t="s">
        <v>286</v>
      </c>
      <c r="D31" s="6">
        <v>8505</v>
      </c>
      <c r="E31" s="7">
        <v>16.87</v>
      </c>
      <c r="F31" s="8">
        <v>8004</v>
      </c>
      <c r="G31" s="7">
        <v>17.21</v>
      </c>
      <c r="H31" s="8">
        <v>8178</v>
      </c>
      <c r="I31" s="7">
        <v>16.96</v>
      </c>
      <c r="J31" s="8" t="s">
        <v>158</v>
      </c>
      <c r="K31" s="8" t="s">
        <v>158</v>
      </c>
      <c r="L31" s="8">
        <v>7854</v>
      </c>
      <c r="M31" s="7">
        <v>15.58</v>
      </c>
      <c r="N31" s="8" t="s">
        <v>158</v>
      </c>
      <c r="O31" s="8" t="s">
        <v>158</v>
      </c>
      <c r="P31" s="8">
        <v>8778</v>
      </c>
      <c r="Q31" s="7">
        <v>16.71</v>
      </c>
      <c r="R31" s="27" t="s">
        <v>68</v>
      </c>
    </row>
    <row r="32" spans="1:18" ht="9.6" customHeight="1" x14ac:dyDescent="0.2">
      <c r="A32" s="28" t="s">
        <v>69</v>
      </c>
      <c r="B32" s="3" t="s">
        <v>70</v>
      </c>
      <c r="C32" s="15" t="s">
        <v>287</v>
      </c>
      <c r="D32" s="6">
        <v>7925</v>
      </c>
      <c r="E32" s="7">
        <v>15.72</v>
      </c>
      <c r="F32" s="8">
        <v>7544</v>
      </c>
      <c r="G32" s="7">
        <v>16.23</v>
      </c>
      <c r="H32" s="8">
        <v>7729</v>
      </c>
      <c r="I32" s="7">
        <v>16.03</v>
      </c>
      <c r="J32" s="8" t="s">
        <v>158</v>
      </c>
      <c r="K32" s="8" t="s">
        <v>158</v>
      </c>
      <c r="L32" s="8">
        <v>7780</v>
      </c>
      <c r="M32" s="7">
        <v>15.44</v>
      </c>
      <c r="N32" s="8" t="s">
        <v>158</v>
      </c>
      <c r="O32" s="8" t="s">
        <v>158</v>
      </c>
      <c r="P32" s="8">
        <v>8132</v>
      </c>
      <c r="Q32" s="7">
        <v>15.48</v>
      </c>
      <c r="R32" s="27" t="s">
        <v>71</v>
      </c>
    </row>
    <row r="33" spans="1:18" ht="9.6" customHeight="1" x14ac:dyDescent="0.2">
      <c r="A33" s="28" t="s">
        <v>72</v>
      </c>
      <c r="B33" s="5" t="s">
        <v>0</v>
      </c>
      <c r="C33" s="16" t="s">
        <v>288</v>
      </c>
      <c r="D33" s="6">
        <v>3665</v>
      </c>
      <c r="E33" s="7">
        <v>7.27</v>
      </c>
      <c r="F33" s="8">
        <v>3482</v>
      </c>
      <c r="G33" s="7">
        <v>7.49</v>
      </c>
      <c r="H33" s="8">
        <v>3545</v>
      </c>
      <c r="I33" s="7">
        <v>7.35</v>
      </c>
      <c r="J33" s="8" t="s">
        <v>158</v>
      </c>
      <c r="K33" s="8" t="s">
        <v>158</v>
      </c>
      <c r="L33" s="8">
        <v>3553</v>
      </c>
      <c r="M33" s="7">
        <v>7.05</v>
      </c>
      <c r="N33" s="8" t="s">
        <v>158</v>
      </c>
      <c r="O33" s="8" t="s">
        <v>158</v>
      </c>
      <c r="P33" s="8">
        <v>3765</v>
      </c>
      <c r="Q33" s="7">
        <v>7.17</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8" t="s">
        <v>158</v>
      </c>
      <c r="K35" s="8" t="s">
        <v>158</v>
      </c>
      <c r="L35" s="12" t="s">
        <v>23</v>
      </c>
      <c r="M35" s="12" t="s">
        <v>23</v>
      </c>
      <c r="N35" s="8" t="s">
        <v>158</v>
      </c>
      <c r="O35" s="8" t="s">
        <v>158</v>
      </c>
      <c r="P35" s="12" t="s">
        <v>23</v>
      </c>
      <c r="Q35" s="12" t="s">
        <v>23</v>
      </c>
      <c r="R35" s="27" t="s">
        <v>75</v>
      </c>
    </row>
    <row r="36" spans="1:18" ht="9.6" customHeight="1" x14ac:dyDescent="0.2">
      <c r="A36" s="28" t="s">
        <v>76</v>
      </c>
      <c r="B36" s="5" t="s">
        <v>0</v>
      </c>
      <c r="C36" s="16" t="s">
        <v>291</v>
      </c>
      <c r="D36" s="6">
        <v>425</v>
      </c>
      <c r="E36" s="7">
        <v>0.84</v>
      </c>
      <c r="F36" s="8">
        <v>392</v>
      </c>
      <c r="G36" s="7">
        <v>0.84</v>
      </c>
      <c r="H36" s="8">
        <v>412</v>
      </c>
      <c r="I36" s="7">
        <v>0.85</v>
      </c>
      <c r="J36" s="8" t="s">
        <v>158</v>
      </c>
      <c r="K36" s="8" t="s">
        <v>158</v>
      </c>
      <c r="L36" s="36">
        <v>403</v>
      </c>
      <c r="M36" s="7">
        <v>0.8</v>
      </c>
      <c r="N36" s="8" t="s">
        <v>158</v>
      </c>
      <c r="O36" s="8" t="s">
        <v>158</v>
      </c>
      <c r="P36" s="8">
        <v>442</v>
      </c>
      <c r="Q36" s="7">
        <v>0.84</v>
      </c>
      <c r="R36" s="27" t="s">
        <v>77</v>
      </c>
    </row>
    <row r="37" spans="1:18" ht="9.6" customHeight="1" x14ac:dyDescent="0.2">
      <c r="A37" s="28" t="s">
        <v>78</v>
      </c>
      <c r="B37" s="5" t="s">
        <v>0</v>
      </c>
      <c r="C37" s="16" t="s">
        <v>292</v>
      </c>
      <c r="D37" s="6">
        <v>3399</v>
      </c>
      <c r="E37" s="7">
        <v>6.74</v>
      </c>
      <c r="F37" s="8">
        <v>3291</v>
      </c>
      <c r="G37" s="7">
        <v>7.08</v>
      </c>
      <c r="H37" s="8">
        <v>3312</v>
      </c>
      <c r="I37" s="7">
        <v>6.87</v>
      </c>
      <c r="J37" s="8" t="s">
        <v>158</v>
      </c>
      <c r="K37" s="8" t="s">
        <v>158</v>
      </c>
      <c r="L37" s="8">
        <v>3262</v>
      </c>
      <c r="M37" s="7">
        <v>6.47</v>
      </c>
      <c r="N37" s="8" t="s">
        <v>158</v>
      </c>
      <c r="O37" s="8" t="s">
        <v>158</v>
      </c>
      <c r="P37" s="8">
        <v>3457</v>
      </c>
      <c r="Q37" s="7">
        <v>6.58</v>
      </c>
      <c r="R37" s="27" t="s">
        <v>79</v>
      </c>
    </row>
    <row r="38" spans="1:18" ht="9.6" customHeight="1" x14ac:dyDescent="0.2">
      <c r="A38" s="28" t="s">
        <v>80</v>
      </c>
      <c r="B38" s="5" t="s">
        <v>0</v>
      </c>
      <c r="C38" s="16" t="s">
        <v>293</v>
      </c>
      <c r="D38" s="6">
        <v>415</v>
      </c>
      <c r="E38" s="7">
        <v>0.82</v>
      </c>
      <c r="F38" s="8">
        <v>359</v>
      </c>
      <c r="G38" s="7">
        <v>0.77</v>
      </c>
      <c r="H38" s="8">
        <v>439</v>
      </c>
      <c r="I38" s="7">
        <v>0.91</v>
      </c>
      <c r="J38" s="8" t="s">
        <v>158</v>
      </c>
      <c r="K38" s="8" t="s">
        <v>158</v>
      </c>
      <c r="L38" s="8">
        <v>539</v>
      </c>
      <c r="M38" s="7">
        <v>1.07</v>
      </c>
      <c r="N38" s="8" t="s">
        <v>158</v>
      </c>
      <c r="O38" s="8" t="s">
        <v>158</v>
      </c>
      <c r="P38" s="8">
        <v>445</v>
      </c>
      <c r="Q38" s="7">
        <v>0.85</v>
      </c>
      <c r="R38" s="27" t="s">
        <v>81</v>
      </c>
    </row>
    <row r="39" spans="1:18" ht="9.6" customHeight="1" x14ac:dyDescent="0.2">
      <c r="A39" s="28" t="s">
        <v>82</v>
      </c>
      <c r="B39" s="5" t="s">
        <v>0</v>
      </c>
      <c r="C39" s="16" t="s">
        <v>294</v>
      </c>
      <c r="D39" s="6">
        <v>22</v>
      </c>
      <c r="E39" s="7">
        <v>0.04</v>
      </c>
      <c r="F39" s="8">
        <v>20</v>
      </c>
      <c r="G39" s="7">
        <v>0.04</v>
      </c>
      <c r="H39" s="8">
        <v>21</v>
      </c>
      <c r="I39" s="7">
        <v>0.04</v>
      </c>
      <c r="J39" s="8" t="s">
        <v>158</v>
      </c>
      <c r="K39" s="8" t="s">
        <v>158</v>
      </c>
      <c r="L39" s="36">
        <v>23</v>
      </c>
      <c r="M39" s="37">
        <v>0.05</v>
      </c>
      <c r="N39" s="8" t="s">
        <v>158</v>
      </c>
      <c r="O39" s="8" t="s">
        <v>158</v>
      </c>
      <c r="P39" s="8">
        <v>23</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0">
        <v>580</v>
      </c>
      <c r="E41" s="37">
        <v>1.1499999999999999</v>
      </c>
      <c r="F41" s="12" t="s">
        <v>23</v>
      </c>
      <c r="G41" s="12" t="s">
        <v>23</v>
      </c>
      <c r="H41" s="12" t="s">
        <v>23</v>
      </c>
      <c r="I41" s="12" t="s">
        <v>23</v>
      </c>
      <c r="J41" s="8" t="s">
        <v>158</v>
      </c>
      <c r="K41" s="8" t="s">
        <v>158</v>
      </c>
      <c r="L41" s="12" t="s">
        <v>23</v>
      </c>
      <c r="M41" s="12" t="s">
        <v>23</v>
      </c>
      <c r="N41" s="8" t="s">
        <v>158</v>
      </c>
      <c r="O41" s="8" t="s">
        <v>158</v>
      </c>
      <c r="P41" s="36">
        <v>646</v>
      </c>
      <c r="Q41" s="37">
        <v>1.23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8" t="s">
        <v>158</v>
      </c>
      <c r="K42" s="8" t="s">
        <v>158</v>
      </c>
      <c r="L42" s="12" t="s">
        <v>23</v>
      </c>
      <c r="M42" s="12" t="s">
        <v>23</v>
      </c>
      <c r="N42" s="8" t="s">
        <v>158</v>
      </c>
      <c r="O42" s="8" t="s">
        <v>158</v>
      </c>
      <c r="P42" s="36">
        <v>429</v>
      </c>
      <c r="Q42" s="37">
        <v>0.82</v>
      </c>
      <c r="R42" s="27" t="s">
        <v>90</v>
      </c>
    </row>
    <row r="43" spans="1:18" ht="9.6" customHeight="1" x14ac:dyDescent="0.2">
      <c r="A43" s="28" t="s">
        <v>91</v>
      </c>
      <c r="B43" s="5" t="s">
        <v>0</v>
      </c>
      <c r="C43" s="16" t="s">
        <v>298</v>
      </c>
      <c r="D43" s="39" t="s">
        <v>23</v>
      </c>
      <c r="E43" s="12" t="s">
        <v>23</v>
      </c>
      <c r="F43" s="12" t="s">
        <v>23</v>
      </c>
      <c r="G43" s="12" t="s">
        <v>23</v>
      </c>
      <c r="H43" s="12" t="s">
        <v>23</v>
      </c>
      <c r="I43" s="12" t="s">
        <v>23</v>
      </c>
      <c r="J43" s="8" t="s">
        <v>158</v>
      </c>
      <c r="K43" s="8" t="s">
        <v>158</v>
      </c>
      <c r="L43" s="12" t="s">
        <v>23</v>
      </c>
      <c r="M43" s="37">
        <v>0.02</v>
      </c>
      <c r="N43" s="8" t="s">
        <v>158</v>
      </c>
      <c r="O43" s="8" t="s">
        <v>158</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8" t="s">
        <v>158</v>
      </c>
      <c r="K44" s="8" t="s">
        <v>158</v>
      </c>
      <c r="L44" s="8" t="s">
        <v>113</v>
      </c>
      <c r="M44" s="8" t="s">
        <v>113</v>
      </c>
      <c r="N44" s="8" t="s">
        <v>158</v>
      </c>
      <c r="O44" s="8" t="s">
        <v>158</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8" t="s">
        <v>158</v>
      </c>
      <c r="K45" s="8" t="s">
        <v>158</v>
      </c>
      <c r="L45" s="12" t="s">
        <v>23</v>
      </c>
      <c r="M45" s="12" t="s">
        <v>23</v>
      </c>
      <c r="N45" s="8" t="s">
        <v>158</v>
      </c>
      <c r="O45" s="8" t="s">
        <v>158</v>
      </c>
      <c r="P45" s="36">
        <v>78</v>
      </c>
      <c r="Q45" s="37">
        <v>0.15</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8" t="s">
        <v>113</v>
      </c>
      <c r="M46" s="8" t="s">
        <v>113</v>
      </c>
      <c r="N46" s="8" t="s">
        <v>158</v>
      </c>
      <c r="O46" s="8" t="s">
        <v>158</v>
      </c>
      <c r="P46" s="12" t="s">
        <v>23</v>
      </c>
      <c r="Q46" s="12" t="s">
        <v>23</v>
      </c>
      <c r="R46" s="27" t="s">
        <v>98</v>
      </c>
    </row>
    <row r="47" spans="1:18" ht="9.6" customHeight="1" x14ac:dyDescent="0.2">
      <c r="A47" s="28" t="s">
        <v>99</v>
      </c>
      <c r="B47" s="5" t="s">
        <v>0</v>
      </c>
      <c r="C47" s="16" t="s">
        <v>302</v>
      </c>
      <c r="D47" s="39" t="s">
        <v>23</v>
      </c>
      <c r="E47" s="37">
        <v>0.1</v>
      </c>
      <c r="F47" s="12" t="s">
        <v>23</v>
      </c>
      <c r="G47" s="12" t="s">
        <v>23</v>
      </c>
      <c r="H47" s="12" t="s">
        <v>23</v>
      </c>
      <c r="I47" s="12" t="s">
        <v>23</v>
      </c>
      <c r="J47" s="8" t="s">
        <v>158</v>
      </c>
      <c r="K47" s="8" t="s">
        <v>158</v>
      </c>
      <c r="L47" s="12" t="s">
        <v>23</v>
      </c>
      <c r="M47" s="12" t="s">
        <v>23</v>
      </c>
      <c r="N47" s="8" t="s">
        <v>158</v>
      </c>
      <c r="O47" s="8" t="s">
        <v>158</v>
      </c>
      <c r="P47" s="12" t="s">
        <v>23</v>
      </c>
      <c r="Q47" s="12" t="s">
        <v>23</v>
      </c>
      <c r="R47" s="27" t="s">
        <v>100</v>
      </c>
    </row>
    <row r="48" spans="1:18" ht="9.6" customHeight="1" x14ac:dyDescent="0.2">
      <c r="A48" s="28" t="s">
        <v>101</v>
      </c>
      <c r="B48" s="3" t="s">
        <v>102</v>
      </c>
      <c r="C48" s="14" t="s">
        <v>303</v>
      </c>
      <c r="D48" s="6">
        <v>2166</v>
      </c>
      <c r="E48" s="7">
        <v>4.3</v>
      </c>
      <c r="F48" s="12" t="s">
        <v>23</v>
      </c>
      <c r="G48" s="37">
        <v>3.23</v>
      </c>
      <c r="H48" s="38">
        <v>2118</v>
      </c>
      <c r="I48" s="7">
        <v>4.3899999999999997</v>
      </c>
      <c r="J48" s="8" t="s">
        <v>158</v>
      </c>
      <c r="K48" s="8" t="s">
        <v>158</v>
      </c>
      <c r="L48" s="38">
        <v>2248</v>
      </c>
      <c r="M48" s="7">
        <v>4.46</v>
      </c>
      <c r="N48" s="8" t="s">
        <v>158</v>
      </c>
      <c r="O48" s="8" t="s">
        <v>158</v>
      </c>
      <c r="P48" s="8">
        <v>2529</v>
      </c>
      <c r="Q48" s="7">
        <v>4.8099999999999996</v>
      </c>
      <c r="R48" s="27" t="s">
        <v>103</v>
      </c>
    </row>
    <row r="49" spans="1:18" ht="9.6" customHeight="1" x14ac:dyDescent="0.2">
      <c r="A49" s="28" t="s">
        <v>104</v>
      </c>
      <c r="B49" s="3" t="s">
        <v>105</v>
      </c>
      <c r="C49" s="15" t="s">
        <v>304</v>
      </c>
      <c r="D49" s="6">
        <v>1708</v>
      </c>
      <c r="E49" s="7">
        <v>3.39</v>
      </c>
      <c r="F49" s="38">
        <v>1294</v>
      </c>
      <c r="G49" s="37">
        <v>2.78</v>
      </c>
      <c r="H49" s="8">
        <v>1644</v>
      </c>
      <c r="I49" s="7">
        <v>3.41</v>
      </c>
      <c r="J49" s="8" t="s">
        <v>158</v>
      </c>
      <c r="K49" s="8" t="s">
        <v>158</v>
      </c>
      <c r="L49" s="38">
        <v>1827</v>
      </c>
      <c r="M49" s="37">
        <v>3.63</v>
      </c>
      <c r="N49" s="8" t="s">
        <v>158</v>
      </c>
      <c r="O49" s="8" t="s">
        <v>158</v>
      </c>
      <c r="P49" s="8">
        <v>1933</v>
      </c>
      <c r="Q49" s="7">
        <v>3.68</v>
      </c>
      <c r="R49" s="27" t="s">
        <v>106</v>
      </c>
    </row>
    <row r="50" spans="1:18" ht="9.6" customHeight="1" x14ac:dyDescent="0.2">
      <c r="A50" s="28" t="s">
        <v>107</v>
      </c>
      <c r="B50" s="5" t="s">
        <v>0</v>
      </c>
      <c r="C50" s="16" t="s">
        <v>305</v>
      </c>
      <c r="D50" s="6">
        <v>1555</v>
      </c>
      <c r="E50" s="7">
        <v>3.08</v>
      </c>
      <c r="F50" s="38">
        <v>1151</v>
      </c>
      <c r="G50" s="37">
        <v>2.48</v>
      </c>
      <c r="H50" s="8">
        <v>1493</v>
      </c>
      <c r="I50" s="7">
        <v>3.1</v>
      </c>
      <c r="J50" s="8" t="s">
        <v>158</v>
      </c>
      <c r="K50" s="8" t="s">
        <v>158</v>
      </c>
      <c r="L50" s="38">
        <v>1674</v>
      </c>
      <c r="M50" s="37">
        <v>3.32</v>
      </c>
      <c r="N50" s="8" t="s">
        <v>158</v>
      </c>
      <c r="O50" s="8" t="s">
        <v>158</v>
      </c>
      <c r="P50" s="8">
        <v>1775</v>
      </c>
      <c r="Q50" s="7">
        <v>3.38</v>
      </c>
      <c r="R50" s="27" t="s">
        <v>108</v>
      </c>
    </row>
    <row r="51" spans="1:18" ht="9.6" customHeight="1" x14ac:dyDescent="0.2">
      <c r="A51" s="28" t="s">
        <v>109</v>
      </c>
      <c r="B51" s="5" t="s">
        <v>0</v>
      </c>
      <c r="C51" s="16" t="s">
        <v>306</v>
      </c>
      <c r="D51" s="6">
        <v>153</v>
      </c>
      <c r="E51" s="7">
        <v>0.3</v>
      </c>
      <c r="F51" s="8">
        <v>143</v>
      </c>
      <c r="G51" s="7">
        <v>0.31</v>
      </c>
      <c r="H51" s="8">
        <v>151</v>
      </c>
      <c r="I51" s="7">
        <v>0.31</v>
      </c>
      <c r="J51" s="8" t="s">
        <v>158</v>
      </c>
      <c r="K51" s="8" t="s">
        <v>158</v>
      </c>
      <c r="L51" s="8">
        <v>152</v>
      </c>
      <c r="M51" s="7">
        <v>0.3</v>
      </c>
      <c r="N51" s="8" t="s">
        <v>158</v>
      </c>
      <c r="O51" s="8" t="s">
        <v>158</v>
      </c>
      <c r="P51" s="8">
        <v>159</v>
      </c>
      <c r="Q51" s="7">
        <v>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8" t="s">
        <v>158</v>
      </c>
      <c r="K53" s="8" t="s">
        <v>158</v>
      </c>
      <c r="L53" s="12" t="s">
        <v>23</v>
      </c>
      <c r="M53" s="12" t="s">
        <v>23</v>
      </c>
      <c r="N53" s="8" t="s">
        <v>158</v>
      </c>
      <c r="O53" s="8" t="s">
        <v>158</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8" t="s">
        <v>158</v>
      </c>
      <c r="K54" s="8" t="s">
        <v>158</v>
      </c>
      <c r="L54" s="12" t="s">
        <v>23</v>
      </c>
      <c r="M54" s="12" t="s">
        <v>23</v>
      </c>
      <c r="N54" s="8" t="s">
        <v>158</v>
      </c>
      <c r="O54" s="8" t="s">
        <v>158</v>
      </c>
      <c r="P54" s="12" t="s">
        <v>23</v>
      </c>
      <c r="Q54" s="12" t="s">
        <v>23</v>
      </c>
      <c r="R54" s="27" t="s">
        <v>119</v>
      </c>
    </row>
    <row r="55" spans="1:18" ht="9.6" customHeight="1" x14ac:dyDescent="0.2">
      <c r="A55" s="28" t="s">
        <v>120</v>
      </c>
      <c r="B55" s="5" t="s">
        <v>0</v>
      </c>
      <c r="C55" s="16" t="s">
        <v>310</v>
      </c>
      <c r="D55" s="39" t="s">
        <v>23</v>
      </c>
      <c r="E55" s="12" t="s">
        <v>23</v>
      </c>
      <c r="F55" s="8" t="s">
        <v>113</v>
      </c>
      <c r="G55" s="8" t="s">
        <v>113</v>
      </c>
      <c r="H55" s="12" t="s">
        <v>23</v>
      </c>
      <c r="I55" s="12" t="s">
        <v>23</v>
      </c>
      <c r="J55" s="8" t="s">
        <v>158</v>
      </c>
      <c r="K55" s="8" t="s">
        <v>158</v>
      </c>
      <c r="L55" s="12" t="s">
        <v>23</v>
      </c>
      <c r="M55" s="12" t="s">
        <v>23</v>
      </c>
      <c r="N55" s="8" t="s">
        <v>158</v>
      </c>
      <c r="O55" s="8" t="s">
        <v>158</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8" t="s">
        <v>158</v>
      </c>
      <c r="K56" s="8" t="s">
        <v>158</v>
      </c>
      <c r="L56" s="12" t="s">
        <v>23</v>
      </c>
      <c r="M56" s="12" t="s">
        <v>23</v>
      </c>
      <c r="N56" s="8" t="s">
        <v>158</v>
      </c>
      <c r="O56" s="8" t="s">
        <v>158</v>
      </c>
      <c r="P56" s="12" t="s">
        <v>23</v>
      </c>
      <c r="Q56" s="12" t="s">
        <v>23</v>
      </c>
      <c r="R56" s="27" t="s">
        <v>124</v>
      </c>
    </row>
    <row r="57" spans="1:18" ht="9.6" customHeight="1" x14ac:dyDescent="0.2">
      <c r="A57" s="28" t="s">
        <v>125</v>
      </c>
      <c r="B57" s="3" t="s">
        <v>126</v>
      </c>
      <c r="C57" s="14" t="s">
        <v>312</v>
      </c>
      <c r="D57" s="40">
        <v>112</v>
      </c>
      <c r="E57" s="37">
        <v>0.22</v>
      </c>
      <c r="F57" s="12" t="s">
        <v>23</v>
      </c>
      <c r="G57" s="12" t="s">
        <v>23</v>
      </c>
      <c r="H57" s="36">
        <v>114</v>
      </c>
      <c r="I57" s="37">
        <v>0.24</v>
      </c>
      <c r="J57" s="8" t="s">
        <v>158</v>
      </c>
      <c r="K57" s="8" t="s">
        <v>158</v>
      </c>
      <c r="L57" s="36">
        <v>165</v>
      </c>
      <c r="M57" s="7">
        <v>0.33</v>
      </c>
      <c r="N57" s="8" t="s">
        <v>158</v>
      </c>
      <c r="O57" s="8" t="s">
        <v>158</v>
      </c>
      <c r="P57" s="8">
        <v>121</v>
      </c>
      <c r="Q57" s="7">
        <v>0.23</v>
      </c>
      <c r="R57" s="27" t="s">
        <v>127</v>
      </c>
    </row>
    <row r="58" spans="1:18" ht="9.6" customHeight="1" x14ac:dyDescent="0.2">
      <c r="A58" s="28" t="s">
        <v>128</v>
      </c>
      <c r="B58" s="3" t="s">
        <v>129</v>
      </c>
      <c r="C58" s="11" t="s">
        <v>313</v>
      </c>
      <c r="D58" s="40">
        <v>107</v>
      </c>
      <c r="E58" s="37">
        <v>0.21</v>
      </c>
      <c r="F58" s="12" t="s">
        <v>23</v>
      </c>
      <c r="G58" s="12" t="s">
        <v>23</v>
      </c>
      <c r="H58" s="12" t="s">
        <v>23</v>
      </c>
      <c r="I58" s="12" t="s">
        <v>23</v>
      </c>
      <c r="J58" s="8" t="s">
        <v>158</v>
      </c>
      <c r="K58" s="8" t="s">
        <v>158</v>
      </c>
      <c r="L58" s="12" t="s">
        <v>23</v>
      </c>
      <c r="M58" s="37">
        <v>0.15</v>
      </c>
      <c r="N58" s="8" t="s">
        <v>158</v>
      </c>
      <c r="O58" s="8" t="s">
        <v>158</v>
      </c>
      <c r="P58" s="36">
        <v>140</v>
      </c>
      <c r="Q58" s="37">
        <v>0.27</v>
      </c>
      <c r="R58" s="27" t="s">
        <v>130</v>
      </c>
    </row>
    <row r="59" spans="1:18" ht="9.6" customHeight="1" x14ac:dyDescent="0.2">
      <c r="A59" s="28" t="s">
        <v>131</v>
      </c>
      <c r="B59" s="3" t="s">
        <v>132</v>
      </c>
      <c r="C59" s="11" t="s">
        <v>314</v>
      </c>
      <c r="D59" s="40">
        <v>69</v>
      </c>
      <c r="E59" s="37">
        <v>0.14000000000000001</v>
      </c>
      <c r="F59" s="12" t="s">
        <v>23</v>
      </c>
      <c r="G59" s="12" t="s">
        <v>23</v>
      </c>
      <c r="H59" s="12" t="s">
        <v>23</v>
      </c>
      <c r="I59" s="12" t="s">
        <v>23</v>
      </c>
      <c r="J59" s="8" t="s">
        <v>158</v>
      </c>
      <c r="K59" s="8" t="s">
        <v>158</v>
      </c>
      <c r="L59" s="36">
        <v>88</v>
      </c>
      <c r="M59" s="37">
        <v>0.17</v>
      </c>
      <c r="N59" s="8" t="s">
        <v>158</v>
      </c>
      <c r="O59" s="8" t="s">
        <v>158</v>
      </c>
      <c r="P59" s="36">
        <v>100</v>
      </c>
      <c r="Q59" s="37">
        <v>0.19</v>
      </c>
      <c r="R59" s="27" t="s">
        <v>133</v>
      </c>
    </row>
    <row r="60" spans="1:18" ht="9.6" customHeight="1" x14ac:dyDescent="0.2">
      <c r="A60" s="28" t="s">
        <v>134</v>
      </c>
      <c r="B60" s="3" t="s">
        <v>135</v>
      </c>
      <c r="C60" s="11" t="s">
        <v>315</v>
      </c>
      <c r="D60" s="6">
        <v>22</v>
      </c>
      <c r="E60" s="7">
        <v>0.04</v>
      </c>
      <c r="F60" s="36">
        <v>16</v>
      </c>
      <c r="G60" s="37">
        <v>0.04</v>
      </c>
      <c r="H60" s="8">
        <v>25</v>
      </c>
      <c r="I60" s="7">
        <v>0.05</v>
      </c>
      <c r="J60" s="8" t="s">
        <v>158</v>
      </c>
      <c r="K60" s="8" t="s">
        <v>158</v>
      </c>
      <c r="L60" s="8">
        <v>22</v>
      </c>
      <c r="M60" s="7">
        <v>0.04</v>
      </c>
      <c r="N60" s="8" t="s">
        <v>158</v>
      </c>
      <c r="O60" s="8" t="s">
        <v>158</v>
      </c>
      <c r="P60" s="8">
        <v>25</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363</v>
      </c>
      <c r="E63" s="37">
        <v>0.72</v>
      </c>
      <c r="F63" s="12" t="s">
        <v>23</v>
      </c>
      <c r="G63" s="12" t="s">
        <v>23</v>
      </c>
      <c r="H63" s="36">
        <v>312</v>
      </c>
      <c r="I63" s="37">
        <v>0.65</v>
      </c>
      <c r="J63" s="8" t="s">
        <v>158</v>
      </c>
      <c r="K63" s="8" t="s">
        <v>158</v>
      </c>
      <c r="L63" s="12" t="s">
        <v>23</v>
      </c>
      <c r="M63" s="12" t="s">
        <v>23</v>
      </c>
      <c r="N63" s="8" t="s">
        <v>158</v>
      </c>
      <c r="O63" s="8" t="s">
        <v>158</v>
      </c>
      <c r="P63" s="36">
        <v>330</v>
      </c>
      <c r="Q63" s="7">
        <v>0.63</v>
      </c>
      <c r="R63" s="27" t="s">
        <v>139</v>
      </c>
    </row>
    <row r="64" spans="1:18" ht="9.6" customHeight="1" x14ac:dyDescent="0.2">
      <c r="A64" s="28" t="s">
        <v>140</v>
      </c>
      <c r="B64" s="5" t="s">
        <v>0</v>
      </c>
      <c r="C64" s="11" t="s">
        <v>317</v>
      </c>
      <c r="D64" s="6">
        <v>10981</v>
      </c>
      <c r="E64" s="7">
        <v>21.78</v>
      </c>
      <c r="F64" s="8">
        <v>9675</v>
      </c>
      <c r="G64" s="7">
        <v>20.81</v>
      </c>
      <c r="H64" s="8">
        <v>10574</v>
      </c>
      <c r="I64" s="7">
        <v>21.93</v>
      </c>
      <c r="J64" s="8" t="s">
        <v>158</v>
      </c>
      <c r="K64" s="8" t="s">
        <v>158</v>
      </c>
      <c r="L64" s="8">
        <v>10451</v>
      </c>
      <c r="M64" s="7">
        <v>20.74</v>
      </c>
      <c r="N64" s="8" t="s">
        <v>158</v>
      </c>
      <c r="O64" s="8" t="s">
        <v>158</v>
      </c>
      <c r="P64" s="8">
        <v>11693</v>
      </c>
      <c r="Q64" s="7">
        <v>22.26</v>
      </c>
      <c r="R64" s="27" t="s">
        <v>141</v>
      </c>
    </row>
    <row r="65" spans="1:18" ht="9.6" customHeight="1" x14ac:dyDescent="0.2">
      <c r="A65" s="28" t="s">
        <v>142</v>
      </c>
      <c r="B65" s="5" t="s">
        <v>0</v>
      </c>
      <c r="C65" s="11" t="s">
        <v>318</v>
      </c>
      <c r="D65" s="6">
        <v>9766</v>
      </c>
      <c r="E65" s="7">
        <v>19.37</v>
      </c>
      <c r="F65" s="8">
        <v>8949</v>
      </c>
      <c r="G65" s="7">
        <v>19.25</v>
      </c>
      <c r="H65" s="8">
        <v>9512</v>
      </c>
      <c r="I65" s="7">
        <v>19.73</v>
      </c>
      <c r="J65" s="8" t="s">
        <v>158</v>
      </c>
      <c r="K65" s="8" t="s">
        <v>158</v>
      </c>
      <c r="L65" s="8">
        <v>9794</v>
      </c>
      <c r="M65" s="7">
        <v>19.440000000000001</v>
      </c>
      <c r="N65" s="8" t="s">
        <v>158</v>
      </c>
      <c r="O65" s="8" t="s">
        <v>158</v>
      </c>
      <c r="P65" s="8">
        <v>10212</v>
      </c>
      <c r="Q65" s="7">
        <v>19.440000000000001</v>
      </c>
      <c r="R65" s="27" t="s">
        <v>143</v>
      </c>
    </row>
    <row r="66" spans="1:18" ht="9.6" customHeight="1" x14ac:dyDescent="0.2">
      <c r="A66" s="28" t="s">
        <v>144</v>
      </c>
      <c r="B66" s="5" t="s">
        <v>0</v>
      </c>
      <c r="C66" s="11" t="s">
        <v>319</v>
      </c>
      <c r="D66" s="6">
        <v>19878</v>
      </c>
      <c r="E66" s="7">
        <v>39.43</v>
      </c>
      <c r="F66" s="8">
        <v>17273</v>
      </c>
      <c r="G66" s="7">
        <v>37.15</v>
      </c>
      <c r="H66" s="8">
        <v>18444</v>
      </c>
      <c r="I66" s="7">
        <v>38.26</v>
      </c>
      <c r="J66" s="8" t="s">
        <v>158</v>
      </c>
      <c r="K66" s="8" t="s">
        <v>158</v>
      </c>
      <c r="L66" s="38">
        <v>20694</v>
      </c>
      <c r="M66" s="7">
        <v>41.07</v>
      </c>
      <c r="N66" s="8" t="s">
        <v>158</v>
      </c>
      <c r="O66" s="8" t="s">
        <v>158</v>
      </c>
      <c r="P66" s="8">
        <v>21297</v>
      </c>
      <c r="Q66" s="7">
        <v>40.53</v>
      </c>
      <c r="R66" s="27" t="s">
        <v>145</v>
      </c>
    </row>
    <row r="67" spans="1:18" ht="9.6" customHeight="1" x14ac:dyDescent="0.2">
      <c r="A67" s="28" t="s">
        <v>146</v>
      </c>
      <c r="B67" s="5" t="s">
        <v>0</v>
      </c>
      <c r="C67" s="11" t="s">
        <v>320</v>
      </c>
      <c r="D67" s="6">
        <v>10818</v>
      </c>
      <c r="E67" s="7">
        <v>21.46</v>
      </c>
      <c r="F67" s="8">
        <v>9958</v>
      </c>
      <c r="G67" s="7">
        <v>21.42</v>
      </c>
      <c r="H67" s="8">
        <v>10533</v>
      </c>
      <c r="I67" s="7">
        <v>21.85</v>
      </c>
      <c r="J67" s="8" t="s">
        <v>158</v>
      </c>
      <c r="K67" s="8" t="s">
        <v>158</v>
      </c>
      <c r="L67" s="8">
        <v>10767</v>
      </c>
      <c r="M67" s="7">
        <v>21.37</v>
      </c>
      <c r="N67" s="8" t="s">
        <v>158</v>
      </c>
      <c r="O67" s="8" t="s">
        <v>158</v>
      </c>
      <c r="P67" s="8">
        <v>11287</v>
      </c>
      <c r="Q67" s="7">
        <v>21.48</v>
      </c>
      <c r="R67" s="27" t="s">
        <v>147</v>
      </c>
    </row>
    <row r="68" spans="1:18" ht="9.6" customHeight="1" x14ac:dyDescent="0.2">
      <c r="A68" s="28" t="s">
        <v>148</v>
      </c>
      <c r="B68" s="5" t="s">
        <v>0</v>
      </c>
      <c r="C68" s="11" t="s">
        <v>321</v>
      </c>
      <c r="D68" s="6">
        <v>48525</v>
      </c>
      <c r="E68" s="7">
        <v>96.26</v>
      </c>
      <c r="F68" s="8">
        <v>44807</v>
      </c>
      <c r="G68" s="7">
        <v>96.37</v>
      </c>
      <c r="H68" s="8">
        <v>46403</v>
      </c>
      <c r="I68" s="7">
        <v>96.25</v>
      </c>
      <c r="J68" s="8" t="s">
        <v>158</v>
      </c>
      <c r="K68" s="8" t="s">
        <v>158</v>
      </c>
      <c r="L68" s="8">
        <v>48303</v>
      </c>
      <c r="M68" s="7">
        <v>95.85</v>
      </c>
      <c r="N68" s="8" t="s">
        <v>158</v>
      </c>
      <c r="O68" s="8" t="s">
        <v>158</v>
      </c>
      <c r="P68" s="8">
        <v>50547</v>
      </c>
      <c r="Q68" s="7">
        <v>96.21</v>
      </c>
      <c r="R68" s="27" t="s">
        <v>149</v>
      </c>
    </row>
    <row r="69" spans="1:18" ht="9.6" customHeight="1" x14ac:dyDescent="0.2">
      <c r="A69" s="28" t="s">
        <v>150</v>
      </c>
      <c r="B69" s="5" t="s">
        <v>0</v>
      </c>
      <c r="C69" s="11" t="s">
        <v>322</v>
      </c>
      <c r="D69" s="19">
        <v>32.479999999999997</v>
      </c>
      <c r="E69" s="12" t="s">
        <v>0</v>
      </c>
      <c r="F69" s="7">
        <v>29.18</v>
      </c>
      <c r="G69" s="12" t="s">
        <v>0</v>
      </c>
      <c r="H69" s="7">
        <v>31.43</v>
      </c>
      <c r="I69" s="12" t="s">
        <v>0</v>
      </c>
      <c r="J69" s="8" t="s">
        <v>158</v>
      </c>
      <c r="K69" s="12" t="s">
        <v>0</v>
      </c>
      <c r="L69" s="37">
        <v>31.73</v>
      </c>
      <c r="M69" s="12" t="s">
        <v>0</v>
      </c>
      <c r="N69" s="8" t="s">
        <v>158</v>
      </c>
      <c r="O69" s="12" t="s">
        <v>0</v>
      </c>
      <c r="P69" s="7">
        <v>34.35</v>
      </c>
      <c r="Q69" s="12" t="s">
        <v>0</v>
      </c>
      <c r="R69" s="27" t="s">
        <v>151</v>
      </c>
    </row>
    <row r="70" spans="1:18" ht="9.6" customHeight="1" x14ac:dyDescent="0.2">
      <c r="A70" s="28" t="s">
        <v>152</v>
      </c>
      <c r="B70" s="5" t="s">
        <v>0</v>
      </c>
      <c r="C70" s="24" t="s">
        <v>323</v>
      </c>
      <c r="D70" s="25">
        <v>31.22</v>
      </c>
      <c r="E70" s="26" t="s">
        <v>0</v>
      </c>
      <c r="F70" s="22">
        <v>28.07</v>
      </c>
      <c r="G70" s="26" t="s">
        <v>0</v>
      </c>
      <c r="H70" s="22">
        <v>30.23</v>
      </c>
      <c r="I70" s="26" t="s">
        <v>0</v>
      </c>
      <c r="J70" s="23" t="s">
        <v>158</v>
      </c>
      <c r="K70" s="26" t="s">
        <v>0</v>
      </c>
      <c r="L70" s="22">
        <v>30.44</v>
      </c>
      <c r="M70" s="26" t="s">
        <v>0</v>
      </c>
      <c r="N70" s="23" t="s">
        <v>158</v>
      </c>
      <c r="O70" s="26" t="s">
        <v>0</v>
      </c>
      <c r="P70" s="22">
        <v>33.01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174</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47">
        <v>118258</v>
      </c>
      <c r="E11" s="22">
        <v>100</v>
      </c>
      <c r="F11" s="23" t="s">
        <v>158</v>
      </c>
      <c r="G11" s="23" t="s">
        <v>158</v>
      </c>
      <c r="H11" s="23" t="s">
        <v>158</v>
      </c>
      <c r="I11" s="23" t="s">
        <v>158</v>
      </c>
      <c r="J11" s="23">
        <v>95031</v>
      </c>
      <c r="K11" s="22">
        <v>100</v>
      </c>
      <c r="L11" s="23" t="s">
        <v>158</v>
      </c>
      <c r="M11" s="23" t="s">
        <v>158</v>
      </c>
      <c r="N11" s="43">
        <v>138852</v>
      </c>
      <c r="O11" s="22">
        <v>100</v>
      </c>
      <c r="P11" s="23" t="s">
        <v>158</v>
      </c>
      <c r="Q11" s="23" t="s">
        <v>158</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46">
        <v>118227</v>
      </c>
      <c r="E13" s="7">
        <v>99.97</v>
      </c>
      <c r="F13" s="8" t="s">
        <v>158</v>
      </c>
      <c r="G13" s="8" t="s">
        <v>158</v>
      </c>
      <c r="H13" s="8" t="s">
        <v>158</v>
      </c>
      <c r="I13" s="8" t="s">
        <v>158</v>
      </c>
      <c r="J13" s="8">
        <v>95031</v>
      </c>
      <c r="K13" s="7">
        <v>100</v>
      </c>
      <c r="L13" s="8" t="s">
        <v>158</v>
      </c>
      <c r="M13" s="8" t="s">
        <v>158</v>
      </c>
      <c r="N13" s="42">
        <v>138815</v>
      </c>
      <c r="O13" s="7">
        <v>99.97</v>
      </c>
      <c r="P13" s="8" t="s">
        <v>158</v>
      </c>
      <c r="Q13" s="8" t="s">
        <v>158</v>
      </c>
      <c r="R13" s="27" t="s">
        <v>20</v>
      </c>
    </row>
    <row r="14" spans="1:18" ht="9.6" customHeight="1" x14ac:dyDescent="0.2">
      <c r="A14" s="28" t="s">
        <v>21</v>
      </c>
      <c r="B14" s="3" t="s">
        <v>22</v>
      </c>
      <c r="C14" s="11" t="s">
        <v>270</v>
      </c>
      <c r="D14" s="39" t="s">
        <v>23</v>
      </c>
      <c r="E14" s="12" t="s">
        <v>23</v>
      </c>
      <c r="F14" s="8" t="s">
        <v>158</v>
      </c>
      <c r="G14" s="8" t="s">
        <v>158</v>
      </c>
      <c r="H14" s="8" t="s">
        <v>158</v>
      </c>
      <c r="I14" s="8" t="s">
        <v>158</v>
      </c>
      <c r="J14" s="8" t="s">
        <v>113</v>
      </c>
      <c r="K14" s="8" t="s">
        <v>113</v>
      </c>
      <c r="L14" s="8" t="s">
        <v>113</v>
      </c>
      <c r="M14" s="8" t="s">
        <v>113</v>
      </c>
      <c r="N14" s="8">
        <v>37</v>
      </c>
      <c r="O14" s="7">
        <v>0.03</v>
      </c>
      <c r="P14" s="8" t="s">
        <v>158</v>
      </c>
      <c r="Q14" s="8" t="s">
        <v>158</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46">
        <v>117785</v>
      </c>
      <c r="E16" s="7">
        <v>99.6</v>
      </c>
      <c r="F16" s="8" t="s">
        <v>158</v>
      </c>
      <c r="G16" s="8" t="s">
        <v>158</v>
      </c>
      <c r="H16" s="8" t="s">
        <v>158</v>
      </c>
      <c r="I16" s="8" t="s">
        <v>158</v>
      </c>
      <c r="J16" s="8">
        <v>94534</v>
      </c>
      <c r="K16" s="7">
        <v>99.48</v>
      </c>
      <c r="L16" s="8" t="s">
        <v>158</v>
      </c>
      <c r="M16" s="8" t="s">
        <v>158</v>
      </c>
      <c r="N16" s="42">
        <v>138481</v>
      </c>
      <c r="O16" s="7">
        <v>99.73</v>
      </c>
      <c r="P16" s="8" t="s">
        <v>158</v>
      </c>
      <c r="Q16" s="8" t="s">
        <v>158</v>
      </c>
      <c r="R16" s="27" t="s">
        <v>27</v>
      </c>
    </row>
    <row r="17" spans="1:18" ht="9.6" customHeight="1" x14ac:dyDescent="0.2">
      <c r="A17" s="28" t="s">
        <v>28</v>
      </c>
      <c r="B17" s="3" t="s">
        <v>29</v>
      </c>
      <c r="C17" s="13" t="s">
        <v>272</v>
      </c>
      <c r="D17" s="6">
        <v>81707</v>
      </c>
      <c r="E17" s="7">
        <v>69.09</v>
      </c>
      <c r="F17" s="8" t="s">
        <v>158</v>
      </c>
      <c r="G17" s="8" t="s">
        <v>158</v>
      </c>
      <c r="H17" s="8" t="s">
        <v>158</v>
      </c>
      <c r="I17" s="8" t="s">
        <v>158</v>
      </c>
      <c r="J17" s="8">
        <v>76580</v>
      </c>
      <c r="K17" s="7">
        <v>80.58</v>
      </c>
      <c r="L17" s="8" t="s">
        <v>158</v>
      </c>
      <c r="M17" s="8" t="s">
        <v>158</v>
      </c>
      <c r="N17" s="8">
        <v>89501</v>
      </c>
      <c r="O17" s="7">
        <v>64.459999999999994</v>
      </c>
      <c r="P17" s="8" t="s">
        <v>158</v>
      </c>
      <c r="Q17" s="8" t="s">
        <v>158</v>
      </c>
      <c r="R17" s="27" t="s">
        <v>30</v>
      </c>
    </row>
    <row r="18" spans="1:18" ht="9.6" customHeight="1" x14ac:dyDescent="0.2">
      <c r="A18" s="28" t="s">
        <v>31</v>
      </c>
      <c r="B18" s="3" t="s">
        <v>32</v>
      </c>
      <c r="C18" s="14" t="s">
        <v>273</v>
      </c>
      <c r="D18" s="6">
        <v>81055</v>
      </c>
      <c r="E18" s="7">
        <v>68.540000000000006</v>
      </c>
      <c r="F18" s="8" t="s">
        <v>158</v>
      </c>
      <c r="G18" s="8" t="s">
        <v>158</v>
      </c>
      <c r="H18" s="8" t="s">
        <v>158</v>
      </c>
      <c r="I18" s="8" t="s">
        <v>158</v>
      </c>
      <c r="J18" s="8">
        <v>75837</v>
      </c>
      <c r="K18" s="7">
        <v>79.8</v>
      </c>
      <c r="L18" s="8" t="s">
        <v>158</v>
      </c>
      <c r="M18" s="8" t="s">
        <v>158</v>
      </c>
      <c r="N18" s="8">
        <v>88822</v>
      </c>
      <c r="O18" s="7">
        <v>63.97</v>
      </c>
      <c r="P18" s="8" t="s">
        <v>158</v>
      </c>
      <c r="Q18" s="8" t="s">
        <v>158</v>
      </c>
      <c r="R18" s="27" t="s">
        <v>33</v>
      </c>
    </row>
    <row r="19" spans="1:18" ht="9.6" customHeight="1" x14ac:dyDescent="0.2">
      <c r="A19" s="28" t="s">
        <v>34</v>
      </c>
      <c r="B19" s="3" t="s">
        <v>35</v>
      </c>
      <c r="C19" s="15" t="s">
        <v>274</v>
      </c>
      <c r="D19" s="6">
        <v>58075</v>
      </c>
      <c r="E19" s="7">
        <v>49.11</v>
      </c>
      <c r="F19" s="8" t="s">
        <v>158</v>
      </c>
      <c r="G19" s="8" t="s">
        <v>158</v>
      </c>
      <c r="H19" s="8" t="s">
        <v>158</v>
      </c>
      <c r="I19" s="8" t="s">
        <v>158</v>
      </c>
      <c r="J19" s="8">
        <v>54317</v>
      </c>
      <c r="K19" s="7">
        <v>57.16</v>
      </c>
      <c r="L19" s="8" t="s">
        <v>158</v>
      </c>
      <c r="M19" s="8" t="s">
        <v>158</v>
      </c>
      <c r="N19" s="8">
        <v>63207</v>
      </c>
      <c r="O19" s="7">
        <v>45.52</v>
      </c>
      <c r="P19" s="8" t="s">
        <v>158</v>
      </c>
      <c r="Q19" s="8" t="s">
        <v>158</v>
      </c>
      <c r="R19" s="27" t="s">
        <v>36</v>
      </c>
    </row>
    <row r="20" spans="1:18" ht="9.6" customHeight="1" x14ac:dyDescent="0.2">
      <c r="A20" s="28" t="s">
        <v>37</v>
      </c>
      <c r="B20" s="3" t="s">
        <v>38</v>
      </c>
      <c r="C20" s="15" t="s">
        <v>275</v>
      </c>
      <c r="D20" s="6">
        <v>11145</v>
      </c>
      <c r="E20" s="7">
        <v>9.42</v>
      </c>
      <c r="F20" s="8" t="s">
        <v>158</v>
      </c>
      <c r="G20" s="8" t="s">
        <v>158</v>
      </c>
      <c r="H20" s="8" t="s">
        <v>158</v>
      </c>
      <c r="I20" s="8" t="s">
        <v>158</v>
      </c>
      <c r="J20" s="8">
        <v>10476</v>
      </c>
      <c r="K20" s="7">
        <v>11.02</v>
      </c>
      <c r="L20" s="8" t="s">
        <v>158</v>
      </c>
      <c r="M20" s="8" t="s">
        <v>158</v>
      </c>
      <c r="N20" s="8">
        <v>12907</v>
      </c>
      <c r="O20" s="7">
        <v>9.3000000000000007</v>
      </c>
      <c r="P20" s="8" t="s">
        <v>158</v>
      </c>
      <c r="Q20" s="8" t="s">
        <v>158</v>
      </c>
      <c r="R20" s="27" t="s">
        <v>39</v>
      </c>
    </row>
    <row r="21" spans="1:18" ht="9.6" customHeight="1" x14ac:dyDescent="0.2">
      <c r="A21" s="28" t="s">
        <v>40</v>
      </c>
      <c r="B21" s="5" t="s">
        <v>0</v>
      </c>
      <c r="C21" s="15" t="s">
        <v>276</v>
      </c>
      <c r="D21" s="6">
        <v>4096</v>
      </c>
      <c r="E21" s="7">
        <v>3.46</v>
      </c>
      <c r="F21" s="8" t="s">
        <v>158</v>
      </c>
      <c r="G21" s="8" t="s">
        <v>158</v>
      </c>
      <c r="H21" s="8" t="s">
        <v>158</v>
      </c>
      <c r="I21" s="8" t="s">
        <v>158</v>
      </c>
      <c r="J21" s="8">
        <v>2373</v>
      </c>
      <c r="K21" s="7">
        <v>2.5</v>
      </c>
      <c r="L21" s="8" t="s">
        <v>158</v>
      </c>
      <c r="M21" s="8" t="s">
        <v>158</v>
      </c>
      <c r="N21" s="8">
        <v>5744</v>
      </c>
      <c r="O21" s="7">
        <v>4.1399999999999997</v>
      </c>
      <c r="P21" s="8" t="s">
        <v>158</v>
      </c>
      <c r="Q21" s="8" t="s">
        <v>158</v>
      </c>
      <c r="R21" s="27" t="s">
        <v>41</v>
      </c>
    </row>
    <row r="22" spans="1:18" ht="9.6" customHeight="1" x14ac:dyDescent="0.2">
      <c r="A22" s="28" t="s">
        <v>42</v>
      </c>
      <c r="B22" s="3" t="s">
        <v>43</v>
      </c>
      <c r="C22" s="15" t="s">
        <v>277</v>
      </c>
      <c r="D22" s="39" t="s">
        <v>23</v>
      </c>
      <c r="E22" s="12" t="s">
        <v>23</v>
      </c>
      <c r="F22" s="8" t="s">
        <v>158</v>
      </c>
      <c r="G22" s="8" t="s">
        <v>158</v>
      </c>
      <c r="H22" s="8" t="s">
        <v>158</v>
      </c>
      <c r="I22" s="8" t="s">
        <v>158</v>
      </c>
      <c r="J22" s="12" t="s">
        <v>23</v>
      </c>
      <c r="K22" s="12" t="s">
        <v>23</v>
      </c>
      <c r="L22" s="8" t="s">
        <v>158</v>
      </c>
      <c r="M22" s="8" t="s">
        <v>158</v>
      </c>
      <c r="N22" s="8">
        <v>87</v>
      </c>
      <c r="O22" s="7">
        <v>0.06</v>
      </c>
      <c r="P22" s="8" t="s">
        <v>158</v>
      </c>
      <c r="Q22" s="8" t="s">
        <v>158</v>
      </c>
      <c r="R22" s="27" t="s">
        <v>44</v>
      </c>
    </row>
    <row r="23" spans="1:18" ht="9.6" customHeight="1" x14ac:dyDescent="0.2">
      <c r="A23" s="28" t="s">
        <v>45</v>
      </c>
      <c r="B23" s="3" t="s">
        <v>46</v>
      </c>
      <c r="C23" s="15" t="s">
        <v>278</v>
      </c>
      <c r="D23" s="6">
        <v>10723</v>
      </c>
      <c r="E23" s="7">
        <v>9.07</v>
      </c>
      <c r="F23" s="8" t="s">
        <v>158</v>
      </c>
      <c r="G23" s="8" t="s">
        <v>158</v>
      </c>
      <c r="H23" s="8" t="s">
        <v>158</v>
      </c>
      <c r="I23" s="8" t="s">
        <v>158</v>
      </c>
      <c r="J23" s="8">
        <v>10280</v>
      </c>
      <c r="K23" s="7">
        <v>10.82</v>
      </c>
      <c r="L23" s="8" t="s">
        <v>158</v>
      </c>
      <c r="M23" s="8" t="s">
        <v>158</v>
      </c>
      <c r="N23" s="8">
        <v>11490</v>
      </c>
      <c r="O23" s="7">
        <v>8.2799999999999994</v>
      </c>
      <c r="P23" s="8" t="s">
        <v>158</v>
      </c>
      <c r="Q23" s="8" t="s">
        <v>158</v>
      </c>
      <c r="R23" s="27" t="s">
        <v>47</v>
      </c>
    </row>
    <row r="24" spans="1:18" ht="9.6" customHeight="1" x14ac:dyDescent="0.2">
      <c r="A24" s="28" t="s">
        <v>48</v>
      </c>
      <c r="B24" s="5" t="s">
        <v>0</v>
      </c>
      <c r="C24" s="16" t="s">
        <v>279</v>
      </c>
      <c r="D24" s="6">
        <v>8336</v>
      </c>
      <c r="E24" s="7">
        <v>7.05</v>
      </c>
      <c r="F24" s="8" t="s">
        <v>158</v>
      </c>
      <c r="G24" s="8" t="s">
        <v>158</v>
      </c>
      <c r="H24" s="8" t="s">
        <v>158</v>
      </c>
      <c r="I24" s="8" t="s">
        <v>158</v>
      </c>
      <c r="J24" s="8">
        <v>8064</v>
      </c>
      <c r="K24" s="7">
        <v>8.49</v>
      </c>
      <c r="L24" s="8" t="s">
        <v>158</v>
      </c>
      <c r="M24" s="8" t="s">
        <v>158</v>
      </c>
      <c r="N24" s="8">
        <v>8965</v>
      </c>
      <c r="O24" s="7">
        <v>6.46</v>
      </c>
      <c r="P24" s="8" t="s">
        <v>158</v>
      </c>
      <c r="Q24" s="8" t="s">
        <v>158</v>
      </c>
      <c r="R24" s="27" t="s">
        <v>49</v>
      </c>
    </row>
    <row r="25" spans="1:18" ht="9.6" customHeight="1" x14ac:dyDescent="0.2">
      <c r="A25" s="28" t="s">
        <v>50</v>
      </c>
      <c r="B25" s="5" t="s">
        <v>0</v>
      </c>
      <c r="C25" s="16" t="s">
        <v>280</v>
      </c>
      <c r="D25" s="6">
        <v>2090</v>
      </c>
      <c r="E25" s="7">
        <v>1.77</v>
      </c>
      <c r="F25" s="8" t="s">
        <v>158</v>
      </c>
      <c r="G25" s="8" t="s">
        <v>158</v>
      </c>
      <c r="H25" s="8" t="s">
        <v>158</v>
      </c>
      <c r="I25" s="8" t="s">
        <v>158</v>
      </c>
      <c r="J25" s="8">
        <v>1998</v>
      </c>
      <c r="K25" s="7">
        <v>2.1</v>
      </c>
      <c r="L25" s="8" t="s">
        <v>158</v>
      </c>
      <c r="M25" s="8" t="s">
        <v>158</v>
      </c>
      <c r="N25" s="8">
        <v>2232</v>
      </c>
      <c r="O25" s="7">
        <v>1.61</v>
      </c>
      <c r="P25" s="8" t="s">
        <v>158</v>
      </c>
      <c r="Q25" s="8" t="s">
        <v>158</v>
      </c>
      <c r="R25" s="27" t="s">
        <v>51</v>
      </c>
    </row>
    <row r="26" spans="1:18" ht="9.6" customHeight="1" x14ac:dyDescent="0.2">
      <c r="A26" s="28" t="s">
        <v>52</v>
      </c>
      <c r="B26" s="5" t="s">
        <v>0</v>
      </c>
      <c r="C26" s="16" t="s">
        <v>281</v>
      </c>
      <c r="D26" s="6">
        <v>297</v>
      </c>
      <c r="E26" s="7">
        <v>0.25</v>
      </c>
      <c r="F26" s="8" t="s">
        <v>113</v>
      </c>
      <c r="G26" s="8" t="s">
        <v>113</v>
      </c>
      <c r="H26" s="8" t="s">
        <v>158</v>
      </c>
      <c r="I26" s="8" t="s">
        <v>158</v>
      </c>
      <c r="J26" s="36">
        <v>218</v>
      </c>
      <c r="K26" s="37">
        <v>0.23</v>
      </c>
      <c r="L26" s="8" t="s">
        <v>158</v>
      </c>
      <c r="M26" s="8" t="s">
        <v>158</v>
      </c>
      <c r="N26" s="8">
        <v>294</v>
      </c>
      <c r="O26" s="7">
        <v>0.21</v>
      </c>
      <c r="P26" s="8" t="s">
        <v>158</v>
      </c>
      <c r="Q26" s="8" t="s">
        <v>158</v>
      </c>
      <c r="R26" s="27" t="s">
        <v>53</v>
      </c>
    </row>
    <row r="27" spans="1:18" ht="9.6" customHeight="1" x14ac:dyDescent="0.2">
      <c r="A27" s="28" t="s">
        <v>54</v>
      </c>
      <c r="B27" s="3" t="s">
        <v>55</v>
      </c>
      <c r="C27" s="15" t="s">
        <v>282</v>
      </c>
      <c r="D27" s="6">
        <v>967</v>
      </c>
      <c r="E27" s="7">
        <v>0.82</v>
      </c>
      <c r="F27" s="8" t="s">
        <v>158</v>
      </c>
      <c r="G27" s="8" t="s">
        <v>158</v>
      </c>
      <c r="H27" s="8" t="s">
        <v>158</v>
      </c>
      <c r="I27" s="8" t="s">
        <v>158</v>
      </c>
      <c r="J27" s="12" t="s">
        <v>23</v>
      </c>
      <c r="K27" s="12" t="s">
        <v>23</v>
      </c>
      <c r="L27" s="8" t="s">
        <v>158</v>
      </c>
      <c r="M27" s="8" t="s">
        <v>158</v>
      </c>
      <c r="N27" s="8">
        <v>1131</v>
      </c>
      <c r="O27" s="7">
        <v>0.81</v>
      </c>
      <c r="P27" s="8" t="s">
        <v>158</v>
      </c>
      <c r="Q27" s="8" t="s">
        <v>158</v>
      </c>
      <c r="R27" s="27" t="s">
        <v>56</v>
      </c>
    </row>
    <row r="28" spans="1:18" ht="9.6" customHeight="1" x14ac:dyDescent="0.2">
      <c r="A28" s="28" t="s">
        <v>57</v>
      </c>
      <c r="B28" s="3" t="s">
        <v>58</v>
      </c>
      <c r="C28" s="15" t="s">
        <v>283</v>
      </c>
      <c r="D28" s="6">
        <v>750</v>
      </c>
      <c r="E28" s="7">
        <v>0.63</v>
      </c>
      <c r="F28" s="8" t="s">
        <v>158</v>
      </c>
      <c r="G28" s="8" t="s">
        <v>158</v>
      </c>
      <c r="H28" s="8" t="s">
        <v>158</v>
      </c>
      <c r="I28" s="8" t="s">
        <v>158</v>
      </c>
      <c r="J28" s="12" t="s">
        <v>23</v>
      </c>
      <c r="K28" s="12" t="s">
        <v>23</v>
      </c>
      <c r="L28" s="8" t="s">
        <v>158</v>
      </c>
      <c r="M28" s="8" t="s">
        <v>158</v>
      </c>
      <c r="N28" s="8">
        <v>849</v>
      </c>
      <c r="O28" s="7">
        <v>0.61</v>
      </c>
      <c r="P28" s="8" t="s">
        <v>158</v>
      </c>
      <c r="Q28" s="8" t="s">
        <v>158</v>
      </c>
      <c r="R28" s="27" t="s">
        <v>59</v>
      </c>
    </row>
    <row r="29" spans="1:18" ht="9.6" customHeight="1" x14ac:dyDescent="0.2">
      <c r="A29" s="28" t="s">
        <v>60</v>
      </c>
      <c r="B29" s="3" t="s">
        <v>61</v>
      </c>
      <c r="C29" s="14" t="s">
        <v>284</v>
      </c>
      <c r="D29" s="6">
        <v>652</v>
      </c>
      <c r="E29" s="7">
        <v>0.55000000000000004</v>
      </c>
      <c r="F29" s="8" t="s">
        <v>158</v>
      </c>
      <c r="G29" s="8" t="s">
        <v>158</v>
      </c>
      <c r="H29" s="8" t="s">
        <v>158</v>
      </c>
      <c r="I29" s="8" t="s">
        <v>158</v>
      </c>
      <c r="J29" s="8">
        <v>742</v>
      </c>
      <c r="K29" s="7">
        <v>0.78</v>
      </c>
      <c r="L29" s="8" t="s">
        <v>158</v>
      </c>
      <c r="M29" s="8" t="s">
        <v>158</v>
      </c>
      <c r="N29" s="8">
        <v>679</v>
      </c>
      <c r="O29" s="7">
        <v>0.49</v>
      </c>
      <c r="P29" s="8" t="s">
        <v>158</v>
      </c>
      <c r="Q29" s="8" t="s">
        <v>158</v>
      </c>
      <c r="R29" s="27" t="s">
        <v>62</v>
      </c>
    </row>
    <row r="30" spans="1:18" ht="9.6" customHeight="1" x14ac:dyDescent="0.2">
      <c r="A30" s="28" t="s">
        <v>63</v>
      </c>
      <c r="B30" s="3" t="s">
        <v>64</v>
      </c>
      <c r="C30" s="13" t="s">
        <v>285</v>
      </c>
      <c r="D30" s="6">
        <v>36078</v>
      </c>
      <c r="E30" s="7">
        <v>30.51</v>
      </c>
      <c r="F30" s="8" t="s">
        <v>158</v>
      </c>
      <c r="G30" s="8" t="s">
        <v>158</v>
      </c>
      <c r="H30" s="8" t="s">
        <v>158</v>
      </c>
      <c r="I30" s="8" t="s">
        <v>158</v>
      </c>
      <c r="J30" s="8">
        <v>17954</v>
      </c>
      <c r="K30" s="7">
        <v>18.89</v>
      </c>
      <c r="L30" s="8" t="s">
        <v>158</v>
      </c>
      <c r="M30" s="8" t="s">
        <v>158</v>
      </c>
      <c r="N30" s="8">
        <v>48980</v>
      </c>
      <c r="O30" s="7">
        <v>35.270000000000003</v>
      </c>
      <c r="P30" s="8" t="s">
        <v>158</v>
      </c>
      <c r="Q30" s="8" t="s">
        <v>158</v>
      </c>
      <c r="R30" s="27" t="s">
        <v>65</v>
      </c>
    </row>
    <row r="31" spans="1:18" ht="9.6" customHeight="1" x14ac:dyDescent="0.2">
      <c r="A31" s="28" t="s">
        <v>66</v>
      </c>
      <c r="B31" s="3" t="s">
        <v>67</v>
      </c>
      <c r="C31" s="14" t="s">
        <v>286</v>
      </c>
      <c r="D31" s="6">
        <v>30787</v>
      </c>
      <c r="E31" s="7">
        <v>26.03</v>
      </c>
      <c r="F31" s="8" t="s">
        <v>158</v>
      </c>
      <c r="G31" s="8" t="s">
        <v>158</v>
      </c>
      <c r="H31" s="8" t="s">
        <v>158</v>
      </c>
      <c r="I31" s="8" t="s">
        <v>158</v>
      </c>
      <c r="J31" s="8">
        <v>14671</v>
      </c>
      <c r="K31" s="7">
        <v>15.44</v>
      </c>
      <c r="L31" s="8" t="s">
        <v>158</v>
      </c>
      <c r="M31" s="8" t="s">
        <v>158</v>
      </c>
      <c r="N31" s="8">
        <v>42098</v>
      </c>
      <c r="O31" s="7">
        <v>30.32</v>
      </c>
      <c r="P31" s="8" t="s">
        <v>158</v>
      </c>
      <c r="Q31" s="8" t="s">
        <v>158</v>
      </c>
      <c r="R31" s="27" t="s">
        <v>68</v>
      </c>
    </row>
    <row r="32" spans="1:18" ht="9.6" customHeight="1" x14ac:dyDescent="0.2">
      <c r="A32" s="28" t="s">
        <v>69</v>
      </c>
      <c r="B32" s="3" t="s">
        <v>70</v>
      </c>
      <c r="C32" s="15" t="s">
        <v>287</v>
      </c>
      <c r="D32" s="6">
        <v>12750</v>
      </c>
      <c r="E32" s="7">
        <v>10.78</v>
      </c>
      <c r="F32" s="8" t="s">
        <v>158</v>
      </c>
      <c r="G32" s="8" t="s">
        <v>158</v>
      </c>
      <c r="H32" s="8" t="s">
        <v>158</v>
      </c>
      <c r="I32" s="8" t="s">
        <v>158</v>
      </c>
      <c r="J32" s="8">
        <v>11944</v>
      </c>
      <c r="K32" s="7">
        <v>12.57</v>
      </c>
      <c r="L32" s="8" t="s">
        <v>158</v>
      </c>
      <c r="M32" s="8" t="s">
        <v>158</v>
      </c>
      <c r="N32" s="8">
        <v>13438</v>
      </c>
      <c r="O32" s="7">
        <v>9.68</v>
      </c>
      <c r="P32" s="8" t="s">
        <v>158</v>
      </c>
      <c r="Q32" s="8" t="s">
        <v>158</v>
      </c>
      <c r="R32" s="27" t="s">
        <v>71</v>
      </c>
    </row>
    <row r="33" spans="1:18" ht="9.6" customHeight="1" x14ac:dyDescent="0.2">
      <c r="A33" s="28" t="s">
        <v>72</v>
      </c>
      <c r="B33" s="5" t="s">
        <v>0</v>
      </c>
      <c r="C33" s="16" t="s">
        <v>288</v>
      </c>
      <c r="D33" s="6">
        <v>6551</v>
      </c>
      <c r="E33" s="7">
        <v>5.54</v>
      </c>
      <c r="F33" s="8" t="s">
        <v>158</v>
      </c>
      <c r="G33" s="8" t="s">
        <v>158</v>
      </c>
      <c r="H33" s="8" t="s">
        <v>158</v>
      </c>
      <c r="I33" s="8" t="s">
        <v>158</v>
      </c>
      <c r="J33" s="8">
        <v>6137</v>
      </c>
      <c r="K33" s="7">
        <v>6.46</v>
      </c>
      <c r="L33" s="8" t="s">
        <v>158</v>
      </c>
      <c r="M33" s="8" t="s">
        <v>158</v>
      </c>
      <c r="N33" s="8">
        <v>7045</v>
      </c>
      <c r="O33" s="7">
        <v>5.07</v>
      </c>
      <c r="P33" s="8" t="s">
        <v>158</v>
      </c>
      <c r="Q33" s="8" t="s">
        <v>158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152</v>
      </c>
      <c r="E35" s="7">
        <v>0.13</v>
      </c>
      <c r="F35" s="8" t="s">
        <v>113</v>
      </c>
      <c r="G35" s="8" t="s">
        <v>113</v>
      </c>
      <c r="H35" s="8" t="s">
        <v>158</v>
      </c>
      <c r="I35" s="8" t="s">
        <v>158</v>
      </c>
      <c r="J35" s="8">
        <v>43</v>
      </c>
      <c r="K35" s="7">
        <v>0.05</v>
      </c>
      <c r="L35" s="8" t="s">
        <v>158</v>
      </c>
      <c r="M35" s="8" t="s">
        <v>158</v>
      </c>
      <c r="N35" s="8">
        <v>222</v>
      </c>
      <c r="O35" s="7">
        <v>0.16</v>
      </c>
      <c r="P35" s="8" t="s">
        <v>158</v>
      </c>
      <c r="Q35" s="8" t="s">
        <v>158</v>
      </c>
      <c r="R35" s="27" t="s">
        <v>75</v>
      </c>
    </row>
    <row r="36" spans="1:18" ht="9.6" customHeight="1" x14ac:dyDescent="0.2">
      <c r="A36" s="28" t="s">
        <v>76</v>
      </c>
      <c r="B36" s="5" t="s">
        <v>0</v>
      </c>
      <c r="C36" s="16" t="s">
        <v>291</v>
      </c>
      <c r="D36" s="6">
        <v>808</v>
      </c>
      <c r="E36" s="7">
        <v>0.68</v>
      </c>
      <c r="F36" s="8" t="s">
        <v>158</v>
      </c>
      <c r="G36" s="8" t="s">
        <v>158</v>
      </c>
      <c r="H36" s="8" t="s">
        <v>158</v>
      </c>
      <c r="I36" s="8" t="s">
        <v>158</v>
      </c>
      <c r="J36" s="8">
        <v>783</v>
      </c>
      <c r="K36" s="7">
        <v>0.82</v>
      </c>
      <c r="L36" s="8" t="s">
        <v>158</v>
      </c>
      <c r="M36" s="8" t="s">
        <v>158</v>
      </c>
      <c r="N36" s="8">
        <v>854</v>
      </c>
      <c r="O36" s="7">
        <v>0.62</v>
      </c>
      <c r="P36" s="8" t="s">
        <v>158</v>
      </c>
      <c r="Q36" s="8" t="s">
        <v>158</v>
      </c>
      <c r="R36" s="27" t="s">
        <v>77</v>
      </c>
    </row>
    <row r="37" spans="1:18" ht="9.6" customHeight="1" x14ac:dyDescent="0.2">
      <c r="A37" s="28" t="s">
        <v>78</v>
      </c>
      <c r="B37" s="5" t="s">
        <v>0</v>
      </c>
      <c r="C37" s="16" t="s">
        <v>292</v>
      </c>
      <c r="D37" s="6">
        <v>4545</v>
      </c>
      <c r="E37" s="7">
        <v>3.84</v>
      </c>
      <c r="F37" s="8" t="s">
        <v>158</v>
      </c>
      <c r="G37" s="8" t="s">
        <v>158</v>
      </c>
      <c r="H37" s="8" t="s">
        <v>158</v>
      </c>
      <c r="I37" s="8" t="s">
        <v>158</v>
      </c>
      <c r="J37" s="8">
        <v>4305</v>
      </c>
      <c r="K37" s="7">
        <v>4.53</v>
      </c>
      <c r="L37" s="8" t="s">
        <v>158</v>
      </c>
      <c r="M37" s="8" t="s">
        <v>158</v>
      </c>
      <c r="N37" s="8">
        <v>4627</v>
      </c>
      <c r="O37" s="7">
        <v>3.33</v>
      </c>
      <c r="P37" s="8" t="s">
        <v>158</v>
      </c>
      <c r="Q37" s="8" t="s">
        <v>158</v>
      </c>
      <c r="R37" s="27" t="s">
        <v>79</v>
      </c>
    </row>
    <row r="38" spans="1:18" ht="9.6" customHeight="1" x14ac:dyDescent="0.2">
      <c r="A38" s="28" t="s">
        <v>80</v>
      </c>
      <c r="B38" s="5" t="s">
        <v>0</v>
      </c>
      <c r="C38" s="16" t="s">
        <v>293</v>
      </c>
      <c r="D38" s="6">
        <v>804</v>
      </c>
      <c r="E38" s="7">
        <v>0.68</v>
      </c>
      <c r="F38" s="8" t="s">
        <v>158</v>
      </c>
      <c r="G38" s="8" t="s">
        <v>158</v>
      </c>
      <c r="H38" s="8" t="s">
        <v>158</v>
      </c>
      <c r="I38" s="8" t="s">
        <v>158</v>
      </c>
      <c r="J38" s="12" t="s">
        <v>23</v>
      </c>
      <c r="K38" s="12" t="s">
        <v>23</v>
      </c>
      <c r="L38" s="8" t="s">
        <v>158</v>
      </c>
      <c r="M38" s="8" t="s">
        <v>158</v>
      </c>
      <c r="N38" s="8">
        <v>868</v>
      </c>
      <c r="O38" s="7">
        <v>0.63</v>
      </c>
      <c r="P38" s="8" t="s">
        <v>158</v>
      </c>
      <c r="Q38" s="8" t="s">
        <v>158</v>
      </c>
      <c r="R38" s="27" t="s">
        <v>81</v>
      </c>
    </row>
    <row r="39" spans="1:18" ht="9.6" customHeight="1" x14ac:dyDescent="0.2">
      <c r="A39" s="28" t="s">
        <v>82</v>
      </c>
      <c r="B39" s="5" t="s">
        <v>0</v>
      </c>
      <c r="C39" s="16" t="s">
        <v>294</v>
      </c>
      <c r="D39" s="6">
        <v>41</v>
      </c>
      <c r="E39" s="7">
        <v>0.03</v>
      </c>
      <c r="F39" s="8" t="s">
        <v>158</v>
      </c>
      <c r="G39" s="8" t="s">
        <v>158</v>
      </c>
      <c r="H39" s="8" t="s">
        <v>158</v>
      </c>
      <c r="I39" s="8" t="s">
        <v>158</v>
      </c>
      <c r="J39" s="8">
        <v>38</v>
      </c>
      <c r="K39" s="7">
        <v>0.04</v>
      </c>
      <c r="L39" s="8" t="s">
        <v>158</v>
      </c>
      <c r="M39" s="8" t="s">
        <v>158</v>
      </c>
      <c r="N39" s="8">
        <v>43</v>
      </c>
      <c r="O39" s="7">
        <v>0.03</v>
      </c>
      <c r="P39" s="8" t="s">
        <v>158</v>
      </c>
      <c r="Q39" s="8" t="s">
        <v>158</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18037</v>
      </c>
      <c r="E41" s="7">
        <v>15.25</v>
      </c>
      <c r="F41" s="8" t="s">
        <v>158</v>
      </c>
      <c r="G41" s="8" t="s">
        <v>158</v>
      </c>
      <c r="H41" s="8" t="s">
        <v>158</v>
      </c>
      <c r="I41" s="8" t="s">
        <v>158</v>
      </c>
      <c r="J41" s="12" t="s">
        <v>23</v>
      </c>
      <c r="K41" s="12" t="s">
        <v>23</v>
      </c>
      <c r="L41" s="8" t="s">
        <v>158</v>
      </c>
      <c r="M41" s="8" t="s">
        <v>158</v>
      </c>
      <c r="N41" s="8">
        <v>28660</v>
      </c>
      <c r="O41" s="7">
        <v>20.64</v>
      </c>
      <c r="P41" s="8" t="s">
        <v>158</v>
      </c>
      <c r="Q41" s="8" t="s">
        <v>158</v>
      </c>
      <c r="R41" s="27" t="s">
        <v>88</v>
      </c>
    </row>
    <row r="42" spans="1:18" ht="9.6" customHeight="1" x14ac:dyDescent="0.2">
      <c r="A42" s="28" t="s">
        <v>89</v>
      </c>
      <c r="B42" s="5" t="s">
        <v>0</v>
      </c>
      <c r="C42" s="16" t="s">
        <v>297</v>
      </c>
      <c r="D42" s="6">
        <v>16284</v>
      </c>
      <c r="E42" s="7">
        <v>13.77</v>
      </c>
      <c r="F42" s="8" t="s">
        <v>158</v>
      </c>
      <c r="G42" s="8" t="s">
        <v>158</v>
      </c>
      <c r="H42" s="8" t="s">
        <v>158</v>
      </c>
      <c r="I42" s="8" t="s">
        <v>158</v>
      </c>
      <c r="J42" s="8">
        <v>1073</v>
      </c>
      <c r="K42" s="7">
        <v>1.1299999999999999</v>
      </c>
      <c r="L42" s="8" t="s">
        <v>158</v>
      </c>
      <c r="M42" s="8" t="s">
        <v>158</v>
      </c>
      <c r="N42" s="8">
        <v>26625</v>
      </c>
      <c r="O42" s="7">
        <v>19.170000000000002</v>
      </c>
      <c r="P42" s="8" t="s">
        <v>158</v>
      </c>
      <c r="Q42" s="8" t="s">
        <v>158</v>
      </c>
      <c r="R42" s="27" t="s">
        <v>90</v>
      </c>
    </row>
    <row r="43" spans="1:18" ht="9.6" customHeight="1" x14ac:dyDescent="0.2">
      <c r="A43" s="28" t="s">
        <v>91</v>
      </c>
      <c r="B43" s="5" t="s">
        <v>0</v>
      </c>
      <c r="C43" s="16" t="s">
        <v>298</v>
      </c>
      <c r="D43" s="6">
        <v>144</v>
      </c>
      <c r="E43" s="7">
        <v>0.12</v>
      </c>
      <c r="F43" s="8" t="s">
        <v>158</v>
      </c>
      <c r="G43" s="8" t="s">
        <v>158</v>
      </c>
      <c r="H43" s="8" t="s">
        <v>158</v>
      </c>
      <c r="I43" s="8" t="s">
        <v>158</v>
      </c>
      <c r="J43" s="8">
        <v>10</v>
      </c>
      <c r="K43" s="7">
        <v>0.01</v>
      </c>
      <c r="L43" s="8" t="s">
        <v>158</v>
      </c>
      <c r="M43" s="8" t="s">
        <v>158</v>
      </c>
      <c r="N43" s="8">
        <v>156</v>
      </c>
      <c r="O43" s="7">
        <v>0.11</v>
      </c>
      <c r="P43" s="8" t="s">
        <v>158</v>
      </c>
      <c r="Q43" s="8" t="s">
        <v>158</v>
      </c>
      <c r="R43" s="27" t="s">
        <v>92</v>
      </c>
    </row>
    <row r="44" spans="1:18" ht="9.6" customHeight="1" x14ac:dyDescent="0.2">
      <c r="A44" s="28" t="s">
        <v>93</v>
      </c>
      <c r="B44" s="5" t="s">
        <v>0</v>
      </c>
      <c r="C44" s="16" t="s">
        <v>299</v>
      </c>
      <c r="D44" s="39" t="s">
        <v>23</v>
      </c>
      <c r="E44" s="12" t="s">
        <v>23</v>
      </c>
      <c r="F44" s="8" t="s">
        <v>158</v>
      </c>
      <c r="G44" s="8" t="s">
        <v>158</v>
      </c>
      <c r="H44" s="8" t="s">
        <v>158</v>
      </c>
      <c r="I44" s="8" t="s">
        <v>158</v>
      </c>
      <c r="J44" s="12" t="s">
        <v>23</v>
      </c>
      <c r="K44" s="12" t="s">
        <v>23</v>
      </c>
      <c r="L44" s="8" t="s">
        <v>158</v>
      </c>
      <c r="M44" s="8" t="s">
        <v>158</v>
      </c>
      <c r="N44" s="8" t="s">
        <v>113</v>
      </c>
      <c r="O44" s="8" t="s">
        <v>113</v>
      </c>
      <c r="P44" s="8" t="s">
        <v>158</v>
      </c>
      <c r="Q44" s="8" t="s">
        <v>158</v>
      </c>
      <c r="R44" s="27" t="s">
        <v>94</v>
      </c>
    </row>
    <row r="45" spans="1:18" ht="9.6" customHeight="1" x14ac:dyDescent="0.2">
      <c r="A45" s="28" t="s">
        <v>95</v>
      </c>
      <c r="B45" s="5" t="s">
        <v>0</v>
      </c>
      <c r="C45" s="16" t="s">
        <v>300</v>
      </c>
      <c r="D45" s="39" t="s">
        <v>23</v>
      </c>
      <c r="E45" s="12" t="s">
        <v>23</v>
      </c>
      <c r="F45" s="8" t="s">
        <v>158</v>
      </c>
      <c r="G45" s="8" t="s">
        <v>158</v>
      </c>
      <c r="H45" s="8" t="s">
        <v>158</v>
      </c>
      <c r="I45" s="8" t="s">
        <v>158</v>
      </c>
      <c r="J45" s="12" t="s">
        <v>23</v>
      </c>
      <c r="K45" s="12" t="s">
        <v>23</v>
      </c>
      <c r="L45" s="8" t="s">
        <v>158</v>
      </c>
      <c r="M45" s="8" t="s">
        <v>158</v>
      </c>
      <c r="N45" s="8">
        <v>56</v>
      </c>
      <c r="O45" s="7">
        <v>0.04</v>
      </c>
      <c r="P45" s="8" t="s">
        <v>158</v>
      </c>
      <c r="Q45" s="8" t="s">
        <v>158</v>
      </c>
      <c r="R45" s="27" t="s">
        <v>96</v>
      </c>
    </row>
    <row r="46" spans="1:18" ht="9.6" customHeight="1" x14ac:dyDescent="0.2">
      <c r="A46" s="28" t="s">
        <v>97</v>
      </c>
      <c r="B46" s="5" t="s">
        <v>0</v>
      </c>
      <c r="C46" s="16" t="s">
        <v>301</v>
      </c>
      <c r="D46" s="39" t="s">
        <v>23</v>
      </c>
      <c r="E46" s="12" t="s">
        <v>23</v>
      </c>
      <c r="F46" s="8" t="s">
        <v>158</v>
      </c>
      <c r="G46" s="8" t="s">
        <v>158</v>
      </c>
      <c r="H46" s="8" t="s">
        <v>158</v>
      </c>
      <c r="I46" s="8" t="s">
        <v>158</v>
      </c>
      <c r="J46" s="12" t="s">
        <v>23</v>
      </c>
      <c r="K46" s="12" t="s">
        <v>23</v>
      </c>
      <c r="L46" s="8" t="s">
        <v>113</v>
      </c>
      <c r="M46" s="8" t="s">
        <v>113</v>
      </c>
      <c r="N46" s="8">
        <v>2</v>
      </c>
      <c r="O46" s="7">
        <v>0</v>
      </c>
      <c r="P46" s="8" t="s">
        <v>158</v>
      </c>
      <c r="Q46" s="8" t="s">
        <v>158</v>
      </c>
      <c r="R46" s="27" t="s">
        <v>98</v>
      </c>
    </row>
    <row r="47" spans="1:18" ht="9.6" customHeight="1" x14ac:dyDescent="0.2">
      <c r="A47" s="28" t="s">
        <v>99</v>
      </c>
      <c r="B47" s="5" t="s">
        <v>0</v>
      </c>
      <c r="C47" s="16" t="s">
        <v>302</v>
      </c>
      <c r="D47" s="6">
        <v>1097</v>
      </c>
      <c r="E47" s="7">
        <v>0.93</v>
      </c>
      <c r="F47" s="8" t="s">
        <v>158</v>
      </c>
      <c r="G47" s="8" t="s">
        <v>158</v>
      </c>
      <c r="H47" s="8" t="s">
        <v>158</v>
      </c>
      <c r="I47" s="8" t="s">
        <v>158</v>
      </c>
      <c r="J47" s="8">
        <v>86</v>
      </c>
      <c r="K47" s="7">
        <v>0.09</v>
      </c>
      <c r="L47" s="8" t="s">
        <v>158</v>
      </c>
      <c r="M47" s="8" t="s">
        <v>158</v>
      </c>
      <c r="N47" s="8">
        <v>1820</v>
      </c>
      <c r="O47" s="7">
        <v>1.31</v>
      </c>
      <c r="P47" s="8" t="s">
        <v>158</v>
      </c>
      <c r="Q47" s="8" t="s">
        <v>158</v>
      </c>
      <c r="R47" s="27" t="s">
        <v>100</v>
      </c>
    </row>
    <row r="48" spans="1:18" ht="9.6" customHeight="1" x14ac:dyDescent="0.2">
      <c r="A48" s="28" t="s">
        <v>101</v>
      </c>
      <c r="B48" s="3" t="s">
        <v>102</v>
      </c>
      <c r="C48" s="14" t="s">
        <v>303</v>
      </c>
      <c r="D48" s="6">
        <v>5142</v>
      </c>
      <c r="E48" s="7">
        <v>4.3499999999999996</v>
      </c>
      <c r="F48" s="8" t="s">
        <v>158</v>
      </c>
      <c r="G48" s="8" t="s">
        <v>158</v>
      </c>
      <c r="H48" s="8" t="s">
        <v>158</v>
      </c>
      <c r="I48" s="8" t="s">
        <v>158</v>
      </c>
      <c r="J48" s="8">
        <v>3121</v>
      </c>
      <c r="K48" s="7">
        <v>3.28</v>
      </c>
      <c r="L48" s="8" t="s">
        <v>158</v>
      </c>
      <c r="M48" s="8" t="s">
        <v>158</v>
      </c>
      <c r="N48" s="8">
        <v>6724</v>
      </c>
      <c r="O48" s="7">
        <v>4.84</v>
      </c>
      <c r="P48" s="8" t="s">
        <v>158</v>
      </c>
      <c r="Q48" s="8" t="s">
        <v>158</v>
      </c>
      <c r="R48" s="27" t="s">
        <v>103</v>
      </c>
    </row>
    <row r="49" spans="1:18" ht="9.6" customHeight="1" x14ac:dyDescent="0.2">
      <c r="A49" s="28" t="s">
        <v>104</v>
      </c>
      <c r="B49" s="3" t="s">
        <v>105</v>
      </c>
      <c r="C49" s="15" t="s">
        <v>304</v>
      </c>
      <c r="D49" s="6">
        <v>2848</v>
      </c>
      <c r="E49" s="7">
        <v>2.41</v>
      </c>
      <c r="F49" s="8" t="s">
        <v>158</v>
      </c>
      <c r="G49" s="8" t="s">
        <v>158</v>
      </c>
      <c r="H49" s="8" t="s">
        <v>158</v>
      </c>
      <c r="I49" s="8" t="s">
        <v>158</v>
      </c>
      <c r="J49" s="8">
        <v>2737</v>
      </c>
      <c r="K49" s="7">
        <v>2.88</v>
      </c>
      <c r="L49" s="8" t="s">
        <v>158</v>
      </c>
      <c r="M49" s="8" t="s">
        <v>158</v>
      </c>
      <c r="N49" s="8">
        <v>3085</v>
      </c>
      <c r="O49" s="7">
        <v>2.2200000000000002</v>
      </c>
      <c r="P49" s="8" t="s">
        <v>158</v>
      </c>
      <c r="Q49" s="8" t="s">
        <v>158</v>
      </c>
      <c r="R49" s="27" t="s">
        <v>106</v>
      </c>
    </row>
    <row r="50" spans="1:18" ht="9.6" customHeight="1" x14ac:dyDescent="0.2">
      <c r="A50" s="28" t="s">
        <v>107</v>
      </c>
      <c r="B50" s="5" t="s">
        <v>0</v>
      </c>
      <c r="C50" s="16" t="s">
        <v>305</v>
      </c>
      <c r="D50" s="6">
        <v>2586</v>
      </c>
      <c r="E50" s="7">
        <v>2.19</v>
      </c>
      <c r="F50" s="8" t="s">
        <v>158</v>
      </c>
      <c r="G50" s="8" t="s">
        <v>158</v>
      </c>
      <c r="H50" s="8" t="s">
        <v>158</v>
      </c>
      <c r="I50" s="8" t="s">
        <v>158</v>
      </c>
      <c r="J50" s="8">
        <v>2507</v>
      </c>
      <c r="K50" s="7">
        <v>2.64</v>
      </c>
      <c r="L50" s="8" t="s">
        <v>158</v>
      </c>
      <c r="M50" s="8" t="s">
        <v>158</v>
      </c>
      <c r="N50" s="8">
        <v>2801</v>
      </c>
      <c r="O50" s="7">
        <v>2.02</v>
      </c>
      <c r="P50" s="8" t="s">
        <v>158</v>
      </c>
      <c r="Q50" s="8" t="s">
        <v>158</v>
      </c>
      <c r="R50" s="27" t="s">
        <v>108</v>
      </c>
    </row>
    <row r="51" spans="1:18" ht="9.6" customHeight="1" x14ac:dyDescent="0.2">
      <c r="A51" s="28" t="s">
        <v>109</v>
      </c>
      <c r="B51" s="5" t="s">
        <v>0</v>
      </c>
      <c r="C51" s="16" t="s">
        <v>306</v>
      </c>
      <c r="D51" s="6">
        <v>262</v>
      </c>
      <c r="E51" s="7">
        <v>0.22</v>
      </c>
      <c r="F51" s="8" t="s">
        <v>158</v>
      </c>
      <c r="G51" s="8" t="s">
        <v>158</v>
      </c>
      <c r="H51" s="8" t="s">
        <v>158</v>
      </c>
      <c r="I51" s="8" t="s">
        <v>158</v>
      </c>
      <c r="J51" s="8">
        <v>230</v>
      </c>
      <c r="K51" s="7">
        <v>0.24</v>
      </c>
      <c r="L51" s="8" t="s">
        <v>158</v>
      </c>
      <c r="M51" s="8" t="s">
        <v>158</v>
      </c>
      <c r="N51" s="8">
        <v>284</v>
      </c>
      <c r="O51" s="7">
        <v>0.2</v>
      </c>
      <c r="P51" s="8" t="s">
        <v>158</v>
      </c>
      <c r="Q51" s="8" t="s">
        <v>158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2236</v>
      </c>
      <c r="E53" s="7">
        <v>1.89</v>
      </c>
      <c r="F53" s="8" t="s">
        <v>158</v>
      </c>
      <c r="G53" s="8" t="s">
        <v>158</v>
      </c>
      <c r="H53" s="8" t="s">
        <v>158</v>
      </c>
      <c r="I53" s="8" t="s">
        <v>158</v>
      </c>
      <c r="J53" s="8">
        <v>332</v>
      </c>
      <c r="K53" s="7">
        <v>0.35</v>
      </c>
      <c r="L53" s="8" t="s">
        <v>158</v>
      </c>
      <c r="M53" s="8" t="s">
        <v>158</v>
      </c>
      <c r="N53" s="8">
        <v>3564</v>
      </c>
      <c r="O53" s="7">
        <v>2.57</v>
      </c>
      <c r="P53" s="8" t="s">
        <v>158</v>
      </c>
      <c r="Q53" s="8" t="s">
        <v>158</v>
      </c>
      <c r="R53" s="27" t="s">
        <v>117</v>
      </c>
    </row>
    <row r="54" spans="1:18" ht="9.6" customHeight="1" x14ac:dyDescent="0.2">
      <c r="A54" s="28" t="s">
        <v>118</v>
      </c>
      <c r="B54" s="5" t="s">
        <v>0</v>
      </c>
      <c r="C54" s="16" t="s">
        <v>309</v>
      </c>
      <c r="D54" s="6">
        <v>1576</v>
      </c>
      <c r="E54" s="7">
        <v>1.33</v>
      </c>
      <c r="F54" s="8" t="s">
        <v>158</v>
      </c>
      <c r="G54" s="8" t="s">
        <v>158</v>
      </c>
      <c r="H54" s="8" t="s">
        <v>158</v>
      </c>
      <c r="I54" s="8" t="s">
        <v>158</v>
      </c>
      <c r="J54" s="36">
        <v>182</v>
      </c>
      <c r="K54" s="37">
        <v>0.19</v>
      </c>
      <c r="L54" s="8" t="s">
        <v>158</v>
      </c>
      <c r="M54" s="8" t="s">
        <v>158</v>
      </c>
      <c r="N54" s="8">
        <v>2532</v>
      </c>
      <c r="O54" s="7">
        <v>1.82</v>
      </c>
      <c r="P54" s="8" t="s">
        <v>158</v>
      </c>
      <c r="Q54" s="8" t="s">
        <v>158</v>
      </c>
      <c r="R54" s="27" t="s">
        <v>119</v>
      </c>
    </row>
    <row r="55" spans="1:18" ht="9.6" customHeight="1" x14ac:dyDescent="0.2">
      <c r="A55" s="28" t="s">
        <v>120</v>
      </c>
      <c r="B55" s="5" t="s">
        <v>0</v>
      </c>
      <c r="C55" s="16" t="s">
        <v>310</v>
      </c>
      <c r="D55" s="6">
        <v>660</v>
      </c>
      <c r="E55" s="7">
        <v>0.56000000000000005</v>
      </c>
      <c r="F55" s="8" t="s">
        <v>113</v>
      </c>
      <c r="G55" s="8" t="s">
        <v>113</v>
      </c>
      <c r="H55" s="8" t="s">
        <v>158</v>
      </c>
      <c r="I55" s="8" t="s">
        <v>158</v>
      </c>
      <c r="J55" s="8">
        <v>150</v>
      </c>
      <c r="K55" s="7">
        <v>0.16</v>
      </c>
      <c r="L55" s="8" t="s">
        <v>158</v>
      </c>
      <c r="M55" s="8" t="s">
        <v>158</v>
      </c>
      <c r="N55" s="8">
        <v>1031</v>
      </c>
      <c r="O55" s="7">
        <v>0.74</v>
      </c>
      <c r="P55" s="8" t="s">
        <v>158</v>
      </c>
      <c r="Q55" s="8" t="s">
        <v>158</v>
      </c>
      <c r="R55" s="27" t="s">
        <v>121</v>
      </c>
    </row>
    <row r="56" spans="1:18" ht="9.6" customHeight="1" x14ac:dyDescent="0.2">
      <c r="A56" s="28" t="s">
        <v>122</v>
      </c>
      <c r="B56" s="3" t="s">
        <v>123</v>
      </c>
      <c r="C56" s="15" t="s">
        <v>311</v>
      </c>
      <c r="D56" s="6">
        <v>59</v>
      </c>
      <c r="E56" s="7">
        <v>0.05</v>
      </c>
      <c r="F56" s="8" t="s">
        <v>113</v>
      </c>
      <c r="G56" s="8" t="s">
        <v>113</v>
      </c>
      <c r="H56" s="8" t="s">
        <v>158</v>
      </c>
      <c r="I56" s="8" t="s">
        <v>158</v>
      </c>
      <c r="J56" s="12" t="s">
        <v>23</v>
      </c>
      <c r="K56" s="12" t="s">
        <v>23</v>
      </c>
      <c r="L56" s="8" t="s">
        <v>158</v>
      </c>
      <c r="M56" s="8" t="s">
        <v>158</v>
      </c>
      <c r="N56" s="8">
        <v>75</v>
      </c>
      <c r="O56" s="7">
        <v>0.05</v>
      </c>
      <c r="P56" s="8" t="s">
        <v>158</v>
      </c>
      <c r="Q56" s="8" t="s">
        <v>158</v>
      </c>
      <c r="R56" s="27" t="s">
        <v>124</v>
      </c>
    </row>
    <row r="57" spans="1:18" ht="9.6" customHeight="1" x14ac:dyDescent="0.2">
      <c r="A57" s="28" t="s">
        <v>125</v>
      </c>
      <c r="B57" s="3" t="s">
        <v>126</v>
      </c>
      <c r="C57" s="14" t="s">
        <v>312</v>
      </c>
      <c r="D57" s="6">
        <v>148</v>
      </c>
      <c r="E57" s="7">
        <v>0.13</v>
      </c>
      <c r="F57" s="8" t="s">
        <v>158</v>
      </c>
      <c r="G57" s="8" t="s">
        <v>158</v>
      </c>
      <c r="H57" s="8" t="s">
        <v>158</v>
      </c>
      <c r="I57" s="8" t="s">
        <v>158</v>
      </c>
      <c r="J57" s="8">
        <v>162</v>
      </c>
      <c r="K57" s="7">
        <v>0.17</v>
      </c>
      <c r="L57" s="8" t="s">
        <v>158</v>
      </c>
      <c r="M57" s="8" t="s">
        <v>158</v>
      </c>
      <c r="N57" s="8">
        <v>157</v>
      </c>
      <c r="O57" s="7">
        <v>0.11</v>
      </c>
      <c r="P57" s="8" t="s">
        <v>158</v>
      </c>
      <c r="Q57" s="8" t="s">
        <v>158</v>
      </c>
      <c r="R57" s="27" t="s">
        <v>127</v>
      </c>
    </row>
    <row r="58" spans="1:18" ht="9.6" customHeight="1" x14ac:dyDescent="0.2">
      <c r="A58" s="28" t="s">
        <v>128</v>
      </c>
      <c r="B58" s="3" t="s">
        <v>129</v>
      </c>
      <c r="C58" s="11" t="s">
        <v>313</v>
      </c>
      <c r="D58" s="6">
        <v>315</v>
      </c>
      <c r="E58" s="7">
        <v>0.27</v>
      </c>
      <c r="F58" s="8" t="s">
        <v>158</v>
      </c>
      <c r="G58" s="8" t="s">
        <v>158</v>
      </c>
      <c r="H58" s="8" t="s">
        <v>158</v>
      </c>
      <c r="I58" s="8" t="s">
        <v>158</v>
      </c>
      <c r="J58" s="12" t="s">
        <v>23</v>
      </c>
      <c r="K58" s="12" t="s">
        <v>23</v>
      </c>
      <c r="L58" s="8" t="s">
        <v>158</v>
      </c>
      <c r="M58" s="8" t="s">
        <v>158</v>
      </c>
      <c r="N58" s="8">
        <v>250</v>
      </c>
      <c r="O58" s="7">
        <v>0.18</v>
      </c>
      <c r="P58" s="8" t="s">
        <v>158</v>
      </c>
      <c r="Q58" s="8" t="s">
        <v>158</v>
      </c>
      <c r="R58" s="27" t="s">
        <v>130</v>
      </c>
    </row>
    <row r="59" spans="1:18" ht="9.6" customHeight="1" x14ac:dyDescent="0.2">
      <c r="A59" s="28" t="s">
        <v>131</v>
      </c>
      <c r="B59" s="3" t="s">
        <v>132</v>
      </c>
      <c r="C59" s="11" t="s">
        <v>314</v>
      </c>
      <c r="D59" s="6">
        <v>128</v>
      </c>
      <c r="E59" s="7">
        <v>0.11</v>
      </c>
      <c r="F59" s="8" t="s">
        <v>158</v>
      </c>
      <c r="G59" s="8" t="s">
        <v>158</v>
      </c>
      <c r="H59" s="8" t="s">
        <v>158</v>
      </c>
      <c r="I59" s="8" t="s">
        <v>158</v>
      </c>
      <c r="J59" s="12" t="s">
        <v>23</v>
      </c>
      <c r="K59" s="12" t="s">
        <v>23</v>
      </c>
      <c r="L59" s="8" t="s">
        <v>158</v>
      </c>
      <c r="M59" s="8" t="s">
        <v>158</v>
      </c>
      <c r="N59" s="8">
        <v>92</v>
      </c>
      <c r="O59" s="7">
        <v>7.0000000000000007E-2</v>
      </c>
      <c r="P59" s="8" t="s">
        <v>158</v>
      </c>
      <c r="Q59" s="8" t="s">
        <v>158</v>
      </c>
      <c r="R59" s="27" t="s">
        <v>133</v>
      </c>
    </row>
    <row r="60" spans="1:18" ht="9.6" customHeight="1" x14ac:dyDescent="0.2">
      <c r="A60" s="28" t="s">
        <v>134</v>
      </c>
      <c r="B60" s="3" t="s">
        <v>135</v>
      </c>
      <c r="C60" s="11" t="s">
        <v>315</v>
      </c>
      <c r="D60" s="6">
        <v>30</v>
      </c>
      <c r="E60" s="7">
        <v>0.02</v>
      </c>
      <c r="F60" s="8" t="s">
        <v>158</v>
      </c>
      <c r="G60" s="8" t="s">
        <v>158</v>
      </c>
      <c r="H60" s="8" t="s">
        <v>158</v>
      </c>
      <c r="I60" s="8" t="s">
        <v>158</v>
      </c>
      <c r="J60" s="8">
        <v>31</v>
      </c>
      <c r="K60" s="7">
        <v>0.03</v>
      </c>
      <c r="L60" s="8" t="s">
        <v>158</v>
      </c>
      <c r="M60" s="8" t="s">
        <v>158</v>
      </c>
      <c r="N60" s="8">
        <v>29</v>
      </c>
      <c r="O60" s="7">
        <v>0.02</v>
      </c>
      <c r="P60" s="8" t="s">
        <v>158</v>
      </c>
      <c r="Q60" s="8" t="s">
        <v>158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831</v>
      </c>
      <c r="E63" s="7">
        <v>0.7</v>
      </c>
      <c r="F63" s="8" t="s">
        <v>158</v>
      </c>
      <c r="G63" s="8" t="s">
        <v>158</v>
      </c>
      <c r="H63" s="8" t="s">
        <v>158</v>
      </c>
      <c r="I63" s="8" t="s">
        <v>158</v>
      </c>
      <c r="J63" s="12" t="s">
        <v>23</v>
      </c>
      <c r="K63" s="37">
        <v>0.78</v>
      </c>
      <c r="L63" s="8" t="s">
        <v>158</v>
      </c>
      <c r="M63" s="8" t="s">
        <v>158</v>
      </c>
      <c r="N63" s="8">
        <v>946</v>
      </c>
      <c r="O63" s="7">
        <v>0.68</v>
      </c>
      <c r="P63" s="8" t="s">
        <v>158</v>
      </c>
      <c r="Q63" s="8" t="s">
        <v>158</v>
      </c>
      <c r="R63" s="27" t="s">
        <v>139</v>
      </c>
    </row>
    <row r="64" spans="1:18" ht="9.6" customHeight="1" x14ac:dyDescent="0.2">
      <c r="A64" s="28" t="s">
        <v>140</v>
      </c>
      <c r="B64" s="5" t="s">
        <v>0</v>
      </c>
      <c r="C64" s="11" t="s">
        <v>317</v>
      </c>
      <c r="D64" s="6">
        <v>36551</v>
      </c>
      <c r="E64" s="7">
        <v>30.91</v>
      </c>
      <c r="F64" s="8" t="s">
        <v>158</v>
      </c>
      <c r="G64" s="8" t="s">
        <v>158</v>
      </c>
      <c r="H64" s="8" t="s">
        <v>158</v>
      </c>
      <c r="I64" s="8" t="s">
        <v>158</v>
      </c>
      <c r="J64" s="8">
        <v>18451</v>
      </c>
      <c r="K64" s="7">
        <v>19.420000000000002</v>
      </c>
      <c r="L64" s="8" t="s">
        <v>158</v>
      </c>
      <c r="M64" s="8" t="s">
        <v>158</v>
      </c>
      <c r="N64" s="8">
        <v>49351</v>
      </c>
      <c r="O64" s="7">
        <v>35.54</v>
      </c>
      <c r="P64" s="8" t="s">
        <v>158</v>
      </c>
      <c r="Q64" s="8" t="s">
        <v>158</v>
      </c>
      <c r="R64" s="27" t="s">
        <v>141</v>
      </c>
    </row>
    <row r="65" spans="1:18" ht="9.6" customHeight="1" x14ac:dyDescent="0.2">
      <c r="A65" s="28" t="s">
        <v>142</v>
      </c>
      <c r="B65" s="5" t="s">
        <v>0</v>
      </c>
      <c r="C65" s="11" t="s">
        <v>318</v>
      </c>
      <c r="D65" s="6">
        <v>15776</v>
      </c>
      <c r="E65" s="7">
        <v>13.34</v>
      </c>
      <c r="F65" s="8" t="s">
        <v>158</v>
      </c>
      <c r="G65" s="8" t="s">
        <v>158</v>
      </c>
      <c r="H65" s="8" t="s">
        <v>158</v>
      </c>
      <c r="I65" s="8" t="s">
        <v>158</v>
      </c>
      <c r="J65" s="8">
        <v>14874</v>
      </c>
      <c r="K65" s="7">
        <v>15.65</v>
      </c>
      <c r="L65" s="8" t="s">
        <v>158</v>
      </c>
      <c r="M65" s="8" t="s">
        <v>158</v>
      </c>
      <c r="N65" s="8">
        <v>16709</v>
      </c>
      <c r="O65" s="7">
        <v>12.03</v>
      </c>
      <c r="P65" s="8" t="s">
        <v>158</v>
      </c>
      <c r="Q65" s="8" t="s">
        <v>158</v>
      </c>
      <c r="R65" s="27" t="s">
        <v>143</v>
      </c>
    </row>
    <row r="66" spans="1:18" ht="9.6" customHeight="1" x14ac:dyDescent="0.2">
      <c r="A66" s="28" t="s">
        <v>144</v>
      </c>
      <c r="B66" s="5" t="s">
        <v>0</v>
      </c>
      <c r="C66" s="11" t="s">
        <v>319</v>
      </c>
      <c r="D66" s="6">
        <v>60183</v>
      </c>
      <c r="E66" s="7">
        <v>50.89</v>
      </c>
      <c r="F66" s="8" t="s">
        <v>158</v>
      </c>
      <c r="G66" s="8" t="s">
        <v>158</v>
      </c>
      <c r="H66" s="8" t="s">
        <v>158</v>
      </c>
      <c r="I66" s="8" t="s">
        <v>158</v>
      </c>
      <c r="J66" s="8">
        <v>40714</v>
      </c>
      <c r="K66" s="7">
        <v>42.84</v>
      </c>
      <c r="L66" s="8" t="s">
        <v>158</v>
      </c>
      <c r="M66" s="8" t="s">
        <v>158</v>
      </c>
      <c r="N66" s="8">
        <v>75645</v>
      </c>
      <c r="O66" s="7">
        <v>54.48</v>
      </c>
      <c r="P66" s="8" t="s">
        <v>158</v>
      </c>
      <c r="Q66" s="8" t="s">
        <v>158</v>
      </c>
      <c r="R66" s="27" t="s">
        <v>145</v>
      </c>
    </row>
    <row r="67" spans="1:18" ht="9.6" customHeight="1" x14ac:dyDescent="0.2">
      <c r="A67" s="28" t="s">
        <v>146</v>
      </c>
      <c r="B67" s="5" t="s">
        <v>0</v>
      </c>
      <c r="C67" s="11" t="s">
        <v>320</v>
      </c>
      <c r="D67" s="6">
        <v>17718</v>
      </c>
      <c r="E67" s="7">
        <v>14.98</v>
      </c>
      <c r="F67" s="8" t="s">
        <v>158</v>
      </c>
      <c r="G67" s="8" t="s">
        <v>158</v>
      </c>
      <c r="H67" s="8" t="s">
        <v>158</v>
      </c>
      <c r="I67" s="8" t="s">
        <v>158</v>
      </c>
      <c r="J67" s="8">
        <v>16710</v>
      </c>
      <c r="K67" s="7">
        <v>17.579999999999998</v>
      </c>
      <c r="L67" s="8" t="s">
        <v>158</v>
      </c>
      <c r="M67" s="8" t="s">
        <v>158</v>
      </c>
      <c r="N67" s="8">
        <v>18784</v>
      </c>
      <c r="O67" s="7">
        <v>13.53</v>
      </c>
      <c r="P67" s="8" t="s">
        <v>158</v>
      </c>
      <c r="Q67" s="8" t="s">
        <v>158</v>
      </c>
      <c r="R67" s="27" t="s">
        <v>147</v>
      </c>
    </row>
    <row r="68" spans="1:18" ht="9.6" customHeight="1" x14ac:dyDescent="0.2">
      <c r="A68" s="28" t="s">
        <v>148</v>
      </c>
      <c r="B68" s="5" t="s">
        <v>0</v>
      </c>
      <c r="C68" s="11" t="s">
        <v>321</v>
      </c>
      <c r="D68" s="46">
        <v>113969</v>
      </c>
      <c r="E68" s="7">
        <v>96.37</v>
      </c>
      <c r="F68" s="8" t="s">
        <v>158</v>
      </c>
      <c r="G68" s="8" t="s">
        <v>158</v>
      </c>
      <c r="H68" s="8" t="s">
        <v>158</v>
      </c>
      <c r="I68" s="8" t="s">
        <v>158</v>
      </c>
      <c r="J68" s="8">
        <v>91008</v>
      </c>
      <c r="K68" s="7">
        <v>95.77</v>
      </c>
      <c r="L68" s="8" t="s">
        <v>158</v>
      </c>
      <c r="M68" s="8" t="s">
        <v>158</v>
      </c>
      <c r="N68" s="42">
        <v>133639</v>
      </c>
      <c r="O68" s="7">
        <v>96.25</v>
      </c>
      <c r="P68" s="8" t="s">
        <v>158</v>
      </c>
      <c r="Q68" s="8" t="s">
        <v>158</v>
      </c>
      <c r="R68" s="27" t="s">
        <v>149</v>
      </c>
    </row>
    <row r="69" spans="1:18" ht="9.6" customHeight="1" x14ac:dyDescent="0.2">
      <c r="A69" s="28" t="s">
        <v>150</v>
      </c>
      <c r="B69" s="5" t="s">
        <v>0</v>
      </c>
      <c r="C69" s="11" t="s">
        <v>322</v>
      </c>
      <c r="D69" s="19">
        <v>73.239999999999995</v>
      </c>
      <c r="E69" s="12" t="s">
        <v>0</v>
      </c>
      <c r="F69" s="8" t="s">
        <v>158</v>
      </c>
      <c r="G69" s="12" t="s">
        <v>0</v>
      </c>
      <c r="H69" s="8" t="s">
        <v>158</v>
      </c>
      <c r="I69" s="12" t="s">
        <v>0</v>
      </c>
      <c r="J69" s="7">
        <v>59.68</v>
      </c>
      <c r="K69" s="12" t="s">
        <v>0</v>
      </c>
      <c r="L69" s="8" t="s">
        <v>158</v>
      </c>
      <c r="M69" s="12" t="s">
        <v>0</v>
      </c>
      <c r="N69" s="7">
        <v>85.46</v>
      </c>
      <c r="O69" s="12" t="s">
        <v>0</v>
      </c>
      <c r="P69" s="8" t="s">
        <v>158</v>
      </c>
      <c r="Q69" s="12" t="s">
        <v>0</v>
      </c>
      <c r="R69" s="27" t="s">
        <v>151</v>
      </c>
    </row>
    <row r="70" spans="1:18" ht="9.6" customHeight="1" x14ac:dyDescent="0.2">
      <c r="A70" s="28" t="s">
        <v>152</v>
      </c>
      <c r="B70" s="5" t="s">
        <v>0</v>
      </c>
      <c r="C70" s="24" t="s">
        <v>323</v>
      </c>
      <c r="D70" s="25">
        <v>70.59</v>
      </c>
      <c r="E70" s="26" t="s">
        <v>0</v>
      </c>
      <c r="F70" s="23" t="s">
        <v>158</v>
      </c>
      <c r="G70" s="26" t="s">
        <v>0</v>
      </c>
      <c r="H70" s="23" t="s">
        <v>158</v>
      </c>
      <c r="I70" s="26" t="s">
        <v>0</v>
      </c>
      <c r="J70" s="22">
        <v>57.22</v>
      </c>
      <c r="K70" s="26" t="s">
        <v>0</v>
      </c>
      <c r="L70" s="23" t="s">
        <v>158</v>
      </c>
      <c r="M70" s="26" t="s">
        <v>0</v>
      </c>
      <c r="N70" s="22">
        <v>82.24</v>
      </c>
      <c r="O70" s="26" t="s">
        <v>0</v>
      </c>
      <c r="P70" s="23" t="s">
        <v>158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175</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92319</v>
      </c>
      <c r="E11" s="22">
        <v>100</v>
      </c>
      <c r="F11" s="26" t="s">
        <v>23</v>
      </c>
      <c r="G11" s="22">
        <v>100</v>
      </c>
      <c r="H11" s="44">
        <v>65456</v>
      </c>
      <c r="I11" s="22">
        <v>100</v>
      </c>
      <c r="J11" s="44">
        <v>83080</v>
      </c>
      <c r="K11" s="22">
        <v>100</v>
      </c>
      <c r="L11" s="44">
        <v>80687</v>
      </c>
      <c r="M11" s="22">
        <v>100</v>
      </c>
      <c r="N11" s="43">
        <v>112206</v>
      </c>
      <c r="O11" s="22">
        <v>100</v>
      </c>
      <c r="P11" s="23">
        <v>94728</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92314</v>
      </c>
      <c r="E13" s="7">
        <v>99.99</v>
      </c>
      <c r="F13" s="12" t="s">
        <v>23</v>
      </c>
      <c r="G13" s="7">
        <v>99.98</v>
      </c>
      <c r="H13" s="38">
        <v>65437</v>
      </c>
      <c r="I13" s="7">
        <v>99.97</v>
      </c>
      <c r="J13" s="38">
        <v>83077</v>
      </c>
      <c r="K13" s="7">
        <v>100</v>
      </c>
      <c r="L13" s="38">
        <v>80684</v>
      </c>
      <c r="M13" s="7">
        <v>100</v>
      </c>
      <c r="N13" s="42">
        <v>112206</v>
      </c>
      <c r="O13" s="7">
        <v>100</v>
      </c>
      <c r="P13" s="8">
        <v>94723</v>
      </c>
      <c r="Q13" s="7">
        <v>100</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0</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91505</v>
      </c>
      <c r="E16" s="7">
        <v>99.12</v>
      </c>
      <c r="F16" s="12" t="s">
        <v>23</v>
      </c>
      <c r="G16" s="7">
        <v>99.09</v>
      </c>
      <c r="H16" s="38">
        <v>65118</v>
      </c>
      <c r="I16" s="7">
        <v>99.48</v>
      </c>
      <c r="J16" s="38">
        <v>82589</v>
      </c>
      <c r="K16" s="7">
        <v>99.41</v>
      </c>
      <c r="L16" s="38">
        <v>80154</v>
      </c>
      <c r="M16" s="7">
        <v>99.34</v>
      </c>
      <c r="N16" s="42">
        <v>111020</v>
      </c>
      <c r="O16" s="7">
        <v>98.94</v>
      </c>
      <c r="P16" s="8">
        <v>93894</v>
      </c>
      <c r="Q16" s="7">
        <v>99.12</v>
      </c>
      <c r="R16" s="27" t="s">
        <v>27</v>
      </c>
    </row>
    <row r="17" spans="1:18" ht="9.6" customHeight="1" x14ac:dyDescent="0.2">
      <c r="A17" s="28" t="s">
        <v>28</v>
      </c>
      <c r="B17" s="3" t="s">
        <v>29</v>
      </c>
      <c r="C17" s="13" t="s">
        <v>272</v>
      </c>
      <c r="D17" s="6">
        <v>68774</v>
      </c>
      <c r="E17" s="7">
        <v>74.5</v>
      </c>
      <c r="F17" s="12" t="s">
        <v>23</v>
      </c>
      <c r="G17" s="7">
        <v>79.62</v>
      </c>
      <c r="H17" s="8">
        <v>50599</v>
      </c>
      <c r="I17" s="7">
        <v>77.3</v>
      </c>
      <c r="J17" s="38">
        <v>65211</v>
      </c>
      <c r="K17" s="7">
        <v>78.489999999999995</v>
      </c>
      <c r="L17" s="38">
        <v>60838</v>
      </c>
      <c r="M17" s="7">
        <v>75.400000000000006</v>
      </c>
      <c r="N17" s="8">
        <v>81421</v>
      </c>
      <c r="O17" s="7">
        <v>72.56</v>
      </c>
      <c r="P17" s="8">
        <v>70326</v>
      </c>
      <c r="Q17" s="7">
        <v>74.239999999999995</v>
      </c>
      <c r="R17" s="27" t="s">
        <v>30</v>
      </c>
    </row>
    <row r="18" spans="1:18" ht="9.6" customHeight="1" x14ac:dyDescent="0.2">
      <c r="A18" s="28" t="s">
        <v>31</v>
      </c>
      <c r="B18" s="3" t="s">
        <v>32</v>
      </c>
      <c r="C18" s="14" t="s">
        <v>273</v>
      </c>
      <c r="D18" s="6">
        <v>68089</v>
      </c>
      <c r="E18" s="7">
        <v>73.75</v>
      </c>
      <c r="F18" s="12" t="s">
        <v>23</v>
      </c>
      <c r="G18" s="7">
        <v>79.06</v>
      </c>
      <c r="H18" s="8">
        <v>50220</v>
      </c>
      <c r="I18" s="7">
        <v>76.72</v>
      </c>
      <c r="J18" s="38">
        <v>64685</v>
      </c>
      <c r="K18" s="7">
        <v>77.86</v>
      </c>
      <c r="L18" s="38">
        <v>60101</v>
      </c>
      <c r="M18" s="7">
        <v>74.489999999999995</v>
      </c>
      <c r="N18" s="8">
        <v>80555</v>
      </c>
      <c r="O18" s="7">
        <v>71.790000000000006</v>
      </c>
      <c r="P18" s="8">
        <v>69615</v>
      </c>
      <c r="Q18" s="7">
        <v>73.489999999999995</v>
      </c>
      <c r="R18" s="27" t="s">
        <v>33</v>
      </c>
    </row>
    <row r="19" spans="1:18" ht="9.6" customHeight="1" x14ac:dyDescent="0.2">
      <c r="A19" s="28" t="s">
        <v>34</v>
      </c>
      <c r="B19" s="3" t="s">
        <v>35</v>
      </c>
      <c r="C19" s="15" t="s">
        <v>274</v>
      </c>
      <c r="D19" s="6">
        <v>47770</v>
      </c>
      <c r="E19" s="7">
        <v>51.74</v>
      </c>
      <c r="F19" s="38">
        <v>36307</v>
      </c>
      <c r="G19" s="7">
        <v>59.46</v>
      </c>
      <c r="H19" s="8">
        <v>36765</v>
      </c>
      <c r="I19" s="7">
        <v>56.17</v>
      </c>
      <c r="J19" s="38">
        <v>44898</v>
      </c>
      <c r="K19" s="7">
        <v>54.04</v>
      </c>
      <c r="L19" s="38">
        <v>43552</v>
      </c>
      <c r="M19" s="7">
        <v>53.98</v>
      </c>
      <c r="N19" s="8">
        <v>55320</v>
      </c>
      <c r="O19" s="7">
        <v>49.3</v>
      </c>
      <c r="P19" s="8">
        <v>48653</v>
      </c>
      <c r="Q19" s="7">
        <v>51.36</v>
      </c>
      <c r="R19" s="27" t="s">
        <v>36</v>
      </c>
    </row>
    <row r="20" spans="1:18" ht="9.6" customHeight="1" x14ac:dyDescent="0.2">
      <c r="A20" s="28" t="s">
        <v>37</v>
      </c>
      <c r="B20" s="3" t="s">
        <v>38</v>
      </c>
      <c r="C20" s="15" t="s">
        <v>275</v>
      </c>
      <c r="D20" s="6">
        <v>10291</v>
      </c>
      <c r="E20" s="7">
        <v>11.15</v>
      </c>
      <c r="F20" s="12" t="s">
        <v>23</v>
      </c>
      <c r="G20" s="12" t="s">
        <v>23</v>
      </c>
      <c r="H20" s="12" t="s">
        <v>23</v>
      </c>
      <c r="I20" s="37">
        <v>9.1300000000000008</v>
      </c>
      <c r="J20" s="12" t="s">
        <v>23</v>
      </c>
      <c r="K20" s="12" t="s">
        <v>23</v>
      </c>
      <c r="L20" s="38">
        <v>8244</v>
      </c>
      <c r="M20" s="37">
        <v>10.220000000000001</v>
      </c>
      <c r="N20" s="8">
        <v>13150</v>
      </c>
      <c r="O20" s="7">
        <v>11.72</v>
      </c>
      <c r="P20" s="8">
        <v>10718</v>
      </c>
      <c r="Q20" s="7">
        <v>11.31</v>
      </c>
      <c r="R20" s="27" t="s">
        <v>39</v>
      </c>
    </row>
    <row r="21" spans="1:18" ht="9.6" customHeight="1" x14ac:dyDescent="0.2">
      <c r="A21" s="28" t="s">
        <v>40</v>
      </c>
      <c r="B21" s="5" t="s">
        <v>0</v>
      </c>
      <c r="C21" s="15" t="s">
        <v>276</v>
      </c>
      <c r="D21" s="6">
        <v>3527</v>
      </c>
      <c r="E21" s="7">
        <v>3.82</v>
      </c>
      <c r="F21" s="12" t="s">
        <v>23</v>
      </c>
      <c r="G21" s="12" t="s">
        <v>23</v>
      </c>
      <c r="H21" s="12" t="s">
        <v>23</v>
      </c>
      <c r="I21" s="12" t="s">
        <v>23</v>
      </c>
      <c r="J21" s="12" t="s">
        <v>23</v>
      </c>
      <c r="K21" s="12" t="s">
        <v>23</v>
      </c>
      <c r="L21" s="12" t="s">
        <v>23</v>
      </c>
      <c r="M21" s="12" t="s">
        <v>23</v>
      </c>
      <c r="N21" s="8">
        <v>5048</v>
      </c>
      <c r="O21" s="7">
        <v>4.5</v>
      </c>
      <c r="P21" s="8">
        <v>3633</v>
      </c>
      <c r="Q21" s="7">
        <v>3.83</v>
      </c>
      <c r="R21" s="27" t="s">
        <v>41</v>
      </c>
    </row>
    <row r="22" spans="1:18" ht="9.6" customHeight="1" x14ac:dyDescent="0.2">
      <c r="A22" s="28" t="s">
        <v>42</v>
      </c>
      <c r="B22" s="3" t="s">
        <v>43</v>
      </c>
      <c r="C22" s="15" t="s">
        <v>277</v>
      </c>
      <c r="D22" s="40">
        <v>73</v>
      </c>
      <c r="E22" s="12" t="s">
        <v>23</v>
      </c>
      <c r="F22" s="12" t="s">
        <v>23</v>
      </c>
      <c r="G22" s="12" t="s">
        <v>23</v>
      </c>
      <c r="H22" s="12" t="s">
        <v>23</v>
      </c>
      <c r="I22" s="12" t="s">
        <v>23</v>
      </c>
      <c r="J22" s="12" t="s">
        <v>23</v>
      </c>
      <c r="K22" s="12" t="s">
        <v>23</v>
      </c>
      <c r="L22" s="12" t="s">
        <v>23</v>
      </c>
      <c r="M22" s="12" t="s">
        <v>23</v>
      </c>
      <c r="N22" s="8">
        <v>62</v>
      </c>
      <c r="O22" s="7">
        <v>0.06</v>
      </c>
      <c r="P22" s="36">
        <v>66</v>
      </c>
      <c r="Q22" s="12" t="s">
        <v>23</v>
      </c>
      <c r="R22" s="27" t="s">
        <v>44</v>
      </c>
    </row>
    <row r="23" spans="1:18" ht="9.6" customHeight="1" x14ac:dyDescent="0.2">
      <c r="A23" s="28" t="s">
        <v>45</v>
      </c>
      <c r="B23" s="3" t="s">
        <v>46</v>
      </c>
      <c r="C23" s="15" t="s">
        <v>278</v>
      </c>
      <c r="D23" s="6">
        <v>8793</v>
      </c>
      <c r="E23" s="7">
        <v>9.52</v>
      </c>
      <c r="F23" s="38">
        <v>5995</v>
      </c>
      <c r="G23" s="7">
        <v>9.82</v>
      </c>
      <c r="H23" s="38">
        <v>6502</v>
      </c>
      <c r="I23" s="7">
        <v>9.93</v>
      </c>
      <c r="J23" s="38">
        <v>8081</v>
      </c>
      <c r="K23" s="7">
        <v>9.73</v>
      </c>
      <c r="L23" s="38">
        <v>7724</v>
      </c>
      <c r="M23" s="7">
        <v>9.57</v>
      </c>
      <c r="N23" s="8">
        <v>10513</v>
      </c>
      <c r="O23" s="7">
        <v>9.3699999999999992</v>
      </c>
      <c r="P23" s="8">
        <v>9009</v>
      </c>
      <c r="Q23" s="7">
        <v>9.51</v>
      </c>
      <c r="R23" s="27" t="s">
        <v>47</v>
      </c>
    </row>
    <row r="24" spans="1:18" ht="9.6" customHeight="1" x14ac:dyDescent="0.2">
      <c r="A24" s="28" t="s">
        <v>48</v>
      </c>
      <c r="B24" s="5" t="s">
        <v>0</v>
      </c>
      <c r="C24" s="16" t="s">
        <v>279</v>
      </c>
      <c r="D24" s="6">
        <v>6538</v>
      </c>
      <c r="E24" s="7">
        <v>7.08</v>
      </c>
      <c r="F24" s="38">
        <v>4611</v>
      </c>
      <c r="G24" s="37">
        <v>7.55</v>
      </c>
      <c r="H24" s="38">
        <v>4932</v>
      </c>
      <c r="I24" s="7">
        <v>7.54</v>
      </c>
      <c r="J24" s="38">
        <v>6217</v>
      </c>
      <c r="K24" s="7">
        <v>7.48</v>
      </c>
      <c r="L24" s="38">
        <v>5929</v>
      </c>
      <c r="M24" s="7">
        <v>7.35</v>
      </c>
      <c r="N24" s="8">
        <v>7651</v>
      </c>
      <c r="O24" s="7">
        <v>6.82</v>
      </c>
      <c r="P24" s="8">
        <v>6687</v>
      </c>
      <c r="Q24" s="7">
        <v>7.06</v>
      </c>
      <c r="R24" s="27" t="s">
        <v>49</v>
      </c>
    </row>
    <row r="25" spans="1:18" ht="9.6" customHeight="1" x14ac:dyDescent="0.2">
      <c r="A25" s="28" t="s">
        <v>50</v>
      </c>
      <c r="B25" s="5" t="s">
        <v>0</v>
      </c>
      <c r="C25" s="16" t="s">
        <v>280</v>
      </c>
      <c r="D25" s="6">
        <v>1841</v>
      </c>
      <c r="E25" s="7">
        <v>1.99</v>
      </c>
      <c r="F25" s="38">
        <v>1367</v>
      </c>
      <c r="G25" s="7">
        <v>2.2400000000000002</v>
      </c>
      <c r="H25" s="8">
        <v>1414</v>
      </c>
      <c r="I25" s="7">
        <v>2.16</v>
      </c>
      <c r="J25" s="38">
        <v>1762</v>
      </c>
      <c r="K25" s="7">
        <v>2.12</v>
      </c>
      <c r="L25" s="38">
        <v>1683</v>
      </c>
      <c r="M25" s="7">
        <v>2.09</v>
      </c>
      <c r="N25" s="8">
        <v>2128</v>
      </c>
      <c r="O25" s="7">
        <v>1.9</v>
      </c>
      <c r="P25" s="8">
        <v>1877</v>
      </c>
      <c r="Q25" s="7">
        <v>1.98</v>
      </c>
      <c r="R25" s="27" t="s">
        <v>51</v>
      </c>
    </row>
    <row r="26" spans="1:18" ht="9.6" customHeight="1" x14ac:dyDescent="0.2">
      <c r="A26" s="28" t="s">
        <v>52</v>
      </c>
      <c r="B26" s="5" t="s">
        <v>0</v>
      </c>
      <c r="C26" s="16" t="s">
        <v>281</v>
      </c>
      <c r="D26" s="6">
        <v>414</v>
      </c>
      <c r="E26" s="7">
        <v>0.45</v>
      </c>
      <c r="F26" s="12" t="s">
        <v>23</v>
      </c>
      <c r="G26" s="12" t="s">
        <v>23</v>
      </c>
      <c r="H26" s="12" t="s">
        <v>23</v>
      </c>
      <c r="I26" s="12" t="s">
        <v>23</v>
      </c>
      <c r="J26" s="12" t="s">
        <v>23</v>
      </c>
      <c r="K26" s="12" t="s">
        <v>23</v>
      </c>
      <c r="L26" s="12" t="s">
        <v>23</v>
      </c>
      <c r="M26" s="12" t="s">
        <v>23</v>
      </c>
      <c r="N26" s="8">
        <v>734</v>
      </c>
      <c r="O26" s="7">
        <v>0.65</v>
      </c>
      <c r="P26" s="8">
        <v>445</v>
      </c>
      <c r="Q26" s="7">
        <v>0.47</v>
      </c>
      <c r="R26" s="27" t="s">
        <v>53</v>
      </c>
    </row>
    <row r="27" spans="1:18" ht="9.6" customHeight="1" x14ac:dyDescent="0.2">
      <c r="A27" s="28" t="s">
        <v>54</v>
      </c>
      <c r="B27" s="3" t="s">
        <v>55</v>
      </c>
      <c r="C27" s="15" t="s">
        <v>282</v>
      </c>
      <c r="D27" s="41">
        <v>1162</v>
      </c>
      <c r="E27" s="7">
        <v>1.26</v>
      </c>
      <c r="F27" s="12" t="s">
        <v>23</v>
      </c>
      <c r="G27" s="12" t="s">
        <v>23</v>
      </c>
      <c r="H27" s="12" t="s">
        <v>23</v>
      </c>
      <c r="I27" s="37">
        <v>1.34</v>
      </c>
      <c r="J27" s="12" t="s">
        <v>23</v>
      </c>
      <c r="K27" s="12" t="s">
        <v>23</v>
      </c>
      <c r="L27" s="12" t="s">
        <v>23</v>
      </c>
      <c r="M27" s="12" t="s">
        <v>23</v>
      </c>
      <c r="N27" s="8">
        <v>1509</v>
      </c>
      <c r="O27" s="7">
        <v>1.35</v>
      </c>
      <c r="P27" s="8">
        <v>1170</v>
      </c>
      <c r="Q27" s="7">
        <v>1.23</v>
      </c>
      <c r="R27" s="27" t="s">
        <v>56</v>
      </c>
    </row>
    <row r="28" spans="1:18" ht="9.6" customHeight="1" x14ac:dyDescent="0.2">
      <c r="A28" s="28" t="s">
        <v>57</v>
      </c>
      <c r="B28" s="3" t="s">
        <v>58</v>
      </c>
      <c r="C28" s="15" t="s">
        <v>283</v>
      </c>
      <c r="D28" s="40">
        <v>640</v>
      </c>
      <c r="E28" s="37">
        <v>0.69</v>
      </c>
      <c r="F28" s="12" t="s">
        <v>23</v>
      </c>
      <c r="G28" s="12" t="s">
        <v>23</v>
      </c>
      <c r="H28" s="12" t="s">
        <v>23</v>
      </c>
      <c r="I28" s="37">
        <v>1.1299999999999999</v>
      </c>
      <c r="J28" s="12" t="s">
        <v>23</v>
      </c>
      <c r="K28" s="12" t="s">
        <v>23</v>
      </c>
      <c r="L28" s="12" t="s">
        <v>23</v>
      </c>
      <c r="M28" s="12" t="s">
        <v>23</v>
      </c>
      <c r="N28" s="8">
        <v>591</v>
      </c>
      <c r="O28" s="7">
        <v>0.53</v>
      </c>
      <c r="P28" s="8">
        <v>631</v>
      </c>
      <c r="Q28" s="7">
        <v>0.67</v>
      </c>
      <c r="R28" s="27" t="s">
        <v>59</v>
      </c>
    </row>
    <row r="29" spans="1:18" ht="9.6" customHeight="1" x14ac:dyDescent="0.2">
      <c r="A29" s="28" t="s">
        <v>60</v>
      </c>
      <c r="B29" s="3" t="s">
        <v>61</v>
      </c>
      <c r="C29" s="14" t="s">
        <v>284</v>
      </c>
      <c r="D29" s="6">
        <v>685</v>
      </c>
      <c r="E29" s="7">
        <v>0.74</v>
      </c>
      <c r="F29" s="12" t="s">
        <v>23</v>
      </c>
      <c r="G29" s="12" t="s">
        <v>23</v>
      </c>
      <c r="H29" s="12" t="s">
        <v>23</v>
      </c>
      <c r="I29" s="12" t="s">
        <v>23</v>
      </c>
      <c r="J29" s="12" t="s">
        <v>23</v>
      </c>
      <c r="K29" s="12" t="s">
        <v>23</v>
      </c>
      <c r="L29" s="12" t="s">
        <v>23</v>
      </c>
      <c r="M29" s="12" t="s">
        <v>23</v>
      </c>
      <c r="N29" s="8">
        <v>866</v>
      </c>
      <c r="O29" s="7">
        <v>0.77</v>
      </c>
      <c r="P29" s="8">
        <v>711</v>
      </c>
      <c r="Q29" s="7">
        <v>0.75</v>
      </c>
      <c r="R29" s="27" t="s">
        <v>62</v>
      </c>
    </row>
    <row r="30" spans="1:18" ht="9.6" customHeight="1" x14ac:dyDescent="0.2">
      <c r="A30" s="28" t="s">
        <v>63</v>
      </c>
      <c r="B30" s="3" t="s">
        <v>64</v>
      </c>
      <c r="C30" s="13" t="s">
        <v>285</v>
      </c>
      <c r="D30" s="6">
        <v>22732</v>
      </c>
      <c r="E30" s="7">
        <v>24.62</v>
      </c>
      <c r="F30" s="8">
        <v>11886</v>
      </c>
      <c r="G30" s="37">
        <v>19.47</v>
      </c>
      <c r="H30" s="12" t="s">
        <v>23</v>
      </c>
      <c r="I30" s="37">
        <v>22.18</v>
      </c>
      <c r="J30" s="38">
        <v>17378</v>
      </c>
      <c r="K30" s="7">
        <v>20.92</v>
      </c>
      <c r="L30" s="12" t="s">
        <v>23</v>
      </c>
      <c r="M30" s="37">
        <v>23.94</v>
      </c>
      <c r="N30" s="8">
        <v>29599</v>
      </c>
      <c r="O30" s="7">
        <v>26.38</v>
      </c>
      <c r="P30" s="8">
        <v>23567</v>
      </c>
      <c r="Q30" s="7">
        <v>24.88</v>
      </c>
      <c r="R30" s="27" t="s">
        <v>65</v>
      </c>
    </row>
    <row r="31" spans="1:18" ht="9.6" customHeight="1" x14ac:dyDescent="0.2">
      <c r="A31" s="28" t="s">
        <v>66</v>
      </c>
      <c r="B31" s="3" t="s">
        <v>67</v>
      </c>
      <c r="C31" s="14" t="s">
        <v>286</v>
      </c>
      <c r="D31" s="6">
        <v>18213</v>
      </c>
      <c r="E31" s="7">
        <v>19.73</v>
      </c>
      <c r="F31" s="38">
        <v>9234</v>
      </c>
      <c r="G31" s="7">
        <v>15.12</v>
      </c>
      <c r="H31" s="12" t="s">
        <v>23</v>
      </c>
      <c r="I31" s="12" t="s">
        <v>23</v>
      </c>
      <c r="J31" s="12" t="s">
        <v>23</v>
      </c>
      <c r="K31" s="7">
        <v>16.59</v>
      </c>
      <c r="L31" s="12" t="s">
        <v>23</v>
      </c>
      <c r="M31" s="37">
        <v>19.41</v>
      </c>
      <c r="N31" s="8">
        <v>23613</v>
      </c>
      <c r="O31" s="7">
        <v>21.04</v>
      </c>
      <c r="P31" s="8">
        <v>18904</v>
      </c>
      <c r="Q31" s="7">
        <v>19.96</v>
      </c>
      <c r="R31" s="27" t="s">
        <v>68</v>
      </c>
    </row>
    <row r="32" spans="1:18" ht="9.6" customHeight="1" x14ac:dyDescent="0.2">
      <c r="A32" s="28" t="s">
        <v>69</v>
      </c>
      <c r="B32" s="3" t="s">
        <v>70</v>
      </c>
      <c r="C32" s="15" t="s">
        <v>287</v>
      </c>
      <c r="D32" s="6">
        <v>11336</v>
      </c>
      <c r="E32" s="7">
        <v>12.28</v>
      </c>
      <c r="F32" s="38">
        <v>8402</v>
      </c>
      <c r="G32" s="37">
        <v>13.76</v>
      </c>
      <c r="H32" s="8">
        <v>9415</v>
      </c>
      <c r="I32" s="7">
        <v>14.38</v>
      </c>
      <c r="J32" s="38">
        <v>11167</v>
      </c>
      <c r="K32" s="7">
        <v>13.44</v>
      </c>
      <c r="L32" s="8">
        <v>10904</v>
      </c>
      <c r="M32" s="7">
        <v>13.51</v>
      </c>
      <c r="N32" s="8">
        <v>12614</v>
      </c>
      <c r="O32" s="7">
        <v>11.24</v>
      </c>
      <c r="P32" s="8">
        <v>11562</v>
      </c>
      <c r="Q32" s="7">
        <v>12.21</v>
      </c>
      <c r="R32" s="27" t="s">
        <v>71</v>
      </c>
    </row>
    <row r="33" spans="1:18" ht="9.6" customHeight="1" x14ac:dyDescent="0.2">
      <c r="A33" s="28" t="s">
        <v>72</v>
      </c>
      <c r="B33" s="5" t="s">
        <v>0</v>
      </c>
      <c r="C33" s="16" t="s">
        <v>288</v>
      </c>
      <c r="D33" s="6">
        <v>5530</v>
      </c>
      <c r="E33" s="7">
        <v>5.99</v>
      </c>
      <c r="F33" s="38">
        <v>3866</v>
      </c>
      <c r="G33" s="37">
        <v>6.33</v>
      </c>
      <c r="H33" s="8">
        <v>4371</v>
      </c>
      <c r="I33" s="7">
        <v>6.68</v>
      </c>
      <c r="J33" s="38">
        <v>5304</v>
      </c>
      <c r="K33" s="7">
        <v>6.38</v>
      </c>
      <c r="L33" s="8">
        <v>5235</v>
      </c>
      <c r="M33" s="7">
        <v>6.49</v>
      </c>
      <c r="N33" s="8">
        <v>6328</v>
      </c>
      <c r="O33" s="7">
        <v>5.64</v>
      </c>
      <c r="P33" s="8">
        <v>5659</v>
      </c>
      <c r="Q33" s="7">
        <v>5.97</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39</v>
      </c>
      <c r="E35" s="37">
        <v>0.04</v>
      </c>
      <c r="F35" s="12" t="s">
        <v>23</v>
      </c>
      <c r="G35" s="12" t="s">
        <v>23</v>
      </c>
      <c r="H35" s="12" t="s">
        <v>23</v>
      </c>
      <c r="I35" s="12" t="s">
        <v>23</v>
      </c>
      <c r="J35" s="12" t="s">
        <v>23</v>
      </c>
      <c r="K35" s="12" t="s">
        <v>23</v>
      </c>
      <c r="L35" s="12" t="s">
        <v>23</v>
      </c>
      <c r="M35" s="12" t="s">
        <v>23</v>
      </c>
      <c r="N35" s="8">
        <v>60</v>
      </c>
      <c r="O35" s="7">
        <v>0.05</v>
      </c>
      <c r="P35" s="36">
        <v>42</v>
      </c>
      <c r="Q35" s="37">
        <v>0.04</v>
      </c>
      <c r="R35" s="27" t="s">
        <v>75</v>
      </c>
    </row>
    <row r="36" spans="1:18" ht="9.6" customHeight="1" x14ac:dyDescent="0.2">
      <c r="A36" s="28" t="s">
        <v>76</v>
      </c>
      <c r="B36" s="5" t="s">
        <v>0</v>
      </c>
      <c r="C36" s="16" t="s">
        <v>291</v>
      </c>
      <c r="D36" s="6">
        <v>696</v>
      </c>
      <c r="E36" s="7">
        <v>0.75</v>
      </c>
      <c r="F36" s="36">
        <v>474</v>
      </c>
      <c r="G36" s="7">
        <v>0.78</v>
      </c>
      <c r="H36" s="8">
        <v>546</v>
      </c>
      <c r="I36" s="7">
        <v>0.83</v>
      </c>
      <c r="J36" s="36">
        <v>667</v>
      </c>
      <c r="K36" s="7">
        <v>0.8</v>
      </c>
      <c r="L36" s="8">
        <v>655</v>
      </c>
      <c r="M36" s="7">
        <v>0.81</v>
      </c>
      <c r="N36" s="8">
        <v>801</v>
      </c>
      <c r="O36" s="7">
        <v>0.71</v>
      </c>
      <c r="P36" s="8">
        <v>713</v>
      </c>
      <c r="Q36" s="7">
        <v>0.75</v>
      </c>
      <c r="R36" s="27" t="s">
        <v>77</v>
      </c>
    </row>
    <row r="37" spans="1:18" ht="9.6" customHeight="1" x14ac:dyDescent="0.2">
      <c r="A37" s="28" t="s">
        <v>78</v>
      </c>
      <c r="B37" s="5" t="s">
        <v>0</v>
      </c>
      <c r="C37" s="16" t="s">
        <v>292</v>
      </c>
      <c r="D37" s="6">
        <v>4469</v>
      </c>
      <c r="E37" s="7">
        <v>4.84</v>
      </c>
      <c r="F37" s="8">
        <v>3575</v>
      </c>
      <c r="G37" s="37">
        <v>5.86</v>
      </c>
      <c r="H37" s="8">
        <v>3924</v>
      </c>
      <c r="I37" s="7">
        <v>6</v>
      </c>
      <c r="J37" s="8">
        <v>4317</v>
      </c>
      <c r="K37" s="7">
        <v>5.2</v>
      </c>
      <c r="L37" s="8">
        <v>4306</v>
      </c>
      <c r="M37" s="7">
        <v>5.34</v>
      </c>
      <c r="N37" s="8">
        <v>4879</v>
      </c>
      <c r="O37" s="7">
        <v>4.3499999999999996</v>
      </c>
      <c r="P37" s="8">
        <v>4538</v>
      </c>
      <c r="Q37" s="7">
        <v>4.79</v>
      </c>
      <c r="R37" s="27" t="s">
        <v>79</v>
      </c>
    </row>
    <row r="38" spans="1:18" ht="9.6" customHeight="1" x14ac:dyDescent="0.2">
      <c r="A38" s="28" t="s">
        <v>80</v>
      </c>
      <c r="B38" s="5" t="s">
        <v>0</v>
      </c>
      <c r="C38" s="16" t="s">
        <v>293</v>
      </c>
      <c r="D38" s="6">
        <v>606</v>
      </c>
      <c r="E38" s="7">
        <v>0.66</v>
      </c>
      <c r="F38" s="36">
        <v>461</v>
      </c>
      <c r="G38" s="12" t="s">
        <v>23</v>
      </c>
      <c r="H38" s="36">
        <v>547</v>
      </c>
      <c r="I38" s="37">
        <v>0.84</v>
      </c>
      <c r="J38" s="12" t="s">
        <v>23</v>
      </c>
      <c r="K38" s="12" t="s">
        <v>23</v>
      </c>
      <c r="L38" s="36">
        <v>676</v>
      </c>
      <c r="M38" s="7">
        <v>0.84</v>
      </c>
      <c r="N38" s="8">
        <v>565</v>
      </c>
      <c r="O38" s="7">
        <v>0.5</v>
      </c>
      <c r="P38" s="8">
        <v>617</v>
      </c>
      <c r="Q38" s="7">
        <v>0.65</v>
      </c>
      <c r="R38" s="27" t="s">
        <v>81</v>
      </c>
    </row>
    <row r="39" spans="1:18" ht="9.6" customHeight="1" x14ac:dyDescent="0.2">
      <c r="A39" s="28" t="s">
        <v>82</v>
      </c>
      <c r="B39" s="5" t="s">
        <v>0</v>
      </c>
      <c r="C39" s="16" t="s">
        <v>294</v>
      </c>
      <c r="D39" s="6">
        <v>35</v>
      </c>
      <c r="E39" s="7">
        <v>0.04</v>
      </c>
      <c r="F39" s="36">
        <v>25</v>
      </c>
      <c r="G39" s="37">
        <v>0.04</v>
      </c>
      <c r="H39" s="8">
        <v>27</v>
      </c>
      <c r="I39" s="7">
        <v>0.04</v>
      </c>
      <c r="J39" s="36">
        <v>33</v>
      </c>
      <c r="K39" s="7">
        <v>0.04</v>
      </c>
      <c r="L39" s="36">
        <v>32</v>
      </c>
      <c r="M39" s="7">
        <v>0.04</v>
      </c>
      <c r="N39" s="8">
        <v>41</v>
      </c>
      <c r="O39" s="7">
        <v>0.04</v>
      </c>
      <c r="P39" s="8">
        <v>36</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1">
        <v>6877</v>
      </c>
      <c r="E41" s="7">
        <v>7.45</v>
      </c>
      <c r="F41" s="12" t="s">
        <v>23</v>
      </c>
      <c r="G41" s="12" t="s">
        <v>23</v>
      </c>
      <c r="H41" s="12" t="s">
        <v>23</v>
      </c>
      <c r="I41" s="12" t="s">
        <v>23</v>
      </c>
      <c r="J41" s="12" t="s">
        <v>23</v>
      </c>
      <c r="K41" s="12" t="s">
        <v>23</v>
      </c>
      <c r="L41" s="12" t="s">
        <v>23</v>
      </c>
      <c r="M41" s="12" t="s">
        <v>23</v>
      </c>
      <c r="N41" s="8">
        <v>10999</v>
      </c>
      <c r="O41" s="7">
        <v>9.8000000000000007</v>
      </c>
      <c r="P41" s="38">
        <v>7342</v>
      </c>
      <c r="Q41" s="7">
        <v>7.75</v>
      </c>
      <c r="R41" s="27" t="s">
        <v>88</v>
      </c>
    </row>
    <row r="42" spans="1:18" ht="9.6" customHeight="1" x14ac:dyDescent="0.2">
      <c r="A42" s="28" t="s">
        <v>89</v>
      </c>
      <c r="B42" s="5" t="s">
        <v>0</v>
      </c>
      <c r="C42" s="16" t="s">
        <v>297</v>
      </c>
      <c r="D42" s="41">
        <v>5060</v>
      </c>
      <c r="E42" s="37">
        <v>5.48</v>
      </c>
      <c r="F42" s="12" t="s">
        <v>23</v>
      </c>
      <c r="G42" s="12" t="s">
        <v>23</v>
      </c>
      <c r="H42" s="12" t="s">
        <v>23</v>
      </c>
      <c r="I42" s="12" t="s">
        <v>23</v>
      </c>
      <c r="J42" s="12" t="s">
        <v>23</v>
      </c>
      <c r="K42" s="12" t="s">
        <v>23</v>
      </c>
      <c r="L42" s="12" t="s">
        <v>23</v>
      </c>
      <c r="M42" s="12" t="s">
        <v>23</v>
      </c>
      <c r="N42" s="8">
        <v>8340</v>
      </c>
      <c r="O42" s="7">
        <v>7.43</v>
      </c>
      <c r="P42" s="38">
        <v>5434</v>
      </c>
      <c r="Q42" s="37">
        <v>5.74</v>
      </c>
      <c r="R42" s="27" t="s">
        <v>90</v>
      </c>
    </row>
    <row r="43" spans="1:18" ht="9.6" customHeight="1" x14ac:dyDescent="0.2">
      <c r="A43" s="28" t="s">
        <v>91</v>
      </c>
      <c r="B43" s="5" t="s">
        <v>0</v>
      </c>
      <c r="C43" s="16" t="s">
        <v>298</v>
      </c>
      <c r="D43" s="41">
        <v>1148</v>
      </c>
      <c r="E43" s="37">
        <v>1.24</v>
      </c>
      <c r="F43" s="12" t="s">
        <v>23</v>
      </c>
      <c r="G43" s="12" t="s">
        <v>23</v>
      </c>
      <c r="H43" s="12" t="s">
        <v>23</v>
      </c>
      <c r="I43" s="12" t="s">
        <v>23</v>
      </c>
      <c r="J43" s="12" t="s">
        <v>23</v>
      </c>
      <c r="K43" s="12" t="s">
        <v>23</v>
      </c>
      <c r="L43" s="12" t="s">
        <v>23</v>
      </c>
      <c r="M43" s="12" t="s">
        <v>23</v>
      </c>
      <c r="N43" s="8">
        <v>1849</v>
      </c>
      <c r="O43" s="7">
        <v>1.65</v>
      </c>
      <c r="P43" s="38">
        <v>1209</v>
      </c>
      <c r="Q43" s="37">
        <v>1.28</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159</v>
      </c>
      <c r="O44" s="7">
        <v>0.14000000000000001</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99</v>
      </c>
      <c r="O45" s="7">
        <v>0.09</v>
      </c>
      <c r="P45" s="12" t="s">
        <v>23</v>
      </c>
      <c r="Q45" s="12" t="s">
        <v>23</v>
      </c>
      <c r="R45" s="27" t="s">
        <v>96</v>
      </c>
    </row>
    <row r="46" spans="1:18" ht="9.6" customHeight="1" x14ac:dyDescent="0.2">
      <c r="A46" s="28" t="s">
        <v>97</v>
      </c>
      <c r="B46" s="5" t="s">
        <v>0</v>
      </c>
      <c r="C46" s="16" t="s">
        <v>301</v>
      </c>
      <c r="D46" s="39" t="s">
        <v>23</v>
      </c>
      <c r="E46" s="12" t="s">
        <v>23</v>
      </c>
      <c r="F46" s="8" t="s">
        <v>113</v>
      </c>
      <c r="G46" s="8" t="s">
        <v>113</v>
      </c>
      <c r="H46" s="12" t="s">
        <v>23</v>
      </c>
      <c r="I46" s="12" t="s">
        <v>23</v>
      </c>
      <c r="J46" s="12" t="s">
        <v>23</v>
      </c>
      <c r="K46" s="12" t="s">
        <v>23</v>
      </c>
      <c r="L46" s="12" t="s">
        <v>23</v>
      </c>
      <c r="M46" s="12" t="s">
        <v>23</v>
      </c>
      <c r="N46" s="8">
        <v>55</v>
      </c>
      <c r="O46" s="7">
        <v>0.05</v>
      </c>
      <c r="P46" s="12" t="s">
        <v>23</v>
      </c>
      <c r="Q46" s="12" t="s">
        <v>23</v>
      </c>
      <c r="R46" s="27" t="s">
        <v>98</v>
      </c>
    </row>
    <row r="47" spans="1:18" ht="9.6" customHeight="1" x14ac:dyDescent="0.2">
      <c r="A47" s="28" t="s">
        <v>99</v>
      </c>
      <c r="B47" s="5" t="s">
        <v>0</v>
      </c>
      <c r="C47" s="16" t="s">
        <v>302</v>
      </c>
      <c r="D47" s="40">
        <v>310</v>
      </c>
      <c r="E47" s="37">
        <v>0.34</v>
      </c>
      <c r="F47" s="12" t="s">
        <v>23</v>
      </c>
      <c r="G47" s="12" t="s">
        <v>23</v>
      </c>
      <c r="H47" s="12" t="s">
        <v>23</v>
      </c>
      <c r="I47" s="12" t="s">
        <v>23</v>
      </c>
      <c r="J47" s="12" t="s">
        <v>23</v>
      </c>
      <c r="K47" s="12" t="s">
        <v>23</v>
      </c>
      <c r="L47" s="12" t="s">
        <v>23</v>
      </c>
      <c r="M47" s="12" t="s">
        <v>23</v>
      </c>
      <c r="N47" s="8">
        <v>499</v>
      </c>
      <c r="O47" s="7">
        <v>0.44</v>
      </c>
      <c r="P47" s="36">
        <v>328</v>
      </c>
      <c r="Q47" s="37">
        <v>0.35</v>
      </c>
      <c r="R47" s="27" t="s">
        <v>100</v>
      </c>
    </row>
    <row r="48" spans="1:18" ht="9.6" customHeight="1" x14ac:dyDescent="0.2">
      <c r="A48" s="28" t="s">
        <v>101</v>
      </c>
      <c r="B48" s="3" t="s">
        <v>102</v>
      </c>
      <c r="C48" s="14" t="s">
        <v>303</v>
      </c>
      <c r="D48" s="6">
        <v>4356</v>
      </c>
      <c r="E48" s="7">
        <v>4.72</v>
      </c>
      <c r="F48" s="12" t="s">
        <v>23</v>
      </c>
      <c r="G48" s="12" t="s">
        <v>23</v>
      </c>
      <c r="H48" s="38">
        <v>2439</v>
      </c>
      <c r="I48" s="37">
        <v>3.73</v>
      </c>
      <c r="J48" s="38">
        <v>3468</v>
      </c>
      <c r="K48" s="37">
        <v>4.17</v>
      </c>
      <c r="L48" s="12" t="s">
        <v>23</v>
      </c>
      <c r="M48" s="12" t="s">
        <v>23</v>
      </c>
      <c r="N48" s="8">
        <v>5780</v>
      </c>
      <c r="O48" s="7">
        <v>5.15</v>
      </c>
      <c r="P48" s="8">
        <v>4494</v>
      </c>
      <c r="Q48" s="7">
        <v>4.74</v>
      </c>
      <c r="R48" s="27" t="s">
        <v>103</v>
      </c>
    </row>
    <row r="49" spans="1:18" ht="9.6" customHeight="1" x14ac:dyDescent="0.2">
      <c r="A49" s="28" t="s">
        <v>104</v>
      </c>
      <c r="B49" s="3" t="s">
        <v>105</v>
      </c>
      <c r="C49" s="15" t="s">
        <v>304</v>
      </c>
      <c r="D49" s="6">
        <v>2684</v>
      </c>
      <c r="E49" s="7">
        <v>2.91</v>
      </c>
      <c r="F49" s="12" t="s">
        <v>23</v>
      </c>
      <c r="G49" s="12" t="s">
        <v>23</v>
      </c>
      <c r="H49" s="38">
        <v>2098</v>
      </c>
      <c r="I49" s="37">
        <v>3.21</v>
      </c>
      <c r="J49" s="38">
        <v>2854</v>
      </c>
      <c r="K49" s="37">
        <v>3.44</v>
      </c>
      <c r="L49" s="38">
        <v>2574</v>
      </c>
      <c r="M49" s="37">
        <v>3.19</v>
      </c>
      <c r="N49" s="8">
        <v>2919</v>
      </c>
      <c r="O49" s="7">
        <v>2.6</v>
      </c>
      <c r="P49" s="8">
        <v>2705</v>
      </c>
      <c r="Q49" s="7">
        <v>2.86</v>
      </c>
      <c r="R49" s="27" t="s">
        <v>106</v>
      </c>
    </row>
    <row r="50" spans="1:18" ht="9.6" customHeight="1" x14ac:dyDescent="0.2">
      <c r="A50" s="28" t="s">
        <v>107</v>
      </c>
      <c r="B50" s="5" t="s">
        <v>0</v>
      </c>
      <c r="C50" s="16" t="s">
        <v>305</v>
      </c>
      <c r="D50" s="6">
        <v>2478</v>
      </c>
      <c r="E50" s="7">
        <v>2.68</v>
      </c>
      <c r="F50" s="12" t="s">
        <v>23</v>
      </c>
      <c r="G50" s="12" t="s">
        <v>23</v>
      </c>
      <c r="H50" s="38">
        <v>1914</v>
      </c>
      <c r="I50" s="37">
        <v>2.92</v>
      </c>
      <c r="J50" s="38">
        <v>2639</v>
      </c>
      <c r="K50" s="37">
        <v>3.18</v>
      </c>
      <c r="L50" s="12" t="s">
        <v>23</v>
      </c>
      <c r="M50" s="37">
        <v>2.92</v>
      </c>
      <c r="N50" s="8">
        <v>2707</v>
      </c>
      <c r="O50" s="7">
        <v>2.41</v>
      </c>
      <c r="P50" s="8">
        <v>2497</v>
      </c>
      <c r="Q50" s="7">
        <v>2.64</v>
      </c>
      <c r="R50" s="27" t="s">
        <v>108</v>
      </c>
    </row>
    <row r="51" spans="1:18" ht="9.6" customHeight="1" x14ac:dyDescent="0.2">
      <c r="A51" s="28" t="s">
        <v>109</v>
      </c>
      <c r="B51" s="5" t="s">
        <v>0</v>
      </c>
      <c r="C51" s="16" t="s">
        <v>306</v>
      </c>
      <c r="D51" s="6">
        <v>206</v>
      </c>
      <c r="E51" s="7">
        <v>0.22</v>
      </c>
      <c r="F51" s="36">
        <v>178</v>
      </c>
      <c r="G51" s="37">
        <v>0.28999999999999998</v>
      </c>
      <c r="H51" s="8">
        <v>184</v>
      </c>
      <c r="I51" s="7">
        <v>0.28000000000000003</v>
      </c>
      <c r="J51" s="36">
        <v>216</v>
      </c>
      <c r="K51" s="7">
        <v>0.26</v>
      </c>
      <c r="L51" s="8">
        <v>217</v>
      </c>
      <c r="M51" s="7">
        <v>0.27</v>
      </c>
      <c r="N51" s="8">
        <v>212</v>
      </c>
      <c r="O51" s="7">
        <v>0.19</v>
      </c>
      <c r="P51" s="8">
        <v>208</v>
      </c>
      <c r="Q51" s="7">
        <v>0.22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1609</v>
      </c>
      <c r="E53" s="7">
        <v>1.74</v>
      </c>
      <c r="F53" s="12" t="s">
        <v>23</v>
      </c>
      <c r="G53" s="12" t="s">
        <v>23</v>
      </c>
      <c r="H53" s="12" t="s">
        <v>23</v>
      </c>
      <c r="I53" s="12" t="s">
        <v>23</v>
      </c>
      <c r="J53" s="12" t="s">
        <v>23</v>
      </c>
      <c r="K53" s="12" t="s">
        <v>23</v>
      </c>
      <c r="L53" s="12" t="s">
        <v>23</v>
      </c>
      <c r="M53" s="12" t="s">
        <v>23</v>
      </c>
      <c r="N53" s="8">
        <v>2783</v>
      </c>
      <c r="O53" s="7">
        <v>2.48</v>
      </c>
      <c r="P53" s="8">
        <v>1721</v>
      </c>
      <c r="Q53" s="7">
        <v>1.82</v>
      </c>
      <c r="R53" s="27" t="s">
        <v>117</v>
      </c>
    </row>
    <row r="54" spans="1:18" ht="9.6" customHeight="1" x14ac:dyDescent="0.2">
      <c r="A54" s="28" t="s">
        <v>118</v>
      </c>
      <c r="B54" s="5" t="s">
        <v>0</v>
      </c>
      <c r="C54" s="16" t="s">
        <v>309</v>
      </c>
      <c r="D54" s="6">
        <v>1516</v>
      </c>
      <c r="E54" s="7">
        <v>1.64</v>
      </c>
      <c r="F54" s="12" t="s">
        <v>23</v>
      </c>
      <c r="G54" s="12" t="s">
        <v>23</v>
      </c>
      <c r="H54" s="12" t="s">
        <v>23</v>
      </c>
      <c r="I54" s="12" t="s">
        <v>23</v>
      </c>
      <c r="J54" s="12" t="s">
        <v>23</v>
      </c>
      <c r="K54" s="12" t="s">
        <v>23</v>
      </c>
      <c r="L54" s="12" t="s">
        <v>23</v>
      </c>
      <c r="M54" s="12" t="s">
        <v>23</v>
      </c>
      <c r="N54" s="8">
        <v>2635</v>
      </c>
      <c r="O54" s="7">
        <v>2.35</v>
      </c>
      <c r="P54" s="8">
        <v>1622</v>
      </c>
      <c r="Q54" s="7">
        <v>1.71</v>
      </c>
      <c r="R54" s="27" t="s">
        <v>119</v>
      </c>
    </row>
    <row r="55" spans="1:18" ht="9.6" customHeight="1" x14ac:dyDescent="0.2">
      <c r="A55" s="28" t="s">
        <v>120</v>
      </c>
      <c r="B55" s="5" t="s">
        <v>0</v>
      </c>
      <c r="C55" s="16" t="s">
        <v>310</v>
      </c>
      <c r="D55" s="40">
        <v>93</v>
      </c>
      <c r="E55" s="37">
        <v>0.1</v>
      </c>
      <c r="F55" s="12" t="s">
        <v>23</v>
      </c>
      <c r="G55" s="12" t="s">
        <v>23</v>
      </c>
      <c r="H55" s="12" t="s">
        <v>23</v>
      </c>
      <c r="I55" s="12" t="s">
        <v>23</v>
      </c>
      <c r="J55" s="12" t="s">
        <v>23</v>
      </c>
      <c r="K55" s="12" t="s">
        <v>23</v>
      </c>
      <c r="L55" s="12" t="s">
        <v>23</v>
      </c>
      <c r="M55" s="12" t="s">
        <v>23</v>
      </c>
      <c r="N55" s="8">
        <v>148</v>
      </c>
      <c r="O55" s="7">
        <v>0.13</v>
      </c>
      <c r="P55" s="36">
        <v>99</v>
      </c>
      <c r="Q55" s="37">
        <v>0.1</v>
      </c>
      <c r="R55" s="27" t="s">
        <v>121</v>
      </c>
    </row>
    <row r="56" spans="1:18" ht="9.6" customHeight="1" x14ac:dyDescent="0.2">
      <c r="A56" s="28" t="s">
        <v>122</v>
      </c>
      <c r="B56" s="3" t="s">
        <v>123</v>
      </c>
      <c r="C56" s="15" t="s">
        <v>311</v>
      </c>
      <c r="D56" s="40">
        <v>63</v>
      </c>
      <c r="E56" s="37">
        <v>7.0000000000000007E-2</v>
      </c>
      <c r="F56" s="12" t="s">
        <v>23</v>
      </c>
      <c r="G56" s="12" t="s">
        <v>23</v>
      </c>
      <c r="H56" s="12" t="s">
        <v>23</v>
      </c>
      <c r="I56" s="12" t="s">
        <v>23</v>
      </c>
      <c r="J56" s="12" t="s">
        <v>23</v>
      </c>
      <c r="K56" s="12" t="s">
        <v>23</v>
      </c>
      <c r="L56" s="12" t="s">
        <v>23</v>
      </c>
      <c r="M56" s="12" t="s">
        <v>23</v>
      </c>
      <c r="N56" s="8">
        <v>78</v>
      </c>
      <c r="O56" s="7">
        <v>7.0000000000000007E-2</v>
      </c>
      <c r="P56" s="36">
        <v>67</v>
      </c>
      <c r="Q56" s="37">
        <v>7.0000000000000007E-2</v>
      </c>
      <c r="R56" s="27" t="s">
        <v>124</v>
      </c>
    </row>
    <row r="57" spans="1:18" ht="9.6" customHeight="1" x14ac:dyDescent="0.2">
      <c r="A57" s="28" t="s">
        <v>125</v>
      </c>
      <c r="B57" s="3" t="s">
        <v>126</v>
      </c>
      <c r="C57" s="14" t="s">
        <v>312</v>
      </c>
      <c r="D57" s="6">
        <v>163</v>
      </c>
      <c r="E57" s="7">
        <v>0.18</v>
      </c>
      <c r="F57" s="12" t="s">
        <v>23</v>
      </c>
      <c r="G57" s="12" t="s">
        <v>23</v>
      </c>
      <c r="H57" s="12" t="s">
        <v>23</v>
      </c>
      <c r="I57" s="12" t="s">
        <v>23</v>
      </c>
      <c r="J57" s="12" t="s">
        <v>23</v>
      </c>
      <c r="K57" s="12" t="s">
        <v>23</v>
      </c>
      <c r="L57" s="12" t="s">
        <v>23</v>
      </c>
      <c r="M57" s="12" t="s">
        <v>23</v>
      </c>
      <c r="N57" s="8">
        <v>206</v>
      </c>
      <c r="O57" s="7">
        <v>0.18</v>
      </c>
      <c r="P57" s="8">
        <v>169</v>
      </c>
      <c r="Q57" s="7">
        <v>0.18</v>
      </c>
      <c r="R57" s="27" t="s">
        <v>127</v>
      </c>
    </row>
    <row r="58" spans="1:18" ht="9.6" customHeight="1" x14ac:dyDescent="0.2">
      <c r="A58" s="28" t="s">
        <v>128</v>
      </c>
      <c r="B58" s="3" t="s">
        <v>129</v>
      </c>
      <c r="C58" s="11" t="s">
        <v>313</v>
      </c>
      <c r="D58" s="6">
        <v>514</v>
      </c>
      <c r="E58" s="7">
        <v>0.56000000000000005</v>
      </c>
      <c r="F58" s="12" t="s">
        <v>23</v>
      </c>
      <c r="G58" s="12" t="s">
        <v>23</v>
      </c>
      <c r="H58" s="12" t="s">
        <v>23</v>
      </c>
      <c r="I58" s="12" t="s">
        <v>23</v>
      </c>
      <c r="J58" s="12" t="s">
        <v>23</v>
      </c>
      <c r="K58" s="12" t="s">
        <v>23</v>
      </c>
      <c r="L58" s="12" t="s">
        <v>23</v>
      </c>
      <c r="M58" s="12" t="s">
        <v>23</v>
      </c>
      <c r="N58" s="8">
        <v>829</v>
      </c>
      <c r="O58" s="7">
        <v>0.74</v>
      </c>
      <c r="P58" s="8">
        <v>543</v>
      </c>
      <c r="Q58" s="7">
        <v>0.56999999999999995</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341</v>
      </c>
      <c r="O59" s="7">
        <v>0.3</v>
      </c>
      <c r="P59" s="36">
        <v>275</v>
      </c>
      <c r="Q59" s="37">
        <v>0.28999999999999998</v>
      </c>
      <c r="R59" s="27" t="s">
        <v>133</v>
      </c>
    </row>
    <row r="60" spans="1:18" ht="9.6" customHeight="1" x14ac:dyDescent="0.2">
      <c r="A60" s="28" t="s">
        <v>134</v>
      </c>
      <c r="B60" s="3" t="s">
        <v>135</v>
      </c>
      <c r="C60" s="11" t="s">
        <v>315</v>
      </c>
      <c r="D60" s="6">
        <v>16</v>
      </c>
      <c r="E60" s="7">
        <v>0.02</v>
      </c>
      <c r="F60" s="8">
        <v>14</v>
      </c>
      <c r="G60" s="12" t="s">
        <v>23</v>
      </c>
      <c r="H60" s="8">
        <v>15</v>
      </c>
      <c r="I60" s="37">
        <v>0.02</v>
      </c>
      <c r="J60" s="8">
        <v>16</v>
      </c>
      <c r="K60" s="37">
        <v>0.02</v>
      </c>
      <c r="L60" s="8">
        <v>15</v>
      </c>
      <c r="M60" s="37">
        <v>0.02</v>
      </c>
      <c r="N60" s="8">
        <v>16</v>
      </c>
      <c r="O60" s="7">
        <v>0.01</v>
      </c>
      <c r="P60" s="8">
        <v>16</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1398</v>
      </c>
      <c r="E63" s="7">
        <v>1.51</v>
      </c>
      <c r="F63" s="12" t="s">
        <v>23</v>
      </c>
      <c r="G63" s="12" t="s">
        <v>23</v>
      </c>
      <c r="H63" s="12" t="s">
        <v>23</v>
      </c>
      <c r="I63" s="12" t="s">
        <v>23</v>
      </c>
      <c r="J63" s="12" t="s">
        <v>23</v>
      </c>
      <c r="K63" s="12" t="s">
        <v>23</v>
      </c>
      <c r="L63" s="12" t="s">
        <v>23</v>
      </c>
      <c r="M63" s="12" t="s">
        <v>23</v>
      </c>
      <c r="N63" s="8">
        <v>2032</v>
      </c>
      <c r="O63" s="7">
        <v>1.81</v>
      </c>
      <c r="P63" s="8">
        <v>1482</v>
      </c>
      <c r="Q63" s="7">
        <v>1.56</v>
      </c>
      <c r="R63" s="27" t="s">
        <v>139</v>
      </c>
    </row>
    <row r="64" spans="1:18" ht="9.6" customHeight="1" x14ac:dyDescent="0.2">
      <c r="A64" s="28" t="s">
        <v>140</v>
      </c>
      <c r="B64" s="5" t="s">
        <v>0</v>
      </c>
      <c r="C64" s="11" t="s">
        <v>317</v>
      </c>
      <c r="D64" s="6">
        <v>23546</v>
      </c>
      <c r="E64" s="7">
        <v>25.5</v>
      </c>
      <c r="F64" s="38">
        <v>12442</v>
      </c>
      <c r="G64" s="37">
        <v>20.38</v>
      </c>
      <c r="H64" s="12" t="s">
        <v>23</v>
      </c>
      <c r="I64" s="37">
        <v>22.7</v>
      </c>
      <c r="J64" s="38">
        <v>17869</v>
      </c>
      <c r="K64" s="7">
        <v>21.51</v>
      </c>
      <c r="L64" s="12" t="s">
        <v>23</v>
      </c>
      <c r="M64" s="37">
        <v>24.6</v>
      </c>
      <c r="N64" s="8">
        <v>30785</v>
      </c>
      <c r="O64" s="7">
        <v>27.44</v>
      </c>
      <c r="P64" s="8">
        <v>24401</v>
      </c>
      <c r="Q64" s="7">
        <v>25.76</v>
      </c>
      <c r="R64" s="27" t="s">
        <v>141</v>
      </c>
    </row>
    <row r="65" spans="1:18" ht="9.6" customHeight="1" x14ac:dyDescent="0.2">
      <c r="A65" s="28" t="s">
        <v>142</v>
      </c>
      <c r="B65" s="5" t="s">
        <v>0</v>
      </c>
      <c r="C65" s="11" t="s">
        <v>318</v>
      </c>
      <c r="D65" s="6">
        <v>14199</v>
      </c>
      <c r="E65" s="7">
        <v>15.38</v>
      </c>
      <c r="F65" s="8">
        <v>10914</v>
      </c>
      <c r="G65" s="12" t="s">
        <v>23</v>
      </c>
      <c r="H65" s="8">
        <v>11620</v>
      </c>
      <c r="I65" s="7">
        <v>17.75</v>
      </c>
      <c r="J65" s="8">
        <v>14167</v>
      </c>
      <c r="K65" s="7">
        <v>17.05</v>
      </c>
      <c r="L65" s="8">
        <v>13665</v>
      </c>
      <c r="M65" s="7">
        <v>16.940000000000001</v>
      </c>
      <c r="N65" s="8">
        <v>15755</v>
      </c>
      <c r="O65" s="7">
        <v>14.04</v>
      </c>
      <c r="P65" s="8">
        <v>14452</v>
      </c>
      <c r="Q65" s="7">
        <v>15.26</v>
      </c>
      <c r="R65" s="27" t="s">
        <v>143</v>
      </c>
    </row>
    <row r="66" spans="1:18" ht="9.6" customHeight="1" x14ac:dyDescent="0.2">
      <c r="A66" s="28" t="s">
        <v>144</v>
      </c>
      <c r="B66" s="5" t="s">
        <v>0</v>
      </c>
      <c r="C66" s="11" t="s">
        <v>319</v>
      </c>
      <c r="D66" s="6">
        <v>44550</v>
      </c>
      <c r="E66" s="7">
        <v>48.26</v>
      </c>
      <c r="F66" s="12" t="s">
        <v>23</v>
      </c>
      <c r="G66" s="7">
        <v>40.54</v>
      </c>
      <c r="H66" s="38">
        <v>28692</v>
      </c>
      <c r="I66" s="7">
        <v>43.83</v>
      </c>
      <c r="J66" s="12" t="s">
        <v>23</v>
      </c>
      <c r="K66" s="7">
        <v>45.96</v>
      </c>
      <c r="L66" s="38">
        <v>37136</v>
      </c>
      <c r="M66" s="7">
        <v>46.02</v>
      </c>
      <c r="N66" s="8">
        <v>56886</v>
      </c>
      <c r="O66" s="7">
        <v>50.7</v>
      </c>
      <c r="P66" s="8">
        <v>46075</v>
      </c>
      <c r="Q66" s="7">
        <v>48.64</v>
      </c>
      <c r="R66" s="27" t="s">
        <v>145</v>
      </c>
    </row>
    <row r="67" spans="1:18" ht="9.6" customHeight="1" x14ac:dyDescent="0.2">
      <c r="A67" s="28" t="s">
        <v>146</v>
      </c>
      <c r="B67" s="5" t="s">
        <v>0</v>
      </c>
      <c r="C67" s="11" t="s">
        <v>320</v>
      </c>
      <c r="D67" s="6">
        <v>15876</v>
      </c>
      <c r="E67" s="7">
        <v>17.2</v>
      </c>
      <c r="F67" s="8">
        <v>12194</v>
      </c>
      <c r="G67" s="12" t="s">
        <v>23</v>
      </c>
      <c r="H67" s="8">
        <v>12942</v>
      </c>
      <c r="I67" s="7">
        <v>19.77</v>
      </c>
      <c r="J67" s="8">
        <v>15799</v>
      </c>
      <c r="K67" s="7">
        <v>19.02</v>
      </c>
      <c r="L67" s="8">
        <v>15176</v>
      </c>
      <c r="M67" s="7">
        <v>18.809999999999999</v>
      </c>
      <c r="N67" s="8">
        <v>17677</v>
      </c>
      <c r="O67" s="7">
        <v>15.75</v>
      </c>
      <c r="P67" s="8">
        <v>16160</v>
      </c>
      <c r="Q67" s="7">
        <v>17.059999999999999</v>
      </c>
      <c r="R67" s="27" t="s">
        <v>147</v>
      </c>
    </row>
    <row r="68" spans="1:18" ht="9.6" customHeight="1" x14ac:dyDescent="0.2">
      <c r="A68" s="28" t="s">
        <v>148</v>
      </c>
      <c r="B68" s="5" t="s">
        <v>0</v>
      </c>
      <c r="C68" s="11" t="s">
        <v>321</v>
      </c>
      <c r="D68" s="6">
        <v>88859</v>
      </c>
      <c r="E68" s="7">
        <v>96.25</v>
      </c>
      <c r="F68" s="12" t="s">
        <v>23</v>
      </c>
      <c r="G68" s="7">
        <v>97.59</v>
      </c>
      <c r="H68" s="38">
        <v>63765</v>
      </c>
      <c r="I68" s="7">
        <v>97.42</v>
      </c>
      <c r="J68" s="38">
        <v>80506</v>
      </c>
      <c r="K68" s="7">
        <v>96.9</v>
      </c>
      <c r="L68" s="38">
        <v>77447</v>
      </c>
      <c r="M68" s="7">
        <v>95.98</v>
      </c>
      <c r="N68" s="42">
        <v>107245</v>
      </c>
      <c r="O68" s="7">
        <v>95.58</v>
      </c>
      <c r="P68" s="8">
        <v>91080</v>
      </c>
      <c r="Q68" s="7">
        <v>96.15</v>
      </c>
      <c r="R68" s="27" t="s">
        <v>149</v>
      </c>
    </row>
    <row r="69" spans="1:18" ht="9.6" customHeight="1" x14ac:dyDescent="0.2">
      <c r="A69" s="28" t="s">
        <v>150</v>
      </c>
      <c r="B69" s="5" t="s">
        <v>0</v>
      </c>
      <c r="C69" s="11" t="s">
        <v>322</v>
      </c>
      <c r="D69" s="19">
        <v>57.47</v>
      </c>
      <c r="E69" s="12" t="s">
        <v>0</v>
      </c>
      <c r="F69" s="12" t="s">
        <v>23</v>
      </c>
      <c r="G69" s="12" t="s">
        <v>0</v>
      </c>
      <c r="H69" s="37">
        <v>42.23</v>
      </c>
      <c r="I69" s="12" t="s">
        <v>0</v>
      </c>
      <c r="J69" s="37">
        <v>49.26</v>
      </c>
      <c r="K69" s="12" t="s">
        <v>0</v>
      </c>
      <c r="L69" s="37">
        <v>50.98</v>
      </c>
      <c r="M69" s="12" t="s">
        <v>0</v>
      </c>
      <c r="N69" s="7">
        <v>69.73</v>
      </c>
      <c r="O69" s="12" t="s">
        <v>0</v>
      </c>
      <c r="P69" s="7">
        <v>59.04</v>
      </c>
      <c r="Q69" s="12" t="s">
        <v>0</v>
      </c>
      <c r="R69" s="27" t="s">
        <v>151</v>
      </c>
    </row>
    <row r="70" spans="1:18" ht="9.6" customHeight="1" x14ac:dyDescent="0.2">
      <c r="A70" s="28" t="s">
        <v>152</v>
      </c>
      <c r="B70" s="5" t="s">
        <v>0</v>
      </c>
      <c r="C70" s="24" t="s">
        <v>323</v>
      </c>
      <c r="D70" s="25">
        <v>55.31</v>
      </c>
      <c r="E70" s="26" t="s">
        <v>0</v>
      </c>
      <c r="F70" s="26" t="s">
        <v>23</v>
      </c>
      <c r="G70" s="26" t="s">
        <v>0</v>
      </c>
      <c r="H70" s="45">
        <v>41.15</v>
      </c>
      <c r="I70" s="26" t="s">
        <v>0</v>
      </c>
      <c r="J70" s="45">
        <v>47.75</v>
      </c>
      <c r="K70" s="26" t="s">
        <v>0</v>
      </c>
      <c r="L70" s="45">
        <v>48.91</v>
      </c>
      <c r="M70" s="26" t="s">
        <v>0</v>
      </c>
      <c r="N70" s="22">
        <v>66.63</v>
      </c>
      <c r="O70" s="26" t="s">
        <v>0</v>
      </c>
      <c r="P70" s="22">
        <v>56.77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176</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96370</v>
      </c>
      <c r="E11" s="22">
        <v>100</v>
      </c>
      <c r="F11" s="26" t="s">
        <v>23</v>
      </c>
      <c r="G11" s="22">
        <v>100</v>
      </c>
      <c r="H11" s="44">
        <v>73067</v>
      </c>
      <c r="I11" s="22">
        <v>100</v>
      </c>
      <c r="J11" s="23">
        <v>69146</v>
      </c>
      <c r="K11" s="22">
        <v>100</v>
      </c>
      <c r="L11" s="44">
        <v>88562</v>
      </c>
      <c r="M11" s="22">
        <v>100</v>
      </c>
      <c r="N11" s="43">
        <v>111485</v>
      </c>
      <c r="O11" s="22">
        <v>100</v>
      </c>
      <c r="P11" s="23">
        <v>97563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96365</v>
      </c>
      <c r="E13" s="7">
        <v>99.99</v>
      </c>
      <c r="F13" s="12" t="s">
        <v>23</v>
      </c>
      <c r="G13" s="7">
        <v>99.99</v>
      </c>
      <c r="H13" s="38">
        <v>73038</v>
      </c>
      <c r="I13" s="7">
        <v>99.96</v>
      </c>
      <c r="J13" s="8">
        <v>69136</v>
      </c>
      <c r="K13" s="7">
        <v>99.98</v>
      </c>
      <c r="L13" s="38">
        <v>88560</v>
      </c>
      <c r="M13" s="7">
        <v>100</v>
      </c>
      <c r="N13" s="42">
        <v>111485</v>
      </c>
      <c r="O13" s="7">
        <v>100</v>
      </c>
      <c r="P13" s="8">
        <v>97557</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36">
        <v>2</v>
      </c>
      <c r="M14" s="12" t="s">
        <v>23</v>
      </c>
      <c r="N14" s="8" t="s">
        <v>113</v>
      </c>
      <c r="O14" s="8" t="s">
        <v>113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95656</v>
      </c>
      <c r="E16" s="7">
        <v>99.26</v>
      </c>
      <c r="F16" s="12" t="s">
        <v>23</v>
      </c>
      <c r="G16" s="7">
        <v>99.39</v>
      </c>
      <c r="H16" s="38">
        <v>72329</v>
      </c>
      <c r="I16" s="7">
        <v>98.99</v>
      </c>
      <c r="J16" s="8">
        <v>68397</v>
      </c>
      <c r="K16" s="7">
        <v>98.92</v>
      </c>
      <c r="L16" s="38">
        <v>87564</v>
      </c>
      <c r="M16" s="7">
        <v>98.87</v>
      </c>
      <c r="N16" s="42">
        <v>110853</v>
      </c>
      <c r="O16" s="7">
        <v>99.43</v>
      </c>
      <c r="P16" s="8">
        <v>96836</v>
      </c>
      <c r="Q16" s="7">
        <v>99.26</v>
      </c>
      <c r="R16" s="27" t="s">
        <v>27</v>
      </c>
    </row>
    <row r="17" spans="1:18" ht="9.6" customHeight="1" x14ac:dyDescent="0.2">
      <c r="A17" s="28" t="s">
        <v>28</v>
      </c>
      <c r="B17" s="3" t="s">
        <v>29</v>
      </c>
      <c r="C17" s="13" t="s">
        <v>272</v>
      </c>
      <c r="D17" s="6">
        <v>73362</v>
      </c>
      <c r="E17" s="7">
        <v>76.13</v>
      </c>
      <c r="F17" s="12" t="s">
        <v>23</v>
      </c>
      <c r="G17" s="7">
        <v>83.85</v>
      </c>
      <c r="H17" s="38">
        <v>56777</v>
      </c>
      <c r="I17" s="7">
        <v>77.7</v>
      </c>
      <c r="J17" s="8">
        <v>52375</v>
      </c>
      <c r="K17" s="7">
        <v>75.739999999999995</v>
      </c>
      <c r="L17" s="38">
        <v>68841</v>
      </c>
      <c r="M17" s="7">
        <v>77.73</v>
      </c>
      <c r="N17" s="8">
        <v>83829</v>
      </c>
      <c r="O17" s="7">
        <v>75.19</v>
      </c>
      <c r="P17" s="8">
        <v>74043</v>
      </c>
      <c r="Q17" s="7">
        <v>75.89</v>
      </c>
      <c r="R17" s="27" t="s">
        <v>30</v>
      </c>
    </row>
    <row r="18" spans="1:18" ht="9.6" customHeight="1" x14ac:dyDescent="0.2">
      <c r="A18" s="28" t="s">
        <v>31</v>
      </c>
      <c r="B18" s="3" t="s">
        <v>32</v>
      </c>
      <c r="C18" s="14" t="s">
        <v>273</v>
      </c>
      <c r="D18" s="6">
        <v>72777</v>
      </c>
      <c r="E18" s="7">
        <v>75.52</v>
      </c>
      <c r="F18" s="12" t="s">
        <v>23</v>
      </c>
      <c r="G18" s="7">
        <v>83.82</v>
      </c>
      <c r="H18" s="38">
        <v>56446</v>
      </c>
      <c r="I18" s="7">
        <v>77.25</v>
      </c>
      <c r="J18" s="8">
        <v>51935</v>
      </c>
      <c r="K18" s="7">
        <v>75.11</v>
      </c>
      <c r="L18" s="38">
        <v>68427</v>
      </c>
      <c r="M18" s="7">
        <v>77.260000000000005</v>
      </c>
      <c r="N18" s="8">
        <v>83063</v>
      </c>
      <c r="O18" s="7">
        <v>74.510000000000005</v>
      </c>
      <c r="P18" s="8">
        <v>73434</v>
      </c>
      <c r="Q18" s="7">
        <v>75.27</v>
      </c>
      <c r="R18" s="27" t="s">
        <v>33</v>
      </c>
    </row>
    <row r="19" spans="1:18" ht="9.6" customHeight="1" x14ac:dyDescent="0.2">
      <c r="A19" s="28" t="s">
        <v>34</v>
      </c>
      <c r="B19" s="3" t="s">
        <v>35</v>
      </c>
      <c r="C19" s="15" t="s">
        <v>274</v>
      </c>
      <c r="D19" s="6">
        <v>51312</v>
      </c>
      <c r="E19" s="7">
        <v>53.24</v>
      </c>
      <c r="F19" s="12" t="s">
        <v>23</v>
      </c>
      <c r="G19" s="12" t="s">
        <v>23</v>
      </c>
      <c r="H19" s="38">
        <v>41270</v>
      </c>
      <c r="I19" s="7">
        <v>56.48</v>
      </c>
      <c r="J19" s="8">
        <v>39137</v>
      </c>
      <c r="K19" s="7">
        <v>56.6</v>
      </c>
      <c r="L19" s="38">
        <v>46938</v>
      </c>
      <c r="M19" s="7">
        <v>53</v>
      </c>
      <c r="N19" s="8">
        <v>58193</v>
      </c>
      <c r="O19" s="7">
        <v>52.2</v>
      </c>
      <c r="P19" s="8">
        <v>51797</v>
      </c>
      <c r="Q19" s="7">
        <v>53.09</v>
      </c>
      <c r="R19" s="27" t="s">
        <v>36</v>
      </c>
    </row>
    <row r="20" spans="1:18" ht="9.6" customHeight="1" x14ac:dyDescent="0.2">
      <c r="A20" s="28" t="s">
        <v>37</v>
      </c>
      <c r="B20" s="3" t="s">
        <v>38</v>
      </c>
      <c r="C20" s="15" t="s">
        <v>275</v>
      </c>
      <c r="D20" s="6">
        <v>10744</v>
      </c>
      <c r="E20" s="7">
        <v>11.15</v>
      </c>
      <c r="F20" s="12" t="s">
        <v>23</v>
      </c>
      <c r="G20" s="12" t="s">
        <v>23</v>
      </c>
      <c r="H20" s="12" t="s">
        <v>23</v>
      </c>
      <c r="I20" s="37">
        <v>8.6300000000000008</v>
      </c>
      <c r="J20" s="12" t="s">
        <v>23</v>
      </c>
      <c r="K20" s="37">
        <v>7.44</v>
      </c>
      <c r="L20" s="12" t="s">
        <v>23</v>
      </c>
      <c r="M20" s="37">
        <v>12.96</v>
      </c>
      <c r="N20" s="8">
        <v>12682</v>
      </c>
      <c r="O20" s="7">
        <v>11.38</v>
      </c>
      <c r="P20" s="8">
        <v>10792</v>
      </c>
      <c r="Q20" s="7">
        <v>11.06</v>
      </c>
      <c r="R20" s="27" t="s">
        <v>39</v>
      </c>
    </row>
    <row r="21" spans="1:18" ht="9.6" customHeight="1" x14ac:dyDescent="0.2">
      <c r="A21" s="28" t="s">
        <v>40</v>
      </c>
      <c r="B21" s="5" t="s">
        <v>0</v>
      </c>
      <c r="C21" s="15" t="s">
        <v>276</v>
      </c>
      <c r="D21" s="41">
        <v>4991</v>
      </c>
      <c r="E21" s="37">
        <v>5.18</v>
      </c>
      <c r="F21" s="12" t="s">
        <v>23</v>
      </c>
      <c r="G21" s="12" t="s">
        <v>23</v>
      </c>
      <c r="H21" s="12" t="s">
        <v>23</v>
      </c>
      <c r="I21" s="12" t="s">
        <v>23</v>
      </c>
      <c r="J21" s="12" t="s">
        <v>23</v>
      </c>
      <c r="K21" s="12" t="s">
        <v>23</v>
      </c>
      <c r="L21" s="12" t="s">
        <v>23</v>
      </c>
      <c r="M21" s="12" t="s">
        <v>23</v>
      </c>
      <c r="N21" s="8">
        <v>6684</v>
      </c>
      <c r="O21" s="7">
        <v>6</v>
      </c>
      <c r="P21" s="8">
        <v>4865</v>
      </c>
      <c r="Q21" s="7">
        <v>4.99</v>
      </c>
      <c r="R21" s="27" t="s">
        <v>41</v>
      </c>
    </row>
    <row r="22" spans="1:18" ht="9.6" customHeight="1" x14ac:dyDescent="0.2">
      <c r="A22" s="28" t="s">
        <v>42</v>
      </c>
      <c r="B22" s="3" t="s">
        <v>43</v>
      </c>
      <c r="C22" s="15" t="s">
        <v>277</v>
      </c>
      <c r="D22" s="40">
        <v>62</v>
      </c>
      <c r="E22" s="37">
        <v>0.06</v>
      </c>
      <c r="F22" s="12" t="s">
        <v>23</v>
      </c>
      <c r="G22" s="12" t="s">
        <v>23</v>
      </c>
      <c r="H22" s="12" t="s">
        <v>23</v>
      </c>
      <c r="I22" s="12" t="s">
        <v>23</v>
      </c>
      <c r="J22" s="12" t="s">
        <v>23</v>
      </c>
      <c r="K22" s="12" t="s">
        <v>23</v>
      </c>
      <c r="L22" s="12" t="s">
        <v>23</v>
      </c>
      <c r="M22" s="12" t="s">
        <v>23</v>
      </c>
      <c r="N22" s="8">
        <v>27</v>
      </c>
      <c r="O22" s="7">
        <v>0.02</v>
      </c>
      <c r="P22" s="36">
        <v>61</v>
      </c>
      <c r="Q22" s="37">
        <v>0.06</v>
      </c>
      <c r="R22" s="27" t="s">
        <v>44</v>
      </c>
    </row>
    <row r="23" spans="1:18" ht="9.6" customHeight="1" x14ac:dyDescent="0.2">
      <c r="A23" s="28" t="s">
        <v>45</v>
      </c>
      <c r="B23" s="3" t="s">
        <v>46</v>
      </c>
      <c r="C23" s="15" t="s">
        <v>278</v>
      </c>
      <c r="D23" s="6">
        <v>9003</v>
      </c>
      <c r="E23" s="7">
        <v>9.34</v>
      </c>
      <c r="F23" s="12" t="s">
        <v>23</v>
      </c>
      <c r="G23" s="12" t="s">
        <v>23</v>
      </c>
      <c r="H23" s="38">
        <v>7472</v>
      </c>
      <c r="I23" s="7">
        <v>10.23</v>
      </c>
      <c r="J23" s="38">
        <v>7025</v>
      </c>
      <c r="K23" s="7">
        <v>10.16</v>
      </c>
      <c r="L23" s="38">
        <v>8391</v>
      </c>
      <c r="M23" s="7">
        <v>9.48</v>
      </c>
      <c r="N23" s="8">
        <v>10119</v>
      </c>
      <c r="O23" s="7">
        <v>9.08</v>
      </c>
      <c r="P23" s="8">
        <v>9111</v>
      </c>
      <c r="Q23" s="7">
        <v>9.34</v>
      </c>
      <c r="R23" s="27" t="s">
        <v>47</v>
      </c>
    </row>
    <row r="24" spans="1:18" ht="9.6" customHeight="1" x14ac:dyDescent="0.2">
      <c r="A24" s="28" t="s">
        <v>48</v>
      </c>
      <c r="B24" s="5" t="s">
        <v>0</v>
      </c>
      <c r="C24" s="16" t="s">
        <v>279</v>
      </c>
      <c r="D24" s="6">
        <v>6924</v>
      </c>
      <c r="E24" s="7">
        <v>7.19</v>
      </c>
      <c r="F24" s="12" t="s">
        <v>23</v>
      </c>
      <c r="G24" s="12" t="s">
        <v>23</v>
      </c>
      <c r="H24" s="38">
        <v>5743</v>
      </c>
      <c r="I24" s="7">
        <v>7.86</v>
      </c>
      <c r="J24" s="38">
        <v>5282</v>
      </c>
      <c r="K24" s="7">
        <v>7.64</v>
      </c>
      <c r="L24" s="38">
        <v>6454</v>
      </c>
      <c r="M24" s="7">
        <v>7.29</v>
      </c>
      <c r="N24" s="8">
        <v>7807</v>
      </c>
      <c r="O24" s="7">
        <v>7</v>
      </c>
      <c r="P24" s="8">
        <v>7006</v>
      </c>
      <c r="Q24" s="7">
        <v>7.18</v>
      </c>
      <c r="R24" s="27" t="s">
        <v>49</v>
      </c>
    </row>
    <row r="25" spans="1:18" ht="9.6" customHeight="1" x14ac:dyDescent="0.2">
      <c r="A25" s="28" t="s">
        <v>50</v>
      </c>
      <c r="B25" s="5" t="s">
        <v>0</v>
      </c>
      <c r="C25" s="16" t="s">
        <v>280</v>
      </c>
      <c r="D25" s="6">
        <v>1947</v>
      </c>
      <c r="E25" s="7">
        <v>2.02</v>
      </c>
      <c r="F25" s="12" t="s">
        <v>23</v>
      </c>
      <c r="G25" s="37">
        <v>2.08</v>
      </c>
      <c r="H25" s="38">
        <v>1584</v>
      </c>
      <c r="I25" s="7">
        <v>2.17</v>
      </c>
      <c r="J25" s="8">
        <v>1490</v>
      </c>
      <c r="K25" s="7">
        <v>2.16</v>
      </c>
      <c r="L25" s="38">
        <v>1777</v>
      </c>
      <c r="M25" s="7">
        <v>2.0099999999999998</v>
      </c>
      <c r="N25" s="8">
        <v>2211</v>
      </c>
      <c r="O25" s="7">
        <v>1.98</v>
      </c>
      <c r="P25" s="8">
        <v>1969</v>
      </c>
      <c r="Q25" s="7">
        <v>2.02</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101</v>
      </c>
      <c r="O26" s="7">
        <v>0.09</v>
      </c>
      <c r="P26" s="12" t="s">
        <v>23</v>
      </c>
      <c r="Q26" s="12" t="s">
        <v>23</v>
      </c>
      <c r="R26" s="27" t="s">
        <v>53</v>
      </c>
    </row>
    <row r="27" spans="1:18" ht="9.6" customHeight="1" x14ac:dyDescent="0.2">
      <c r="A27" s="28" t="s">
        <v>54</v>
      </c>
      <c r="B27" s="3" t="s">
        <v>55</v>
      </c>
      <c r="C27" s="15" t="s">
        <v>282</v>
      </c>
      <c r="D27" s="6">
        <v>1656</v>
      </c>
      <c r="E27" s="7">
        <v>1.72</v>
      </c>
      <c r="F27" s="12" t="s">
        <v>23</v>
      </c>
      <c r="G27" s="12" t="s">
        <v>23</v>
      </c>
      <c r="H27" s="12" t="s">
        <v>23</v>
      </c>
      <c r="I27" s="12" t="s">
        <v>23</v>
      </c>
      <c r="J27" s="12" t="s">
        <v>23</v>
      </c>
      <c r="K27" s="12" t="s">
        <v>23</v>
      </c>
      <c r="L27" s="12" t="s">
        <v>23</v>
      </c>
      <c r="M27" s="12" t="s">
        <v>23</v>
      </c>
      <c r="N27" s="8">
        <v>2041</v>
      </c>
      <c r="O27" s="7">
        <v>1.83</v>
      </c>
      <c r="P27" s="8">
        <v>1673</v>
      </c>
      <c r="Q27" s="7">
        <v>1.71</v>
      </c>
      <c r="R27" s="27" t="s">
        <v>56</v>
      </c>
    </row>
    <row r="28" spans="1:18" ht="9.6" customHeight="1" x14ac:dyDescent="0.2">
      <c r="A28" s="28" t="s">
        <v>57</v>
      </c>
      <c r="B28" s="3" t="s">
        <v>58</v>
      </c>
      <c r="C28" s="15" t="s">
        <v>283</v>
      </c>
      <c r="D28" s="40">
        <v>855</v>
      </c>
      <c r="E28" s="37">
        <v>0.89</v>
      </c>
      <c r="F28" s="12" t="s">
        <v>23</v>
      </c>
      <c r="G28" s="12" t="s">
        <v>23</v>
      </c>
      <c r="H28" s="12" t="s">
        <v>23</v>
      </c>
      <c r="I28" s="12" t="s">
        <v>23</v>
      </c>
      <c r="J28" s="12" t="s">
        <v>23</v>
      </c>
      <c r="K28" s="12" t="s">
        <v>23</v>
      </c>
      <c r="L28" s="12" t="s">
        <v>23</v>
      </c>
      <c r="M28" s="12" t="s">
        <v>23</v>
      </c>
      <c r="N28" s="8">
        <v>879</v>
      </c>
      <c r="O28" s="7">
        <v>0.79</v>
      </c>
      <c r="P28" s="36">
        <v>838</v>
      </c>
      <c r="Q28" s="37">
        <v>0.86</v>
      </c>
      <c r="R28" s="27" t="s">
        <v>59</v>
      </c>
    </row>
    <row r="29" spans="1:18" ht="9.6" customHeight="1" x14ac:dyDescent="0.2">
      <c r="A29" s="28" t="s">
        <v>60</v>
      </c>
      <c r="B29" s="3" t="s">
        <v>61</v>
      </c>
      <c r="C29" s="14" t="s">
        <v>284</v>
      </c>
      <c r="D29" s="6">
        <v>586</v>
      </c>
      <c r="E29" s="7">
        <v>0.61</v>
      </c>
      <c r="F29" s="12" t="s">
        <v>23</v>
      </c>
      <c r="G29" s="12" t="s">
        <v>23</v>
      </c>
      <c r="H29" s="12" t="s">
        <v>23</v>
      </c>
      <c r="I29" s="12" t="s">
        <v>23</v>
      </c>
      <c r="J29" s="12" t="s">
        <v>23</v>
      </c>
      <c r="K29" s="12" t="s">
        <v>23</v>
      </c>
      <c r="L29" s="12" t="s">
        <v>23</v>
      </c>
      <c r="M29" s="12" t="s">
        <v>23</v>
      </c>
      <c r="N29" s="8">
        <v>766</v>
      </c>
      <c r="O29" s="7">
        <v>0.69</v>
      </c>
      <c r="P29" s="8">
        <v>610</v>
      </c>
      <c r="Q29" s="7">
        <v>0.62</v>
      </c>
      <c r="R29" s="27" t="s">
        <v>62</v>
      </c>
    </row>
    <row r="30" spans="1:18" ht="9.6" customHeight="1" x14ac:dyDescent="0.2">
      <c r="A30" s="28" t="s">
        <v>63</v>
      </c>
      <c r="B30" s="3" t="s">
        <v>64</v>
      </c>
      <c r="C30" s="13" t="s">
        <v>285</v>
      </c>
      <c r="D30" s="6">
        <v>22294</v>
      </c>
      <c r="E30" s="7">
        <v>23.13</v>
      </c>
      <c r="F30" s="38">
        <v>10639</v>
      </c>
      <c r="G30" s="12" t="s">
        <v>23</v>
      </c>
      <c r="H30" s="38">
        <v>15553</v>
      </c>
      <c r="I30" s="7">
        <v>21.29</v>
      </c>
      <c r="J30" s="8">
        <v>16022</v>
      </c>
      <c r="K30" s="7">
        <v>23.17</v>
      </c>
      <c r="L30" s="38">
        <v>18722</v>
      </c>
      <c r="M30" s="7">
        <v>21.14</v>
      </c>
      <c r="N30" s="8">
        <v>27025</v>
      </c>
      <c r="O30" s="7">
        <v>24.24</v>
      </c>
      <c r="P30" s="8">
        <v>22792</v>
      </c>
      <c r="Q30" s="7">
        <v>23.36</v>
      </c>
      <c r="R30" s="27" t="s">
        <v>65</v>
      </c>
    </row>
    <row r="31" spans="1:18" ht="9.6" customHeight="1" x14ac:dyDescent="0.2">
      <c r="A31" s="28" t="s">
        <v>66</v>
      </c>
      <c r="B31" s="3" t="s">
        <v>67</v>
      </c>
      <c r="C31" s="14" t="s">
        <v>286</v>
      </c>
      <c r="D31" s="6">
        <v>17570</v>
      </c>
      <c r="E31" s="7">
        <v>18.23</v>
      </c>
      <c r="F31" s="38">
        <v>8959</v>
      </c>
      <c r="G31" s="12" t="s">
        <v>23</v>
      </c>
      <c r="H31" s="38">
        <v>12432</v>
      </c>
      <c r="I31" s="7">
        <v>17.02</v>
      </c>
      <c r="J31" s="8">
        <v>13067</v>
      </c>
      <c r="K31" s="7">
        <v>18.899999999999999</v>
      </c>
      <c r="L31" s="38">
        <v>14655</v>
      </c>
      <c r="M31" s="7">
        <v>16.55</v>
      </c>
      <c r="N31" s="8">
        <v>21160</v>
      </c>
      <c r="O31" s="7">
        <v>18.98</v>
      </c>
      <c r="P31" s="8">
        <v>17938</v>
      </c>
      <c r="Q31" s="7">
        <v>18.39</v>
      </c>
      <c r="R31" s="27" t="s">
        <v>68</v>
      </c>
    </row>
    <row r="32" spans="1:18" ht="9.6" customHeight="1" x14ac:dyDescent="0.2">
      <c r="A32" s="28" t="s">
        <v>69</v>
      </c>
      <c r="B32" s="3" t="s">
        <v>70</v>
      </c>
      <c r="C32" s="15" t="s">
        <v>287</v>
      </c>
      <c r="D32" s="6">
        <v>11172</v>
      </c>
      <c r="E32" s="7">
        <v>11.59</v>
      </c>
      <c r="F32" s="38">
        <v>8205</v>
      </c>
      <c r="G32" s="12" t="s">
        <v>23</v>
      </c>
      <c r="H32" s="38">
        <v>10011</v>
      </c>
      <c r="I32" s="7">
        <v>13.7</v>
      </c>
      <c r="J32" s="8">
        <v>9923</v>
      </c>
      <c r="K32" s="7">
        <v>14.35</v>
      </c>
      <c r="L32" s="8">
        <v>10587</v>
      </c>
      <c r="M32" s="7">
        <v>11.95</v>
      </c>
      <c r="N32" s="8">
        <v>12083</v>
      </c>
      <c r="O32" s="7">
        <v>10.84</v>
      </c>
      <c r="P32" s="8">
        <v>11299</v>
      </c>
      <c r="Q32" s="7">
        <v>11.58</v>
      </c>
      <c r="R32" s="27" t="s">
        <v>71</v>
      </c>
    </row>
    <row r="33" spans="1:18" ht="9.6" customHeight="1" x14ac:dyDescent="0.2">
      <c r="A33" s="28" t="s">
        <v>72</v>
      </c>
      <c r="B33" s="5" t="s">
        <v>0</v>
      </c>
      <c r="C33" s="16" t="s">
        <v>288</v>
      </c>
      <c r="D33" s="6">
        <v>5589</v>
      </c>
      <c r="E33" s="7">
        <v>5.8</v>
      </c>
      <c r="F33" s="38">
        <v>3990</v>
      </c>
      <c r="G33" s="12" t="s">
        <v>23</v>
      </c>
      <c r="H33" s="38">
        <v>4848</v>
      </c>
      <c r="I33" s="7">
        <v>6.64</v>
      </c>
      <c r="J33" s="8">
        <v>4650</v>
      </c>
      <c r="K33" s="7">
        <v>6.72</v>
      </c>
      <c r="L33" s="38">
        <v>5316</v>
      </c>
      <c r="M33" s="7">
        <v>6</v>
      </c>
      <c r="N33" s="8">
        <v>6146</v>
      </c>
      <c r="O33" s="7">
        <v>5.51</v>
      </c>
      <c r="P33" s="8">
        <v>5657</v>
      </c>
      <c r="Q33" s="7">
        <v>5.8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43</v>
      </c>
      <c r="E35" s="7">
        <v>0.04</v>
      </c>
      <c r="F35" s="12" t="s">
        <v>23</v>
      </c>
      <c r="G35" s="12" t="s">
        <v>23</v>
      </c>
      <c r="H35" s="8" t="s">
        <v>113</v>
      </c>
      <c r="I35" s="8" t="s">
        <v>113</v>
      </c>
      <c r="J35" s="8" t="s">
        <v>113</v>
      </c>
      <c r="K35" s="8" t="s">
        <v>113</v>
      </c>
      <c r="L35" s="36">
        <v>7</v>
      </c>
      <c r="M35" s="12" t="s">
        <v>23</v>
      </c>
      <c r="N35" s="8">
        <v>76</v>
      </c>
      <c r="O35" s="7">
        <v>7.0000000000000007E-2</v>
      </c>
      <c r="P35" s="8">
        <v>45</v>
      </c>
      <c r="Q35" s="7">
        <v>0.05</v>
      </c>
      <c r="R35" s="27" t="s">
        <v>75</v>
      </c>
    </row>
    <row r="36" spans="1:18" ht="9.6" customHeight="1" x14ac:dyDescent="0.2">
      <c r="A36" s="28" t="s">
        <v>76</v>
      </c>
      <c r="B36" s="5" t="s">
        <v>0</v>
      </c>
      <c r="C36" s="16" t="s">
        <v>291</v>
      </c>
      <c r="D36" s="6">
        <v>712</v>
      </c>
      <c r="E36" s="7">
        <v>0.74</v>
      </c>
      <c r="F36" s="36">
        <v>501</v>
      </c>
      <c r="G36" s="12" t="s">
        <v>23</v>
      </c>
      <c r="H36" s="36">
        <v>610</v>
      </c>
      <c r="I36" s="7">
        <v>0.83</v>
      </c>
      <c r="J36" s="8">
        <v>593</v>
      </c>
      <c r="K36" s="7">
        <v>0.86</v>
      </c>
      <c r="L36" s="8">
        <v>672</v>
      </c>
      <c r="M36" s="7">
        <v>0.76</v>
      </c>
      <c r="N36" s="8">
        <v>786</v>
      </c>
      <c r="O36" s="7">
        <v>0.71</v>
      </c>
      <c r="P36" s="8">
        <v>721</v>
      </c>
      <c r="Q36" s="7">
        <v>0.74</v>
      </c>
      <c r="R36" s="27" t="s">
        <v>77</v>
      </c>
    </row>
    <row r="37" spans="1:18" ht="9.6" customHeight="1" x14ac:dyDescent="0.2">
      <c r="A37" s="28" t="s">
        <v>78</v>
      </c>
      <c r="B37" s="5" t="s">
        <v>0</v>
      </c>
      <c r="C37" s="16" t="s">
        <v>292</v>
      </c>
      <c r="D37" s="6">
        <v>4416</v>
      </c>
      <c r="E37" s="7">
        <v>4.58</v>
      </c>
      <c r="F37" s="38">
        <v>3416</v>
      </c>
      <c r="G37" s="12" t="s">
        <v>23</v>
      </c>
      <c r="H37" s="8">
        <v>4111</v>
      </c>
      <c r="I37" s="37">
        <v>5.63</v>
      </c>
      <c r="J37" s="8">
        <v>4246</v>
      </c>
      <c r="K37" s="7">
        <v>6.14</v>
      </c>
      <c r="L37" s="8">
        <v>4187</v>
      </c>
      <c r="M37" s="7">
        <v>4.7300000000000004</v>
      </c>
      <c r="N37" s="8">
        <v>4663</v>
      </c>
      <c r="O37" s="7">
        <v>4.18</v>
      </c>
      <c r="P37" s="8">
        <v>4459</v>
      </c>
      <c r="Q37" s="7">
        <v>4.57</v>
      </c>
      <c r="R37" s="27" t="s">
        <v>79</v>
      </c>
    </row>
    <row r="38" spans="1:18" ht="9.6" customHeight="1" x14ac:dyDescent="0.2">
      <c r="A38" s="28" t="s">
        <v>80</v>
      </c>
      <c r="B38" s="5" t="s">
        <v>0</v>
      </c>
      <c r="C38" s="16" t="s">
        <v>293</v>
      </c>
      <c r="D38" s="6">
        <v>420</v>
      </c>
      <c r="E38" s="7">
        <v>0.44</v>
      </c>
      <c r="F38" s="12" t="s">
        <v>23</v>
      </c>
      <c r="G38" s="12" t="s">
        <v>23</v>
      </c>
      <c r="H38" s="12" t="s">
        <v>23</v>
      </c>
      <c r="I38" s="12" t="s">
        <v>23</v>
      </c>
      <c r="J38" s="12" t="s">
        <v>23</v>
      </c>
      <c r="K38" s="12" t="s">
        <v>23</v>
      </c>
      <c r="L38" s="36">
        <v>379</v>
      </c>
      <c r="M38" s="37">
        <v>0.43</v>
      </c>
      <c r="N38" s="8">
        <v>449</v>
      </c>
      <c r="O38" s="7">
        <v>0.4</v>
      </c>
      <c r="P38" s="8">
        <v>426</v>
      </c>
      <c r="Q38" s="7">
        <v>0.44</v>
      </c>
      <c r="R38" s="27" t="s">
        <v>81</v>
      </c>
    </row>
    <row r="39" spans="1:18" ht="9.6" customHeight="1" x14ac:dyDescent="0.2">
      <c r="A39" s="28" t="s">
        <v>82</v>
      </c>
      <c r="B39" s="5" t="s">
        <v>0</v>
      </c>
      <c r="C39" s="16" t="s">
        <v>294</v>
      </c>
      <c r="D39" s="6">
        <v>36</v>
      </c>
      <c r="E39" s="7">
        <v>0.04</v>
      </c>
      <c r="F39" s="36">
        <v>26</v>
      </c>
      <c r="G39" s="12" t="s">
        <v>23</v>
      </c>
      <c r="H39" s="36">
        <v>31</v>
      </c>
      <c r="I39" s="7">
        <v>0.04</v>
      </c>
      <c r="J39" s="8">
        <v>29</v>
      </c>
      <c r="K39" s="7">
        <v>0.04</v>
      </c>
      <c r="L39" s="8">
        <v>34</v>
      </c>
      <c r="M39" s="7">
        <v>0.04</v>
      </c>
      <c r="N39" s="8">
        <v>39</v>
      </c>
      <c r="O39" s="7">
        <v>0.04</v>
      </c>
      <c r="P39" s="8">
        <v>36</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6398</v>
      </c>
      <c r="E41" s="7">
        <v>6.64</v>
      </c>
      <c r="F41" s="12" t="s">
        <v>23</v>
      </c>
      <c r="G41" s="12" t="s">
        <v>23</v>
      </c>
      <c r="H41" s="12" t="s">
        <v>23</v>
      </c>
      <c r="I41" s="12" t="s">
        <v>23</v>
      </c>
      <c r="J41" s="38">
        <v>3144</v>
      </c>
      <c r="K41" s="37">
        <v>4.55</v>
      </c>
      <c r="L41" s="12" t="s">
        <v>23</v>
      </c>
      <c r="M41" s="12" t="s">
        <v>23</v>
      </c>
      <c r="N41" s="8">
        <v>9076</v>
      </c>
      <c r="O41" s="7">
        <v>8.14</v>
      </c>
      <c r="P41" s="8">
        <v>6639</v>
      </c>
      <c r="Q41" s="7">
        <v>6.81</v>
      </c>
      <c r="R41" s="27" t="s">
        <v>88</v>
      </c>
    </row>
    <row r="42" spans="1:18" ht="9.6" customHeight="1" x14ac:dyDescent="0.2">
      <c r="A42" s="28" t="s">
        <v>89</v>
      </c>
      <c r="B42" s="5" t="s">
        <v>0</v>
      </c>
      <c r="C42" s="16" t="s">
        <v>297</v>
      </c>
      <c r="D42" s="6">
        <v>4992</v>
      </c>
      <c r="E42" s="7">
        <v>5.18</v>
      </c>
      <c r="F42" s="12" t="s">
        <v>23</v>
      </c>
      <c r="G42" s="12" t="s">
        <v>23</v>
      </c>
      <c r="H42" s="12" t="s">
        <v>23</v>
      </c>
      <c r="I42" s="12" t="s">
        <v>23</v>
      </c>
      <c r="J42" s="38">
        <v>2605</v>
      </c>
      <c r="K42" s="37">
        <v>3.77</v>
      </c>
      <c r="L42" s="12" t="s">
        <v>23</v>
      </c>
      <c r="M42" s="12" t="s">
        <v>23</v>
      </c>
      <c r="N42" s="8">
        <v>7258</v>
      </c>
      <c r="O42" s="7">
        <v>6.51</v>
      </c>
      <c r="P42" s="8">
        <v>5181</v>
      </c>
      <c r="Q42" s="7">
        <v>5.31</v>
      </c>
      <c r="R42" s="27" t="s">
        <v>90</v>
      </c>
    </row>
    <row r="43" spans="1:18" ht="9.6" customHeight="1" x14ac:dyDescent="0.2">
      <c r="A43" s="28" t="s">
        <v>91</v>
      </c>
      <c r="B43" s="5" t="s">
        <v>0</v>
      </c>
      <c r="C43" s="16" t="s">
        <v>298</v>
      </c>
      <c r="D43" s="6">
        <v>768</v>
      </c>
      <c r="E43" s="7">
        <v>0.8</v>
      </c>
      <c r="F43" s="12" t="s">
        <v>23</v>
      </c>
      <c r="G43" s="12" t="s">
        <v>23</v>
      </c>
      <c r="H43" s="12" t="s">
        <v>23</v>
      </c>
      <c r="I43" s="12" t="s">
        <v>23</v>
      </c>
      <c r="J43" s="12" t="s">
        <v>23</v>
      </c>
      <c r="K43" s="12" t="s">
        <v>23</v>
      </c>
      <c r="L43" s="12" t="s">
        <v>23</v>
      </c>
      <c r="M43" s="12" t="s">
        <v>23</v>
      </c>
      <c r="N43" s="8">
        <v>1244</v>
      </c>
      <c r="O43" s="7">
        <v>1.1200000000000001</v>
      </c>
      <c r="P43" s="8">
        <v>800</v>
      </c>
      <c r="Q43" s="7">
        <v>0.82</v>
      </c>
      <c r="R43" s="27" t="s">
        <v>92</v>
      </c>
    </row>
    <row r="44" spans="1:18" ht="9.6" customHeight="1" x14ac:dyDescent="0.2">
      <c r="A44" s="28" t="s">
        <v>93</v>
      </c>
      <c r="B44" s="5" t="s">
        <v>0</v>
      </c>
      <c r="C44" s="16" t="s">
        <v>299</v>
      </c>
      <c r="D44" s="39" t="s">
        <v>23</v>
      </c>
      <c r="E44" s="12" t="s">
        <v>23</v>
      </c>
      <c r="F44" s="8" t="s">
        <v>113</v>
      </c>
      <c r="G44" s="8" t="s">
        <v>113</v>
      </c>
      <c r="H44" s="12" t="s">
        <v>23</v>
      </c>
      <c r="I44" s="12" t="s">
        <v>23</v>
      </c>
      <c r="J44" s="12" t="s">
        <v>23</v>
      </c>
      <c r="K44" s="12" t="s">
        <v>23</v>
      </c>
      <c r="L44" s="12" t="s">
        <v>23</v>
      </c>
      <c r="M44" s="12" t="s">
        <v>23</v>
      </c>
      <c r="N44" s="8">
        <v>28</v>
      </c>
      <c r="O44" s="7">
        <v>0.02</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70</v>
      </c>
      <c r="O45" s="7">
        <v>0.06</v>
      </c>
      <c r="P45" s="12" t="s">
        <v>23</v>
      </c>
      <c r="Q45" s="12" t="s">
        <v>23</v>
      </c>
      <c r="R45" s="27" t="s">
        <v>96</v>
      </c>
    </row>
    <row r="46" spans="1:18" ht="9.6" customHeight="1" x14ac:dyDescent="0.2">
      <c r="A46" s="28" t="s">
        <v>97</v>
      </c>
      <c r="B46" s="5" t="s">
        <v>0</v>
      </c>
      <c r="C46" s="16" t="s">
        <v>301</v>
      </c>
      <c r="D46" s="39" t="s">
        <v>23</v>
      </c>
      <c r="E46" s="12" t="s">
        <v>23</v>
      </c>
      <c r="F46" s="8" t="s">
        <v>113</v>
      </c>
      <c r="G46" s="8" t="s">
        <v>113</v>
      </c>
      <c r="H46" s="12" t="s">
        <v>23</v>
      </c>
      <c r="I46" s="12" t="s">
        <v>23</v>
      </c>
      <c r="J46" s="12" t="s">
        <v>23</v>
      </c>
      <c r="K46" s="12" t="s">
        <v>23</v>
      </c>
      <c r="L46" s="12" t="s">
        <v>23</v>
      </c>
      <c r="M46" s="12" t="s">
        <v>23</v>
      </c>
      <c r="N46" s="8">
        <v>37</v>
      </c>
      <c r="O46" s="7">
        <v>0.03</v>
      </c>
      <c r="P46" s="12" t="s">
        <v>23</v>
      </c>
      <c r="Q46" s="12" t="s">
        <v>23</v>
      </c>
      <c r="R46" s="27" t="s">
        <v>98</v>
      </c>
    </row>
    <row r="47" spans="1:18" ht="9.6" customHeight="1" x14ac:dyDescent="0.2">
      <c r="A47" s="28" t="s">
        <v>99</v>
      </c>
      <c r="B47" s="5" t="s">
        <v>0</v>
      </c>
      <c r="C47" s="16" t="s">
        <v>302</v>
      </c>
      <c r="D47" s="6">
        <v>302</v>
      </c>
      <c r="E47" s="7">
        <v>0.31</v>
      </c>
      <c r="F47" s="12" t="s">
        <v>23</v>
      </c>
      <c r="G47" s="12" t="s">
        <v>23</v>
      </c>
      <c r="H47" s="12" t="s">
        <v>23</v>
      </c>
      <c r="I47" s="12" t="s">
        <v>23</v>
      </c>
      <c r="J47" s="12" t="s">
        <v>23</v>
      </c>
      <c r="K47" s="12" t="s">
        <v>23</v>
      </c>
      <c r="L47" s="12" t="s">
        <v>23</v>
      </c>
      <c r="M47" s="12" t="s">
        <v>23</v>
      </c>
      <c r="N47" s="8">
        <v>441</v>
      </c>
      <c r="O47" s="7">
        <v>0.4</v>
      </c>
      <c r="P47" s="8">
        <v>314</v>
      </c>
      <c r="Q47" s="7">
        <v>0.32</v>
      </c>
      <c r="R47" s="27" t="s">
        <v>100</v>
      </c>
    </row>
    <row r="48" spans="1:18" ht="9.6" customHeight="1" x14ac:dyDescent="0.2">
      <c r="A48" s="28" t="s">
        <v>101</v>
      </c>
      <c r="B48" s="3" t="s">
        <v>102</v>
      </c>
      <c r="C48" s="14" t="s">
        <v>303</v>
      </c>
      <c r="D48" s="6">
        <v>4590</v>
      </c>
      <c r="E48" s="7">
        <v>4.76</v>
      </c>
      <c r="F48" s="12" t="s">
        <v>23</v>
      </c>
      <c r="G48" s="12" t="s">
        <v>23</v>
      </c>
      <c r="H48" s="38">
        <v>3044</v>
      </c>
      <c r="I48" s="37">
        <v>4.17</v>
      </c>
      <c r="J48" s="38">
        <v>2846</v>
      </c>
      <c r="K48" s="37">
        <v>4.12</v>
      </c>
      <c r="L48" s="12" t="s">
        <v>23</v>
      </c>
      <c r="M48" s="37">
        <v>4.4800000000000004</v>
      </c>
      <c r="N48" s="8">
        <v>5693</v>
      </c>
      <c r="O48" s="7">
        <v>5.1100000000000003</v>
      </c>
      <c r="P48" s="8">
        <v>4715</v>
      </c>
      <c r="Q48" s="7">
        <v>4.83</v>
      </c>
      <c r="R48" s="27" t="s">
        <v>103</v>
      </c>
    </row>
    <row r="49" spans="1:18" ht="9.6" customHeight="1" x14ac:dyDescent="0.2">
      <c r="A49" s="28" t="s">
        <v>104</v>
      </c>
      <c r="B49" s="3" t="s">
        <v>105</v>
      </c>
      <c r="C49" s="15" t="s">
        <v>304</v>
      </c>
      <c r="D49" s="6">
        <v>2996</v>
      </c>
      <c r="E49" s="7">
        <v>3.11</v>
      </c>
      <c r="F49" s="12" t="s">
        <v>23</v>
      </c>
      <c r="G49" s="12" t="s">
        <v>23</v>
      </c>
      <c r="H49" s="8">
        <v>2635</v>
      </c>
      <c r="I49" s="37">
        <v>3.61</v>
      </c>
      <c r="J49" s="38">
        <v>2445</v>
      </c>
      <c r="K49" s="37">
        <v>3.54</v>
      </c>
      <c r="L49" s="38">
        <v>2791</v>
      </c>
      <c r="M49" s="37">
        <v>3.15</v>
      </c>
      <c r="N49" s="8">
        <v>3364</v>
      </c>
      <c r="O49" s="7">
        <v>3.02</v>
      </c>
      <c r="P49" s="8">
        <v>3060</v>
      </c>
      <c r="Q49" s="7">
        <v>3.14</v>
      </c>
      <c r="R49" s="27" t="s">
        <v>106</v>
      </c>
    </row>
    <row r="50" spans="1:18" ht="9.6" customHeight="1" x14ac:dyDescent="0.2">
      <c r="A50" s="28" t="s">
        <v>107</v>
      </c>
      <c r="B50" s="5" t="s">
        <v>0</v>
      </c>
      <c r="C50" s="16" t="s">
        <v>305</v>
      </c>
      <c r="D50" s="6">
        <v>2754</v>
      </c>
      <c r="E50" s="7">
        <v>2.86</v>
      </c>
      <c r="F50" s="12" t="s">
        <v>23</v>
      </c>
      <c r="G50" s="12" t="s">
        <v>23</v>
      </c>
      <c r="H50" s="8">
        <v>2403</v>
      </c>
      <c r="I50" s="37">
        <v>3.29</v>
      </c>
      <c r="J50" s="38">
        <v>2241</v>
      </c>
      <c r="K50" s="37">
        <v>3.24</v>
      </c>
      <c r="L50" s="38">
        <v>2556</v>
      </c>
      <c r="M50" s="37">
        <v>2.89</v>
      </c>
      <c r="N50" s="8">
        <v>3106</v>
      </c>
      <c r="O50" s="7">
        <v>2.79</v>
      </c>
      <c r="P50" s="8">
        <v>2816</v>
      </c>
      <c r="Q50" s="7">
        <v>2.89</v>
      </c>
      <c r="R50" s="27" t="s">
        <v>108</v>
      </c>
    </row>
    <row r="51" spans="1:18" ht="9.6" customHeight="1" x14ac:dyDescent="0.2">
      <c r="A51" s="28" t="s">
        <v>109</v>
      </c>
      <c r="B51" s="5" t="s">
        <v>0</v>
      </c>
      <c r="C51" s="16" t="s">
        <v>306</v>
      </c>
      <c r="D51" s="6">
        <v>242</v>
      </c>
      <c r="E51" s="7">
        <v>0.25</v>
      </c>
      <c r="F51" s="36">
        <v>184</v>
      </c>
      <c r="G51" s="12" t="s">
        <v>23</v>
      </c>
      <c r="H51" s="36">
        <v>231</v>
      </c>
      <c r="I51" s="37">
        <v>0.32</v>
      </c>
      <c r="J51" s="8">
        <v>204</v>
      </c>
      <c r="K51" s="7">
        <v>0.28999999999999998</v>
      </c>
      <c r="L51" s="8">
        <v>235</v>
      </c>
      <c r="M51" s="7">
        <v>0.27</v>
      </c>
      <c r="N51" s="8">
        <v>259</v>
      </c>
      <c r="O51" s="7">
        <v>0.23</v>
      </c>
      <c r="P51" s="8">
        <v>244</v>
      </c>
      <c r="Q51" s="7">
        <v>0.25</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1551</v>
      </c>
      <c r="E53" s="7">
        <v>1.61</v>
      </c>
      <c r="F53" s="12" t="s">
        <v>23</v>
      </c>
      <c r="G53" s="12" t="s">
        <v>23</v>
      </c>
      <c r="H53" s="12" t="s">
        <v>23</v>
      </c>
      <c r="I53" s="12" t="s">
        <v>23</v>
      </c>
      <c r="J53" s="12" t="s">
        <v>23</v>
      </c>
      <c r="K53" s="12" t="s">
        <v>23</v>
      </c>
      <c r="L53" s="12" t="s">
        <v>23</v>
      </c>
      <c r="M53" s="12" t="s">
        <v>23</v>
      </c>
      <c r="N53" s="8">
        <v>2270</v>
      </c>
      <c r="O53" s="7">
        <v>2.04</v>
      </c>
      <c r="P53" s="8">
        <v>1609</v>
      </c>
      <c r="Q53" s="7">
        <v>1.65</v>
      </c>
      <c r="R53" s="27" t="s">
        <v>117</v>
      </c>
    </row>
    <row r="54" spans="1:18" ht="9.6" customHeight="1" x14ac:dyDescent="0.2">
      <c r="A54" s="28" t="s">
        <v>118</v>
      </c>
      <c r="B54" s="5" t="s">
        <v>0</v>
      </c>
      <c r="C54" s="16" t="s">
        <v>309</v>
      </c>
      <c r="D54" s="41">
        <v>1362</v>
      </c>
      <c r="E54" s="7">
        <v>1.41</v>
      </c>
      <c r="F54" s="12" t="s">
        <v>23</v>
      </c>
      <c r="G54" s="12" t="s">
        <v>23</v>
      </c>
      <c r="H54" s="12" t="s">
        <v>23</v>
      </c>
      <c r="I54" s="12" t="s">
        <v>23</v>
      </c>
      <c r="J54" s="12" t="s">
        <v>23</v>
      </c>
      <c r="K54" s="12" t="s">
        <v>23</v>
      </c>
      <c r="L54" s="12" t="s">
        <v>23</v>
      </c>
      <c r="M54" s="12" t="s">
        <v>23</v>
      </c>
      <c r="N54" s="8">
        <v>1933</v>
      </c>
      <c r="O54" s="7">
        <v>1.73</v>
      </c>
      <c r="P54" s="38">
        <v>1412</v>
      </c>
      <c r="Q54" s="7">
        <v>1.45</v>
      </c>
      <c r="R54" s="27" t="s">
        <v>119</v>
      </c>
    </row>
    <row r="55" spans="1:18" ht="9.6" customHeight="1" x14ac:dyDescent="0.2">
      <c r="A55" s="28" t="s">
        <v>120</v>
      </c>
      <c r="B55" s="5" t="s">
        <v>0</v>
      </c>
      <c r="C55" s="16" t="s">
        <v>310</v>
      </c>
      <c r="D55" s="6">
        <v>189</v>
      </c>
      <c r="E55" s="7">
        <v>0.2</v>
      </c>
      <c r="F55" s="12" t="s">
        <v>23</v>
      </c>
      <c r="G55" s="12" t="s">
        <v>23</v>
      </c>
      <c r="H55" s="8" t="s">
        <v>113</v>
      </c>
      <c r="I55" s="8" t="s">
        <v>113</v>
      </c>
      <c r="J55" s="8" t="s">
        <v>113</v>
      </c>
      <c r="K55" s="8" t="s">
        <v>113</v>
      </c>
      <c r="L55" s="36">
        <v>17</v>
      </c>
      <c r="M55" s="12" t="s">
        <v>23</v>
      </c>
      <c r="N55" s="8">
        <v>337</v>
      </c>
      <c r="O55" s="7">
        <v>0.3</v>
      </c>
      <c r="P55" s="8">
        <v>197</v>
      </c>
      <c r="Q55" s="7">
        <v>0.2</v>
      </c>
      <c r="R55" s="27" t="s">
        <v>121</v>
      </c>
    </row>
    <row r="56" spans="1:18" ht="9.6" customHeight="1" x14ac:dyDescent="0.2">
      <c r="A56" s="28" t="s">
        <v>122</v>
      </c>
      <c r="B56" s="3" t="s">
        <v>123</v>
      </c>
      <c r="C56" s="15" t="s">
        <v>311</v>
      </c>
      <c r="D56" s="39" t="s">
        <v>23</v>
      </c>
      <c r="E56" s="12" t="s">
        <v>23</v>
      </c>
      <c r="F56" s="8" t="s">
        <v>113</v>
      </c>
      <c r="G56" s="8" t="s">
        <v>113</v>
      </c>
      <c r="H56" s="12" t="s">
        <v>23</v>
      </c>
      <c r="I56" s="12" t="s">
        <v>23</v>
      </c>
      <c r="J56" s="12" t="s">
        <v>23</v>
      </c>
      <c r="K56" s="12" t="s">
        <v>23</v>
      </c>
      <c r="L56" s="36">
        <v>13</v>
      </c>
      <c r="M56" s="12" t="s">
        <v>23</v>
      </c>
      <c r="N56" s="8">
        <v>59</v>
      </c>
      <c r="O56" s="7">
        <v>0.05</v>
      </c>
      <c r="P56" s="12" t="s">
        <v>23</v>
      </c>
      <c r="Q56" s="12" t="s">
        <v>23</v>
      </c>
      <c r="R56" s="27" t="s">
        <v>124</v>
      </c>
    </row>
    <row r="57" spans="1:18" ht="9.6" customHeight="1" x14ac:dyDescent="0.2">
      <c r="A57" s="28" t="s">
        <v>125</v>
      </c>
      <c r="B57" s="3" t="s">
        <v>126</v>
      </c>
      <c r="C57" s="14" t="s">
        <v>312</v>
      </c>
      <c r="D57" s="6">
        <v>134</v>
      </c>
      <c r="E57" s="7">
        <v>0.14000000000000001</v>
      </c>
      <c r="F57" s="12" t="s">
        <v>23</v>
      </c>
      <c r="G57" s="12" t="s">
        <v>23</v>
      </c>
      <c r="H57" s="12" t="s">
        <v>23</v>
      </c>
      <c r="I57" s="12" t="s">
        <v>23</v>
      </c>
      <c r="J57" s="12" t="s">
        <v>23</v>
      </c>
      <c r="K57" s="12" t="s">
        <v>23</v>
      </c>
      <c r="L57" s="12" t="s">
        <v>23</v>
      </c>
      <c r="M57" s="12" t="s">
        <v>23</v>
      </c>
      <c r="N57" s="8">
        <v>172</v>
      </c>
      <c r="O57" s="7">
        <v>0.15</v>
      </c>
      <c r="P57" s="8">
        <v>140</v>
      </c>
      <c r="Q57" s="7">
        <v>0.14000000000000001</v>
      </c>
      <c r="R57" s="27" t="s">
        <v>127</v>
      </c>
    </row>
    <row r="58" spans="1:18" ht="9.6" customHeight="1" x14ac:dyDescent="0.2">
      <c r="A58" s="28" t="s">
        <v>128</v>
      </c>
      <c r="B58" s="3" t="s">
        <v>129</v>
      </c>
      <c r="C58" s="11" t="s">
        <v>313</v>
      </c>
      <c r="D58" s="40">
        <v>397</v>
      </c>
      <c r="E58" s="7">
        <v>0.41</v>
      </c>
      <c r="F58" s="12" t="s">
        <v>23</v>
      </c>
      <c r="G58" s="12" t="s">
        <v>23</v>
      </c>
      <c r="H58" s="12" t="s">
        <v>23</v>
      </c>
      <c r="I58" s="12" t="s">
        <v>23</v>
      </c>
      <c r="J58" s="12" t="s">
        <v>23</v>
      </c>
      <c r="K58" s="12" t="s">
        <v>23</v>
      </c>
      <c r="L58" s="12" t="s">
        <v>23</v>
      </c>
      <c r="M58" s="12" t="s">
        <v>23</v>
      </c>
      <c r="N58" s="8">
        <v>458</v>
      </c>
      <c r="O58" s="7">
        <v>0.41</v>
      </c>
      <c r="P58" s="8">
        <v>411</v>
      </c>
      <c r="Q58" s="7">
        <v>0.42</v>
      </c>
      <c r="R58" s="27" t="s">
        <v>130</v>
      </c>
    </row>
    <row r="59" spans="1:18" ht="9.6" customHeight="1" x14ac:dyDescent="0.2">
      <c r="A59" s="28" t="s">
        <v>131</v>
      </c>
      <c r="B59" s="3" t="s">
        <v>132</v>
      </c>
      <c r="C59" s="11" t="s">
        <v>314</v>
      </c>
      <c r="D59" s="40">
        <v>296</v>
      </c>
      <c r="E59" s="12" t="s">
        <v>23</v>
      </c>
      <c r="F59" s="12" t="s">
        <v>23</v>
      </c>
      <c r="G59" s="12" t="s">
        <v>23</v>
      </c>
      <c r="H59" s="12" t="s">
        <v>23</v>
      </c>
      <c r="I59" s="12" t="s">
        <v>23</v>
      </c>
      <c r="J59" s="12" t="s">
        <v>23</v>
      </c>
      <c r="K59" s="12" t="s">
        <v>23</v>
      </c>
      <c r="L59" s="12" t="s">
        <v>23</v>
      </c>
      <c r="M59" s="12" t="s">
        <v>23</v>
      </c>
      <c r="N59" s="8">
        <v>152</v>
      </c>
      <c r="O59" s="7">
        <v>0.14000000000000001</v>
      </c>
      <c r="P59" s="36">
        <v>295</v>
      </c>
      <c r="Q59" s="37">
        <v>0.3</v>
      </c>
      <c r="R59" s="27" t="s">
        <v>133</v>
      </c>
    </row>
    <row r="60" spans="1:18" ht="9.6" customHeight="1" x14ac:dyDescent="0.2">
      <c r="A60" s="28" t="s">
        <v>134</v>
      </c>
      <c r="B60" s="3" t="s">
        <v>135</v>
      </c>
      <c r="C60" s="11" t="s">
        <v>315</v>
      </c>
      <c r="D60" s="6">
        <v>21</v>
      </c>
      <c r="E60" s="7">
        <v>0.02</v>
      </c>
      <c r="F60" s="12" t="s">
        <v>23</v>
      </c>
      <c r="G60" s="12" t="s">
        <v>23</v>
      </c>
      <c r="H60" s="8">
        <v>21</v>
      </c>
      <c r="I60" s="37">
        <v>0.03</v>
      </c>
      <c r="J60" s="8">
        <v>21</v>
      </c>
      <c r="K60" s="7">
        <v>0.03</v>
      </c>
      <c r="L60" s="8">
        <v>21</v>
      </c>
      <c r="M60" s="37">
        <v>0.02</v>
      </c>
      <c r="N60" s="8">
        <v>21</v>
      </c>
      <c r="O60" s="7">
        <v>0.02</v>
      </c>
      <c r="P60" s="8">
        <v>21</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1">
        <v>1124</v>
      </c>
      <c r="E63" s="7">
        <v>1.17</v>
      </c>
      <c r="F63" s="12" t="s">
        <v>23</v>
      </c>
      <c r="G63" s="12" t="s">
        <v>23</v>
      </c>
      <c r="H63" s="12" t="s">
        <v>23</v>
      </c>
      <c r="I63" s="37">
        <v>0.88</v>
      </c>
      <c r="J63" s="12" t="s">
        <v>23</v>
      </c>
      <c r="K63" s="12" t="s">
        <v>23</v>
      </c>
      <c r="L63" s="12" t="s">
        <v>23</v>
      </c>
      <c r="M63" s="12" t="s">
        <v>23</v>
      </c>
      <c r="N63" s="8">
        <v>1539</v>
      </c>
      <c r="O63" s="7">
        <v>1.38</v>
      </c>
      <c r="P63" s="38">
        <v>1156</v>
      </c>
      <c r="Q63" s="7">
        <v>1.19</v>
      </c>
      <c r="R63" s="27" t="s">
        <v>139</v>
      </c>
    </row>
    <row r="64" spans="1:18" ht="9.6" customHeight="1" x14ac:dyDescent="0.2">
      <c r="A64" s="28" t="s">
        <v>140</v>
      </c>
      <c r="B64" s="5" t="s">
        <v>0</v>
      </c>
      <c r="C64" s="11" t="s">
        <v>317</v>
      </c>
      <c r="D64" s="6">
        <v>23008</v>
      </c>
      <c r="E64" s="7">
        <v>23.87</v>
      </c>
      <c r="F64" s="12" t="s">
        <v>23</v>
      </c>
      <c r="G64" s="12" t="s">
        <v>23</v>
      </c>
      <c r="H64" s="38">
        <v>16290</v>
      </c>
      <c r="I64" s="7">
        <v>22.3</v>
      </c>
      <c r="J64" s="8">
        <v>16771</v>
      </c>
      <c r="K64" s="7">
        <v>24.26</v>
      </c>
      <c r="L64" s="38">
        <v>19720</v>
      </c>
      <c r="M64" s="7">
        <v>22.27</v>
      </c>
      <c r="N64" s="8">
        <v>27656</v>
      </c>
      <c r="O64" s="7">
        <v>24.81</v>
      </c>
      <c r="P64" s="8">
        <v>23519</v>
      </c>
      <c r="Q64" s="7">
        <v>24.11</v>
      </c>
      <c r="R64" s="27" t="s">
        <v>141</v>
      </c>
    </row>
    <row r="65" spans="1:18" ht="9.6" customHeight="1" x14ac:dyDescent="0.2">
      <c r="A65" s="28" t="s">
        <v>142</v>
      </c>
      <c r="B65" s="5" t="s">
        <v>0</v>
      </c>
      <c r="C65" s="11" t="s">
        <v>318</v>
      </c>
      <c r="D65" s="6">
        <v>14323</v>
      </c>
      <c r="E65" s="7">
        <v>14.86</v>
      </c>
      <c r="F65" s="38">
        <v>9707</v>
      </c>
      <c r="G65" s="12" t="s">
        <v>23</v>
      </c>
      <c r="H65" s="38">
        <v>12743</v>
      </c>
      <c r="I65" s="7">
        <v>17.440000000000001</v>
      </c>
      <c r="J65" s="8">
        <v>12500</v>
      </c>
      <c r="K65" s="7">
        <v>18.079999999999998</v>
      </c>
      <c r="L65" s="8">
        <v>13500</v>
      </c>
      <c r="M65" s="7">
        <v>15.24</v>
      </c>
      <c r="N65" s="8">
        <v>15641</v>
      </c>
      <c r="O65" s="7">
        <v>14.03</v>
      </c>
      <c r="P65" s="8">
        <v>14520</v>
      </c>
      <c r="Q65" s="7">
        <v>14.88</v>
      </c>
      <c r="R65" s="27" t="s">
        <v>143</v>
      </c>
    </row>
    <row r="66" spans="1:18" ht="9.6" customHeight="1" x14ac:dyDescent="0.2">
      <c r="A66" s="28" t="s">
        <v>144</v>
      </c>
      <c r="B66" s="5" t="s">
        <v>0</v>
      </c>
      <c r="C66" s="11" t="s">
        <v>319</v>
      </c>
      <c r="D66" s="6">
        <v>45058</v>
      </c>
      <c r="E66" s="7">
        <v>46.76</v>
      </c>
      <c r="F66" s="12" t="s">
        <v>23</v>
      </c>
      <c r="G66" s="12" t="s">
        <v>23</v>
      </c>
      <c r="H66" s="12" t="s">
        <v>23</v>
      </c>
      <c r="I66" s="7">
        <v>43.52</v>
      </c>
      <c r="J66" s="8">
        <v>30010</v>
      </c>
      <c r="K66" s="7">
        <v>43.4</v>
      </c>
      <c r="L66" s="38">
        <v>41624</v>
      </c>
      <c r="M66" s="7">
        <v>47</v>
      </c>
      <c r="N66" s="8">
        <v>53292</v>
      </c>
      <c r="O66" s="7">
        <v>47.8</v>
      </c>
      <c r="P66" s="8">
        <v>45766</v>
      </c>
      <c r="Q66" s="7">
        <v>46.91</v>
      </c>
      <c r="R66" s="27" t="s">
        <v>145</v>
      </c>
    </row>
    <row r="67" spans="1:18" ht="9.6" customHeight="1" x14ac:dyDescent="0.2">
      <c r="A67" s="28" t="s">
        <v>146</v>
      </c>
      <c r="B67" s="5" t="s">
        <v>0</v>
      </c>
      <c r="C67" s="11" t="s">
        <v>320</v>
      </c>
      <c r="D67" s="6">
        <v>16136</v>
      </c>
      <c r="E67" s="7">
        <v>16.739999999999998</v>
      </c>
      <c r="F67" s="38">
        <v>11123</v>
      </c>
      <c r="G67" s="12" t="s">
        <v>23</v>
      </c>
      <c r="H67" s="38">
        <v>14250</v>
      </c>
      <c r="I67" s="7">
        <v>19.5</v>
      </c>
      <c r="J67" s="8">
        <v>13880</v>
      </c>
      <c r="K67" s="7">
        <v>20.07</v>
      </c>
      <c r="L67" s="8">
        <v>15177</v>
      </c>
      <c r="M67" s="7">
        <v>17.14</v>
      </c>
      <c r="N67" s="8">
        <v>17680</v>
      </c>
      <c r="O67" s="7">
        <v>15.86</v>
      </c>
      <c r="P67" s="8">
        <v>16350</v>
      </c>
      <c r="Q67" s="7">
        <v>16.760000000000002</v>
      </c>
      <c r="R67" s="27" t="s">
        <v>147</v>
      </c>
    </row>
    <row r="68" spans="1:18" ht="9.6" customHeight="1" x14ac:dyDescent="0.2">
      <c r="A68" s="28" t="s">
        <v>148</v>
      </c>
      <c r="B68" s="5" t="s">
        <v>0</v>
      </c>
      <c r="C68" s="11" t="s">
        <v>321</v>
      </c>
      <c r="D68" s="6">
        <v>93723</v>
      </c>
      <c r="E68" s="7">
        <v>97.25</v>
      </c>
      <c r="F68" s="12" t="s">
        <v>23</v>
      </c>
      <c r="G68" s="7">
        <v>99.76</v>
      </c>
      <c r="H68" s="38">
        <v>71586</v>
      </c>
      <c r="I68" s="7">
        <v>97.97</v>
      </c>
      <c r="J68" s="8">
        <v>67437</v>
      </c>
      <c r="K68" s="7">
        <v>97.53</v>
      </c>
      <c r="L68" s="38">
        <v>86508</v>
      </c>
      <c r="M68" s="7">
        <v>97.68</v>
      </c>
      <c r="N68" s="42">
        <v>107842</v>
      </c>
      <c r="O68" s="7">
        <v>96.73</v>
      </c>
      <c r="P68" s="8">
        <v>94781</v>
      </c>
      <c r="Q68" s="7">
        <v>97.15</v>
      </c>
      <c r="R68" s="27" t="s">
        <v>149</v>
      </c>
    </row>
    <row r="69" spans="1:18" ht="9.6" customHeight="1" x14ac:dyDescent="0.2">
      <c r="A69" s="28" t="s">
        <v>150</v>
      </c>
      <c r="B69" s="5" t="s">
        <v>0</v>
      </c>
      <c r="C69" s="11" t="s">
        <v>322</v>
      </c>
      <c r="D69" s="19">
        <v>59.99</v>
      </c>
      <c r="E69" s="12" t="s">
        <v>0</v>
      </c>
      <c r="F69" s="12" t="s">
        <v>23</v>
      </c>
      <c r="G69" s="12" t="s">
        <v>0</v>
      </c>
      <c r="H69" s="37">
        <v>45.36</v>
      </c>
      <c r="I69" s="12" t="s">
        <v>0</v>
      </c>
      <c r="J69" s="7">
        <v>42.04</v>
      </c>
      <c r="K69" s="12" t="s">
        <v>0</v>
      </c>
      <c r="L69" s="37">
        <v>57.03</v>
      </c>
      <c r="M69" s="12" t="s">
        <v>0</v>
      </c>
      <c r="N69" s="7">
        <v>69.010000000000005</v>
      </c>
      <c r="O69" s="12" t="s">
        <v>0</v>
      </c>
      <c r="P69" s="7">
        <v>60.72</v>
      </c>
      <c r="Q69" s="12" t="s">
        <v>0</v>
      </c>
      <c r="R69" s="27" t="s">
        <v>151</v>
      </c>
    </row>
    <row r="70" spans="1:18" ht="9.6" customHeight="1" x14ac:dyDescent="0.2">
      <c r="A70" s="28" t="s">
        <v>152</v>
      </c>
      <c r="B70" s="5" t="s">
        <v>0</v>
      </c>
      <c r="C70" s="24" t="s">
        <v>323</v>
      </c>
      <c r="D70" s="25">
        <v>58.33</v>
      </c>
      <c r="E70" s="26" t="s">
        <v>0</v>
      </c>
      <c r="F70" s="26" t="s">
        <v>23</v>
      </c>
      <c r="G70" s="26" t="s">
        <v>0</v>
      </c>
      <c r="H70" s="45">
        <v>44.44</v>
      </c>
      <c r="I70" s="26" t="s">
        <v>0</v>
      </c>
      <c r="J70" s="22">
        <v>41</v>
      </c>
      <c r="K70" s="26" t="s">
        <v>0</v>
      </c>
      <c r="L70" s="45">
        <v>55.66</v>
      </c>
      <c r="M70" s="26" t="s">
        <v>0</v>
      </c>
      <c r="N70" s="22">
        <v>66.739999999999995</v>
      </c>
      <c r="O70" s="26" t="s">
        <v>0</v>
      </c>
      <c r="P70" s="22">
        <v>58.97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177</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58074</v>
      </c>
      <c r="E11" s="22">
        <v>100</v>
      </c>
      <c r="F11" s="23">
        <v>46673</v>
      </c>
      <c r="G11" s="22">
        <v>100</v>
      </c>
      <c r="H11" s="23">
        <v>51364</v>
      </c>
      <c r="I11" s="22">
        <v>100</v>
      </c>
      <c r="J11" s="23">
        <v>57838</v>
      </c>
      <c r="K11" s="22">
        <v>100</v>
      </c>
      <c r="L11" s="23">
        <v>70045</v>
      </c>
      <c r="M11" s="22">
        <v>100</v>
      </c>
      <c r="N11" s="23">
        <v>69405</v>
      </c>
      <c r="O11" s="22">
        <v>100</v>
      </c>
      <c r="P11" s="23">
        <v>59632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58052</v>
      </c>
      <c r="E13" s="7">
        <v>99.96</v>
      </c>
      <c r="F13" s="8">
        <v>46592</v>
      </c>
      <c r="G13" s="7">
        <v>99.83</v>
      </c>
      <c r="H13" s="8">
        <v>51350</v>
      </c>
      <c r="I13" s="7">
        <v>99.97</v>
      </c>
      <c r="J13" s="8">
        <v>57820</v>
      </c>
      <c r="K13" s="7">
        <v>99.97</v>
      </c>
      <c r="L13" s="8">
        <v>70020</v>
      </c>
      <c r="M13" s="7">
        <v>99.96</v>
      </c>
      <c r="N13" s="8">
        <v>69405</v>
      </c>
      <c r="O13" s="7">
        <v>100</v>
      </c>
      <c r="P13" s="8">
        <v>59619</v>
      </c>
      <c r="Q13" s="7">
        <v>99.98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57766</v>
      </c>
      <c r="E16" s="7">
        <v>99.47</v>
      </c>
      <c r="F16" s="8">
        <v>46559</v>
      </c>
      <c r="G16" s="7">
        <v>99.76</v>
      </c>
      <c r="H16" s="8">
        <v>50942</v>
      </c>
      <c r="I16" s="7">
        <v>99.18</v>
      </c>
      <c r="J16" s="8">
        <v>57597</v>
      </c>
      <c r="K16" s="7">
        <v>99.58</v>
      </c>
      <c r="L16" s="8">
        <v>69704</v>
      </c>
      <c r="M16" s="7">
        <v>99.51</v>
      </c>
      <c r="N16" s="8">
        <v>69150</v>
      </c>
      <c r="O16" s="7">
        <v>99.63</v>
      </c>
      <c r="P16" s="8">
        <v>59298</v>
      </c>
      <c r="Q16" s="7">
        <v>99.44</v>
      </c>
      <c r="R16" s="27" t="s">
        <v>27</v>
      </c>
    </row>
    <row r="17" spans="1:18" ht="9.6" customHeight="1" x14ac:dyDescent="0.2">
      <c r="A17" s="28" t="s">
        <v>28</v>
      </c>
      <c r="B17" s="3" t="s">
        <v>29</v>
      </c>
      <c r="C17" s="13" t="s">
        <v>272</v>
      </c>
      <c r="D17" s="6">
        <v>45140</v>
      </c>
      <c r="E17" s="7">
        <v>77.73</v>
      </c>
      <c r="F17" s="8">
        <v>37010</v>
      </c>
      <c r="G17" s="7">
        <v>79.3</v>
      </c>
      <c r="H17" s="8">
        <v>39997</v>
      </c>
      <c r="I17" s="7">
        <v>77.87</v>
      </c>
      <c r="J17" s="8">
        <v>45014</v>
      </c>
      <c r="K17" s="7">
        <v>77.83</v>
      </c>
      <c r="L17" s="8">
        <v>54840</v>
      </c>
      <c r="M17" s="7">
        <v>78.290000000000006</v>
      </c>
      <c r="N17" s="8">
        <v>53108</v>
      </c>
      <c r="O17" s="7">
        <v>76.52</v>
      </c>
      <c r="P17" s="8">
        <v>46252</v>
      </c>
      <c r="Q17" s="7">
        <v>77.56</v>
      </c>
      <c r="R17" s="27" t="s">
        <v>30</v>
      </c>
    </row>
    <row r="18" spans="1:18" ht="9.6" customHeight="1" x14ac:dyDescent="0.2">
      <c r="A18" s="28" t="s">
        <v>31</v>
      </c>
      <c r="B18" s="3" t="s">
        <v>32</v>
      </c>
      <c r="C18" s="14" t="s">
        <v>273</v>
      </c>
      <c r="D18" s="6">
        <v>44578</v>
      </c>
      <c r="E18" s="7">
        <v>76.760000000000005</v>
      </c>
      <c r="F18" s="8">
        <v>36663</v>
      </c>
      <c r="G18" s="7">
        <v>78.55</v>
      </c>
      <c r="H18" s="8">
        <v>39503</v>
      </c>
      <c r="I18" s="7">
        <v>76.91</v>
      </c>
      <c r="J18" s="8">
        <v>44343</v>
      </c>
      <c r="K18" s="7">
        <v>76.67</v>
      </c>
      <c r="L18" s="8">
        <v>54175</v>
      </c>
      <c r="M18" s="7">
        <v>77.34</v>
      </c>
      <c r="N18" s="8">
        <v>52458</v>
      </c>
      <c r="O18" s="7">
        <v>75.58</v>
      </c>
      <c r="P18" s="8">
        <v>45660</v>
      </c>
      <c r="Q18" s="7">
        <v>76.569999999999993</v>
      </c>
      <c r="R18" s="27" t="s">
        <v>33</v>
      </c>
    </row>
    <row r="19" spans="1:18" ht="9.6" customHeight="1" x14ac:dyDescent="0.2">
      <c r="A19" s="28" t="s">
        <v>34</v>
      </c>
      <c r="B19" s="3" t="s">
        <v>35</v>
      </c>
      <c r="C19" s="15" t="s">
        <v>274</v>
      </c>
      <c r="D19" s="6">
        <v>33462</v>
      </c>
      <c r="E19" s="7">
        <v>57.62</v>
      </c>
      <c r="F19" s="8">
        <v>29249</v>
      </c>
      <c r="G19" s="7">
        <v>62.67</v>
      </c>
      <c r="H19" s="8">
        <v>30354</v>
      </c>
      <c r="I19" s="7">
        <v>59.1</v>
      </c>
      <c r="J19" s="8">
        <v>33390</v>
      </c>
      <c r="K19" s="7">
        <v>57.73</v>
      </c>
      <c r="L19" s="8">
        <v>38823</v>
      </c>
      <c r="M19" s="7">
        <v>55.43</v>
      </c>
      <c r="N19" s="8">
        <v>38171</v>
      </c>
      <c r="O19" s="7">
        <v>55</v>
      </c>
      <c r="P19" s="8">
        <v>34038</v>
      </c>
      <c r="Q19" s="7">
        <v>57.08</v>
      </c>
      <c r="R19" s="27" t="s">
        <v>36</v>
      </c>
    </row>
    <row r="20" spans="1:18" ht="9.6" customHeight="1" x14ac:dyDescent="0.2">
      <c r="A20" s="28" t="s">
        <v>37</v>
      </c>
      <c r="B20" s="3" t="s">
        <v>38</v>
      </c>
      <c r="C20" s="15" t="s">
        <v>275</v>
      </c>
      <c r="D20" s="6">
        <v>4527</v>
      </c>
      <c r="E20" s="7">
        <v>7.8</v>
      </c>
      <c r="F20" s="12" t="s">
        <v>23</v>
      </c>
      <c r="G20" s="12" t="s">
        <v>23</v>
      </c>
      <c r="H20" s="12" t="s">
        <v>23</v>
      </c>
      <c r="I20" s="12" t="s">
        <v>23</v>
      </c>
      <c r="J20" s="38">
        <v>4493</v>
      </c>
      <c r="K20" s="37">
        <v>7.77</v>
      </c>
      <c r="L20" s="12" t="s">
        <v>23</v>
      </c>
      <c r="M20" s="37">
        <v>10.63</v>
      </c>
      <c r="N20" s="8">
        <v>6525</v>
      </c>
      <c r="O20" s="7">
        <v>9.4</v>
      </c>
      <c r="P20" s="8">
        <v>4861</v>
      </c>
      <c r="Q20" s="7">
        <v>8.15</v>
      </c>
      <c r="R20" s="27" t="s">
        <v>39</v>
      </c>
    </row>
    <row r="21" spans="1:18" ht="9.6" customHeight="1" x14ac:dyDescent="0.2">
      <c r="A21" s="28" t="s">
        <v>40</v>
      </c>
      <c r="B21" s="5" t="s">
        <v>0</v>
      </c>
      <c r="C21" s="15" t="s">
        <v>276</v>
      </c>
      <c r="D21" s="40">
        <v>889</v>
      </c>
      <c r="E21" s="37">
        <v>1.53</v>
      </c>
      <c r="F21" s="12" t="s">
        <v>23</v>
      </c>
      <c r="G21" s="12" t="s">
        <v>23</v>
      </c>
      <c r="H21" s="12" t="s">
        <v>23</v>
      </c>
      <c r="I21" s="12" t="s">
        <v>23</v>
      </c>
      <c r="J21" s="12" t="s">
        <v>23</v>
      </c>
      <c r="K21" s="12" t="s">
        <v>23</v>
      </c>
      <c r="L21" s="12" t="s">
        <v>23</v>
      </c>
      <c r="M21" s="12" t="s">
        <v>23</v>
      </c>
      <c r="N21" s="8">
        <v>882</v>
      </c>
      <c r="O21" s="7">
        <v>1.27</v>
      </c>
      <c r="P21" s="36">
        <v>926</v>
      </c>
      <c r="Q21" s="37">
        <v>1.55</v>
      </c>
      <c r="R21" s="27" t="s">
        <v>41</v>
      </c>
    </row>
    <row r="22" spans="1:18" ht="9.6" customHeight="1" x14ac:dyDescent="0.2">
      <c r="A22" s="28" t="s">
        <v>42</v>
      </c>
      <c r="B22" s="3" t="s">
        <v>43</v>
      </c>
      <c r="C22" s="15" t="s">
        <v>277</v>
      </c>
      <c r="D22" s="6">
        <v>127</v>
      </c>
      <c r="E22" s="37">
        <v>0.22</v>
      </c>
      <c r="F22" s="12" t="s">
        <v>23</v>
      </c>
      <c r="G22" s="12" t="s">
        <v>23</v>
      </c>
      <c r="H22" s="36">
        <v>131</v>
      </c>
      <c r="I22" s="37">
        <v>0.25</v>
      </c>
      <c r="J22" s="12" t="s">
        <v>23</v>
      </c>
      <c r="K22" s="12" t="s">
        <v>23</v>
      </c>
      <c r="L22" s="12" t="s">
        <v>23</v>
      </c>
      <c r="M22" s="12" t="s">
        <v>23</v>
      </c>
      <c r="N22" s="8">
        <v>141</v>
      </c>
      <c r="O22" s="7">
        <v>0.2</v>
      </c>
      <c r="P22" s="36">
        <v>131</v>
      </c>
      <c r="Q22" s="37">
        <v>0.22</v>
      </c>
      <c r="R22" s="27" t="s">
        <v>44</v>
      </c>
    </row>
    <row r="23" spans="1:18" ht="9.6" customHeight="1" x14ac:dyDescent="0.2">
      <c r="A23" s="28" t="s">
        <v>45</v>
      </c>
      <c r="B23" s="3" t="s">
        <v>46</v>
      </c>
      <c r="C23" s="15" t="s">
        <v>278</v>
      </c>
      <c r="D23" s="6">
        <v>5916</v>
      </c>
      <c r="E23" s="7">
        <v>10.19</v>
      </c>
      <c r="F23" s="8">
        <v>4778</v>
      </c>
      <c r="G23" s="7">
        <v>10.24</v>
      </c>
      <c r="H23" s="8">
        <v>5248</v>
      </c>
      <c r="I23" s="7">
        <v>10.220000000000001</v>
      </c>
      <c r="J23" s="8">
        <v>5888</v>
      </c>
      <c r="K23" s="7">
        <v>10.18</v>
      </c>
      <c r="L23" s="8">
        <v>7083</v>
      </c>
      <c r="M23" s="7">
        <v>10.11</v>
      </c>
      <c r="N23" s="8">
        <v>7063</v>
      </c>
      <c r="O23" s="7">
        <v>10.18</v>
      </c>
      <c r="P23" s="8">
        <v>6071</v>
      </c>
      <c r="Q23" s="7">
        <v>10.18</v>
      </c>
      <c r="R23" s="27" t="s">
        <v>47</v>
      </c>
    </row>
    <row r="24" spans="1:18" ht="9.6" customHeight="1" x14ac:dyDescent="0.2">
      <c r="A24" s="28" t="s">
        <v>48</v>
      </c>
      <c r="B24" s="5" t="s">
        <v>0</v>
      </c>
      <c r="C24" s="16" t="s">
        <v>279</v>
      </c>
      <c r="D24" s="6">
        <v>4511</v>
      </c>
      <c r="E24" s="7">
        <v>7.77</v>
      </c>
      <c r="F24" s="38">
        <v>3636</v>
      </c>
      <c r="G24" s="7">
        <v>7.79</v>
      </c>
      <c r="H24" s="8">
        <v>3955</v>
      </c>
      <c r="I24" s="7">
        <v>7.7</v>
      </c>
      <c r="J24" s="8">
        <v>4469</v>
      </c>
      <c r="K24" s="7">
        <v>7.73</v>
      </c>
      <c r="L24" s="8">
        <v>5462</v>
      </c>
      <c r="M24" s="7">
        <v>7.8</v>
      </c>
      <c r="N24" s="8">
        <v>5456</v>
      </c>
      <c r="O24" s="7">
        <v>7.86</v>
      </c>
      <c r="P24" s="8">
        <v>4631</v>
      </c>
      <c r="Q24" s="7">
        <v>7.77</v>
      </c>
      <c r="R24" s="27" t="s">
        <v>49</v>
      </c>
    </row>
    <row r="25" spans="1:18" ht="9.6" customHeight="1" x14ac:dyDescent="0.2">
      <c r="A25" s="28" t="s">
        <v>50</v>
      </c>
      <c r="B25" s="5" t="s">
        <v>0</v>
      </c>
      <c r="C25" s="16" t="s">
        <v>280</v>
      </c>
      <c r="D25" s="6">
        <v>1302</v>
      </c>
      <c r="E25" s="7">
        <v>2.2400000000000002</v>
      </c>
      <c r="F25" s="8">
        <v>1133</v>
      </c>
      <c r="G25" s="7">
        <v>2.4300000000000002</v>
      </c>
      <c r="H25" s="8">
        <v>1180</v>
      </c>
      <c r="I25" s="7">
        <v>2.2999999999999998</v>
      </c>
      <c r="J25" s="8">
        <v>1309</v>
      </c>
      <c r="K25" s="7">
        <v>2.2599999999999998</v>
      </c>
      <c r="L25" s="8">
        <v>1522</v>
      </c>
      <c r="M25" s="7">
        <v>2.17</v>
      </c>
      <c r="N25" s="8">
        <v>1475</v>
      </c>
      <c r="O25" s="7">
        <v>2.12</v>
      </c>
      <c r="P25" s="8">
        <v>1325</v>
      </c>
      <c r="Q25" s="7">
        <v>2.2200000000000002</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133</v>
      </c>
      <c r="O26" s="7">
        <v>0.19</v>
      </c>
      <c r="P26" s="12" t="s">
        <v>23</v>
      </c>
      <c r="Q26" s="12" t="s">
        <v>23</v>
      </c>
      <c r="R26" s="27" t="s">
        <v>53</v>
      </c>
    </row>
    <row r="27" spans="1:18" ht="9.6" customHeight="1" x14ac:dyDescent="0.2">
      <c r="A27" s="28" t="s">
        <v>54</v>
      </c>
      <c r="B27" s="3" t="s">
        <v>55</v>
      </c>
      <c r="C27" s="15" t="s">
        <v>282</v>
      </c>
      <c r="D27" s="6">
        <v>546</v>
      </c>
      <c r="E27" s="7">
        <v>0.94</v>
      </c>
      <c r="F27" s="12" t="s">
        <v>23</v>
      </c>
      <c r="G27" s="12" t="s">
        <v>23</v>
      </c>
      <c r="H27" s="36">
        <v>564</v>
      </c>
      <c r="I27" s="37">
        <v>1.1000000000000001</v>
      </c>
      <c r="J27" s="12" t="s">
        <v>23</v>
      </c>
      <c r="K27" s="12" t="s">
        <v>23</v>
      </c>
      <c r="L27" s="12" t="s">
        <v>23</v>
      </c>
      <c r="M27" s="12" t="s">
        <v>23</v>
      </c>
      <c r="N27" s="8">
        <v>557</v>
      </c>
      <c r="O27" s="7">
        <v>0.8</v>
      </c>
      <c r="P27" s="36">
        <v>558</v>
      </c>
      <c r="Q27" s="7">
        <v>0.94</v>
      </c>
      <c r="R27" s="27" t="s">
        <v>56</v>
      </c>
    </row>
    <row r="28" spans="1:18" ht="9.6" customHeight="1" x14ac:dyDescent="0.2">
      <c r="A28" s="28" t="s">
        <v>57</v>
      </c>
      <c r="B28" s="3" t="s">
        <v>58</v>
      </c>
      <c r="C28" s="15" t="s">
        <v>283</v>
      </c>
      <c r="D28" s="6">
        <v>453</v>
      </c>
      <c r="E28" s="7">
        <v>0.78</v>
      </c>
      <c r="F28" s="12" t="s">
        <v>23</v>
      </c>
      <c r="G28" s="12" t="s">
        <v>23</v>
      </c>
      <c r="H28" s="36">
        <v>533</v>
      </c>
      <c r="I28" s="37">
        <v>1.04</v>
      </c>
      <c r="J28" s="12" t="s">
        <v>23</v>
      </c>
      <c r="K28" s="12" t="s">
        <v>23</v>
      </c>
      <c r="L28" s="12" t="s">
        <v>23</v>
      </c>
      <c r="M28" s="12" t="s">
        <v>23</v>
      </c>
      <c r="N28" s="8">
        <v>402</v>
      </c>
      <c r="O28" s="7">
        <v>0.57999999999999996</v>
      </c>
      <c r="P28" s="8">
        <v>456</v>
      </c>
      <c r="Q28" s="7">
        <v>0.76</v>
      </c>
      <c r="R28" s="27" t="s">
        <v>59</v>
      </c>
    </row>
    <row r="29" spans="1:18" ht="9.6" customHeight="1" x14ac:dyDescent="0.2">
      <c r="A29" s="28" t="s">
        <v>60</v>
      </c>
      <c r="B29" s="3" t="s">
        <v>61</v>
      </c>
      <c r="C29" s="14" t="s">
        <v>284</v>
      </c>
      <c r="D29" s="6">
        <v>563</v>
      </c>
      <c r="E29" s="7">
        <v>0.97</v>
      </c>
      <c r="F29" s="12" t="s">
        <v>23</v>
      </c>
      <c r="G29" s="12" t="s">
        <v>23</v>
      </c>
      <c r="H29" s="36">
        <v>494</v>
      </c>
      <c r="I29" s="37">
        <v>0.96</v>
      </c>
      <c r="J29" s="12" t="s">
        <v>23</v>
      </c>
      <c r="K29" s="12" t="s">
        <v>23</v>
      </c>
      <c r="L29" s="12" t="s">
        <v>23</v>
      </c>
      <c r="M29" s="12" t="s">
        <v>23</v>
      </c>
      <c r="N29" s="8">
        <v>650</v>
      </c>
      <c r="O29" s="7">
        <v>0.94</v>
      </c>
      <c r="P29" s="8">
        <v>592</v>
      </c>
      <c r="Q29" s="7">
        <v>0.99</v>
      </c>
      <c r="R29" s="27" t="s">
        <v>62</v>
      </c>
    </row>
    <row r="30" spans="1:18" ht="9.6" customHeight="1" x14ac:dyDescent="0.2">
      <c r="A30" s="28" t="s">
        <v>63</v>
      </c>
      <c r="B30" s="3" t="s">
        <v>64</v>
      </c>
      <c r="C30" s="13" t="s">
        <v>285</v>
      </c>
      <c r="D30" s="6">
        <v>12626</v>
      </c>
      <c r="E30" s="7">
        <v>21.74</v>
      </c>
      <c r="F30" s="8">
        <v>9549</v>
      </c>
      <c r="G30" s="7">
        <v>20.46</v>
      </c>
      <c r="H30" s="8">
        <v>10945</v>
      </c>
      <c r="I30" s="7">
        <v>21.31</v>
      </c>
      <c r="J30" s="38">
        <v>12583</v>
      </c>
      <c r="K30" s="7">
        <v>21.76</v>
      </c>
      <c r="L30" s="8">
        <v>14864</v>
      </c>
      <c r="M30" s="7">
        <v>21.22</v>
      </c>
      <c r="N30" s="8">
        <v>16042</v>
      </c>
      <c r="O30" s="7">
        <v>23.11</v>
      </c>
      <c r="P30" s="8">
        <v>13047</v>
      </c>
      <c r="Q30" s="7">
        <v>21.88</v>
      </c>
      <c r="R30" s="27" t="s">
        <v>65</v>
      </c>
    </row>
    <row r="31" spans="1:18" ht="9.6" customHeight="1" x14ac:dyDescent="0.2">
      <c r="A31" s="28" t="s">
        <v>66</v>
      </c>
      <c r="B31" s="3" t="s">
        <v>67</v>
      </c>
      <c r="C31" s="14" t="s">
        <v>286</v>
      </c>
      <c r="D31" s="6">
        <v>9704</v>
      </c>
      <c r="E31" s="7">
        <v>16.71</v>
      </c>
      <c r="F31" s="8">
        <v>7799</v>
      </c>
      <c r="G31" s="7">
        <v>16.71</v>
      </c>
      <c r="H31" s="8">
        <v>8331</v>
      </c>
      <c r="I31" s="7">
        <v>16.22</v>
      </c>
      <c r="J31" s="38">
        <v>9977</v>
      </c>
      <c r="K31" s="7">
        <v>17.25</v>
      </c>
      <c r="L31" s="8">
        <v>10957</v>
      </c>
      <c r="M31" s="7">
        <v>15.64</v>
      </c>
      <c r="N31" s="8">
        <v>12219</v>
      </c>
      <c r="O31" s="7">
        <v>17.61</v>
      </c>
      <c r="P31" s="8">
        <v>9964</v>
      </c>
      <c r="Q31" s="7">
        <v>16.71</v>
      </c>
      <c r="R31" s="27" t="s">
        <v>68</v>
      </c>
    </row>
    <row r="32" spans="1:18" ht="9.6" customHeight="1" x14ac:dyDescent="0.2">
      <c r="A32" s="28" t="s">
        <v>69</v>
      </c>
      <c r="B32" s="3" t="s">
        <v>70</v>
      </c>
      <c r="C32" s="15" t="s">
        <v>287</v>
      </c>
      <c r="D32" s="6">
        <v>8863</v>
      </c>
      <c r="E32" s="7">
        <v>15.26</v>
      </c>
      <c r="F32" s="8">
        <v>7358</v>
      </c>
      <c r="G32" s="7">
        <v>15.76</v>
      </c>
      <c r="H32" s="8">
        <v>8013</v>
      </c>
      <c r="I32" s="7">
        <v>15.6</v>
      </c>
      <c r="J32" s="8">
        <v>9006</v>
      </c>
      <c r="K32" s="7">
        <v>15.57</v>
      </c>
      <c r="L32" s="8">
        <v>10059</v>
      </c>
      <c r="M32" s="7">
        <v>14.36</v>
      </c>
      <c r="N32" s="8">
        <v>10374</v>
      </c>
      <c r="O32" s="7">
        <v>14.95</v>
      </c>
      <c r="P32" s="8">
        <v>9068</v>
      </c>
      <c r="Q32" s="7">
        <v>15.21</v>
      </c>
      <c r="R32" s="27" t="s">
        <v>71</v>
      </c>
    </row>
    <row r="33" spans="1:18" ht="9.6" customHeight="1" x14ac:dyDescent="0.2">
      <c r="A33" s="28" t="s">
        <v>72</v>
      </c>
      <c r="B33" s="5" t="s">
        <v>0</v>
      </c>
      <c r="C33" s="16" t="s">
        <v>288</v>
      </c>
      <c r="D33" s="6">
        <v>4057</v>
      </c>
      <c r="E33" s="7">
        <v>6.99</v>
      </c>
      <c r="F33" s="8">
        <v>3303</v>
      </c>
      <c r="G33" s="7">
        <v>7.08</v>
      </c>
      <c r="H33" s="8">
        <v>3610</v>
      </c>
      <c r="I33" s="7">
        <v>7.03</v>
      </c>
      <c r="J33" s="8">
        <v>4075</v>
      </c>
      <c r="K33" s="7">
        <v>7.05</v>
      </c>
      <c r="L33" s="8">
        <v>4735</v>
      </c>
      <c r="M33" s="7">
        <v>6.76</v>
      </c>
      <c r="N33" s="8">
        <v>4852</v>
      </c>
      <c r="O33" s="7">
        <v>6.99</v>
      </c>
      <c r="P33" s="8">
        <v>4160</v>
      </c>
      <c r="Q33" s="7">
        <v>6.98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18</v>
      </c>
      <c r="E35" s="37">
        <v>0.03</v>
      </c>
      <c r="F35" s="12" t="s">
        <v>23</v>
      </c>
      <c r="G35" s="12" t="s">
        <v>23</v>
      </c>
      <c r="H35" s="12" t="s">
        <v>23</v>
      </c>
      <c r="I35" s="12" t="s">
        <v>23</v>
      </c>
      <c r="J35" s="12" t="s">
        <v>23</v>
      </c>
      <c r="K35" s="12" t="s">
        <v>23</v>
      </c>
      <c r="L35" s="12" t="s">
        <v>23</v>
      </c>
      <c r="M35" s="12" t="s">
        <v>23</v>
      </c>
      <c r="N35" s="8">
        <v>51</v>
      </c>
      <c r="O35" s="7">
        <v>7.0000000000000007E-2</v>
      </c>
      <c r="P35" s="36">
        <v>19</v>
      </c>
      <c r="Q35" s="37">
        <v>0.03</v>
      </c>
      <c r="R35" s="27" t="s">
        <v>75</v>
      </c>
    </row>
    <row r="36" spans="1:18" ht="9.6" customHeight="1" x14ac:dyDescent="0.2">
      <c r="A36" s="28" t="s">
        <v>76</v>
      </c>
      <c r="B36" s="5" t="s">
        <v>0</v>
      </c>
      <c r="C36" s="16" t="s">
        <v>291</v>
      </c>
      <c r="D36" s="6">
        <v>490</v>
      </c>
      <c r="E36" s="7">
        <v>0.84</v>
      </c>
      <c r="F36" s="8">
        <v>382</v>
      </c>
      <c r="G36" s="7">
        <v>0.82</v>
      </c>
      <c r="H36" s="8">
        <v>438</v>
      </c>
      <c r="I36" s="7">
        <v>0.85</v>
      </c>
      <c r="J36" s="8">
        <v>502</v>
      </c>
      <c r="K36" s="7">
        <v>0.87</v>
      </c>
      <c r="L36" s="8">
        <v>586</v>
      </c>
      <c r="M36" s="7">
        <v>0.84</v>
      </c>
      <c r="N36" s="8">
        <v>575</v>
      </c>
      <c r="O36" s="7">
        <v>0.83</v>
      </c>
      <c r="P36" s="8">
        <v>505</v>
      </c>
      <c r="Q36" s="7">
        <v>0.85</v>
      </c>
      <c r="R36" s="27" t="s">
        <v>77</v>
      </c>
    </row>
    <row r="37" spans="1:18" ht="9.6" customHeight="1" x14ac:dyDescent="0.2">
      <c r="A37" s="28" t="s">
        <v>78</v>
      </c>
      <c r="B37" s="5" t="s">
        <v>0</v>
      </c>
      <c r="C37" s="16" t="s">
        <v>292</v>
      </c>
      <c r="D37" s="6">
        <v>3680</v>
      </c>
      <c r="E37" s="7">
        <v>6.34</v>
      </c>
      <c r="F37" s="8">
        <v>3195</v>
      </c>
      <c r="G37" s="7">
        <v>6.85</v>
      </c>
      <c r="H37" s="8">
        <v>3382</v>
      </c>
      <c r="I37" s="7">
        <v>6.58</v>
      </c>
      <c r="J37" s="8">
        <v>3752</v>
      </c>
      <c r="K37" s="7">
        <v>6.49</v>
      </c>
      <c r="L37" s="8">
        <v>4081</v>
      </c>
      <c r="M37" s="7">
        <v>5.83</v>
      </c>
      <c r="N37" s="8">
        <v>4175</v>
      </c>
      <c r="O37" s="7">
        <v>6.02</v>
      </c>
      <c r="P37" s="8">
        <v>3746</v>
      </c>
      <c r="Q37" s="7">
        <v>6.28</v>
      </c>
      <c r="R37" s="27" t="s">
        <v>79</v>
      </c>
    </row>
    <row r="38" spans="1:18" ht="9.6" customHeight="1" x14ac:dyDescent="0.2">
      <c r="A38" s="28" t="s">
        <v>80</v>
      </c>
      <c r="B38" s="5" t="s">
        <v>0</v>
      </c>
      <c r="C38" s="16" t="s">
        <v>293</v>
      </c>
      <c r="D38" s="6">
        <v>610</v>
      </c>
      <c r="E38" s="7">
        <v>1.05</v>
      </c>
      <c r="F38" s="36">
        <v>456</v>
      </c>
      <c r="G38" s="37">
        <v>0.98</v>
      </c>
      <c r="H38" s="8">
        <v>559</v>
      </c>
      <c r="I38" s="7">
        <v>1.0900000000000001</v>
      </c>
      <c r="J38" s="36">
        <v>652</v>
      </c>
      <c r="K38" s="7">
        <v>1.1299999999999999</v>
      </c>
      <c r="L38" s="36">
        <v>626</v>
      </c>
      <c r="M38" s="37">
        <v>0.89</v>
      </c>
      <c r="N38" s="8">
        <v>742</v>
      </c>
      <c r="O38" s="7">
        <v>1.07</v>
      </c>
      <c r="P38" s="8">
        <v>631</v>
      </c>
      <c r="Q38" s="7">
        <v>1.06</v>
      </c>
      <c r="R38" s="27" t="s">
        <v>81</v>
      </c>
    </row>
    <row r="39" spans="1:18" ht="9.6" customHeight="1" x14ac:dyDescent="0.2">
      <c r="A39" s="28" t="s">
        <v>82</v>
      </c>
      <c r="B39" s="5" t="s">
        <v>0</v>
      </c>
      <c r="C39" s="16" t="s">
        <v>294</v>
      </c>
      <c r="D39" s="6">
        <v>25</v>
      </c>
      <c r="E39" s="7">
        <v>0.04</v>
      </c>
      <c r="F39" s="36">
        <v>21</v>
      </c>
      <c r="G39" s="7">
        <v>0.04</v>
      </c>
      <c r="H39" s="8">
        <v>24</v>
      </c>
      <c r="I39" s="7">
        <v>0.05</v>
      </c>
      <c r="J39" s="8">
        <v>25</v>
      </c>
      <c r="K39" s="7">
        <v>0.04</v>
      </c>
      <c r="L39" s="8">
        <v>29</v>
      </c>
      <c r="M39" s="7">
        <v>0.04</v>
      </c>
      <c r="N39" s="8">
        <v>29</v>
      </c>
      <c r="O39" s="7">
        <v>0.04</v>
      </c>
      <c r="P39" s="8">
        <v>26</v>
      </c>
      <c r="Q39" s="7">
        <v>0.04</v>
      </c>
      <c r="R39" s="27" t="s">
        <v>83</v>
      </c>
    </row>
    <row r="40" spans="1:18" ht="9.6" customHeight="1" x14ac:dyDescent="0.2">
      <c r="A40" s="28" t="s">
        <v>84</v>
      </c>
      <c r="B40" s="5" t="s">
        <v>0</v>
      </c>
      <c r="C40" s="16" t="s">
        <v>295</v>
      </c>
      <c r="D40" s="6">
        <v>0</v>
      </c>
      <c r="E40" s="7">
        <v>0</v>
      </c>
      <c r="F40" s="8" t="s">
        <v>113</v>
      </c>
      <c r="G40" s="8" t="s">
        <v>113</v>
      </c>
      <c r="H40" s="8" t="s">
        <v>113</v>
      </c>
      <c r="I40" s="8" t="s">
        <v>113</v>
      </c>
      <c r="J40" s="8" t="s">
        <v>113</v>
      </c>
      <c r="K40" s="8" t="s">
        <v>113</v>
      </c>
      <c r="L40" s="36">
        <v>1</v>
      </c>
      <c r="M40" s="37">
        <v>0</v>
      </c>
      <c r="N40" s="8" t="s">
        <v>113</v>
      </c>
      <c r="O40" s="8" t="s">
        <v>113</v>
      </c>
      <c r="P40" s="8">
        <v>0</v>
      </c>
      <c r="Q40" s="7">
        <v>0</v>
      </c>
      <c r="R40" s="27" t="s">
        <v>85</v>
      </c>
    </row>
    <row r="41" spans="1:18" ht="9.6" customHeight="1" x14ac:dyDescent="0.2">
      <c r="A41" s="28" t="s">
        <v>86</v>
      </c>
      <c r="B41" s="3" t="s">
        <v>87</v>
      </c>
      <c r="C41" s="15" t="s">
        <v>296</v>
      </c>
      <c r="D41" s="39" t="s">
        <v>23</v>
      </c>
      <c r="E41" s="37">
        <v>1.45</v>
      </c>
      <c r="F41" s="12" t="s">
        <v>23</v>
      </c>
      <c r="G41" s="12" t="s">
        <v>23</v>
      </c>
      <c r="H41" s="12" t="s">
        <v>23</v>
      </c>
      <c r="I41" s="12" t="s">
        <v>23</v>
      </c>
      <c r="J41" s="12" t="s">
        <v>23</v>
      </c>
      <c r="K41" s="12" t="s">
        <v>23</v>
      </c>
      <c r="L41" s="12" t="s">
        <v>23</v>
      </c>
      <c r="M41" s="12" t="s">
        <v>23</v>
      </c>
      <c r="N41" s="8">
        <v>1846</v>
      </c>
      <c r="O41" s="7">
        <v>2.66</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1422</v>
      </c>
      <c r="O42" s="7">
        <v>2.0499999999999998</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80</v>
      </c>
      <c r="O43" s="7">
        <v>0.11</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108</v>
      </c>
      <c r="O44" s="7">
        <v>0.15</v>
      </c>
      <c r="P44" s="12" t="s">
        <v>23</v>
      </c>
      <c r="Q44" s="12" t="s">
        <v>23</v>
      </c>
      <c r="R44" s="27" t="s">
        <v>94</v>
      </c>
    </row>
    <row r="45" spans="1:18" ht="9.6" customHeight="1" x14ac:dyDescent="0.2">
      <c r="A45" s="28" t="s">
        <v>95</v>
      </c>
      <c r="B45" s="5" t="s">
        <v>0</v>
      </c>
      <c r="C45" s="16" t="s">
        <v>300</v>
      </c>
      <c r="D45" s="40">
        <v>117</v>
      </c>
      <c r="E45" s="37">
        <v>0.2</v>
      </c>
      <c r="F45" s="12" t="s">
        <v>23</v>
      </c>
      <c r="G45" s="12" t="s">
        <v>23</v>
      </c>
      <c r="H45" s="12" t="s">
        <v>23</v>
      </c>
      <c r="I45" s="12" t="s">
        <v>23</v>
      </c>
      <c r="J45" s="12" t="s">
        <v>23</v>
      </c>
      <c r="K45" s="12" t="s">
        <v>23</v>
      </c>
      <c r="L45" s="12" t="s">
        <v>23</v>
      </c>
      <c r="M45" s="12" t="s">
        <v>23</v>
      </c>
      <c r="N45" s="8">
        <v>114</v>
      </c>
      <c r="O45" s="7">
        <v>0.16</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36">
        <v>12</v>
      </c>
      <c r="M46" s="37">
        <v>0.02</v>
      </c>
      <c r="N46" s="36">
        <v>29</v>
      </c>
      <c r="O46" s="37">
        <v>0.04</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95</v>
      </c>
      <c r="O47" s="7">
        <v>0.14000000000000001</v>
      </c>
      <c r="P47" s="12" t="s">
        <v>23</v>
      </c>
      <c r="Q47" s="12" t="s">
        <v>23</v>
      </c>
      <c r="R47" s="27" t="s">
        <v>100</v>
      </c>
    </row>
    <row r="48" spans="1:18" ht="9.6" customHeight="1" x14ac:dyDescent="0.2">
      <c r="A48" s="28" t="s">
        <v>101</v>
      </c>
      <c r="B48" s="3" t="s">
        <v>102</v>
      </c>
      <c r="C48" s="14" t="s">
        <v>303</v>
      </c>
      <c r="D48" s="6">
        <v>2784</v>
      </c>
      <c r="E48" s="7">
        <v>4.79</v>
      </c>
      <c r="F48" s="38">
        <v>1656</v>
      </c>
      <c r="G48" s="37">
        <v>3.55</v>
      </c>
      <c r="H48" s="38">
        <v>2491</v>
      </c>
      <c r="I48" s="7">
        <v>4.8499999999999996</v>
      </c>
      <c r="J48" s="38">
        <v>2443</v>
      </c>
      <c r="K48" s="37">
        <v>4.22</v>
      </c>
      <c r="L48" s="12" t="s">
        <v>23</v>
      </c>
      <c r="M48" s="12" t="s">
        <v>23</v>
      </c>
      <c r="N48" s="8">
        <v>3669</v>
      </c>
      <c r="O48" s="7">
        <v>5.29</v>
      </c>
      <c r="P48" s="8">
        <v>2938</v>
      </c>
      <c r="Q48" s="7">
        <v>4.93</v>
      </c>
      <c r="R48" s="27" t="s">
        <v>103</v>
      </c>
    </row>
    <row r="49" spans="1:18" ht="9.6" customHeight="1" x14ac:dyDescent="0.2">
      <c r="A49" s="28" t="s">
        <v>104</v>
      </c>
      <c r="B49" s="3" t="s">
        <v>105</v>
      </c>
      <c r="C49" s="15" t="s">
        <v>304</v>
      </c>
      <c r="D49" s="6">
        <v>2093</v>
      </c>
      <c r="E49" s="7">
        <v>3.6</v>
      </c>
      <c r="F49" s="38">
        <v>1634</v>
      </c>
      <c r="G49" s="37">
        <v>3.5</v>
      </c>
      <c r="H49" s="8">
        <v>2024</v>
      </c>
      <c r="I49" s="7">
        <v>3.94</v>
      </c>
      <c r="J49" s="38">
        <v>2109</v>
      </c>
      <c r="K49" s="37">
        <v>3.65</v>
      </c>
      <c r="L49" s="38">
        <v>2451</v>
      </c>
      <c r="M49" s="37">
        <v>3.5</v>
      </c>
      <c r="N49" s="8">
        <v>2248</v>
      </c>
      <c r="O49" s="7">
        <v>3.24</v>
      </c>
      <c r="P49" s="8">
        <v>2156</v>
      </c>
      <c r="Q49" s="7">
        <v>3.62</v>
      </c>
      <c r="R49" s="27" t="s">
        <v>106</v>
      </c>
    </row>
    <row r="50" spans="1:18" ht="9.6" customHeight="1" x14ac:dyDescent="0.2">
      <c r="A50" s="28" t="s">
        <v>107</v>
      </c>
      <c r="B50" s="5" t="s">
        <v>0</v>
      </c>
      <c r="C50" s="16" t="s">
        <v>305</v>
      </c>
      <c r="D50" s="6">
        <v>1918</v>
      </c>
      <c r="E50" s="7">
        <v>3.3</v>
      </c>
      <c r="F50" s="38">
        <v>1486</v>
      </c>
      <c r="G50" s="37">
        <v>3.18</v>
      </c>
      <c r="H50" s="8">
        <v>1864</v>
      </c>
      <c r="I50" s="7">
        <v>3.63</v>
      </c>
      <c r="J50" s="38">
        <v>1927</v>
      </c>
      <c r="K50" s="37">
        <v>3.33</v>
      </c>
      <c r="L50" s="38">
        <v>2245</v>
      </c>
      <c r="M50" s="37">
        <v>3.21</v>
      </c>
      <c r="N50" s="8">
        <v>2056</v>
      </c>
      <c r="O50" s="7">
        <v>2.96</v>
      </c>
      <c r="P50" s="8">
        <v>1977</v>
      </c>
      <c r="Q50" s="7">
        <v>3.32</v>
      </c>
      <c r="R50" s="27" t="s">
        <v>108</v>
      </c>
    </row>
    <row r="51" spans="1:18" ht="9.6" customHeight="1" x14ac:dyDescent="0.2">
      <c r="A51" s="28" t="s">
        <v>109</v>
      </c>
      <c r="B51" s="5" t="s">
        <v>0</v>
      </c>
      <c r="C51" s="16" t="s">
        <v>306</v>
      </c>
      <c r="D51" s="6">
        <v>175</v>
      </c>
      <c r="E51" s="7">
        <v>0.3</v>
      </c>
      <c r="F51" s="36">
        <v>148</v>
      </c>
      <c r="G51" s="37">
        <v>0.32</v>
      </c>
      <c r="H51" s="8">
        <v>160</v>
      </c>
      <c r="I51" s="7">
        <v>0.31</v>
      </c>
      <c r="J51" s="8">
        <v>182</v>
      </c>
      <c r="K51" s="7">
        <v>0.31</v>
      </c>
      <c r="L51" s="8">
        <v>206</v>
      </c>
      <c r="M51" s="7">
        <v>0.28999999999999998</v>
      </c>
      <c r="N51" s="8">
        <v>192</v>
      </c>
      <c r="O51" s="7">
        <v>0.28000000000000003</v>
      </c>
      <c r="P51" s="8">
        <v>179</v>
      </c>
      <c r="Q51" s="7">
        <v>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1261</v>
      </c>
      <c r="O53" s="7">
        <v>1.82</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1117</v>
      </c>
      <c r="O54" s="7">
        <v>1.61</v>
      </c>
      <c r="P54" s="12" t="s">
        <v>23</v>
      </c>
      <c r="Q54" s="12" t="s">
        <v>23</v>
      </c>
      <c r="R54" s="27" t="s">
        <v>119</v>
      </c>
    </row>
    <row r="55" spans="1:18" ht="9.6" customHeight="1" x14ac:dyDescent="0.2">
      <c r="A55" s="28" t="s">
        <v>120</v>
      </c>
      <c r="B55" s="5" t="s">
        <v>0</v>
      </c>
      <c r="C55" s="16" t="s">
        <v>310</v>
      </c>
      <c r="D55" s="40">
        <v>46</v>
      </c>
      <c r="E55" s="37">
        <v>0.08</v>
      </c>
      <c r="F55" s="8" t="s">
        <v>113</v>
      </c>
      <c r="G55" s="8" t="s">
        <v>113</v>
      </c>
      <c r="H55" s="12" t="s">
        <v>23</v>
      </c>
      <c r="I55" s="12" t="s">
        <v>23</v>
      </c>
      <c r="J55" s="12" t="s">
        <v>23</v>
      </c>
      <c r="K55" s="12" t="s">
        <v>23</v>
      </c>
      <c r="L55" s="12" t="s">
        <v>23</v>
      </c>
      <c r="M55" s="12" t="s">
        <v>23</v>
      </c>
      <c r="N55" s="8">
        <v>144</v>
      </c>
      <c r="O55" s="7">
        <v>0.21</v>
      </c>
      <c r="P55" s="36">
        <v>52</v>
      </c>
      <c r="Q55" s="37">
        <v>0.09</v>
      </c>
      <c r="R55" s="27" t="s">
        <v>121</v>
      </c>
    </row>
    <row r="56" spans="1:18" ht="9.6" customHeight="1" x14ac:dyDescent="0.2">
      <c r="A56" s="28" t="s">
        <v>122</v>
      </c>
      <c r="B56" s="3" t="s">
        <v>123</v>
      </c>
      <c r="C56" s="15" t="s">
        <v>311</v>
      </c>
      <c r="D56" s="40">
        <v>42</v>
      </c>
      <c r="E56" s="37">
        <v>7.0000000000000007E-2</v>
      </c>
      <c r="F56" s="12" t="s">
        <v>23</v>
      </c>
      <c r="G56" s="12" t="s">
        <v>23</v>
      </c>
      <c r="H56" s="12" t="s">
        <v>23</v>
      </c>
      <c r="I56" s="12" t="s">
        <v>23</v>
      </c>
      <c r="J56" s="12" t="s">
        <v>23</v>
      </c>
      <c r="K56" s="12" t="s">
        <v>23</v>
      </c>
      <c r="L56" s="12" t="s">
        <v>23</v>
      </c>
      <c r="M56" s="12" t="s">
        <v>23</v>
      </c>
      <c r="N56" s="8">
        <v>160</v>
      </c>
      <c r="O56" s="7">
        <v>0.23</v>
      </c>
      <c r="P56" s="36">
        <v>48</v>
      </c>
      <c r="Q56" s="37">
        <v>0.08</v>
      </c>
      <c r="R56" s="27" t="s">
        <v>124</v>
      </c>
    </row>
    <row r="57" spans="1:18" ht="9.6" customHeight="1" x14ac:dyDescent="0.2">
      <c r="A57" s="28" t="s">
        <v>125</v>
      </c>
      <c r="B57" s="3" t="s">
        <v>126</v>
      </c>
      <c r="C57" s="14" t="s">
        <v>312</v>
      </c>
      <c r="D57" s="6">
        <v>138</v>
      </c>
      <c r="E57" s="7">
        <v>0.24</v>
      </c>
      <c r="F57" s="12" t="s">
        <v>23</v>
      </c>
      <c r="G57" s="12" t="s">
        <v>23</v>
      </c>
      <c r="H57" s="36">
        <v>124</v>
      </c>
      <c r="I57" s="37">
        <v>0.24</v>
      </c>
      <c r="J57" s="12" t="s">
        <v>23</v>
      </c>
      <c r="K57" s="12" t="s">
        <v>23</v>
      </c>
      <c r="L57" s="12" t="s">
        <v>23</v>
      </c>
      <c r="M57" s="12" t="s">
        <v>23</v>
      </c>
      <c r="N57" s="8">
        <v>154</v>
      </c>
      <c r="O57" s="7">
        <v>0.22</v>
      </c>
      <c r="P57" s="8">
        <v>144</v>
      </c>
      <c r="Q57" s="7">
        <v>0.24</v>
      </c>
      <c r="R57" s="27" t="s">
        <v>127</v>
      </c>
    </row>
    <row r="58" spans="1:18" ht="9.6" customHeight="1" x14ac:dyDescent="0.2">
      <c r="A58" s="28" t="s">
        <v>128</v>
      </c>
      <c r="B58" s="3" t="s">
        <v>129</v>
      </c>
      <c r="C58" s="11" t="s">
        <v>313</v>
      </c>
      <c r="D58" s="40">
        <v>121</v>
      </c>
      <c r="E58" s="37">
        <v>0.21</v>
      </c>
      <c r="F58" s="12" t="s">
        <v>23</v>
      </c>
      <c r="G58" s="12" t="s">
        <v>23</v>
      </c>
      <c r="H58" s="12" t="s">
        <v>23</v>
      </c>
      <c r="I58" s="12" t="s">
        <v>23</v>
      </c>
      <c r="J58" s="12" t="s">
        <v>23</v>
      </c>
      <c r="K58" s="12" t="s">
        <v>23</v>
      </c>
      <c r="L58" s="12" t="s">
        <v>23</v>
      </c>
      <c r="M58" s="12" t="s">
        <v>23</v>
      </c>
      <c r="N58" s="8">
        <v>147</v>
      </c>
      <c r="O58" s="7">
        <v>0.21</v>
      </c>
      <c r="P58" s="36">
        <v>131</v>
      </c>
      <c r="Q58" s="37">
        <v>0.22</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87</v>
      </c>
      <c r="O59" s="7">
        <v>0.13</v>
      </c>
      <c r="P59" s="12" t="s">
        <v>23</v>
      </c>
      <c r="Q59" s="12" t="s">
        <v>23</v>
      </c>
      <c r="R59" s="27" t="s">
        <v>133</v>
      </c>
    </row>
    <row r="60" spans="1:18" ht="9.6" customHeight="1" x14ac:dyDescent="0.2">
      <c r="A60" s="28" t="s">
        <v>134</v>
      </c>
      <c r="B60" s="3" t="s">
        <v>135</v>
      </c>
      <c r="C60" s="11" t="s">
        <v>315</v>
      </c>
      <c r="D60" s="6">
        <v>20</v>
      </c>
      <c r="E60" s="7">
        <v>0.03</v>
      </c>
      <c r="F60" s="12" t="s">
        <v>23</v>
      </c>
      <c r="G60" s="12" t="s">
        <v>23</v>
      </c>
      <c r="H60" s="8">
        <v>21</v>
      </c>
      <c r="I60" s="7">
        <v>0.04</v>
      </c>
      <c r="J60" s="8">
        <v>21</v>
      </c>
      <c r="K60" s="7">
        <v>0.04</v>
      </c>
      <c r="L60" s="8">
        <v>21</v>
      </c>
      <c r="M60" s="7">
        <v>0.03</v>
      </c>
      <c r="N60" s="8">
        <v>21</v>
      </c>
      <c r="O60" s="7">
        <v>0.03</v>
      </c>
      <c r="P60" s="8">
        <v>21</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602</v>
      </c>
      <c r="E63" s="7">
        <v>1.04</v>
      </c>
      <c r="F63" s="12" t="s">
        <v>23</v>
      </c>
      <c r="G63" s="12" t="s">
        <v>23</v>
      </c>
      <c r="H63" s="36">
        <v>337</v>
      </c>
      <c r="I63" s="37">
        <v>0.66</v>
      </c>
      <c r="J63" s="12" t="s">
        <v>23</v>
      </c>
      <c r="K63" s="12" t="s">
        <v>23</v>
      </c>
      <c r="L63" s="12" t="s">
        <v>23</v>
      </c>
      <c r="M63" s="12" t="s">
        <v>23</v>
      </c>
      <c r="N63" s="8">
        <v>1363</v>
      </c>
      <c r="O63" s="7">
        <v>1.96</v>
      </c>
      <c r="P63" s="8">
        <v>644</v>
      </c>
      <c r="Q63" s="7">
        <v>1.08</v>
      </c>
      <c r="R63" s="27" t="s">
        <v>139</v>
      </c>
    </row>
    <row r="64" spans="1:18" ht="9.6" customHeight="1" x14ac:dyDescent="0.2">
      <c r="A64" s="28" t="s">
        <v>140</v>
      </c>
      <c r="B64" s="5" t="s">
        <v>0</v>
      </c>
      <c r="C64" s="11" t="s">
        <v>317</v>
      </c>
      <c r="D64" s="6">
        <v>12933</v>
      </c>
      <c r="E64" s="7">
        <v>22.27</v>
      </c>
      <c r="F64" s="8">
        <v>9663</v>
      </c>
      <c r="G64" s="7">
        <v>20.7</v>
      </c>
      <c r="H64" s="8">
        <v>11368</v>
      </c>
      <c r="I64" s="7">
        <v>22.13</v>
      </c>
      <c r="J64" s="38">
        <v>12825</v>
      </c>
      <c r="K64" s="7">
        <v>22.17</v>
      </c>
      <c r="L64" s="8">
        <v>15205</v>
      </c>
      <c r="M64" s="7">
        <v>21.71</v>
      </c>
      <c r="N64" s="8">
        <v>16297</v>
      </c>
      <c r="O64" s="7">
        <v>23.48</v>
      </c>
      <c r="P64" s="8">
        <v>13380</v>
      </c>
      <c r="Q64" s="7">
        <v>22.44</v>
      </c>
      <c r="R64" s="27" t="s">
        <v>141</v>
      </c>
    </row>
    <row r="65" spans="1:18" ht="9.6" customHeight="1" x14ac:dyDescent="0.2">
      <c r="A65" s="28" t="s">
        <v>142</v>
      </c>
      <c r="B65" s="5" t="s">
        <v>0</v>
      </c>
      <c r="C65" s="11" t="s">
        <v>318</v>
      </c>
      <c r="D65" s="6">
        <v>11114</v>
      </c>
      <c r="E65" s="7">
        <v>19.14</v>
      </c>
      <c r="F65" s="8">
        <v>9101</v>
      </c>
      <c r="G65" s="7">
        <v>19.5</v>
      </c>
      <c r="H65" s="8">
        <v>10182</v>
      </c>
      <c r="I65" s="7">
        <v>19.82</v>
      </c>
      <c r="J65" s="8">
        <v>11299</v>
      </c>
      <c r="K65" s="7">
        <v>19.54</v>
      </c>
      <c r="L65" s="8">
        <v>12693</v>
      </c>
      <c r="M65" s="7">
        <v>18.12</v>
      </c>
      <c r="N65" s="8">
        <v>12797</v>
      </c>
      <c r="O65" s="7">
        <v>18.440000000000001</v>
      </c>
      <c r="P65" s="8">
        <v>11389</v>
      </c>
      <c r="Q65" s="7">
        <v>19.100000000000001</v>
      </c>
      <c r="R65" s="27" t="s">
        <v>143</v>
      </c>
    </row>
    <row r="66" spans="1:18" ht="9.6" customHeight="1" x14ac:dyDescent="0.2">
      <c r="A66" s="28" t="s">
        <v>144</v>
      </c>
      <c r="B66" s="5" t="s">
        <v>0</v>
      </c>
      <c r="C66" s="11" t="s">
        <v>319</v>
      </c>
      <c r="D66" s="6">
        <v>24611</v>
      </c>
      <c r="E66" s="7">
        <v>42.38</v>
      </c>
      <c r="F66" s="38">
        <v>17424</v>
      </c>
      <c r="G66" s="7">
        <v>37.33</v>
      </c>
      <c r="H66" s="8">
        <v>21010</v>
      </c>
      <c r="I66" s="7">
        <v>40.9</v>
      </c>
      <c r="J66" s="8">
        <v>24449</v>
      </c>
      <c r="K66" s="7">
        <v>42.27</v>
      </c>
      <c r="L66" s="38">
        <v>31222</v>
      </c>
      <c r="M66" s="7">
        <v>44.57</v>
      </c>
      <c r="N66" s="8">
        <v>31234</v>
      </c>
      <c r="O66" s="7">
        <v>45</v>
      </c>
      <c r="P66" s="8">
        <v>25594</v>
      </c>
      <c r="Q66" s="7">
        <v>42.92</v>
      </c>
      <c r="R66" s="27" t="s">
        <v>145</v>
      </c>
    </row>
    <row r="67" spans="1:18" ht="9.6" customHeight="1" x14ac:dyDescent="0.2">
      <c r="A67" s="28" t="s">
        <v>146</v>
      </c>
      <c r="B67" s="5" t="s">
        <v>0</v>
      </c>
      <c r="C67" s="11" t="s">
        <v>320</v>
      </c>
      <c r="D67" s="6">
        <v>12278</v>
      </c>
      <c r="E67" s="7">
        <v>21.14</v>
      </c>
      <c r="F67" s="8">
        <v>10140</v>
      </c>
      <c r="G67" s="7">
        <v>21.72</v>
      </c>
      <c r="H67" s="8">
        <v>11238</v>
      </c>
      <c r="I67" s="7">
        <v>21.88</v>
      </c>
      <c r="J67" s="8">
        <v>12446</v>
      </c>
      <c r="K67" s="7">
        <v>21.52</v>
      </c>
      <c r="L67" s="8">
        <v>14053</v>
      </c>
      <c r="M67" s="7">
        <v>20.059999999999999</v>
      </c>
      <c r="N67" s="8">
        <v>14117</v>
      </c>
      <c r="O67" s="7">
        <v>20.34</v>
      </c>
      <c r="P67" s="8">
        <v>12570</v>
      </c>
      <c r="Q67" s="7">
        <v>21.08</v>
      </c>
      <c r="R67" s="27" t="s">
        <v>147</v>
      </c>
    </row>
    <row r="68" spans="1:18" ht="9.6" customHeight="1" x14ac:dyDescent="0.2">
      <c r="A68" s="28" t="s">
        <v>148</v>
      </c>
      <c r="B68" s="5" t="s">
        <v>0</v>
      </c>
      <c r="C68" s="11" t="s">
        <v>321</v>
      </c>
      <c r="D68" s="6">
        <v>55863</v>
      </c>
      <c r="E68" s="7">
        <v>96.19</v>
      </c>
      <c r="F68" s="8">
        <v>45250</v>
      </c>
      <c r="G68" s="7">
        <v>96.95</v>
      </c>
      <c r="H68" s="8">
        <v>49448</v>
      </c>
      <c r="I68" s="7">
        <v>96.27</v>
      </c>
      <c r="J68" s="8">
        <v>55460</v>
      </c>
      <c r="K68" s="7">
        <v>95.89</v>
      </c>
      <c r="L68" s="8">
        <v>67307</v>
      </c>
      <c r="M68" s="7">
        <v>96.09</v>
      </c>
      <c r="N68" s="8">
        <v>66598</v>
      </c>
      <c r="O68" s="7">
        <v>95.95</v>
      </c>
      <c r="P68" s="8">
        <v>57300</v>
      </c>
      <c r="Q68" s="7">
        <v>96.09</v>
      </c>
      <c r="R68" s="27" t="s">
        <v>149</v>
      </c>
    </row>
    <row r="69" spans="1:18" ht="9.6" customHeight="1" x14ac:dyDescent="0.2">
      <c r="A69" s="28" t="s">
        <v>150</v>
      </c>
      <c r="B69" s="5" t="s">
        <v>0</v>
      </c>
      <c r="C69" s="11" t="s">
        <v>322</v>
      </c>
      <c r="D69" s="19">
        <v>36.6</v>
      </c>
      <c r="E69" s="12" t="s">
        <v>0</v>
      </c>
      <c r="F69" s="7">
        <v>28.97</v>
      </c>
      <c r="G69" s="12" t="s">
        <v>0</v>
      </c>
      <c r="H69" s="7">
        <v>32.200000000000003</v>
      </c>
      <c r="I69" s="12" t="s">
        <v>0</v>
      </c>
      <c r="J69" s="7">
        <v>35.950000000000003</v>
      </c>
      <c r="K69" s="12" t="s">
        <v>0</v>
      </c>
      <c r="L69" s="7">
        <v>43.99</v>
      </c>
      <c r="M69" s="12" t="s">
        <v>0</v>
      </c>
      <c r="N69" s="7">
        <v>45.23</v>
      </c>
      <c r="O69" s="12" t="s">
        <v>0</v>
      </c>
      <c r="P69" s="7">
        <v>37.659999999999997</v>
      </c>
      <c r="Q69" s="12" t="s">
        <v>0</v>
      </c>
      <c r="R69" s="27" t="s">
        <v>151</v>
      </c>
    </row>
    <row r="70" spans="1:18" ht="9.6" customHeight="1" x14ac:dyDescent="0.2">
      <c r="A70" s="28" t="s">
        <v>152</v>
      </c>
      <c r="B70" s="5" t="s">
        <v>0</v>
      </c>
      <c r="C70" s="24" t="s">
        <v>323</v>
      </c>
      <c r="D70" s="25">
        <v>35.200000000000003</v>
      </c>
      <c r="E70" s="26" t="s">
        <v>0</v>
      </c>
      <c r="F70" s="22">
        <v>28.04</v>
      </c>
      <c r="G70" s="26" t="s">
        <v>0</v>
      </c>
      <c r="H70" s="22">
        <v>30.99</v>
      </c>
      <c r="I70" s="26" t="s">
        <v>0</v>
      </c>
      <c r="J70" s="22">
        <v>34.479999999999997</v>
      </c>
      <c r="K70" s="26" t="s">
        <v>0</v>
      </c>
      <c r="L70" s="22">
        <v>42.23</v>
      </c>
      <c r="M70" s="26" t="s">
        <v>0</v>
      </c>
      <c r="N70" s="22">
        <v>43.41</v>
      </c>
      <c r="O70" s="26" t="s">
        <v>0</v>
      </c>
      <c r="P70" s="22">
        <v>36.18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178</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61680</v>
      </c>
      <c r="E11" s="22">
        <v>100</v>
      </c>
      <c r="F11" s="23">
        <v>53577</v>
      </c>
      <c r="G11" s="22">
        <v>100</v>
      </c>
      <c r="H11" s="23">
        <v>58208</v>
      </c>
      <c r="I11" s="22">
        <v>100</v>
      </c>
      <c r="J11" s="23">
        <v>62038</v>
      </c>
      <c r="K11" s="22">
        <v>100</v>
      </c>
      <c r="L11" s="23">
        <v>66027</v>
      </c>
      <c r="M11" s="22">
        <v>100</v>
      </c>
      <c r="N11" s="23">
        <v>72711</v>
      </c>
      <c r="O11" s="22">
        <v>100</v>
      </c>
      <c r="P11" s="23">
        <v>63423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61659</v>
      </c>
      <c r="E13" s="7">
        <v>99.97</v>
      </c>
      <c r="F13" s="8">
        <v>53559</v>
      </c>
      <c r="G13" s="7">
        <v>99.97</v>
      </c>
      <c r="H13" s="8">
        <v>58180</v>
      </c>
      <c r="I13" s="7">
        <v>99.95</v>
      </c>
      <c r="J13" s="8">
        <v>62008</v>
      </c>
      <c r="K13" s="7">
        <v>99.95</v>
      </c>
      <c r="L13" s="8">
        <v>66021</v>
      </c>
      <c r="M13" s="7">
        <v>99.99</v>
      </c>
      <c r="N13" s="8">
        <v>72698</v>
      </c>
      <c r="O13" s="7">
        <v>99.98</v>
      </c>
      <c r="P13" s="8">
        <v>63402</v>
      </c>
      <c r="Q13" s="7">
        <v>99.97</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13</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61371</v>
      </c>
      <c r="E16" s="7">
        <v>99.5</v>
      </c>
      <c r="F16" s="8">
        <v>53405</v>
      </c>
      <c r="G16" s="7">
        <v>99.68</v>
      </c>
      <c r="H16" s="8">
        <v>57987</v>
      </c>
      <c r="I16" s="7">
        <v>99.62</v>
      </c>
      <c r="J16" s="8">
        <v>61763</v>
      </c>
      <c r="K16" s="7">
        <v>99.56</v>
      </c>
      <c r="L16" s="8">
        <v>65668</v>
      </c>
      <c r="M16" s="7">
        <v>99.46</v>
      </c>
      <c r="N16" s="8">
        <v>72104</v>
      </c>
      <c r="O16" s="7">
        <v>99.16</v>
      </c>
      <c r="P16" s="8">
        <v>63085</v>
      </c>
      <c r="Q16" s="7">
        <v>99.47</v>
      </c>
      <c r="R16" s="27" t="s">
        <v>27</v>
      </c>
    </row>
    <row r="17" spans="1:18" ht="9.6" customHeight="1" x14ac:dyDescent="0.2">
      <c r="A17" s="28" t="s">
        <v>28</v>
      </c>
      <c r="B17" s="3" t="s">
        <v>29</v>
      </c>
      <c r="C17" s="13" t="s">
        <v>272</v>
      </c>
      <c r="D17" s="6">
        <v>47639</v>
      </c>
      <c r="E17" s="7">
        <v>77.239999999999995</v>
      </c>
      <c r="F17" s="8">
        <v>42284</v>
      </c>
      <c r="G17" s="7">
        <v>78.92</v>
      </c>
      <c r="H17" s="8">
        <v>45138</v>
      </c>
      <c r="I17" s="7">
        <v>77.55</v>
      </c>
      <c r="J17" s="8">
        <v>48814</v>
      </c>
      <c r="K17" s="7">
        <v>78.680000000000007</v>
      </c>
      <c r="L17" s="8">
        <v>50591</v>
      </c>
      <c r="M17" s="7">
        <v>76.62</v>
      </c>
      <c r="N17" s="8">
        <v>54296</v>
      </c>
      <c r="O17" s="7">
        <v>74.67</v>
      </c>
      <c r="P17" s="8">
        <v>48792</v>
      </c>
      <c r="Q17" s="7">
        <v>76.930000000000007</v>
      </c>
      <c r="R17" s="27" t="s">
        <v>30</v>
      </c>
    </row>
    <row r="18" spans="1:18" ht="9.6" customHeight="1" x14ac:dyDescent="0.2">
      <c r="A18" s="28" t="s">
        <v>31</v>
      </c>
      <c r="B18" s="3" t="s">
        <v>32</v>
      </c>
      <c r="C18" s="14" t="s">
        <v>273</v>
      </c>
      <c r="D18" s="6">
        <v>47112</v>
      </c>
      <c r="E18" s="7">
        <v>76.38</v>
      </c>
      <c r="F18" s="8">
        <v>42024</v>
      </c>
      <c r="G18" s="7">
        <v>78.44</v>
      </c>
      <c r="H18" s="8">
        <v>44734</v>
      </c>
      <c r="I18" s="7">
        <v>76.849999999999994</v>
      </c>
      <c r="J18" s="8">
        <v>48032</v>
      </c>
      <c r="K18" s="7">
        <v>77.42</v>
      </c>
      <c r="L18" s="8">
        <v>49981</v>
      </c>
      <c r="M18" s="7">
        <v>75.7</v>
      </c>
      <c r="N18" s="8">
        <v>53588</v>
      </c>
      <c r="O18" s="7">
        <v>73.7</v>
      </c>
      <c r="P18" s="8">
        <v>48206</v>
      </c>
      <c r="Q18" s="7">
        <v>76.010000000000005</v>
      </c>
      <c r="R18" s="27" t="s">
        <v>33</v>
      </c>
    </row>
    <row r="19" spans="1:18" ht="9.6" customHeight="1" x14ac:dyDescent="0.2">
      <c r="A19" s="28" t="s">
        <v>34</v>
      </c>
      <c r="B19" s="3" t="s">
        <v>35</v>
      </c>
      <c r="C19" s="15" t="s">
        <v>274</v>
      </c>
      <c r="D19" s="6">
        <v>35496</v>
      </c>
      <c r="E19" s="7">
        <v>57.55</v>
      </c>
      <c r="F19" s="8">
        <v>32634</v>
      </c>
      <c r="G19" s="7">
        <v>60.91</v>
      </c>
      <c r="H19" s="8">
        <v>34392</v>
      </c>
      <c r="I19" s="7">
        <v>59.09</v>
      </c>
      <c r="J19" s="8">
        <v>35457</v>
      </c>
      <c r="K19" s="7">
        <v>57.15</v>
      </c>
      <c r="L19" s="8">
        <v>36686</v>
      </c>
      <c r="M19" s="7">
        <v>55.56</v>
      </c>
      <c r="N19" s="8">
        <v>39607</v>
      </c>
      <c r="O19" s="7">
        <v>54.47</v>
      </c>
      <c r="P19" s="8">
        <v>36112</v>
      </c>
      <c r="Q19" s="7">
        <v>56.94</v>
      </c>
      <c r="R19" s="27" t="s">
        <v>36</v>
      </c>
    </row>
    <row r="20" spans="1:18" ht="9.6" customHeight="1" x14ac:dyDescent="0.2">
      <c r="A20" s="28" t="s">
        <v>37</v>
      </c>
      <c r="B20" s="3" t="s">
        <v>38</v>
      </c>
      <c r="C20" s="15" t="s">
        <v>275</v>
      </c>
      <c r="D20" s="6">
        <v>4496</v>
      </c>
      <c r="E20" s="7">
        <v>7.29</v>
      </c>
      <c r="F20" s="12" t="s">
        <v>23</v>
      </c>
      <c r="G20" s="12" t="s">
        <v>23</v>
      </c>
      <c r="H20" s="38">
        <v>3584</v>
      </c>
      <c r="I20" s="7">
        <v>6.16</v>
      </c>
      <c r="J20" s="12" t="s">
        <v>23</v>
      </c>
      <c r="K20" s="12" t="s">
        <v>23</v>
      </c>
      <c r="L20" s="38">
        <v>5676</v>
      </c>
      <c r="M20" s="37">
        <v>8.6</v>
      </c>
      <c r="N20" s="8">
        <v>5507</v>
      </c>
      <c r="O20" s="7">
        <v>7.57</v>
      </c>
      <c r="P20" s="8">
        <v>4776</v>
      </c>
      <c r="Q20" s="7">
        <v>7.53</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8">
        <v>1885</v>
      </c>
      <c r="O21" s="7">
        <v>2.59</v>
      </c>
      <c r="P21" s="12" t="s">
        <v>23</v>
      </c>
      <c r="Q21" s="12" t="s">
        <v>23</v>
      </c>
      <c r="R21" s="27" t="s">
        <v>41</v>
      </c>
    </row>
    <row r="22" spans="1:18" ht="9.6" customHeight="1" x14ac:dyDescent="0.2">
      <c r="A22" s="28" t="s">
        <v>42</v>
      </c>
      <c r="B22" s="3" t="s">
        <v>43</v>
      </c>
      <c r="C22" s="15" t="s">
        <v>277</v>
      </c>
      <c r="D22" s="6">
        <v>167</v>
      </c>
      <c r="E22" s="7">
        <v>0.27</v>
      </c>
      <c r="F22" s="12" t="s">
        <v>23</v>
      </c>
      <c r="G22" s="12" t="s">
        <v>23</v>
      </c>
      <c r="H22" s="36">
        <v>152</v>
      </c>
      <c r="I22" s="37">
        <v>0.26</v>
      </c>
      <c r="J22" s="36">
        <v>187</v>
      </c>
      <c r="K22" s="37">
        <v>0.3</v>
      </c>
      <c r="L22" s="36">
        <v>219</v>
      </c>
      <c r="M22" s="37">
        <v>0.33</v>
      </c>
      <c r="N22" s="8">
        <v>165</v>
      </c>
      <c r="O22" s="7">
        <v>0.23</v>
      </c>
      <c r="P22" s="8">
        <v>174</v>
      </c>
      <c r="Q22" s="7">
        <v>0.27</v>
      </c>
      <c r="R22" s="27" t="s">
        <v>44</v>
      </c>
    </row>
    <row r="23" spans="1:18" ht="9.6" customHeight="1" x14ac:dyDescent="0.2">
      <c r="A23" s="28" t="s">
        <v>45</v>
      </c>
      <c r="B23" s="3" t="s">
        <v>46</v>
      </c>
      <c r="C23" s="15" t="s">
        <v>278</v>
      </c>
      <c r="D23" s="6">
        <v>6244</v>
      </c>
      <c r="E23" s="7">
        <v>10.119999999999999</v>
      </c>
      <c r="F23" s="8">
        <v>5249</v>
      </c>
      <c r="G23" s="7">
        <v>9.8000000000000007</v>
      </c>
      <c r="H23" s="8">
        <v>6005</v>
      </c>
      <c r="I23" s="7">
        <v>10.32</v>
      </c>
      <c r="J23" s="8">
        <v>6231</v>
      </c>
      <c r="K23" s="7">
        <v>10.039999999999999</v>
      </c>
      <c r="L23" s="8">
        <v>6585</v>
      </c>
      <c r="M23" s="7">
        <v>9.9700000000000006</v>
      </c>
      <c r="N23" s="8">
        <v>7456</v>
      </c>
      <c r="O23" s="7">
        <v>10.25</v>
      </c>
      <c r="P23" s="8">
        <v>6458</v>
      </c>
      <c r="Q23" s="7">
        <v>10.18</v>
      </c>
      <c r="R23" s="27" t="s">
        <v>47</v>
      </c>
    </row>
    <row r="24" spans="1:18" ht="9.6" customHeight="1" x14ac:dyDescent="0.2">
      <c r="A24" s="28" t="s">
        <v>48</v>
      </c>
      <c r="B24" s="5" t="s">
        <v>0</v>
      </c>
      <c r="C24" s="16" t="s">
        <v>279</v>
      </c>
      <c r="D24" s="6">
        <v>4756</v>
      </c>
      <c r="E24" s="7">
        <v>7.71</v>
      </c>
      <c r="F24" s="8">
        <v>3958</v>
      </c>
      <c r="G24" s="7">
        <v>7.39</v>
      </c>
      <c r="H24" s="8">
        <v>4541</v>
      </c>
      <c r="I24" s="7">
        <v>7.8</v>
      </c>
      <c r="J24" s="8">
        <v>4781</v>
      </c>
      <c r="K24" s="7">
        <v>7.71</v>
      </c>
      <c r="L24" s="8">
        <v>5100</v>
      </c>
      <c r="M24" s="7">
        <v>7.72</v>
      </c>
      <c r="N24" s="8">
        <v>5682</v>
      </c>
      <c r="O24" s="7">
        <v>7.81</v>
      </c>
      <c r="P24" s="8">
        <v>4928</v>
      </c>
      <c r="Q24" s="7">
        <v>7.77</v>
      </c>
      <c r="R24" s="27" t="s">
        <v>49</v>
      </c>
    </row>
    <row r="25" spans="1:18" ht="9.6" customHeight="1" x14ac:dyDescent="0.2">
      <c r="A25" s="28" t="s">
        <v>50</v>
      </c>
      <c r="B25" s="5" t="s">
        <v>0</v>
      </c>
      <c r="C25" s="16" t="s">
        <v>280</v>
      </c>
      <c r="D25" s="6">
        <v>1375</v>
      </c>
      <c r="E25" s="7">
        <v>2.23</v>
      </c>
      <c r="F25" s="8">
        <v>1237</v>
      </c>
      <c r="G25" s="7">
        <v>2.31</v>
      </c>
      <c r="H25" s="8">
        <v>1338</v>
      </c>
      <c r="I25" s="7">
        <v>2.2999999999999998</v>
      </c>
      <c r="J25" s="8">
        <v>1379</v>
      </c>
      <c r="K25" s="7">
        <v>2.2200000000000002</v>
      </c>
      <c r="L25" s="8">
        <v>1417</v>
      </c>
      <c r="M25" s="7">
        <v>2.15</v>
      </c>
      <c r="N25" s="8">
        <v>1549</v>
      </c>
      <c r="O25" s="7">
        <v>2.13</v>
      </c>
      <c r="P25" s="8">
        <v>1405</v>
      </c>
      <c r="Q25" s="7">
        <v>2.2200000000000002</v>
      </c>
      <c r="R25" s="27" t="s">
        <v>51</v>
      </c>
    </row>
    <row r="26" spans="1:18" ht="9.6" customHeight="1" x14ac:dyDescent="0.2">
      <c r="A26" s="28" t="s">
        <v>52</v>
      </c>
      <c r="B26" s="5" t="s">
        <v>0</v>
      </c>
      <c r="C26" s="16" t="s">
        <v>281</v>
      </c>
      <c r="D26" s="40">
        <v>113</v>
      </c>
      <c r="E26" s="37">
        <v>0.18</v>
      </c>
      <c r="F26" s="12" t="s">
        <v>23</v>
      </c>
      <c r="G26" s="12" t="s">
        <v>23</v>
      </c>
      <c r="H26" s="12" t="s">
        <v>23</v>
      </c>
      <c r="I26" s="12" t="s">
        <v>23</v>
      </c>
      <c r="J26" s="12" t="s">
        <v>23</v>
      </c>
      <c r="K26" s="12" t="s">
        <v>23</v>
      </c>
      <c r="L26" s="12" t="s">
        <v>23</v>
      </c>
      <c r="M26" s="12" t="s">
        <v>23</v>
      </c>
      <c r="N26" s="8">
        <v>225</v>
      </c>
      <c r="O26" s="7">
        <v>0.31</v>
      </c>
      <c r="P26" s="36">
        <v>125</v>
      </c>
      <c r="Q26" s="37">
        <v>0.2</v>
      </c>
      <c r="R26" s="27" t="s">
        <v>53</v>
      </c>
    </row>
    <row r="27" spans="1:18" ht="9.6" customHeight="1" x14ac:dyDescent="0.2">
      <c r="A27" s="28" t="s">
        <v>54</v>
      </c>
      <c r="B27" s="3" t="s">
        <v>55</v>
      </c>
      <c r="C27" s="15" t="s">
        <v>282</v>
      </c>
      <c r="D27" s="40">
        <v>708</v>
      </c>
      <c r="E27" s="37">
        <v>1.1499999999999999</v>
      </c>
      <c r="F27" s="12" t="s">
        <v>23</v>
      </c>
      <c r="G27" s="12" t="s">
        <v>23</v>
      </c>
      <c r="H27" s="12" t="s">
        <v>23</v>
      </c>
      <c r="I27" s="12" t="s">
        <v>23</v>
      </c>
      <c r="J27" s="12" t="s">
        <v>23</v>
      </c>
      <c r="K27" s="37">
        <v>0.94</v>
      </c>
      <c r="L27" s="12" t="s">
        <v>23</v>
      </c>
      <c r="M27" s="12" t="s">
        <v>23</v>
      </c>
      <c r="N27" s="8">
        <v>853</v>
      </c>
      <c r="O27" s="7">
        <v>1.17</v>
      </c>
      <c r="P27" s="36">
        <v>686</v>
      </c>
      <c r="Q27" s="37">
        <v>1.08</v>
      </c>
      <c r="R27" s="27" t="s">
        <v>56</v>
      </c>
    </row>
    <row r="28" spans="1:18" ht="9.6" customHeight="1" x14ac:dyDescent="0.2">
      <c r="A28" s="28" t="s">
        <v>57</v>
      </c>
      <c r="B28" s="3" t="s">
        <v>58</v>
      </c>
      <c r="C28" s="15" t="s">
        <v>283</v>
      </c>
      <c r="D28" s="40">
        <v>625</v>
      </c>
      <c r="E28" s="37">
        <v>1.01</v>
      </c>
      <c r="F28" s="12" t="s">
        <v>23</v>
      </c>
      <c r="G28" s="12" t="s">
        <v>23</v>
      </c>
      <c r="H28" s="12" t="s">
        <v>23</v>
      </c>
      <c r="I28" s="12" t="s">
        <v>23</v>
      </c>
      <c r="J28" s="12" t="s">
        <v>23</v>
      </c>
      <c r="K28" s="37">
        <v>0.88</v>
      </c>
      <c r="L28" s="12" t="s">
        <v>23</v>
      </c>
      <c r="M28" s="12" t="s">
        <v>23</v>
      </c>
      <c r="N28" s="8">
        <v>614</v>
      </c>
      <c r="O28" s="7">
        <v>0.84</v>
      </c>
      <c r="P28" s="36">
        <v>588</v>
      </c>
      <c r="Q28" s="37">
        <v>0.93</v>
      </c>
      <c r="R28" s="27" t="s">
        <v>59</v>
      </c>
    </row>
    <row r="29" spans="1:18" ht="9.6" customHeight="1" x14ac:dyDescent="0.2">
      <c r="A29" s="28" t="s">
        <v>60</v>
      </c>
      <c r="B29" s="3" t="s">
        <v>61</v>
      </c>
      <c r="C29" s="14" t="s">
        <v>284</v>
      </c>
      <c r="D29" s="40">
        <v>528</v>
      </c>
      <c r="E29" s="37">
        <v>0.86</v>
      </c>
      <c r="F29" s="12" t="s">
        <v>23</v>
      </c>
      <c r="G29" s="12" t="s">
        <v>23</v>
      </c>
      <c r="H29" s="36">
        <v>404</v>
      </c>
      <c r="I29" s="37">
        <v>0.69</v>
      </c>
      <c r="J29" s="12" t="s">
        <v>23</v>
      </c>
      <c r="K29" s="12" t="s">
        <v>23</v>
      </c>
      <c r="L29" s="12" t="s">
        <v>23</v>
      </c>
      <c r="M29" s="12" t="s">
        <v>23</v>
      </c>
      <c r="N29" s="8">
        <v>709</v>
      </c>
      <c r="O29" s="7">
        <v>0.97</v>
      </c>
      <c r="P29" s="8">
        <v>585</v>
      </c>
      <c r="Q29" s="7">
        <v>0.92</v>
      </c>
      <c r="R29" s="27" t="s">
        <v>62</v>
      </c>
    </row>
    <row r="30" spans="1:18" ht="9.6" customHeight="1" x14ac:dyDescent="0.2">
      <c r="A30" s="28" t="s">
        <v>63</v>
      </c>
      <c r="B30" s="3" t="s">
        <v>64</v>
      </c>
      <c r="C30" s="13" t="s">
        <v>285</v>
      </c>
      <c r="D30" s="6">
        <v>13732</v>
      </c>
      <c r="E30" s="7">
        <v>22.26</v>
      </c>
      <c r="F30" s="8">
        <v>11121</v>
      </c>
      <c r="G30" s="7">
        <v>20.76</v>
      </c>
      <c r="H30" s="8">
        <v>12849</v>
      </c>
      <c r="I30" s="7">
        <v>22.07</v>
      </c>
      <c r="J30" s="8">
        <v>12949</v>
      </c>
      <c r="K30" s="7">
        <v>20.87</v>
      </c>
      <c r="L30" s="8">
        <v>15077</v>
      </c>
      <c r="M30" s="7">
        <v>22.83</v>
      </c>
      <c r="N30" s="8">
        <v>17808</v>
      </c>
      <c r="O30" s="7">
        <v>24.49</v>
      </c>
      <c r="P30" s="8">
        <v>14294</v>
      </c>
      <c r="Q30" s="7">
        <v>22.54</v>
      </c>
      <c r="R30" s="27" t="s">
        <v>65</v>
      </c>
    </row>
    <row r="31" spans="1:18" ht="9.6" customHeight="1" x14ac:dyDescent="0.2">
      <c r="A31" s="28" t="s">
        <v>66</v>
      </c>
      <c r="B31" s="3" t="s">
        <v>67</v>
      </c>
      <c r="C31" s="14" t="s">
        <v>286</v>
      </c>
      <c r="D31" s="6">
        <v>10991</v>
      </c>
      <c r="E31" s="7">
        <v>17.82</v>
      </c>
      <c r="F31" s="8">
        <v>9012</v>
      </c>
      <c r="G31" s="7">
        <v>16.82</v>
      </c>
      <c r="H31" s="8">
        <v>10258</v>
      </c>
      <c r="I31" s="7">
        <v>17.62</v>
      </c>
      <c r="J31" s="8">
        <v>10276</v>
      </c>
      <c r="K31" s="7">
        <v>16.559999999999999</v>
      </c>
      <c r="L31" s="8">
        <v>11766</v>
      </c>
      <c r="M31" s="7">
        <v>17.82</v>
      </c>
      <c r="N31" s="8">
        <v>14523</v>
      </c>
      <c r="O31" s="7">
        <v>19.97</v>
      </c>
      <c r="P31" s="8">
        <v>11417</v>
      </c>
      <c r="Q31" s="7">
        <v>18</v>
      </c>
      <c r="R31" s="27" t="s">
        <v>68</v>
      </c>
    </row>
    <row r="32" spans="1:18" ht="9.6" customHeight="1" x14ac:dyDescent="0.2">
      <c r="A32" s="28" t="s">
        <v>69</v>
      </c>
      <c r="B32" s="3" t="s">
        <v>70</v>
      </c>
      <c r="C32" s="15" t="s">
        <v>287</v>
      </c>
      <c r="D32" s="6">
        <v>9466</v>
      </c>
      <c r="E32" s="7">
        <v>15.35</v>
      </c>
      <c r="F32" s="8">
        <v>8570</v>
      </c>
      <c r="G32" s="7">
        <v>16</v>
      </c>
      <c r="H32" s="8">
        <v>9314</v>
      </c>
      <c r="I32" s="7">
        <v>16</v>
      </c>
      <c r="J32" s="8">
        <v>9578</v>
      </c>
      <c r="K32" s="7">
        <v>15.44</v>
      </c>
      <c r="L32" s="8">
        <v>10012</v>
      </c>
      <c r="M32" s="7">
        <v>15.16</v>
      </c>
      <c r="N32" s="8">
        <v>10114</v>
      </c>
      <c r="O32" s="7">
        <v>13.91</v>
      </c>
      <c r="P32" s="8">
        <v>9658</v>
      </c>
      <c r="Q32" s="7">
        <v>15.23</v>
      </c>
      <c r="R32" s="27" t="s">
        <v>71</v>
      </c>
    </row>
    <row r="33" spans="1:18" ht="9.6" customHeight="1" x14ac:dyDescent="0.2">
      <c r="A33" s="28" t="s">
        <v>72</v>
      </c>
      <c r="B33" s="5" t="s">
        <v>0</v>
      </c>
      <c r="C33" s="16" t="s">
        <v>288</v>
      </c>
      <c r="D33" s="6">
        <v>4230</v>
      </c>
      <c r="E33" s="7">
        <v>6.86</v>
      </c>
      <c r="F33" s="8">
        <v>3672</v>
      </c>
      <c r="G33" s="7">
        <v>6.85</v>
      </c>
      <c r="H33" s="8">
        <v>4101</v>
      </c>
      <c r="I33" s="7">
        <v>7.05</v>
      </c>
      <c r="J33" s="8">
        <v>4273</v>
      </c>
      <c r="K33" s="7">
        <v>6.89</v>
      </c>
      <c r="L33" s="8">
        <v>4623</v>
      </c>
      <c r="M33" s="7">
        <v>7</v>
      </c>
      <c r="N33" s="8">
        <v>4682</v>
      </c>
      <c r="O33" s="7">
        <v>6.44</v>
      </c>
      <c r="P33" s="8">
        <v>4349</v>
      </c>
      <c r="Q33" s="7">
        <v>6.86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57</v>
      </c>
      <c r="O35" s="7">
        <v>0.08</v>
      </c>
      <c r="P35" s="12" t="s">
        <v>23</v>
      </c>
      <c r="Q35" s="12" t="s">
        <v>23</v>
      </c>
      <c r="R35" s="27" t="s">
        <v>75</v>
      </c>
    </row>
    <row r="36" spans="1:18" ht="9.6" customHeight="1" x14ac:dyDescent="0.2">
      <c r="A36" s="28" t="s">
        <v>76</v>
      </c>
      <c r="B36" s="5" t="s">
        <v>0</v>
      </c>
      <c r="C36" s="16" t="s">
        <v>291</v>
      </c>
      <c r="D36" s="6">
        <v>520</v>
      </c>
      <c r="E36" s="7">
        <v>0.84</v>
      </c>
      <c r="F36" s="8">
        <v>445</v>
      </c>
      <c r="G36" s="7">
        <v>0.83</v>
      </c>
      <c r="H36" s="8">
        <v>508</v>
      </c>
      <c r="I36" s="7">
        <v>0.87</v>
      </c>
      <c r="J36" s="8">
        <v>533</v>
      </c>
      <c r="K36" s="7">
        <v>0.86</v>
      </c>
      <c r="L36" s="8">
        <v>557</v>
      </c>
      <c r="M36" s="7">
        <v>0.84</v>
      </c>
      <c r="N36" s="8">
        <v>578</v>
      </c>
      <c r="O36" s="7">
        <v>0.79</v>
      </c>
      <c r="P36" s="8">
        <v>537</v>
      </c>
      <c r="Q36" s="7">
        <v>0.85</v>
      </c>
      <c r="R36" s="27" t="s">
        <v>77</v>
      </c>
    </row>
    <row r="37" spans="1:18" ht="9.6" customHeight="1" x14ac:dyDescent="0.2">
      <c r="A37" s="28" t="s">
        <v>78</v>
      </c>
      <c r="B37" s="5" t="s">
        <v>0</v>
      </c>
      <c r="C37" s="16" t="s">
        <v>292</v>
      </c>
      <c r="D37" s="6">
        <v>3787</v>
      </c>
      <c r="E37" s="7">
        <v>6.14</v>
      </c>
      <c r="F37" s="8">
        <v>3476</v>
      </c>
      <c r="G37" s="7">
        <v>6.49</v>
      </c>
      <c r="H37" s="8">
        <v>3749</v>
      </c>
      <c r="I37" s="7">
        <v>6.44</v>
      </c>
      <c r="J37" s="8">
        <v>3810</v>
      </c>
      <c r="K37" s="7">
        <v>6.14</v>
      </c>
      <c r="L37" s="8">
        <v>4016</v>
      </c>
      <c r="M37" s="7">
        <v>6.08</v>
      </c>
      <c r="N37" s="8">
        <v>3973</v>
      </c>
      <c r="O37" s="7">
        <v>5.46</v>
      </c>
      <c r="P37" s="8">
        <v>3855</v>
      </c>
      <c r="Q37" s="7">
        <v>6.08</v>
      </c>
      <c r="R37" s="27" t="s">
        <v>79</v>
      </c>
    </row>
    <row r="38" spans="1:18" ht="9.6" customHeight="1" x14ac:dyDescent="0.2">
      <c r="A38" s="28" t="s">
        <v>80</v>
      </c>
      <c r="B38" s="5" t="s">
        <v>0</v>
      </c>
      <c r="C38" s="16" t="s">
        <v>293</v>
      </c>
      <c r="D38" s="6">
        <v>894</v>
      </c>
      <c r="E38" s="7">
        <v>1.45</v>
      </c>
      <c r="F38" s="36">
        <v>916</v>
      </c>
      <c r="G38" s="37">
        <v>1.71</v>
      </c>
      <c r="H38" s="36">
        <v>929</v>
      </c>
      <c r="I38" s="7">
        <v>1.6</v>
      </c>
      <c r="J38" s="36">
        <v>932</v>
      </c>
      <c r="K38" s="37">
        <v>1.5</v>
      </c>
      <c r="L38" s="36">
        <v>787</v>
      </c>
      <c r="M38" s="37">
        <v>1.19</v>
      </c>
      <c r="N38" s="8">
        <v>849</v>
      </c>
      <c r="O38" s="7">
        <v>1.17</v>
      </c>
      <c r="P38" s="8">
        <v>889</v>
      </c>
      <c r="Q38" s="7">
        <v>1.4</v>
      </c>
      <c r="R38" s="27" t="s">
        <v>81</v>
      </c>
    </row>
    <row r="39" spans="1:18" ht="9.6" customHeight="1" x14ac:dyDescent="0.2">
      <c r="A39" s="28" t="s">
        <v>82</v>
      </c>
      <c r="B39" s="5" t="s">
        <v>0</v>
      </c>
      <c r="C39" s="16" t="s">
        <v>294</v>
      </c>
      <c r="D39" s="6">
        <v>27</v>
      </c>
      <c r="E39" s="7">
        <v>0.04</v>
      </c>
      <c r="F39" s="8">
        <v>23</v>
      </c>
      <c r="G39" s="7">
        <v>0.04</v>
      </c>
      <c r="H39" s="8">
        <v>26</v>
      </c>
      <c r="I39" s="7">
        <v>0.05</v>
      </c>
      <c r="J39" s="8">
        <v>27</v>
      </c>
      <c r="K39" s="7">
        <v>0.04</v>
      </c>
      <c r="L39" s="8">
        <v>28</v>
      </c>
      <c r="M39" s="7">
        <v>0.04</v>
      </c>
      <c r="N39" s="8">
        <v>29</v>
      </c>
      <c r="O39" s="7">
        <v>0.04</v>
      </c>
      <c r="P39" s="8">
        <v>27</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12" t="s">
        <v>23</v>
      </c>
      <c r="K40" s="12" t="s">
        <v>23</v>
      </c>
      <c r="L40" s="12" t="s">
        <v>23</v>
      </c>
      <c r="M40" s="12" t="s">
        <v>23</v>
      </c>
      <c r="N40" s="8">
        <v>3</v>
      </c>
      <c r="O40" s="7">
        <v>0</v>
      </c>
      <c r="P40" s="12" t="s">
        <v>23</v>
      </c>
      <c r="Q40" s="12" t="s">
        <v>23</v>
      </c>
      <c r="R40" s="27" t="s">
        <v>85</v>
      </c>
    </row>
    <row r="41" spans="1:18" ht="9.6" customHeight="1" x14ac:dyDescent="0.2">
      <c r="A41" s="28" t="s">
        <v>86</v>
      </c>
      <c r="B41" s="3" t="s">
        <v>87</v>
      </c>
      <c r="C41" s="15" t="s">
        <v>296</v>
      </c>
      <c r="D41" s="41">
        <v>1525</v>
      </c>
      <c r="E41" s="37">
        <v>2.4700000000000002</v>
      </c>
      <c r="F41" s="12" t="s">
        <v>23</v>
      </c>
      <c r="G41" s="12" t="s">
        <v>23</v>
      </c>
      <c r="H41" s="12" t="s">
        <v>23</v>
      </c>
      <c r="I41" s="12" t="s">
        <v>23</v>
      </c>
      <c r="J41" s="12" t="s">
        <v>23</v>
      </c>
      <c r="K41" s="12" t="s">
        <v>23</v>
      </c>
      <c r="L41" s="12" t="s">
        <v>23</v>
      </c>
      <c r="M41" s="12" t="s">
        <v>23</v>
      </c>
      <c r="N41" s="8">
        <v>4409</v>
      </c>
      <c r="O41" s="7">
        <v>6.06</v>
      </c>
      <c r="P41" s="38">
        <v>1758</v>
      </c>
      <c r="Q41" s="37">
        <v>2.77</v>
      </c>
      <c r="R41" s="27" t="s">
        <v>88</v>
      </c>
    </row>
    <row r="42" spans="1:18" ht="9.6" customHeight="1" x14ac:dyDescent="0.2">
      <c r="A42" s="28" t="s">
        <v>89</v>
      </c>
      <c r="B42" s="5" t="s">
        <v>0</v>
      </c>
      <c r="C42" s="16" t="s">
        <v>297</v>
      </c>
      <c r="D42" s="41">
        <v>1058</v>
      </c>
      <c r="E42" s="37">
        <v>1.71</v>
      </c>
      <c r="F42" s="12" t="s">
        <v>23</v>
      </c>
      <c r="G42" s="12" t="s">
        <v>23</v>
      </c>
      <c r="H42" s="12" t="s">
        <v>23</v>
      </c>
      <c r="I42" s="12" t="s">
        <v>23</v>
      </c>
      <c r="J42" s="12" t="s">
        <v>23</v>
      </c>
      <c r="K42" s="12" t="s">
        <v>23</v>
      </c>
      <c r="L42" s="12" t="s">
        <v>23</v>
      </c>
      <c r="M42" s="12" t="s">
        <v>23</v>
      </c>
      <c r="N42" s="8">
        <v>3552</v>
      </c>
      <c r="O42" s="7">
        <v>4.88</v>
      </c>
      <c r="P42" s="38">
        <v>1262</v>
      </c>
      <c r="Q42" s="37">
        <v>1.99</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222</v>
      </c>
      <c r="O43" s="7">
        <v>0.31</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165</v>
      </c>
      <c r="O44" s="7">
        <v>0.23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95</v>
      </c>
      <c r="O45" s="7">
        <v>0.13</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36">
        <v>5</v>
      </c>
      <c r="K46" s="37">
        <v>0.01</v>
      </c>
      <c r="L46" s="12" t="s">
        <v>23</v>
      </c>
      <c r="M46" s="12" t="s">
        <v>23</v>
      </c>
      <c r="N46" s="8">
        <v>146</v>
      </c>
      <c r="O46" s="7">
        <v>0.2</v>
      </c>
      <c r="P46" s="12" t="s">
        <v>23</v>
      </c>
      <c r="Q46" s="12" t="s">
        <v>23</v>
      </c>
      <c r="R46" s="27" t="s">
        <v>98</v>
      </c>
    </row>
    <row r="47" spans="1:18" ht="9.6" customHeight="1" x14ac:dyDescent="0.2">
      <c r="A47" s="28" t="s">
        <v>99</v>
      </c>
      <c r="B47" s="5" t="s">
        <v>0</v>
      </c>
      <c r="C47" s="16" t="s">
        <v>302</v>
      </c>
      <c r="D47" s="40">
        <v>67</v>
      </c>
      <c r="E47" s="37">
        <v>0.11</v>
      </c>
      <c r="F47" s="12" t="s">
        <v>23</v>
      </c>
      <c r="G47" s="12" t="s">
        <v>23</v>
      </c>
      <c r="H47" s="12" t="s">
        <v>23</v>
      </c>
      <c r="I47" s="12" t="s">
        <v>23</v>
      </c>
      <c r="J47" s="12" t="s">
        <v>23</v>
      </c>
      <c r="K47" s="12" t="s">
        <v>23</v>
      </c>
      <c r="L47" s="12" t="s">
        <v>23</v>
      </c>
      <c r="M47" s="12" t="s">
        <v>23</v>
      </c>
      <c r="N47" s="8">
        <v>229</v>
      </c>
      <c r="O47" s="7">
        <v>0.31</v>
      </c>
      <c r="P47" s="36">
        <v>79</v>
      </c>
      <c r="Q47" s="37">
        <v>0.12</v>
      </c>
      <c r="R47" s="27" t="s">
        <v>100</v>
      </c>
    </row>
    <row r="48" spans="1:18" ht="9.6" customHeight="1" x14ac:dyDescent="0.2">
      <c r="A48" s="28" t="s">
        <v>101</v>
      </c>
      <c r="B48" s="3" t="s">
        <v>102</v>
      </c>
      <c r="C48" s="14" t="s">
        <v>303</v>
      </c>
      <c r="D48" s="6">
        <v>2611</v>
      </c>
      <c r="E48" s="7">
        <v>4.2300000000000004</v>
      </c>
      <c r="F48" s="38">
        <v>2045</v>
      </c>
      <c r="G48" s="37">
        <v>3.82</v>
      </c>
      <c r="H48" s="38">
        <v>2487</v>
      </c>
      <c r="I48" s="7">
        <v>4.2699999999999996</v>
      </c>
      <c r="J48" s="8">
        <v>2478</v>
      </c>
      <c r="K48" s="37">
        <v>3.99</v>
      </c>
      <c r="L48" s="38">
        <v>3157</v>
      </c>
      <c r="M48" s="7">
        <v>4.78</v>
      </c>
      <c r="N48" s="8">
        <v>3124</v>
      </c>
      <c r="O48" s="7">
        <v>4.3</v>
      </c>
      <c r="P48" s="8">
        <v>2733</v>
      </c>
      <c r="Q48" s="7">
        <v>4.3099999999999996</v>
      </c>
      <c r="R48" s="27" t="s">
        <v>103</v>
      </c>
    </row>
    <row r="49" spans="1:18" ht="9.6" customHeight="1" x14ac:dyDescent="0.2">
      <c r="A49" s="28" t="s">
        <v>104</v>
      </c>
      <c r="B49" s="3" t="s">
        <v>105</v>
      </c>
      <c r="C49" s="15" t="s">
        <v>304</v>
      </c>
      <c r="D49" s="6">
        <v>2198</v>
      </c>
      <c r="E49" s="7">
        <v>3.56</v>
      </c>
      <c r="F49" s="38">
        <v>1889</v>
      </c>
      <c r="G49" s="37">
        <v>3.53</v>
      </c>
      <c r="H49" s="8">
        <v>2154</v>
      </c>
      <c r="I49" s="7">
        <v>3.7</v>
      </c>
      <c r="J49" s="8">
        <v>2257</v>
      </c>
      <c r="K49" s="37">
        <v>3.64</v>
      </c>
      <c r="L49" s="8">
        <v>2356</v>
      </c>
      <c r="M49" s="7">
        <v>3.57</v>
      </c>
      <c r="N49" s="8">
        <v>2408</v>
      </c>
      <c r="O49" s="7">
        <v>3.31</v>
      </c>
      <c r="P49" s="8">
        <v>2264</v>
      </c>
      <c r="Q49" s="7">
        <v>3.57</v>
      </c>
      <c r="R49" s="27" t="s">
        <v>106</v>
      </c>
    </row>
    <row r="50" spans="1:18" ht="9.6" customHeight="1" x14ac:dyDescent="0.2">
      <c r="A50" s="28" t="s">
        <v>107</v>
      </c>
      <c r="B50" s="5" t="s">
        <v>0</v>
      </c>
      <c r="C50" s="16" t="s">
        <v>305</v>
      </c>
      <c r="D50" s="6">
        <v>2014</v>
      </c>
      <c r="E50" s="7">
        <v>3.26</v>
      </c>
      <c r="F50" s="38">
        <v>1720</v>
      </c>
      <c r="G50" s="37">
        <v>3.21</v>
      </c>
      <c r="H50" s="8">
        <v>1975</v>
      </c>
      <c r="I50" s="7">
        <v>3.39</v>
      </c>
      <c r="J50" s="38">
        <v>2067</v>
      </c>
      <c r="K50" s="37">
        <v>3.33</v>
      </c>
      <c r="L50" s="8">
        <v>2163</v>
      </c>
      <c r="M50" s="7">
        <v>3.28</v>
      </c>
      <c r="N50" s="8">
        <v>2212</v>
      </c>
      <c r="O50" s="7">
        <v>3.04</v>
      </c>
      <c r="P50" s="8">
        <v>2077</v>
      </c>
      <c r="Q50" s="7">
        <v>3.27</v>
      </c>
      <c r="R50" s="27" t="s">
        <v>108</v>
      </c>
    </row>
    <row r="51" spans="1:18" ht="9.6" customHeight="1" x14ac:dyDescent="0.2">
      <c r="A51" s="28" t="s">
        <v>109</v>
      </c>
      <c r="B51" s="5" t="s">
        <v>0</v>
      </c>
      <c r="C51" s="16" t="s">
        <v>306</v>
      </c>
      <c r="D51" s="6">
        <v>184</v>
      </c>
      <c r="E51" s="7">
        <v>0.3</v>
      </c>
      <c r="F51" s="8">
        <v>169</v>
      </c>
      <c r="G51" s="7">
        <v>0.32</v>
      </c>
      <c r="H51" s="8">
        <v>178</v>
      </c>
      <c r="I51" s="7">
        <v>0.31</v>
      </c>
      <c r="J51" s="8">
        <v>190</v>
      </c>
      <c r="K51" s="7">
        <v>0.31</v>
      </c>
      <c r="L51" s="8">
        <v>193</v>
      </c>
      <c r="M51" s="7">
        <v>0.28999999999999998</v>
      </c>
      <c r="N51" s="8">
        <v>196</v>
      </c>
      <c r="O51" s="7">
        <v>0.27</v>
      </c>
      <c r="P51" s="8">
        <v>187</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37">
        <v>0.66</v>
      </c>
      <c r="F53" s="12" t="s">
        <v>23</v>
      </c>
      <c r="G53" s="12" t="s">
        <v>23</v>
      </c>
      <c r="H53" s="12" t="s">
        <v>23</v>
      </c>
      <c r="I53" s="12" t="s">
        <v>23</v>
      </c>
      <c r="J53" s="12" t="s">
        <v>23</v>
      </c>
      <c r="K53" s="12" t="s">
        <v>23</v>
      </c>
      <c r="L53" s="12" t="s">
        <v>23</v>
      </c>
      <c r="M53" s="12" t="s">
        <v>23</v>
      </c>
      <c r="N53" s="8">
        <v>704</v>
      </c>
      <c r="O53" s="7">
        <v>0.97</v>
      </c>
      <c r="P53" s="36">
        <v>459</v>
      </c>
      <c r="Q53" s="37">
        <v>0.72</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556</v>
      </c>
      <c r="O54" s="7">
        <v>0.76</v>
      </c>
      <c r="P54" s="12" t="s">
        <v>23</v>
      </c>
      <c r="Q54" s="12" t="s">
        <v>23</v>
      </c>
      <c r="R54" s="27" t="s">
        <v>119</v>
      </c>
    </row>
    <row r="55" spans="1:18" ht="9.6" customHeight="1" x14ac:dyDescent="0.2">
      <c r="A55" s="28" t="s">
        <v>120</v>
      </c>
      <c r="B55" s="5" t="s">
        <v>0</v>
      </c>
      <c r="C55" s="16" t="s">
        <v>310</v>
      </c>
      <c r="D55" s="39" t="s">
        <v>23</v>
      </c>
      <c r="E55" s="12" t="s">
        <v>23</v>
      </c>
      <c r="F55" s="8" t="s">
        <v>113</v>
      </c>
      <c r="G55" s="8" t="s">
        <v>113</v>
      </c>
      <c r="H55" s="12" t="s">
        <v>23</v>
      </c>
      <c r="I55" s="12" t="s">
        <v>23</v>
      </c>
      <c r="J55" s="12" t="s">
        <v>23</v>
      </c>
      <c r="K55" s="12" t="s">
        <v>23</v>
      </c>
      <c r="L55" s="12" t="s">
        <v>23</v>
      </c>
      <c r="M55" s="12" t="s">
        <v>23</v>
      </c>
      <c r="N55" s="8">
        <v>148</v>
      </c>
      <c r="O55" s="7">
        <v>0.2</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12</v>
      </c>
      <c r="O56" s="7">
        <v>0.02</v>
      </c>
      <c r="P56" s="12" t="s">
        <v>23</v>
      </c>
      <c r="Q56" s="12" t="s">
        <v>23</v>
      </c>
      <c r="R56" s="27" t="s">
        <v>124</v>
      </c>
    </row>
    <row r="57" spans="1:18" ht="9.6" customHeight="1" x14ac:dyDescent="0.2">
      <c r="A57" s="28" t="s">
        <v>125</v>
      </c>
      <c r="B57" s="3" t="s">
        <v>126</v>
      </c>
      <c r="C57" s="14" t="s">
        <v>312</v>
      </c>
      <c r="D57" s="40">
        <v>130</v>
      </c>
      <c r="E57" s="37">
        <v>0.21</v>
      </c>
      <c r="F57" s="12" t="s">
        <v>23</v>
      </c>
      <c r="G57" s="12" t="s">
        <v>23</v>
      </c>
      <c r="H57" s="36">
        <v>104</v>
      </c>
      <c r="I57" s="37">
        <v>0.18</v>
      </c>
      <c r="J57" s="36">
        <v>195</v>
      </c>
      <c r="K57" s="37">
        <v>0.31</v>
      </c>
      <c r="L57" s="12" t="s">
        <v>23</v>
      </c>
      <c r="M57" s="12" t="s">
        <v>23</v>
      </c>
      <c r="N57" s="8">
        <v>161</v>
      </c>
      <c r="O57" s="7">
        <v>0.22</v>
      </c>
      <c r="P57" s="8">
        <v>144</v>
      </c>
      <c r="Q57" s="7">
        <v>0.23</v>
      </c>
      <c r="R57" s="27" t="s">
        <v>127</v>
      </c>
    </row>
    <row r="58" spans="1:18" ht="9.6" customHeight="1" x14ac:dyDescent="0.2">
      <c r="A58" s="28" t="s">
        <v>128</v>
      </c>
      <c r="B58" s="3" t="s">
        <v>129</v>
      </c>
      <c r="C58" s="11" t="s">
        <v>313</v>
      </c>
      <c r="D58" s="40">
        <v>144</v>
      </c>
      <c r="E58" s="37">
        <v>0.23</v>
      </c>
      <c r="F58" s="12" t="s">
        <v>23</v>
      </c>
      <c r="G58" s="12" t="s">
        <v>23</v>
      </c>
      <c r="H58" s="12" t="s">
        <v>23</v>
      </c>
      <c r="I58" s="12" t="s">
        <v>23</v>
      </c>
      <c r="J58" s="12" t="s">
        <v>23</v>
      </c>
      <c r="K58" s="12" t="s">
        <v>23</v>
      </c>
      <c r="L58" s="12" t="s">
        <v>23</v>
      </c>
      <c r="M58" s="12" t="s">
        <v>23</v>
      </c>
      <c r="N58" s="8">
        <v>309</v>
      </c>
      <c r="O58" s="7">
        <v>0.42</v>
      </c>
      <c r="P58" s="36">
        <v>162</v>
      </c>
      <c r="Q58" s="37">
        <v>0.26</v>
      </c>
      <c r="R58" s="27" t="s">
        <v>130</v>
      </c>
    </row>
    <row r="59" spans="1:18" ht="9.6" customHeight="1" x14ac:dyDescent="0.2">
      <c r="A59" s="28" t="s">
        <v>131</v>
      </c>
      <c r="B59" s="3" t="s">
        <v>132</v>
      </c>
      <c r="C59" s="11" t="s">
        <v>314</v>
      </c>
      <c r="D59" s="40">
        <v>141</v>
      </c>
      <c r="E59" s="37">
        <v>0.23</v>
      </c>
      <c r="F59" s="12" t="s">
        <v>23</v>
      </c>
      <c r="G59" s="12" t="s">
        <v>23</v>
      </c>
      <c r="H59" s="12" t="s">
        <v>23</v>
      </c>
      <c r="I59" s="12" t="s">
        <v>23</v>
      </c>
      <c r="J59" s="12" t="s">
        <v>23</v>
      </c>
      <c r="K59" s="12" t="s">
        <v>23</v>
      </c>
      <c r="L59" s="12" t="s">
        <v>23</v>
      </c>
      <c r="M59" s="12" t="s">
        <v>23</v>
      </c>
      <c r="N59" s="8">
        <v>274</v>
      </c>
      <c r="O59" s="7">
        <v>0.38</v>
      </c>
      <c r="P59" s="12" t="s">
        <v>23</v>
      </c>
      <c r="Q59" s="37">
        <v>0.24</v>
      </c>
      <c r="R59" s="27" t="s">
        <v>133</v>
      </c>
    </row>
    <row r="60" spans="1:18" ht="9.6" customHeight="1" x14ac:dyDescent="0.2">
      <c r="A60" s="28" t="s">
        <v>134</v>
      </c>
      <c r="B60" s="3" t="s">
        <v>135</v>
      </c>
      <c r="C60" s="11" t="s">
        <v>315</v>
      </c>
      <c r="D60" s="6">
        <v>23</v>
      </c>
      <c r="E60" s="7">
        <v>0.04</v>
      </c>
      <c r="F60" s="36">
        <v>16</v>
      </c>
      <c r="G60" s="37">
        <v>0.03</v>
      </c>
      <c r="H60" s="8">
        <v>24</v>
      </c>
      <c r="I60" s="7">
        <v>0.04</v>
      </c>
      <c r="J60" s="8">
        <v>25</v>
      </c>
      <c r="K60" s="7">
        <v>0.04</v>
      </c>
      <c r="L60" s="8">
        <v>25</v>
      </c>
      <c r="M60" s="7">
        <v>0.04</v>
      </c>
      <c r="N60" s="8">
        <v>25</v>
      </c>
      <c r="O60" s="7">
        <v>0.03</v>
      </c>
      <c r="P60" s="8">
        <v>25</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365</v>
      </c>
      <c r="E63" s="37">
        <v>0.59</v>
      </c>
      <c r="F63" s="12" t="s">
        <v>23</v>
      </c>
      <c r="G63" s="12" t="s">
        <v>23</v>
      </c>
      <c r="H63" s="12" t="s">
        <v>23</v>
      </c>
      <c r="I63" s="12" t="s">
        <v>23</v>
      </c>
      <c r="J63" s="12" t="s">
        <v>23</v>
      </c>
      <c r="K63" s="12" t="s">
        <v>23</v>
      </c>
      <c r="L63" s="12" t="s">
        <v>23</v>
      </c>
      <c r="M63" s="12" t="s">
        <v>23</v>
      </c>
      <c r="N63" s="8">
        <v>383</v>
      </c>
      <c r="O63" s="7">
        <v>0.53</v>
      </c>
      <c r="P63" s="36">
        <v>396</v>
      </c>
      <c r="Q63" s="37">
        <v>0.62</v>
      </c>
      <c r="R63" s="27" t="s">
        <v>139</v>
      </c>
    </row>
    <row r="64" spans="1:18" ht="9.6" customHeight="1" x14ac:dyDescent="0.2">
      <c r="A64" s="28" t="s">
        <v>140</v>
      </c>
      <c r="B64" s="5" t="s">
        <v>0</v>
      </c>
      <c r="C64" s="11" t="s">
        <v>317</v>
      </c>
      <c r="D64" s="6">
        <v>14040</v>
      </c>
      <c r="E64" s="7">
        <v>22.76</v>
      </c>
      <c r="F64" s="8">
        <v>11293</v>
      </c>
      <c r="G64" s="7">
        <v>21.08</v>
      </c>
      <c r="H64" s="8">
        <v>13069</v>
      </c>
      <c r="I64" s="7">
        <v>22.45</v>
      </c>
      <c r="J64" s="8">
        <v>13224</v>
      </c>
      <c r="K64" s="7">
        <v>21.32</v>
      </c>
      <c r="L64" s="8">
        <v>15437</v>
      </c>
      <c r="M64" s="7">
        <v>23.38</v>
      </c>
      <c r="N64" s="8">
        <v>18415</v>
      </c>
      <c r="O64" s="7">
        <v>25.33</v>
      </c>
      <c r="P64" s="8">
        <v>14631</v>
      </c>
      <c r="Q64" s="7">
        <v>23.07</v>
      </c>
      <c r="R64" s="27" t="s">
        <v>141</v>
      </c>
    </row>
    <row r="65" spans="1:18" ht="9.6" customHeight="1" x14ac:dyDescent="0.2">
      <c r="A65" s="28" t="s">
        <v>142</v>
      </c>
      <c r="B65" s="5" t="s">
        <v>0</v>
      </c>
      <c r="C65" s="11" t="s">
        <v>318</v>
      </c>
      <c r="D65" s="6">
        <v>11816</v>
      </c>
      <c r="E65" s="7">
        <v>19.16</v>
      </c>
      <c r="F65" s="8">
        <v>10539</v>
      </c>
      <c r="G65" s="7">
        <v>19.670000000000002</v>
      </c>
      <c r="H65" s="8">
        <v>11596</v>
      </c>
      <c r="I65" s="7">
        <v>19.920000000000002</v>
      </c>
      <c r="J65" s="8">
        <v>12054</v>
      </c>
      <c r="K65" s="7">
        <v>19.43</v>
      </c>
      <c r="L65" s="8">
        <v>12547</v>
      </c>
      <c r="M65" s="7">
        <v>19</v>
      </c>
      <c r="N65" s="8">
        <v>12707</v>
      </c>
      <c r="O65" s="7">
        <v>17.48</v>
      </c>
      <c r="P65" s="8">
        <v>12091</v>
      </c>
      <c r="Q65" s="7">
        <v>19.059999999999999</v>
      </c>
      <c r="R65" s="27" t="s">
        <v>143</v>
      </c>
    </row>
    <row r="66" spans="1:18" ht="9.6" customHeight="1" x14ac:dyDescent="0.2">
      <c r="A66" s="28" t="s">
        <v>144</v>
      </c>
      <c r="B66" s="5" t="s">
        <v>0</v>
      </c>
      <c r="C66" s="11" t="s">
        <v>319</v>
      </c>
      <c r="D66" s="6">
        <v>26184</v>
      </c>
      <c r="E66" s="7">
        <v>42.45</v>
      </c>
      <c r="F66" s="38">
        <v>20943</v>
      </c>
      <c r="G66" s="7">
        <v>39.090000000000003</v>
      </c>
      <c r="H66" s="8">
        <v>23815</v>
      </c>
      <c r="I66" s="7">
        <v>40.909999999999997</v>
      </c>
      <c r="J66" s="8">
        <v>26581</v>
      </c>
      <c r="K66" s="7">
        <v>42.85</v>
      </c>
      <c r="L66" s="8">
        <v>29342</v>
      </c>
      <c r="M66" s="7">
        <v>44.44</v>
      </c>
      <c r="N66" s="8">
        <v>33104</v>
      </c>
      <c r="O66" s="7">
        <v>45.53</v>
      </c>
      <c r="P66" s="8">
        <v>27311</v>
      </c>
      <c r="Q66" s="7">
        <v>43.06</v>
      </c>
      <c r="R66" s="27" t="s">
        <v>145</v>
      </c>
    </row>
    <row r="67" spans="1:18" ht="9.6" customHeight="1" x14ac:dyDescent="0.2">
      <c r="A67" s="28" t="s">
        <v>146</v>
      </c>
      <c r="B67" s="5" t="s">
        <v>0</v>
      </c>
      <c r="C67" s="11" t="s">
        <v>320</v>
      </c>
      <c r="D67" s="6">
        <v>13062</v>
      </c>
      <c r="E67" s="7">
        <v>21.18</v>
      </c>
      <c r="F67" s="8">
        <v>11712</v>
      </c>
      <c r="G67" s="7">
        <v>21.86</v>
      </c>
      <c r="H67" s="8">
        <v>12831</v>
      </c>
      <c r="I67" s="7">
        <v>22.04</v>
      </c>
      <c r="J67" s="8">
        <v>13238</v>
      </c>
      <c r="K67" s="7">
        <v>21.34</v>
      </c>
      <c r="L67" s="8">
        <v>13810</v>
      </c>
      <c r="M67" s="7">
        <v>20.92</v>
      </c>
      <c r="N67" s="8">
        <v>14096</v>
      </c>
      <c r="O67" s="7">
        <v>19.39</v>
      </c>
      <c r="P67" s="8">
        <v>13352</v>
      </c>
      <c r="Q67" s="7">
        <v>21.05</v>
      </c>
      <c r="R67" s="27" t="s">
        <v>147</v>
      </c>
    </row>
    <row r="68" spans="1:18" ht="9.6" customHeight="1" x14ac:dyDescent="0.2">
      <c r="A68" s="28" t="s">
        <v>148</v>
      </c>
      <c r="B68" s="5" t="s">
        <v>0</v>
      </c>
      <c r="C68" s="11" t="s">
        <v>321</v>
      </c>
      <c r="D68" s="6">
        <v>59378</v>
      </c>
      <c r="E68" s="7">
        <v>96.27</v>
      </c>
      <c r="F68" s="8">
        <v>52003</v>
      </c>
      <c r="G68" s="7">
        <v>97.06</v>
      </c>
      <c r="H68" s="8">
        <v>56448</v>
      </c>
      <c r="I68" s="7">
        <v>96.98</v>
      </c>
      <c r="J68" s="8">
        <v>58878</v>
      </c>
      <c r="K68" s="7">
        <v>94.91</v>
      </c>
      <c r="L68" s="8">
        <v>63381</v>
      </c>
      <c r="M68" s="7">
        <v>95.99</v>
      </c>
      <c r="N68" s="8">
        <v>69639</v>
      </c>
      <c r="O68" s="7">
        <v>95.77</v>
      </c>
      <c r="P68" s="8">
        <v>60949</v>
      </c>
      <c r="Q68" s="7">
        <v>96.1</v>
      </c>
      <c r="R68" s="27" t="s">
        <v>149</v>
      </c>
    </row>
    <row r="69" spans="1:18" ht="9.6" customHeight="1" x14ac:dyDescent="0.2">
      <c r="A69" s="28" t="s">
        <v>150</v>
      </c>
      <c r="B69" s="5" t="s">
        <v>0</v>
      </c>
      <c r="C69" s="11" t="s">
        <v>322</v>
      </c>
      <c r="D69" s="19">
        <v>38.1</v>
      </c>
      <c r="E69" s="12" t="s">
        <v>0</v>
      </c>
      <c r="F69" s="7">
        <v>32.56</v>
      </c>
      <c r="G69" s="12" t="s">
        <v>0</v>
      </c>
      <c r="H69" s="7">
        <v>35.74</v>
      </c>
      <c r="I69" s="12" t="s">
        <v>0</v>
      </c>
      <c r="J69" s="7">
        <v>36.979999999999997</v>
      </c>
      <c r="K69" s="12" t="s">
        <v>0</v>
      </c>
      <c r="L69" s="7">
        <v>42.7</v>
      </c>
      <c r="M69" s="12" t="s">
        <v>0</v>
      </c>
      <c r="N69" s="7">
        <v>46.31</v>
      </c>
      <c r="O69" s="12" t="s">
        <v>0</v>
      </c>
      <c r="P69" s="7">
        <v>39.32</v>
      </c>
      <c r="Q69" s="12" t="s">
        <v>0</v>
      </c>
      <c r="R69" s="27" t="s">
        <v>151</v>
      </c>
    </row>
    <row r="70" spans="1:18" ht="9.6" customHeight="1" x14ac:dyDescent="0.2">
      <c r="A70" s="28" t="s">
        <v>152</v>
      </c>
      <c r="B70" s="5" t="s">
        <v>0</v>
      </c>
      <c r="C70" s="24" t="s">
        <v>323</v>
      </c>
      <c r="D70" s="25">
        <v>36.74</v>
      </c>
      <c r="E70" s="26" t="s">
        <v>0</v>
      </c>
      <c r="F70" s="22">
        <v>31.86</v>
      </c>
      <c r="G70" s="26" t="s">
        <v>0</v>
      </c>
      <c r="H70" s="22">
        <v>34.65</v>
      </c>
      <c r="I70" s="26" t="s">
        <v>0</v>
      </c>
      <c r="J70" s="22">
        <v>35.090000000000003</v>
      </c>
      <c r="K70" s="26" t="s">
        <v>0</v>
      </c>
      <c r="L70" s="22">
        <v>41.03</v>
      </c>
      <c r="M70" s="26" t="s">
        <v>0</v>
      </c>
      <c r="N70" s="22">
        <v>44.38</v>
      </c>
      <c r="O70" s="26" t="s">
        <v>0</v>
      </c>
      <c r="P70" s="22">
        <v>37.79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179</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70934</v>
      </c>
      <c r="E11" s="22">
        <v>100</v>
      </c>
      <c r="F11" s="44">
        <v>54354</v>
      </c>
      <c r="G11" s="22">
        <v>100</v>
      </c>
      <c r="H11" s="23">
        <v>64431</v>
      </c>
      <c r="I11" s="22">
        <v>100</v>
      </c>
      <c r="J11" s="23">
        <v>65300</v>
      </c>
      <c r="K11" s="22">
        <v>100</v>
      </c>
      <c r="L11" s="23">
        <v>64322</v>
      </c>
      <c r="M11" s="22">
        <v>100</v>
      </c>
      <c r="N11" s="23">
        <v>79333</v>
      </c>
      <c r="O11" s="22">
        <v>100</v>
      </c>
      <c r="P11" s="23">
        <v>71576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70920</v>
      </c>
      <c r="E13" s="7">
        <v>99.98</v>
      </c>
      <c r="F13" s="38">
        <v>54351</v>
      </c>
      <c r="G13" s="7">
        <v>99.99</v>
      </c>
      <c r="H13" s="8">
        <v>64380</v>
      </c>
      <c r="I13" s="7">
        <v>99.92</v>
      </c>
      <c r="J13" s="8">
        <v>65295</v>
      </c>
      <c r="K13" s="7">
        <v>99.99</v>
      </c>
      <c r="L13" s="8">
        <v>64321</v>
      </c>
      <c r="M13" s="7">
        <v>100</v>
      </c>
      <c r="N13" s="8">
        <v>79328</v>
      </c>
      <c r="O13" s="7">
        <v>99.99</v>
      </c>
      <c r="P13" s="8">
        <v>71562</v>
      </c>
      <c r="Q13" s="7">
        <v>99.98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6</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70484</v>
      </c>
      <c r="E16" s="7">
        <v>99.37</v>
      </c>
      <c r="F16" s="38">
        <v>54236</v>
      </c>
      <c r="G16" s="7">
        <v>99.78</v>
      </c>
      <c r="H16" s="8">
        <v>64113</v>
      </c>
      <c r="I16" s="7">
        <v>99.51</v>
      </c>
      <c r="J16" s="8">
        <v>64954</v>
      </c>
      <c r="K16" s="7">
        <v>99.47</v>
      </c>
      <c r="L16" s="8">
        <v>63970</v>
      </c>
      <c r="M16" s="7">
        <v>99.45</v>
      </c>
      <c r="N16" s="8">
        <v>78731</v>
      </c>
      <c r="O16" s="7">
        <v>99.24</v>
      </c>
      <c r="P16" s="8">
        <v>71114</v>
      </c>
      <c r="Q16" s="7">
        <v>99.35</v>
      </c>
      <c r="R16" s="27" t="s">
        <v>27</v>
      </c>
    </row>
    <row r="17" spans="1:18" ht="9.6" customHeight="1" x14ac:dyDescent="0.2">
      <c r="A17" s="28" t="s">
        <v>28</v>
      </c>
      <c r="B17" s="3" t="s">
        <v>29</v>
      </c>
      <c r="C17" s="13" t="s">
        <v>272</v>
      </c>
      <c r="D17" s="6">
        <v>53706</v>
      </c>
      <c r="E17" s="7">
        <v>75.709999999999994</v>
      </c>
      <c r="F17" s="38">
        <v>42797</v>
      </c>
      <c r="G17" s="7">
        <v>78.739999999999995</v>
      </c>
      <c r="H17" s="8">
        <v>50217</v>
      </c>
      <c r="I17" s="7">
        <v>77.94</v>
      </c>
      <c r="J17" s="8">
        <v>50821</v>
      </c>
      <c r="K17" s="7">
        <v>77.83</v>
      </c>
      <c r="L17" s="8">
        <v>49231</v>
      </c>
      <c r="M17" s="7">
        <v>76.540000000000006</v>
      </c>
      <c r="N17" s="8">
        <v>58664</v>
      </c>
      <c r="O17" s="7">
        <v>73.95</v>
      </c>
      <c r="P17" s="8">
        <v>54129</v>
      </c>
      <c r="Q17" s="7">
        <v>75.62</v>
      </c>
      <c r="R17" s="27" t="s">
        <v>30</v>
      </c>
    </row>
    <row r="18" spans="1:18" ht="9.6" customHeight="1" x14ac:dyDescent="0.2">
      <c r="A18" s="28" t="s">
        <v>31</v>
      </c>
      <c r="B18" s="3" t="s">
        <v>32</v>
      </c>
      <c r="C18" s="14" t="s">
        <v>273</v>
      </c>
      <c r="D18" s="6">
        <v>53083</v>
      </c>
      <c r="E18" s="7">
        <v>74.84</v>
      </c>
      <c r="F18" s="38">
        <v>42321</v>
      </c>
      <c r="G18" s="7">
        <v>77.86</v>
      </c>
      <c r="H18" s="8">
        <v>49721</v>
      </c>
      <c r="I18" s="7">
        <v>77.17</v>
      </c>
      <c r="J18" s="8">
        <v>50283</v>
      </c>
      <c r="K18" s="7">
        <v>77</v>
      </c>
      <c r="L18" s="8">
        <v>48663</v>
      </c>
      <c r="M18" s="7">
        <v>75.66</v>
      </c>
      <c r="N18" s="8">
        <v>57927</v>
      </c>
      <c r="O18" s="7">
        <v>73.02</v>
      </c>
      <c r="P18" s="8">
        <v>53500</v>
      </c>
      <c r="Q18" s="7">
        <v>74.75</v>
      </c>
      <c r="R18" s="27" t="s">
        <v>33</v>
      </c>
    </row>
    <row r="19" spans="1:18" ht="9.6" customHeight="1" x14ac:dyDescent="0.2">
      <c r="A19" s="28" t="s">
        <v>34</v>
      </c>
      <c r="B19" s="3" t="s">
        <v>35</v>
      </c>
      <c r="C19" s="15" t="s">
        <v>274</v>
      </c>
      <c r="D19" s="6">
        <v>39178</v>
      </c>
      <c r="E19" s="7">
        <v>55.23</v>
      </c>
      <c r="F19" s="12" t="s">
        <v>23</v>
      </c>
      <c r="G19" s="7">
        <v>60.53</v>
      </c>
      <c r="H19" s="8">
        <v>37258</v>
      </c>
      <c r="I19" s="7">
        <v>57.83</v>
      </c>
      <c r="J19" s="8">
        <v>38114</v>
      </c>
      <c r="K19" s="7">
        <v>58.37</v>
      </c>
      <c r="L19" s="8">
        <v>35739</v>
      </c>
      <c r="M19" s="7">
        <v>55.56</v>
      </c>
      <c r="N19" s="8">
        <v>42102</v>
      </c>
      <c r="O19" s="7">
        <v>53.07</v>
      </c>
      <c r="P19" s="8">
        <v>39422</v>
      </c>
      <c r="Q19" s="7">
        <v>55.08</v>
      </c>
      <c r="R19" s="27" t="s">
        <v>36</v>
      </c>
    </row>
    <row r="20" spans="1:18" ht="9.6" customHeight="1" x14ac:dyDescent="0.2">
      <c r="A20" s="28" t="s">
        <v>37</v>
      </c>
      <c r="B20" s="3" t="s">
        <v>38</v>
      </c>
      <c r="C20" s="15" t="s">
        <v>275</v>
      </c>
      <c r="D20" s="6">
        <v>6068</v>
      </c>
      <c r="E20" s="7">
        <v>8.5500000000000007</v>
      </c>
      <c r="F20" s="12" t="s">
        <v>23</v>
      </c>
      <c r="G20" s="12" t="s">
        <v>23</v>
      </c>
      <c r="H20" s="12" t="s">
        <v>23</v>
      </c>
      <c r="I20" s="37">
        <v>7.71</v>
      </c>
      <c r="J20" s="12" t="s">
        <v>23</v>
      </c>
      <c r="K20" s="12" t="s">
        <v>23</v>
      </c>
      <c r="L20" s="38">
        <v>5653</v>
      </c>
      <c r="M20" s="37">
        <v>8.7899999999999991</v>
      </c>
      <c r="N20" s="8">
        <v>7440</v>
      </c>
      <c r="O20" s="7">
        <v>9.3800000000000008</v>
      </c>
      <c r="P20" s="8">
        <v>6173</v>
      </c>
      <c r="Q20" s="7">
        <v>8.6199999999999992</v>
      </c>
      <c r="R20" s="27" t="s">
        <v>39</v>
      </c>
    </row>
    <row r="21" spans="1:18" ht="9.6" customHeight="1" x14ac:dyDescent="0.2">
      <c r="A21" s="28" t="s">
        <v>40</v>
      </c>
      <c r="B21" s="5" t="s">
        <v>0</v>
      </c>
      <c r="C21" s="15" t="s">
        <v>276</v>
      </c>
      <c r="D21" s="40">
        <v>959</v>
      </c>
      <c r="E21" s="37">
        <v>1.35</v>
      </c>
      <c r="F21" s="12" t="s">
        <v>23</v>
      </c>
      <c r="G21" s="12" t="s">
        <v>23</v>
      </c>
      <c r="H21" s="12" t="s">
        <v>23</v>
      </c>
      <c r="I21" s="12" t="s">
        <v>23</v>
      </c>
      <c r="J21" s="12" t="s">
        <v>23</v>
      </c>
      <c r="K21" s="12" t="s">
        <v>23</v>
      </c>
      <c r="L21" s="12" t="s">
        <v>23</v>
      </c>
      <c r="M21" s="12" t="s">
        <v>23</v>
      </c>
      <c r="N21" s="8">
        <v>1202</v>
      </c>
      <c r="O21" s="7">
        <v>1.52</v>
      </c>
      <c r="P21" s="36">
        <v>961</v>
      </c>
      <c r="Q21" s="37">
        <v>1.34</v>
      </c>
      <c r="R21" s="27" t="s">
        <v>41</v>
      </c>
    </row>
    <row r="22" spans="1:18" ht="9.6" customHeight="1" x14ac:dyDescent="0.2">
      <c r="A22" s="28" t="s">
        <v>42</v>
      </c>
      <c r="B22" s="3" t="s">
        <v>43</v>
      </c>
      <c r="C22" s="15" t="s">
        <v>277</v>
      </c>
      <c r="D22" s="6">
        <v>135</v>
      </c>
      <c r="E22" s="7">
        <v>0.19</v>
      </c>
      <c r="F22" s="12" t="s">
        <v>23</v>
      </c>
      <c r="G22" s="12" t="s">
        <v>23</v>
      </c>
      <c r="H22" s="36">
        <v>129</v>
      </c>
      <c r="I22" s="37">
        <v>0.2</v>
      </c>
      <c r="J22" s="12" t="s">
        <v>23</v>
      </c>
      <c r="K22" s="12" t="s">
        <v>23</v>
      </c>
      <c r="L22" s="12" t="s">
        <v>23</v>
      </c>
      <c r="M22" s="12" t="s">
        <v>23</v>
      </c>
      <c r="N22" s="8">
        <v>150</v>
      </c>
      <c r="O22" s="7">
        <v>0.19</v>
      </c>
      <c r="P22" s="8">
        <v>135</v>
      </c>
      <c r="Q22" s="7">
        <v>0.19</v>
      </c>
      <c r="R22" s="27" t="s">
        <v>44</v>
      </c>
    </row>
    <row r="23" spans="1:18" ht="9.6" customHeight="1" x14ac:dyDescent="0.2">
      <c r="A23" s="28" t="s">
        <v>45</v>
      </c>
      <c r="B23" s="3" t="s">
        <v>46</v>
      </c>
      <c r="C23" s="15" t="s">
        <v>278</v>
      </c>
      <c r="D23" s="6">
        <v>7292</v>
      </c>
      <c r="E23" s="7">
        <v>10.28</v>
      </c>
      <c r="F23" s="12" t="s">
        <v>23</v>
      </c>
      <c r="G23" s="7">
        <v>9.66</v>
      </c>
      <c r="H23" s="8">
        <v>6902</v>
      </c>
      <c r="I23" s="7">
        <v>10.71</v>
      </c>
      <c r="J23" s="38">
        <v>7250</v>
      </c>
      <c r="K23" s="7">
        <v>11.1</v>
      </c>
      <c r="L23" s="8">
        <v>6726</v>
      </c>
      <c r="M23" s="7">
        <v>10.46</v>
      </c>
      <c r="N23" s="8">
        <v>7842</v>
      </c>
      <c r="O23" s="7">
        <v>9.8800000000000008</v>
      </c>
      <c r="P23" s="8">
        <v>7371</v>
      </c>
      <c r="Q23" s="7">
        <v>10.3</v>
      </c>
      <c r="R23" s="27" t="s">
        <v>47</v>
      </c>
    </row>
    <row r="24" spans="1:18" ht="9.6" customHeight="1" x14ac:dyDescent="0.2">
      <c r="A24" s="28" t="s">
        <v>48</v>
      </c>
      <c r="B24" s="5" t="s">
        <v>0</v>
      </c>
      <c r="C24" s="16" t="s">
        <v>279</v>
      </c>
      <c r="D24" s="6">
        <v>5652</v>
      </c>
      <c r="E24" s="7">
        <v>7.97</v>
      </c>
      <c r="F24" s="12" t="s">
        <v>23</v>
      </c>
      <c r="G24" s="7">
        <v>7.27</v>
      </c>
      <c r="H24" s="8">
        <v>5340</v>
      </c>
      <c r="I24" s="7">
        <v>8.2899999999999991</v>
      </c>
      <c r="J24" s="38">
        <v>5665</v>
      </c>
      <c r="K24" s="7">
        <v>8.67</v>
      </c>
      <c r="L24" s="8">
        <v>5072</v>
      </c>
      <c r="M24" s="7">
        <v>7.89</v>
      </c>
      <c r="N24" s="8">
        <v>6127</v>
      </c>
      <c r="O24" s="7">
        <v>7.72</v>
      </c>
      <c r="P24" s="8">
        <v>5718</v>
      </c>
      <c r="Q24" s="7">
        <v>7.99</v>
      </c>
      <c r="R24" s="27" t="s">
        <v>49</v>
      </c>
    </row>
    <row r="25" spans="1:18" ht="9.6" customHeight="1" x14ac:dyDescent="0.2">
      <c r="A25" s="28" t="s">
        <v>50</v>
      </c>
      <c r="B25" s="5" t="s">
        <v>0</v>
      </c>
      <c r="C25" s="16" t="s">
        <v>280</v>
      </c>
      <c r="D25" s="6">
        <v>1516</v>
      </c>
      <c r="E25" s="7">
        <v>2.14</v>
      </c>
      <c r="F25" s="12" t="s">
        <v>23</v>
      </c>
      <c r="G25" s="7">
        <v>2.35</v>
      </c>
      <c r="H25" s="8">
        <v>1454</v>
      </c>
      <c r="I25" s="7">
        <v>2.2599999999999998</v>
      </c>
      <c r="J25" s="8">
        <v>1502</v>
      </c>
      <c r="K25" s="7">
        <v>2.2999999999999998</v>
      </c>
      <c r="L25" s="8">
        <v>1401</v>
      </c>
      <c r="M25" s="7">
        <v>2.1800000000000002</v>
      </c>
      <c r="N25" s="8">
        <v>1607</v>
      </c>
      <c r="O25" s="7">
        <v>2.0299999999999998</v>
      </c>
      <c r="P25" s="8">
        <v>1525</v>
      </c>
      <c r="Q25" s="7">
        <v>2.13</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36">
        <v>108</v>
      </c>
      <c r="O26" s="12" t="s">
        <v>23</v>
      </c>
      <c r="P26" s="12" t="s">
        <v>23</v>
      </c>
      <c r="Q26" s="12" t="s">
        <v>23</v>
      </c>
      <c r="R26" s="27" t="s">
        <v>53</v>
      </c>
    </row>
    <row r="27" spans="1:18" ht="9.6" customHeight="1" x14ac:dyDescent="0.2">
      <c r="A27" s="28" t="s">
        <v>54</v>
      </c>
      <c r="B27" s="3" t="s">
        <v>55</v>
      </c>
      <c r="C27" s="15" t="s">
        <v>282</v>
      </c>
      <c r="D27" s="40">
        <v>410</v>
      </c>
      <c r="E27" s="37">
        <v>0.57999999999999996</v>
      </c>
      <c r="F27" s="12" t="s">
        <v>23</v>
      </c>
      <c r="G27" s="12" t="s">
        <v>23</v>
      </c>
      <c r="H27" s="12" t="s">
        <v>23</v>
      </c>
      <c r="I27" s="12" t="s">
        <v>23</v>
      </c>
      <c r="J27" s="12" t="s">
        <v>23</v>
      </c>
      <c r="K27" s="12" t="s">
        <v>23</v>
      </c>
      <c r="L27" s="12" t="s">
        <v>23</v>
      </c>
      <c r="M27" s="12" t="s">
        <v>23</v>
      </c>
      <c r="N27" s="8">
        <v>394</v>
      </c>
      <c r="O27" s="7">
        <v>0.5</v>
      </c>
      <c r="P27" s="36">
        <v>400</v>
      </c>
      <c r="Q27" s="37">
        <v>0.56000000000000005</v>
      </c>
      <c r="R27" s="27" t="s">
        <v>56</v>
      </c>
    </row>
    <row r="28" spans="1:18" ht="9.6" customHeight="1" x14ac:dyDescent="0.2">
      <c r="A28" s="28" t="s">
        <v>57</v>
      </c>
      <c r="B28" s="3" t="s">
        <v>58</v>
      </c>
      <c r="C28" s="15" t="s">
        <v>283</v>
      </c>
      <c r="D28" s="40">
        <v>266</v>
      </c>
      <c r="E28" s="37">
        <v>0.37</v>
      </c>
      <c r="F28" s="12" t="s">
        <v>23</v>
      </c>
      <c r="G28" s="12" t="s">
        <v>23</v>
      </c>
      <c r="H28" s="12" t="s">
        <v>23</v>
      </c>
      <c r="I28" s="12" t="s">
        <v>23</v>
      </c>
      <c r="J28" s="12" t="s">
        <v>23</v>
      </c>
      <c r="K28" s="12" t="s">
        <v>23</v>
      </c>
      <c r="L28" s="12" t="s">
        <v>23</v>
      </c>
      <c r="M28" s="12" t="s">
        <v>23</v>
      </c>
      <c r="N28" s="8">
        <v>178</v>
      </c>
      <c r="O28" s="7">
        <v>0.22</v>
      </c>
      <c r="P28" s="36">
        <v>249</v>
      </c>
      <c r="Q28" s="37">
        <v>0.35</v>
      </c>
      <c r="R28" s="27" t="s">
        <v>59</v>
      </c>
    </row>
    <row r="29" spans="1:18" ht="9.6" customHeight="1" x14ac:dyDescent="0.2">
      <c r="A29" s="28" t="s">
        <v>60</v>
      </c>
      <c r="B29" s="3" t="s">
        <v>61</v>
      </c>
      <c r="C29" s="14" t="s">
        <v>284</v>
      </c>
      <c r="D29" s="6">
        <v>623</v>
      </c>
      <c r="E29" s="7">
        <v>0.88</v>
      </c>
      <c r="F29" s="12" t="s">
        <v>23</v>
      </c>
      <c r="G29" s="12" t="s">
        <v>23</v>
      </c>
      <c r="H29" s="12" t="s">
        <v>23</v>
      </c>
      <c r="I29" s="12" t="s">
        <v>23</v>
      </c>
      <c r="J29" s="12" t="s">
        <v>23</v>
      </c>
      <c r="K29" s="12" t="s">
        <v>23</v>
      </c>
      <c r="L29" s="12" t="s">
        <v>23</v>
      </c>
      <c r="M29" s="37">
        <v>0.88</v>
      </c>
      <c r="N29" s="8">
        <v>737</v>
      </c>
      <c r="O29" s="7">
        <v>0.93</v>
      </c>
      <c r="P29" s="8">
        <v>628</v>
      </c>
      <c r="Q29" s="7">
        <v>0.88</v>
      </c>
      <c r="R29" s="27" t="s">
        <v>62</v>
      </c>
    </row>
    <row r="30" spans="1:18" ht="9.6" customHeight="1" x14ac:dyDescent="0.2">
      <c r="A30" s="28" t="s">
        <v>63</v>
      </c>
      <c r="B30" s="3" t="s">
        <v>64</v>
      </c>
      <c r="C30" s="13" t="s">
        <v>285</v>
      </c>
      <c r="D30" s="6">
        <v>16778</v>
      </c>
      <c r="E30" s="7">
        <v>23.65</v>
      </c>
      <c r="F30" s="38">
        <v>11440</v>
      </c>
      <c r="G30" s="7">
        <v>21.05</v>
      </c>
      <c r="H30" s="8">
        <v>13896</v>
      </c>
      <c r="I30" s="7">
        <v>21.57</v>
      </c>
      <c r="J30" s="8">
        <v>14133</v>
      </c>
      <c r="K30" s="7">
        <v>21.64</v>
      </c>
      <c r="L30" s="38">
        <v>14739</v>
      </c>
      <c r="M30" s="7">
        <v>22.91</v>
      </c>
      <c r="N30" s="8">
        <v>20067</v>
      </c>
      <c r="O30" s="7">
        <v>25.29</v>
      </c>
      <c r="P30" s="8">
        <v>16985</v>
      </c>
      <c r="Q30" s="7">
        <v>23.73</v>
      </c>
      <c r="R30" s="27" t="s">
        <v>65</v>
      </c>
    </row>
    <row r="31" spans="1:18" ht="9.6" customHeight="1" x14ac:dyDescent="0.2">
      <c r="A31" s="28" t="s">
        <v>66</v>
      </c>
      <c r="B31" s="3" t="s">
        <v>67</v>
      </c>
      <c r="C31" s="14" t="s">
        <v>286</v>
      </c>
      <c r="D31" s="6">
        <v>12500</v>
      </c>
      <c r="E31" s="7">
        <v>17.62</v>
      </c>
      <c r="F31" s="12" t="s">
        <v>23</v>
      </c>
      <c r="G31" s="7">
        <v>17.11</v>
      </c>
      <c r="H31" s="8">
        <v>10720</v>
      </c>
      <c r="I31" s="7">
        <v>16.64</v>
      </c>
      <c r="J31" s="8">
        <v>11006</v>
      </c>
      <c r="K31" s="7">
        <v>16.850000000000001</v>
      </c>
      <c r="L31" s="8">
        <v>11099</v>
      </c>
      <c r="M31" s="7">
        <v>17.260000000000002</v>
      </c>
      <c r="N31" s="8">
        <v>14527</v>
      </c>
      <c r="O31" s="7">
        <v>18.309999999999999</v>
      </c>
      <c r="P31" s="8">
        <v>12624</v>
      </c>
      <c r="Q31" s="7">
        <v>17.64</v>
      </c>
      <c r="R31" s="27" t="s">
        <v>68</v>
      </c>
    </row>
    <row r="32" spans="1:18" ht="9.6" customHeight="1" x14ac:dyDescent="0.2">
      <c r="A32" s="28" t="s">
        <v>69</v>
      </c>
      <c r="B32" s="3" t="s">
        <v>70</v>
      </c>
      <c r="C32" s="15" t="s">
        <v>287</v>
      </c>
      <c r="D32" s="6">
        <v>10979</v>
      </c>
      <c r="E32" s="7">
        <v>15.48</v>
      </c>
      <c r="F32" s="12" t="s">
        <v>23</v>
      </c>
      <c r="G32" s="7">
        <v>15.95</v>
      </c>
      <c r="H32" s="8">
        <v>10195</v>
      </c>
      <c r="I32" s="7">
        <v>15.82</v>
      </c>
      <c r="J32" s="8">
        <v>10216</v>
      </c>
      <c r="K32" s="7">
        <v>15.64</v>
      </c>
      <c r="L32" s="8">
        <v>10339</v>
      </c>
      <c r="M32" s="7">
        <v>16.07</v>
      </c>
      <c r="N32" s="8">
        <v>11990</v>
      </c>
      <c r="O32" s="7">
        <v>15.11</v>
      </c>
      <c r="P32" s="8">
        <v>11069</v>
      </c>
      <c r="Q32" s="7">
        <v>15.46</v>
      </c>
      <c r="R32" s="27" t="s">
        <v>71</v>
      </c>
    </row>
    <row r="33" spans="1:18" ht="9.6" customHeight="1" x14ac:dyDescent="0.2">
      <c r="A33" s="28" t="s">
        <v>72</v>
      </c>
      <c r="B33" s="5" t="s">
        <v>0</v>
      </c>
      <c r="C33" s="16" t="s">
        <v>288</v>
      </c>
      <c r="D33" s="6">
        <v>5066</v>
      </c>
      <c r="E33" s="7">
        <v>7.14</v>
      </c>
      <c r="F33" s="12" t="s">
        <v>23</v>
      </c>
      <c r="G33" s="37">
        <v>7.29</v>
      </c>
      <c r="H33" s="8">
        <v>4616</v>
      </c>
      <c r="I33" s="7">
        <v>7.16</v>
      </c>
      <c r="J33" s="8">
        <v>4603</v>
      </c>
      <c r="K33" s="7">
        <v>7.05</v>
      </c>
      <c r="L33" s="8">
        <v>4689</v>
      </c>
      <c r="M33" s="7">
        <v>7.29</v>
      </c>
      <c r="N33" s="8">
        <v>5639</v>
      </c>
      <c r="O33" s="7">
        <v>7.11</v>
      </c>
      <c r="P33" s="8">
        <v>5108</v>
      </c>
      <c r="Q33" s="7">
        <v>7.14</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132</v>
      </c>
      <c r="E35" s="7">
        <v>0.19</v>
      </c>
      <c r="F35" s="12" t="s">
        <v>23</v>
      </c>
      <c r="G35" s="12" t="s">
        <v>23</v>
      </c>
      <c r="H35" s="12" t="s">
        <v>23</v>
      </c>
      <c r="I35" s="12" t="s">
        <v>23</v>
      </c>
      <c r="J35" s="12" t="s">
        <v>23</v>
      </c>
      <c r="K35" s="12" t="s">
        <v>23</v>
      </c>
      <c r="L35" s="12" t="s">
        <v>23</v>
      </c>
      <c r="M35" s="12" t="s">
        <v>23</v>
      </c>
      <c r="N35" s="8">
        <v>199</v>
      </c>
      <c r="O35" s="7">
        <v>0.25</v>
      </c>
      <c r="P35" s="36">
        <v>137</v>
      </c>
      <c r="Q35" s="7">
        <v>0.19</v>
      </c>
      <c r="R35" s="27" t="s">
        <v>75</v>
      </c>
    </row>
    <row r="36" spans="1:18" ht="9.6" customHeight="1" x14ac:dyDescent="0.2">
      <c r="A36" s="28" t="s">
        <v>76</v>
      </c>
      <c r="B36" s="5" t="s">
        <v>0</v>
      </c>
      <c r="C36" s="16" t="s">
        <v>291</v>
      </c>
      <c r="D36" s="6">
        <v>591</v>
      </c>
      <c r="E36" s="7">
        <v>0.83</v>
      </c>
      <c r="F36" s="36">
        <v>424</v>
      </c>
      <c r="G36" s="37">
        <v>0.78</v>
      </c>
      <c r="H36" s="8">
        <v>559</v>
      </c>
      <c r="I36" s="7">
        <v>0.87</v>
      </c>
      <c r="J36" s="8">
        <v>553</v>
      </c>
      <c r="K36" s="7">
        <v>0.85</v>
      </c>
      <c r="L36" s="8">
        <v>550</v>
      </c>
      <c r="M36" s="7">
        <v>0.86</v>
      </c>
      <c r="N36" s="8">
        <v>645</v>
      </c>
      <c r="O36" s="7">
        <v>0.81</v>
      </c>
      <c r="P36" s="8">
        <v>597</v>
      </c>
      <c r="Q36" s="7">
        <v>0.83</v>
      </c>
      <c r="R36" s="27" t="s">
        <v>77</v>
      </c>
    </row>
    <row r="37" spans="1:18" ht="9.6" customHeight="1" x14ac:dyDescent="0.2">
      <c r="A37" s="28" t="s">
        <v>78</v>
      </c>
      <c r="B37" s="5" t="s">
        <v>0</v>
      </c>
      <c r="C37" s="16" t="s">
        <v>292</v>
      </c>
      <c r="D37" s="6">
        <v>4372</v>
      </c>
      <c r="E37" s="7">
        <v>6.16</v>
      </c>
      <c r="F37" s="12" t="s">
        <v>23</v>
      </c>
      <c r="G37" s="37">
        <v>6.51</v>
      </c>
      <c r="H37" s="8">
        <v>4180</v>
      </c>
      <c r="I37" s="7">
        <v>6.49</v>
      </c>
      <c r="J37" s="8">
        <v>4164</v>
      </c>
      <c r="K37" s="7">
        <v>6.38</v>
      </c>
      <c r="L37" s="8">
        <v>4167</v>
      </c>
      <c r="M37" s="7">
        <v>6.48</v>
      </c>
      <c r="N37" s="8">
        <v>4667</v>
      </c>
      <c r="O37" s="7">
        <v>5.88</v>
      </c>
      <c r="P37" s="8">
        <v>4405</v>
      </c>
      <c r="Q37" s="7">
        <v>6.15</v>
      </c>
      <c r="R37" s="27" t="s">
        <v>79</v>
      </c>
    </row>
    <row r="38" spans="1:18" ht="9.6" customHeight="1" x14ac:dyDescent="0.2">
      <c r="A38" s="28" t="s">
        <v>80</v>
      </c>
      <c r="B38" s="5" t="s">
        <v>0</v>
      </c>
      <c r="C38" s="16" t="s">
        <v>293</v>
      </c>
      <c r="D38" s="6">
        <v>922</v>
      </c>
      <c r="E38" s="7">
        <v>1.3</v>
      </c>
      <c r="F38" s="12" t="s">
        <v>23</v>
      </c>
      <c r="G38" s="7">
        <v>1.31</v>
      </c>
      <c r="H38" s="8">
        <v>812</v>
      </c>
      <c r="I38" s="7">
        <v>1.26</v>
      </c>
      <c r="J38" s="36">
        <v>870</v>
      </c>
      <c r="K38" s="7">
        <v>1.33</v>
      </c>
      <c r="L38" s="8">
        <v>906</v>
      </c>
      <c r="M38" s="7">
        <v>1.41</v>
      </c>
      <c r="N38" s="8">
        <v>1008</v>
      </c>
      <c r="O38" s="7">
        <v>1.27</v>
      </c>
      <c r="P38" s="8">
        <v>930</v>
      </c>
      <c r="Q38" s="7">
        <v>1.3</v>
      </c>
      <c r="R38" s="27" t="s">
        <v>81</v>
      </c>
    </row>
    <row r="39" spans="1:18" ht="9.6" customHeight="1" x14ac:dyDescent="0.2">
      <c r="A39" s="28" t="s">
        <v>82</v>
      </c>
      <c r="B39" s="5" t="s">
        <v>0</v>
      </c>
      <c r="C39" s="16" t="s">
        <v>294</v>
      </c>
      <c r="D39" s="6">
        <v>29</v>
      </c>
      <c r="E39" s="7">
        <v>0.04</v>
      </c>
      <c r="F39" s="12" t="s">
        <v>23</v>
      </c>
      <c r="G39" s="12" t="s">
        <v>23</v>
      </c>
      <c r="H39" s="8">
        <v>28</v>
      </c>
      <c r="I39" s="7">
        <v>0.04</v>
      </c>
      <c r="J39" s="8">
        <v>27</v>
      </c>
      <c r="K39" s="7">
        <v>0.04</v>
      </c>
      <c r="L39" s="8">
        <v>26</v>
      </c>
      <c r="M39" s="37">
        <v>0.04</v>
      </c>
      <c r="N39" s="8">
        <v>31</v>
      </c>
      <c r="O39" s="7">
        <v>0.04</v>
      </c>
      <c r="P39" s="8">
        <v>29</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1521</v>
      </c>
      <c r="E41" s="7">
        <v>2.14</v>
      </c>
      <c r="F41" s="12" t="s">
        <v>23</v>
      </c>
      <c r="G41" s="12" t="s">
        <v>23</v>
      </c>
      <c r="H41" s="12" t="s">
        <v>23</v>
      </c>
      <c r="I41" s="12" t="s">
        <v>23</v>
      </c>
      <c r="J41" s="12" t="s">
        <v>23</v>
      </c>
      <c r="K41" s="12" t="s">
        <v>23</v>
      </c>
      <c r="L41" s="12" t="s">
        <v>23</v>
      </c>
      <c r="M41" s="12" t="s">
        <v>23</v>
      </c>
      <c r="N41" s="8">
        <v>2536</v>
      </c>
      <c r="O41" s="7">
        <v>3.2</v>
      </c>
      <c r="P41" s="8">
        <v>1555</v>
      </c>
      <c r="Q41" s="7">
        <v>2.17</v>
      </c>
      <c r="R41" s="27" t="s">
        <v>88</v>
      </c>
    </row>
    <row r="42" spans="1:18" ht="9.6" customHeight="1" x14ac:dyDescent="0.2">
      <c r="A42" s="28" t="s">
        <v>89</v>
      </c>
      <c r="B42" s="5" t="s">
        <v>0</v>
      </c>
      <c r="C42" s="16" t="s">
        <v>297</v>
      </c>
      <c r="D42" s="41">
        <v>1148</v>
      </c>
      <c r="E42" s="7">
        <v>1.62</v>
      </c>
      <c r="F42" s="12" t="s">
        <v>23</v>
      </c>
      <c r="G42" s="12" t="s">
        <v>23</v>
      </c>
      <c r="H42" s="12" t="s">
        <v>23</v>
      </c>
      <c r="I42" s="12" t="s">
        <v>23</v>
      </c>
      <c r="J42" s="12" t="s">
        <v>23</v>
      </c>
      <c r="K42" s="12" t="s">
        <v>23</v>
      </c>
      <c r="L42" s="12" t="s">
        <v>23</v>
      </c>
      <c r="M42" s="12" t="s">
        <v>23</v>
      </c>
      <c r="N42" s="8">
        <v>2048</v>
      </c>
      <c r="O42" s="7">
        <v>2.58</v>
      </c>
      <c r="P42" s="38">
        <v>1192</v>
      </c>
      <c r="Q42" s="7">
        <v>1.67</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82</v>
      </c>
      <c r="O43" s="7">
        <v>0.1</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103</v>
      </c>
      <c r="O44" s="7">
        <v>0.13</v>
      </c>
      <c r="P44" s="36">
        <v>87</v>
      </c>
      <c r="Q44" s="37">
        <v>0.12</v>
      </c>
      <c r="R44" s="27" t="s">
        <v>94</v>
      </c>
    </row>
    <row r="45" spans="1:18" ht="9.6" customHeight="1" x14ac:dyDescent="0.2">
      <c r="A45" s="28" t="s">
        <v>95</v>
      </c>
      <c r="B45" s="5" t="s">
        <v>0</v>
      </c>
      <c r="C45" s="16" t="s">
        <v>300</v>
      </c>
      <c r="D45" s="40">
        <v>70</v>
      </c>
      <c r="E45" s="37">
        <v>0.1</v>
      </c>
      <c r="F45" s="12" t="s">
        <v>23</v>
      </c>
      <c r="G45" s="12" t="s">
        <v>23</v>
      </c>
      <c r="H45" s="12" t="s">
        <v>23</v>
      </c>
      <c r="I45" s="12" t="s">
        <v>23</v>
      </c>
      <c r="J45" s="12" t="s">
        <v>23</v>
      </c>
      <c r="K45" s="12" t="s">
        <v>23</v>
      </c>
      <c r="L45" s="12" t="s">
        <v>23</v>
      </c>
      <c r="M45" s="12" t="s">
        <v>23</v>
      </c>
      <c r="N45" s="8">
        <v>43</v>
      </c>
      <c r="O45" s="7">
        <v>0.05</v>
      </c>
      <c r="P45" s="36">
        <v>65</v>
      </c>
      <c r="Q45" s="37">
        <v>0.09</v>
      </c>
      <c r="R45" s="27" t="s">
        <v>96</v>
      </c>
    </row>
    <row r="46" spans="1:18" ht="9.6" customHeight="1" x14ac:dyDescent="0.2">
      <c r="A46" s="28" t="s">
        <v>97</v>
      </c>
      <c r="B46" s="5" t="s">
        <v>0</v>
      </c>
      <c r="C46" s="16" t="s">
        <v>301</v>
      </c>
      <c r="D46" s="6">
        <v>21</v>
      </c>
      <c r="E46" s="7">
        <v>0.03</v>
      </c>
      <c r="F46" s="12" t="s">
        <v>23</v>
      </c>
      <c r="G46" s="12" t="s">
        <v>23</v>
      </c>
      <c r="H46" s="12" t="s">
        <v>23</v>
      </c>
      <c r="I46" s="12" t="s">
        <v>23</v>
      </c>
      <c r="J46" s="8" t="s">
        <v>113</v>
      </c>
      <c r="K46" s="8" t="s">
        <v>113</v>
      </c>
      <c r="L46" s="12" t="s">
        <v>23</v>
      </c>
      <c r="M46" s="12" t="s">
        <v>23</v>
      </c>
      <c r="N46" s="36">
        <v>46</v>
      </c>
      <c r="O46" s="7">
        <v>0.06</v>
      </c>
      <c r="P46" s="8">
        <v>22</v>
      </c>
      <c r="Q46" s="7">
        <v>0.03</v>
      </c>
      <c r="R46" s="27" t="s">
        <v>98</v>
      </c>
    </row>
    <row r="47" spans="1:18" ht="9.6" customHeight="1" x14ac:dyDescent="0.2">
      <c r="A47" s="28" t="s">
        <v>99</v>
      </c>
      <c r="B47" s="5" t="s">
        <v>0</v>
      </c>
      <c r="C47" s="16" t="s">
        <v>302</v>
      </c>
      <c r="D47" s="6">
        <v>111</v>
      </c>
      <c r="E47" s="7">
        <v>0.16</v>
      </c>
      <c r="F47" s="12" t="s">
        <v>23</v>
      </c>
      <c r="G47" s="12" t="s">
        <v>23</v>
      </c>
      <c r="H47" s="12" t="s">
        <v>23</v>
      </c>
      <c r="I47" s="12" t="s">
        <v>23</v>
      </c>
      <c r="J47" s="12" t="s">
        <v>23</v>
      </c>
      <c r="K47" s="12" t="s">
        <v>23</v>
      </c>
      <c r="L47" s="12" t="s">
        <v>23</v>
      </c>
      <c r="M47" s="12" t="s">
        <v>23</v>
      </c>
      <c r="N47" s="8">
        <v>214</v>
      </c>
      <c r="O47" s="7">
        <v>0.27</v>
      </c>
      <c r="P47" s="8">
        <v>116</v>
      </c>
      <c r="Q47" s="7">
        <v>0.16</v>
      </c>
      <c r="R47" s="27" t="s">
        <v>100</v>
      </c>
    </row>
    <row r="48" spans="1:18" ht="9.6" customHeight="1" x14ac:dyDescent="0.2">
      <c r="A48" s="28" t="s">
        <v>101</v>
      </c>
      <c r="B48" s="3" t="s">
        <v>102</v>
      </c>
      <c r="C48" s="14" t="s">
        <v>303</v>
      </c>
      <c r="D48" s="6">
        <v>4123</v>
      </c>
      <c r="E48" s="7">
        <v>5.81</v>
      </c>
      <c r="F48" s="12" t="s">
        <v>23</v>
      </c>
      <c r="G48" s="12" t="s">
        <v>23</v>
      </c>
      <c r="H48" s="38">
        <v>3050</v>
      </c>
      <c r="I48" s="37">
        <v>4.7300000000000004</v>
      </c>
      <c r="J48" s="38">
        <v>2990</v>
      </c>
      <c r="K48" s="37">
        <v>4.58</v>
      </c>
      <c r="L48" s="38">
        <v>3495</v>
      </c>
      <c r="M48" s="37">
        <v>5.43</v>
      </c>
      <c r="N48" s="8">
        <v>5361</v>
      </c>
      <c r="O48" s="7">
        <v>6.76</v>
      </c>
      <c r="P48" s="8">
        <v>4205</v>
      </c>
      <c r="Q48" s="7">
        <v>5.88</v>
      </c>
      <c r="R48" s="27" t="s">
        <v>103</v>
      </c>
    </row>
    <row r="49" spans="1:18" ht="9.6" customHeight="1" x14ac:dyDescent="0.2">
      <c r="A49" s="28" t="s">
        <v>104</v>
      </c>
      <c r="B49" s="3" t="s">
        <v>105</v>
      </c>
      <c r="C49" s="15" t="s">
        <v>304</v>
      </c>
      <c r="D49" s="6">
        <v>2644</v>
      </c>
      <c r="E49" s="7">
        <v>3.73</v>
      </c>
      <c r="F49" s="12" t="s">
        <v>23</v>
      </c>
      <c r="G49" s="12" t="s">
        <v>23</v>
      </c>
      <c r="H49" s="8">
        <v>2313</v>
      </c>
      <c r="I49" s="37">
        <v>3.59</v>
      </c>
      <c r="J49" s="8">
        <v>2307</v>
      </c>
      <c r="K49" s="37">
        <v>3.53</v>
      </c>
      <c r="L49" s="8">
        <v>2266</v>
      </c>
      <c r="M49" s="7">
        <v>3.52</v>
      </c>
      <c r="N49" s="8">
        <v>3089</v>
      </c>
      <c r="O49" s="7">
        <v>3.89</v>
      </c>
      <c r="P49" s="8">
        <v>2670</v>
      </c>
      <c r="Q49" s="7">
        <v>3.73</v>
      </c>
      <c r="R49" s="27" t="s">
        <v>106</v>
      </c>
    </row>
    <row r="50" spans="1:18" ht="9.6" customHeight="1" x14ac:dyDescent="0.2">
      <c r="A50" s="28" t="s">
        <v>107</v>
      </c>
      <c r="B50" s="5" t="s">
        <v>0</v>
      </c>
      <c r="C50" s="16" t="s">
        <v>305</v>
      </c>
      <c r="D50" s="6">
        <v>2457</v>
      </c>
      <c r="E50" s="7">
        <v>3.46</v>
      </c>
      <c r="F50" s="12" t="s">
        <v>23</v>
      </c>
      <c r="G50" s="12" t="s">
        <v>23</v>
      </c>
      <c r="H50" s="38">
        <v>2120</v>
      </c>
      <c r="I50" s="37">
        <v>3.29</v>
      </c>
      <c r="J50" s="8">
        <v>2125</v>
      </c>
      <c r="K50" s="37">
        <v>3.25</v>
      </c>
      <c r="L50" s="8">
        <v>2084</v>
      </c>
      <c r="M50" s="7">
        <v>3.24</v>
      </c>
      <c r="N50" s="8">
        <v>2900</v>
      </c>
      <c r="O50" s="7">
        <v>3.66</v>
      </c>
      <c r="P50" s="8">
        <v>2482</v>
      </c>
      <c r="Q50" s="7">
        <v>3.47</v>
      </c>
      <c r="R50" s="27" t="s">
        <v>108</v>
      </c>
    </row>
    <row r="51" spans="1:18" ht="9.6" customHeight="1" x14ac:dyDescent="0.2">
      <c r="A51" s="28" t="s">
        <v>109</v>
      </c>
      <c r="B51" s="5" t="s">
        <v>0</v>
      </c>
      <c r="C51" s="16" t="s">
        <v>306</v>
      </c>
      <c r="D51" s="6">
        <v>187</v>
      </c>
      <c r="E51" s="7">
        <v>0.26</v>
      </c>
      <c r="F51" s="36">
        <v>157</v>
      </c>
      <c r="G51" s="37">
        <v>0.28999999999999998</v>
      </c>
      <c r="H51" s="8">
        <v>193</v>
      </c>
      <c r="I51" s="7">
        <v>0.3</v>
      </c>
      <c r="J51" s="8">
        <v>183</v>
      </c>
      <c r="K51" s="7">
        <v>0.28000000000000003</v>
      </c>
      <c r="L51" s="8">
        <v>183</v>
      </c>
      <c r="M51" s="7">
        <v>0.28000000000000003</v>
      </c>
      <c r="N51" s="8">
        <v>189</v>
      </c>
      <c r="O51" s="7">
        <v>0.24</v>
      </c>
      <c r="P51" s="8">
        <v>188</v>
      </c>
      <c r="Q51" s="7">
        <v>0.26</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1">
        <v>1412</v>
      </c>
      <c r="E53" s="37">
        <v>1.99</v>
      </c>
      <c r="F53" s="12" t="s">
        <v>23</v>
      </c>
      <c r="G53" s="12" t="s">
        <v>23</v>
      </c>
      <c r="H53" s="12" t="s">
        <v>23</v>
      </c>
      <c r="I53" s="12" t="s">
        <v>23</v>
      </c>
      <c r="J53" s="12" t="s">
        <v>23</v>
      </c>
      <c r="K53" s="12" t="s">
        <v>23</v>
      </c>
      <c r="L53" s="12" t="s">
        <v>23</v>
      </c>
      <c r="M53" s="12" t="s">
        <v>23</v>
      </c>
      <c r="N53" s="8">
        <v>2199</v>
      </c>
      <c r="O53" s="7">
        <v>2.77</v>
      </c>
      <c r="P53" s="38">
        <v>1465</v>
      </c>
      <c r="Q53" s="37">
        <v>2.0499999999999998</v>
      </c>
      <c r="R53" s="27" t="s">
        <v>117</v>
      </c>
    </row>
    <row r="54" spans="1:18" ht="9.6" customHeight="1" x14ac:dyDescent="0.2">
      <c r="A54" s="28" t="s">
        <v>118</v>
      </c>
      <c r="B54" s="5" t="s">
        <v>0</v>
      </c>
      <c r="C54" s="16" t="s">
        <v>309</v>
      </c>
      <c r="D54" s="41">
        <v>1098</v>
      </c>
      <c r="E54" s="37">
        <v>1.55</v>
      </c>
      <c r="F54" s="12" t="s">
        <v>23</v>
      </c>
      <c r="G54" s="12" t="s">
        <v>23</v>
      </c>
      <c r="H54" s="12" t="s">
        <v>23</v>
      </c>
      <c r="I54" s="12" t="s">
        <v>23</v>
      </c>
      <c r="J54" s="12" t="s">
        <v>23</v>
      </c>
      <c r="K54" s="12" t="s">
        <v>23</v>
      </c>
      <c r="L54" s="12" t="s">
        <v>23</v>
      </c>
      <c r="M54" s="12" t="s">
        <v>23</v>
      </c>
      <c r="N54" s="8">
        <v>1714</v>
      </c>
      <c r="O54" s="7">
        <v>2.16</v>
      </c>
      <c r="P54" s="38">
        <v>1139</v>
      </c>
      <c r="Q54" s="37">
        <v>1.59</v>
      </c>
      <c r="R54" s="27" t="s">
        <v>119</v>
      </c>
    </row>
    <row r="55" spans="1:18" ht="9.6" customHeight="1" x14ac:dyDescent="0.2">
      <c r="A55" s="28" t="s">
        <v>120</v>
      </c>
      <c r="B55" s="5" t="s">
        <v>0</v>
      </c>
      <c r="C55" s="16" t="s">
        <v>310</v>
      </c>
      <c r="D55" s="40">
        <v>314</v>
      </c>
      <c r="E55" s="7">
        <v>0.44</v>
      </c>
      <c r="F55" s="8" t="s">
        <v>113</v>
      </c>
      <c r="G55" s="8" t="s">
        <v>113</v>
      </c>
      <c r="H55" s="12" t="s">
        <v>23</v>
      </c>
      <c r="I55" s="12" t="s">
        <v>23</v>
      </c>
      <c r="J55" s="12" t="s">
        <v>23</v>
      </c>
      <c r="K55" s="12" t="s">
        <v>23</v>
      </c>
      <c r="L55" s="12" t="s">
        <v>23</v>
      </c>
      <c r="M55" s="12" t="s">
        <v>23</v>
      </c>
      <c r="N55" s="8">
        <v>485</v>
      </c>
      <c r="O55" s="7">
        <v>0.61</v>
      </c>
      <c r="P55" s="36">
        <v>326</v>
      </c>
      <c r="Q55" s="7">
        <v>0.46</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73</v>
      </c>
      <c r="O56" s="7">
        <v>0.09</v>
      </c>
      <c r="P56" s="12" t="s">
        <v>23</v>
      </c>
      <c r="Q56" s="12" t="s">
        <v>23</v>
      </c>
      <c r="R56" s="27" t="s">
        <v>124</v>
      </c>
    </row>
    <row r="57" spans="1:18" ht="9.6" customHeight="1" x14ac:dyDescent="0.2">
      <c r="A57" s="28" t="s">
        <v>125</v>
      </c>
      <c r="B57" s="3" t="s">
        <v>126</v>
      </c>
      <c r="C57" s="14" t="s">
        <v>312</v>
      </c>
      <c r="D57" s="6">
        <v>155</v>
      </c>
      <c r="E57" s="7">
        <v>0.22</v>
      </c>
      <c r="F57" s="12" t="s">
        <v>23</v>
      </c>
      <c r="G57" s="12" t="s">
        <v>23</v>
      </c>
      <c r="H57" s="12" t="s">
        <v>23</v>
      </c>
      <c r="I57" s="12" t="s">
        <v>23</v>
      </c>
      <c r="J57" s="12" t="s">
        <v>23</v>
      </c>
      <c r="K57" s="12" t="s">
        <v>23</v>
      </c>
      <c r="L57" s="36">
        <v>145</v>
      </c>
      <c r="M57" s="37">
        <v>0.23</v>
      </c>
      <c r="N57" s="8">
        <v>179</v>
      </c>
      <c r="O57" s="7">
        <v>0.23</v>
      </c>
      <c r="P57" s="8">
        <v>156</v>
      </c>
      <c r="Q57" s="7">
        <v>0.22</v>
      </c>
      <c r="R57" s="27" t="s">
        <v>127</v>
      </c>
    </row>
    <row r="58" spans="1:18" ht="9.6" customHeight="1" x14ac:dyDescent="0.2">
      <c r="A58" s="28" t="s">
        <v>128</v>
      </c>
      <c r="B58" s="3" t="s">
        <v>129</v>
      </c>
      <c r="C58" s="11" t="s">
        <v>313</v>
      </c>
      <c r="D58" s="6">
        <v>252</v>
      </c>
      <c r="E58" s="7">
        <v>0.36</v>
      </c>
      <c r="F58" s="12" t="s">
        <v>23</v>
      </c>
      <c r="G58" s="12" t="s">
        <v>23</v>
      </c>
      <c r="H58" s="12" t="s">
        <v>23</v>
      </c>
      <c r="I58" s="12" t="s">
        <v>23</v>
      </c>
      <c r="J58" s="12" t="s">
        <v>23</v>
      </c>
      <c r="K58" s="12" t="s">
        <v>23</v>
      </c>
      <c r="L58" s="12" t="s">
        <v>23</v>
      </c>
      <c r="M58" s="12" t="s">
        <v>23</v>
      </c>
      <c r="N58" s="8">
        <v>323</v>
      </c>
      <c r="O58" s="7">
        <v>0.41</v>
      </c>
      <c r="P58" s="8">
        <v>259</v>
      </c>
      <c r="Q58" s="7">
        <v>0.36</v>
      </c>
      <c r="R58" s="27" t="s">
        <v>130</v>
      </c>
    </row>
    <row r="59" spans="1:18" ht="9.6" customHeight="1" x14ac:dyDescent="0.2">
      <c r="A59" s="28" t="s">
        <v>131</v>
      </c>
      <c r="B59" s="3" t="s">
        <v>132</v>
      </c>
      <c r="C59" s="11" t="s">
        <v>314</v>
      </c>
      <c r="D59" s="40">
        <v>187</v>
      </c>
      <c r="E59" s="37">
        <v>0.26</v>
      </c>
      <c r="F59" s="12" t="s">
        <v>23</v>
      </c>
      <c r="G59" s="12" t="s">
        <v>23</v>
      </c>
      <c r="H59" s="12" t="s">
        <v>23</v>
      </c>
      <c r="I59" s="12" t="s">
        <v>23</v>
      </c>
      <c r="J59" s="12" t="s">
        <v>23</v>
      </c>
      <c r="K59" s="12" t="s">
        <v>23</v>
      </c>
      <c r="L59" s="12" t="s">
        <v>23</v>
      </c>
      <c r="M59" s="12" t="s">
        <v>23</v>
      </c>
      <c r="N59" s="36">
        <v>269</v>
      </c>
      <c r="O59" s="37">
        <v>0.34</v>
      </c>
      <c r="P59" s="36">
        <v>192</v>
      </c>
      <c r="Q59" s="37">
        <v>0.27</v>
      </c>
      <c r="R59" s="27" t="s">
        <v>133</v>
      </c>
    </row>
    <row r="60" spans="1:18" ht="9.6" customHeight="1" x14ac:dyDescent="0.2">
      <c r="A60" s="28" t="s">
        <v>134</v>
      </c>
      <c r="B60" s="3" t="s">
        <v>135</v>
      </c>
      <c r="C60" s="11" t="s">
        <v>315</v>
      </c>
      <c r="D60" s="6">
        <v>11</v>
      </c>
      <c r="E60" s="7">
        <v>0.02</v>
      </c>
      <c r="F60" s="12" t="s">
        <v>23</v>
      </c>
      <c r="G60" s="12" t="s">
        <v>23</v>
      </c>
      <c r="H60" s="8">
        <v>11</v>
      </c>
      <c r="I60" s="7">
        <v>0.02</v>
      </c>
      <c r="J60" s="8">
        <v>11</v>
      </c>
      <c r="K60" s="7">
        <v>0.02</v>
      </c>
      <c r="L60" s="12" t="s">
        <v>23</v>
      </c>
      <c r="M60" s="12" t="s">
        <v>23</v>
      </c>
      <c r="N60" s="8">
        <v>11</v>
      </c>
      <c r="O60" s="7">
        <v>0.01</v>
      </c>
      <c r="P60" s="8">
        <v>11</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517</v>
      </c>
      <c r="E63" s="7">
        <v>0.73</v>
      </c>
      <c r="F63" s="12" t="s">
        <v>23</v>
      </c>
      <c r="G63" s="12" t="s">
        <v>23</v>
      </c>
      <c r="H63" s="12" t="s">
        <v>23</v>
      </c>
      <c r="I63" s="12" t="s">
        <v>23</v>
      </c>
      <c r="J63" s="12" t="s">
        <v>23</v>
      </c>
      <c r="K63" s="12" t="s">
        <v>23</v>
      </c>
      <c r="L63" s="12" t="s">
        <v>23</v>
      </c>
      <c r="M63" s="37">
        <v>0.7</v>
      </c>
      <c r="N63" s="8">
        <v>622</v>
      </c>
      <c r="O63" s="7">
        <v>0.78</v>
      </c>
      <c r="P63" s="8">
        <v>530</v>
      </c>
      <c r="Q63" s="7">
        <v>0.74</v>
      </c>
      <c r="R63" s="27" t="s">
        <v>139</v>
      </c>
    </row>
    <row r="64" spans="1:18" ht="9.6" customHeight="1" x14ac:dyDescent="0.2">
      <c r="A64" s="28" t="s">
        <v>140</v>
      </c>
      <c r="B64" s="5" t="s">
        <v>0</v>
      </c>
      <c r="C64" s="11" t="s">
        <v>317</v>
      </c>
      <c r="D64" s="6">
        <v>17228</v>
      </c>
      <c r="E64" s="7">
        <v>24.29</v>
      </c>
      <c r="F64" s="38">
        <v>11557</v>
      </c>
      <c r="G64" s="7">
        <v>21.26</v>
      </c>
      <c r="H64" s="8">
        <v>14215</v>
      </c>
      <c r="I64" s="7">
        <v>22.06</v>
      </c>
      <c r="J64" s="8">
        <v>14479</v>
      </c>
      <c r="K64" s="7">
        <v>22.17</v>
      </c>
      <c r="L64" s="8">
        <v>15091</v>
      </c>
      <c r="M64" s="7">
        <v>23.46</v>
      </c>
      <c r="N64" s="8">
        <v>20669</v>
      </c>
      <c r="O64" s="7">
        <v>26.05</v>
      </c>
      <c r="P64" s="8">
        <v>17448</v>
      </c>
      <c r="Q64" s="7">
        <v>24.38</v>
      </c>
      <c r="R64" s="27" t="s">
        <v>141</v>
      </c>
    </row>
    <row r="65" spans="1:18" ht="9.6" customHeight="1" x14ac:dyDescent="0.2">
      <c r="A65" s="28" t="s">
        <v>142</v>
      </c>
      <c r="B65" s="5" t="s">
        <v>0</v>
      </c>
      <c r="C65" s="11" t="s">
        <v>318</v>
      </c>
      <c r="D65" s="6">
        <v>13789</v>
      </c>
      <c r="E65" s="7">
        <v>19.440000000000001</v>
      </c>
      <c r="F65" s="38">
        <v>10788</v>
      </c>
      <c r="G65" s="7">
        <v>19.850000000000001</v>
      </c>
      <c r="H65" s="8">
        <v>12644</v>
      </c>
      <c r="I65" s="7">
        <v>19.62</v>
      </c>
      <c r="J65" s="8">
        <v>12671</v>
      </c>
      <c r="K65" s="7">
        <v>19.399999999999999</v>
      </c>
      <c r="L65" s="8">
        <v>12762</v>
      </c>
      <c r="M65" s="7">
        <v>19.84</v>
      </c>
      <c r="N65" s="8">
        <v>15269</v>
      </c>
      <c r="O65" s="7">
        <v>19.25</v>
      </c>
      <c r="P65" s="8">
        <v>13906</v>
      </c>
      <c r="Q65" s="7">
        <v>19.43</v>
      </c>
      <c r="R65" s="27" t="s">
        <v>143</v>
      </c>
    </row>
    <row r="66" spans="1:18" ht="9.6" customHeight="1" x14ac:dyDescent="0.2">
      <c r="A66" s="28" t="s">
        <v>144</v>
      </c>
      <c r="B66" s="5" t="s">
        <v>0</v>
      </c>
      <c r="C66" s="11" t="s">
        <v>319</v>
      </c>
      <c r="D66" s="6">
        <v>31755</v>
      </c>
      <c r="E66" s="7">
        <v>44.77</v>
      </c>
      <c r="F66" s="38">
        <v>21452</v>
      </c>
      <c r="G66" s="7">
        <v>39.47</v>
      </c>
      <c r="H66" s="8">
        <v>27174</v>
      </c>
      <c r="I66" s="7">
        <v>42.17</v>
      </c>
      <c r="J66" s="38">
        <v>27186</v>
      </c>
      <c r="K66" s="7">
        <v>41.63</v>
      </c>
      <c r="L66" s="8">
        <v>28583</v>
      </c>
      <c r="M66" s="7">
        <v>44.44</v>
      </c>
      <c r="N66" s="8">
        <v>37232</v>
      </c>
      <c r="O66" s="7">
        <v>46.93</v>
      </c>
      <c r="P66" s="8">
        <v>32155</v>
      </c>
      <c r="Q66" s="7">
        <v>44.92</v>
      </c>
      <c r="R66" s="27" t="s">
        <v>145</v>
      </c>
    </row>
    <row r="67" spans="1:18" ht="9.6" customHeight="1" x14ac:dyDescent="0.2">
      <c r="A67" s="28" t="s">
        <v>146</v>
      </c>
      <c r="B67" s="5" t="s">
        <v>0</v>
      </c>
      <c r="C67" s="11" t="s">
        <v>320</v>
      </c>
      <c r="D67" s="6">
        <v>15150</v>
      </c>
      <c r="E67" s="7">
        <v>21.36</v>
      </c>
      <c r="F67" s="38">
        <v>11931</v>
      </c>
      <c r="G67" s="7">
        <v>21.95</v>
      </c>
      <c r="H67" s="8">
        <v>13972</v>
      </c>
      <c r="I67" s="7">
        <v>21.69</v>
      </c>
      <c r="J67" s="8">
        <v>14037</v>
      </c>
      <c r="K67" s="7">
        <v>21.5</v>
      </c>
      <c r="L67" s="8">
        <v>14018</v>
      </c>
      <c r="M67" s="7">
        <v>21.79</v>
      </c>
      <c r="N67" s="8">
        <v>16697</v>
      </c>
      <c r="O67" s="7">
        <v>21.05</v>
      </c>
      <c r="P67" s="8">
        <v>15275</v>
      </c>
      <c r="Q67" s="7">
        <v>21.34</v>
      </c>
      <c r="R67" s="27" t="s">
        <v>147</v>
      </c>
    </row>
    <row r="68" spans="1:18" ht="9.6" customHeight="1" x14ac:dyDescent="0.2">
      <c r="A68" s="28" t="s">
        <v>148</v>
      </c>
      <c r="B68" s="5" t="s">
        <v>0</v>
      </c>
      <c r="C68" s="11" t="s">
        <v>321</v>
      </c>
      <c r="D68" s="6">
        <v>68193</v>
      </c>
      <c r="E68" s="7">
        <v>96.14</v>
      </c>
      <c r="F68" s="38">
        <v>52353</v>
      </c>
      <c r="G68" s="7">
        <v>96.32</v>
      </c>
      <c r="H68" s="8">
        <v>62202</v>
      </c>
      <c r="I68" s="7">
        <v>96.54</v>
      </c>
      <c r="J68" s="8">
        <v>63036</v>
      </c>
      <c r="K68" s="7">
        <v>96.53</v>
      </c>
      <c r="L68" s="8">
        <v>61909</v>
      </c>
      <c r="M68" s="7">
        <v>96.25</v>
      </c>
      <c r="N68" s="8">
        <v>75986</v>
      </c>
      <c r="O68" s="7">
        <v>95.78</v>
      </c>
      <c r="P68" s="8">
        <v>68806</v>
      </c>
      <c r="Q68" s="7">
        <v>96.13</v>
      </c>
      <c r="R68" s="27" t="s">
        <v>149</v>
      </c>
    </row>
    <row r="69" spans="1:18" ht="9.6" customHeight="1" x14ac:dyDescent="0.2">
      <c r="A69" s="28" t="s">
        <v>150</v>
      </c>
      <c r="B69" s="5" t="s">
        <v>0</v>
      </c>
      <c r="C69" s="11" t="s">
        <v>322</v>
      </c>
      <c r="D69" s="19">
        <v>48.06</v>
      </c>
      <c r="E69" s="12" t="s">
        <v>0</v>
      </c>
      <c r="F69" s="37">
        <v>31.78</v>
      </c>
      <c r="G69" s="12" t="s">
        <v>0</v>
      </c>
      <c r="H69" s="7">
        <v>42.65</v>
      </c>
      <c r="I69" s="12" t="s">
        <v>0</v>
      </c>
      <c r="J69" s="37">
        <v>42.27</v>
      </c>
      <c r="K69" s="12" t="s">
        <v>0</v>
      </c>
      <c r="L69" s="7">
        <v>43.33</v>
      </c>
      <c r="M69" s="12" t="s">
        <v>0</v>
      </c>
      <c r="N69" s="7">
        <v>56.05</v>
      </c>
      <c r="O69" s="12" t="s">
        <v>0</v>
      </c>
      <c r="P69" s="7">
        <v>48.8</v>
      </c>
      <c r="Q69" s="12" t="s">
        <v>0</v>
      </c>
      <c r="R69" s="27" t="s">
        <v>151</v>
      </c>
    </row>
    <row r="70" spans="1:18" ht="9.6" customHeight="1" x14ac:dyDescent="0.2">
      <c r="A70" s="28" t="s">
        <v>152</v>
      </c>
      <c r="B70" s="5" t="s">
        <v>0</v>
      </c>
      <c r="C70" s="24" t="s">
        <v>323</v>
      </c>
      <c r="D70" s="25">
        <v>46.23</v>
      </c>
      <c r="E70" s="26" t="s">
        <v>0</v>
      </c>
      <c r="F70" s="45">
        <v>30.65</v>
      </c>
      <c r="G70" s="26" t="s">
        <v>0</v>
      </c>
      <c r="H70" s="22">
        <v>41.19</v>
      </c>
      <c r="I70" s="26" t="s">
        <v>0</v>
      </c>
      <c r="J70" s="45">
        <v>40.840000000000003</v>
      </c>
      <c r="K70" s="26" t="s">
        <v>0</v>
      </c>
      <c r="L70" s="22">
        <v>41.71</v>
      </c>
      <c r="M70" s="26" t="s">
        <v>0</v>
      </c>
      <c r="N70" s="22">
        <v>53.71</v>
      </c>
      <c r="O70" s="26" t="s">
        <v>0</v>
      </c>
      <c r="P70" s="22">
        <v>46.93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180</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56285</v>
      </c>
      <c r="E11" s="22">
        <v>100</v>
      </c>
      <c r="F11" s="23">
        <v>49720</v>
      </c>
      <c r="G11" s="22">
        <v>100</v>
      </c>
      <c r="H11" s="23">
        <v>53826</v>
      </c>
      <c r="I11" s="22">
        <v>100</v>
      </c>
      <c r="J11" s="23">
        <v>57086</v>
      </c>
      <c r="K11" s="22">
        <v>100</v>
      </c>
      <c r="L11" s="23">
        <v>65263</v>
      </c>
      <c r="M11" s="22">
        <v>100</v>
      </c>
      <c r="N11" s="23">
        <v>73844</v>
      </c>
      <c r="O11" s="22">
        <v>100</v>
      </c>
      <c r="P11" s="23">
        <v>58747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56236</v>
      </c>
      <c r="E13" s="7">
        <v>99.91</v>
      </c>
      <c r="F13" s="8">
        <v>49591</v>
      </c>
      <c r="G13" s="7">
        <v>99.74</v>
      </c>
      <c r="H13" s="8">
        <v>53798</v>
      </c>
      <c r="I13" s="7">
        <v>99.95</v>
      </c>
      <c r="J13" s="8">
        <v>57080</v>
      </c>
      <c r="K13" s="7">
        <v>99.99</v>
      </c>
      <c r="L13" s="8">
        <v>65252</v>
      </c>
      <c r="M13" s="7">
        <v>99.98</v>
      </c>
      <c r="N13" s="8">
        <v>73834</v>
      </c>
      <c r="O13" s="7">
        <v>99.99</v>
      </c>
      <c r="P13" s="8">
        <v>58728</v>
      </c>
      <c r="Q13" s="7">
        <v>99.97</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10</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56004</v>
      </c>
      <c r="E16" s="7">
        <v>99.5</v>
      </c>
      <c r="F16" s="8">
        <v>49481</v>
      </c>
      <c r="G16" s="7">
        <v>99.52</v>
      </c>
      <c r="H16" s="8">
        <v>53574</v>
      </c>
      <c r="I16" s="7">
        <v>99.53</v>
      </c>
      <c r="J16" s="8">
        <v>56744</v>
      </c>
      <c r="K16" s="7">
        <v>99.4</v>
      </c>
      <c r="L16" s="8">
        <v>64876</v>
      </c>
      <c r="M16" s="7">
        <v>99.41</v>
      </c>
      <c r="N16" s="8">
        <v>73535</v>
      </c>
      <c r="O16" s="7">
        <v>99.58</v>
      </c>
      <c r="P16" s="8">
        <v>58450</v>
      </c>
      <c r="Q16" s="7">
        <v>99.5</v>
      </c>
      <c r="R16" s="27" t="s">
        <v>27</v>
      </c>
    </row>
    <row r="17" spans="1:18" ht="9.6" customHeight="1" x14ac:dyDescent="0.2">
      <c r="A17" s="28" t="s">
        <v>28</v>
      </c>
      <c r="B17" s="3" t="s">
        <v>29</v>
      </c>
      <c r="C17" s="13" t="s">
        <v>272</v>
      </c>
      <c r="D17" s="6">
        <v>44180</v>
      </c>
      <c r="E17" s="7">
        <v>78.489999999999995</v>
      </c>
      <c r="F17" s="8">
        <v>39065</v>
      </c>
      <c r="G17" s="7">
        <v>78.569999999999993</v>
      </c>
      <c r="H17" s="8">
        <v>42198</v>
      </c>
      <c r="I17" s="7">
        <v>78.400000000000006</v>
      </c>
      <c r="J17" s="8">
        <v>44959</v>
      </c>
      <c r="K17" s="7">
        <v>78.760000000000005</v>
      </c>
      <c r="L17" s="8">
        <v>51525</v>
      </c>
      <c r="M17" s="7">
        <v>78.95</v>
      </c>
      <c r="N17" s="8">
        <v>57508</v>
      </c>
      <c r="O17" s="7">
        <v>77.88</v>
      </c>
      <c r="P17" s="8">
        <v>46098</v>
      </c>
      <c r="Q17" s="7">
        <v>78.47</v>
      </c>
      <c r="R17" s="27" t="s">
        <v>30</v>
      </c>
    </row>
    <row r="18" spans="1:18" ht="9.6" customHeight="1" x14ac:dyDescent="0.2">
      <c r="A18" s="28" t="s">
        <v>31</v>
      </c>
      <c r="B18" s="3" t="s">
        <v>32</v>
      </c>
      <c r="C18" s="14" t="s">
        <v>273</v>
      </c>
      <c r="D18" s="6">
        <v>43507</v>
      </c>
      <c r="E18" s="7">
        <v>77.3</v>
      </c>
      <c r="F18" s="8">
        <v>38467</v>
      </c>
      <c r="G18" s="7">
        <v>77.37</v>
      </c>
      <c r="H18" s="8">
        <v>41521</v>
      </c>
      <c r="I18" s="7">
        <v>77.14</v>
      </c>
      <c r="J18" s="8">
        <v>44287</v>
      </c>
      <c r="K18" s="7">
        <v>77.58</v>
      </c>
      <c r="L18" s="8">
        <v>50740</v>
      </c>
      <c r="M18" s="7">
        <v>77.75</v>
      </c>
      <c r="N18" s="8">
        <v>56762</v>
      </c>
      <c r="O18" s="7">
        <v>76.87</v>
      </c>
      <c r="P18" s="8">
        <v>45397</v>
      </c>
      <c r="Q18" s="7">
        <v>77.28</v>
      </c>
      <c r="R18" s="27" t="s">
        <v>33</v>
      </c>
    </row>
    <row r="19" spans="1:18" ht="9.6" customHeight="1" x14ac:dyDescent="0.2">
      <c r="A19" s="28" t="s">
        <v>34</v>
      </c>
      <c r="B19" s="3" t="s">
        <v>35</v>
      </c>
      <c r="C19" s="15" t="s">
        <v>274</v>
      </c>
      <c r="D19" s="6">
        <v>33395</v>
      </c>
      <c r="E19" s="7">
        <v>59.33</v>
      </c>
      <c r="F19" s="8">
        <v>30792</v>
      </c>
      <c r="G19" s="7">
        <v>61.93</v>
      </c>
      <c r="H19" s="8">
        <v>32145</v>
      </c>
      <c r="I19" s="7">
        <v>59.72</v>
      </c>
      <c r="J19" s="8">
        <v>34064</v>
      </c>
      <c r="K19" s="7">
        <v>59.67</v>
      </c>
      <c r="L19" s="8">
        <v>36969</v>
      </c>
      <c r="M19" s="7">
        <v>56.65</v>
      </c>
      <c r="N19" s="8">
        <v>40927</v>
      </c>
      <c r="O19" s="7">
        <v>55.42</v>
      </c>
      <c r="P19" s="8">
        <v>34371</v>
      </c>
      <c r="Q19" s="7">
        <v>58.51</v>
      </c>
      <c r="R19" s="27" t="s">
        <v>36</v>
      </c>
    </row>
    <row r="20" spans="1:18" ht="9.6" customHeight="1" x14ac:dyDescent="0.2">
      <c r="A20" s="28" t="s">
        <v>37</v>
      </c>
      <c r="B20" s="3" t="s">
        <v>38</v>
      </c>
      <c r="C20" s="15" t="s">
        <v>275</v>
      </c>
      <c r="D20" s="6">
        <v>3728</v>
      </c>
      <c r="E20" s="7">
        <v>6.62</v>
      </c>
      <c r="F20" s="38">
        <v>1982</v>
      </c>
      <c r="G20" s="37">
        <v>3.99</v>
      </c>
      <c r="H20" s="38">
        <v>3309</v>
      </c>
      <c r="I20" s="37">
        <v>6.15</v>
      </c>
      <c r="J20" s="38">
        <v>3511</v>
      </c>
      <c r="K20" s="37">
        <v>6.15</v>
      </c>
      <c r="L20" s="38">
        <v>6429</v>
      </c>
      <c r="M20" s="37">
        <v>9.85</v>
      </c>
      <c r="N20" s="8">
        <v>7748</v>
      </c>
      <c r="O20" s="7">
        <v>10.49</v>
      </c>
      <c r="P20" s="8">
        <v>4383</v>
      </c>
      <c r="Q20" s="7">
        <v>7.46</v>
      </c>
      <c r="R20" s="27" t="s">
        <v>39</v>
      </c>
    </row>
    <row r="21" spans="1:18" ht="9.6" customHeight="1" x14ac:dyDescent="0.2">
      <c r="A21" s="28" t="s">
        <v>40</v>
      </c>
      <c r="B21" s="5" t="s">
        <v>0</v>
      </c>
      <c r="C21" s="15" t="s">
        <v>276</v>
      </c>
      <c r="D21" s="40">
        <v>673</v>
      </c>
      <c r="E21" s="37">
        <v>1.2</v>
      </c>
      <c r="F21" s="12" t="s">
        <v>23</v>
      </c>
      <c r="G21" s="12" t="s">
        <v>23</v>
      </c>
      <c r="H21" s="12" t="s">
        <v>23</v>
      </c>
      <c r="I21" s="12" t="s">
        <v>23</v>
      </c>
      <c r="J21" s="12" t="s">
        <v>23</v>
      </c>
      <c r="K21" s="12" t="s">
        <v>23</v>
      </c>
      <c r="L21" s="12" t="s">
        <v>23</v>
      </c>
      <c r="M21" s="12" t="s">
        <v>23</v>
      </c>
      <c r="N21" s="8">
        <v>1268</v>
      </c>
      <c r="O21" s="7">
        <v>1.72</v>
      </c>
      <c r="P21" s="36">
        <v>774</v>
      </c>
      <c r="Q21" s="37">
        <v>1.32</v>
      </c>
      <c r="R21" s="27" t="s">
        <v>41</v>
      </c>
    </row>
    <row r="22" spans="1:18" ht="9.6" customHeight="1" x14ac:dyDescent="0.2">
      <c r="A22" s="28" t="s">
        <v>42</v>
      </c>
      <c r="B22" s="3" t="s">
        <v>43</v>
      </c>
      <c r="C22" s="15" t="s">
        <v>277</v>
      </c>
      <c r="D22" s="6">
        <v>125</v>
      </c>
      <c r="E22" s="7">
        <v>0.22</v>
      </c>
      <c r="F22" s="36">
        <v>104</v>
      </c>
      <c r="G22" s="37">
        <v>0.21</v>
      </c>
      <c r="H22" s="36">
        <v>139</v>
      </c>
      <c r="I22" s="37">
        <v>0.26</v>
      </c>
      <c r="J22" s="12" t="s">
        <v>23</v>
      </c>
      <c r="K22" s="37">
        <v>0.23</v>
      </c>
      <c r="L22" s="36">
        <v>141</v>
      </c>
      <c r="M22" s="37">
        <v>0.22</v>
      </c>
      <c r="N22" s="8">
        <v>100</v>
      </c>
      <c r="O22" s="7">
        <v>0.14000000000000001</v>
      </c>
      <c r="P22" s="8">
        <v>133</v>
      </c>
      <c r="Q22" s="7">
        <v>0.23</v>
      </c>
      <c r="R22" s="27" t="s">
        <v>44</v>
      </c>
    </row>
    <row r="23" spans="1:18" ht="9.6" customHeight="1" x14ac:dyDescent="0.2">
      <c r="A23" s="28" t="s">
        <v>45</v>
      </c>
      <c r="B23" s="3" t="s">
        <v>46</v>
      </c>
      <c r="C23" s="15" t="s">
        <v>278</v>
      </c>
      <c r="D23" s="6">
        <v>5759</v>
      </c>
      <c r="E23" s="7">
        <v>10.23</v>
      </c>
      <c r="F23" s="8">
        <v>5044</v>
      </c>
      <c r="G23" s="7">
        <v>10.14</v>
      </c>
      <c r="H23" s="8">
        <v>5493</v>
      </c>
      <c r="I23" s="7">
        <v>10.210000000000001</v>
      </c>
      <c r="J23" s="8">
        <v>6049</v>
      </c>
      <c r="K23" s="7">
        <v>10.6</v>
      </c>
      <c r="L23" s="8">
        <v>6731</v>
      </c>
      <c r="M23" s="7">
        <v>10.31</v>
      </c>
      <c r="N23" s="8">
        <v>7368</v>
      </c>
      <c r="O23" s="7">
        <v>9.98</v>
      </c>
      <c r="P23" s="8">
        <v>6027</v>
      </c>
      <c r="Q23" s="7">
        <v>10.26</v>
      </c>
      <c r="R23" s="27" t="s">
        <v>47</v>
      </c>
    </row>
    <row r="24" spans="1:18" ht="9.6" customHeight="1" x14ac:dyDescent="0.2">
      <c r="A24" s="28" t="s">
        <v>48</v>
      </c>
      <c r="B24" s="5" t="s">
        <v>0</v>
      </c>
      <c r="C24" s="16" t="s">
        <v>279</v>
      </c>
      <c r="D24" s="6">
        <v>4369</v>
      </c>
      <c r="E24" s="7">
        <v>7.76</v>
      </c>
      <c r="F24" s="8">
        <v>3845</v>
      </c>
      <c r="G24" s="7">
        <v>7.73</v>
      </c>
      <c r="H24" s="8">
        <v>4146</v>
      </c>
      <c r="I24" s="7">
        <v>7.7</v>
      </c>
      <c r="J24" s="8">
        <v>4574</v>
      </c>
      <c r="K24" s="7">
        <v>8.01</v>
      </c>
      <c r="L24" s="8">
        <v>5076</v>
      </c>
      <c r="M24" s="7">
        <v>7.78</v>
      </c>
      <c r="N24" s="8">
        <v>5680</v>
      </c>
      <c r="O24" s="7">
        <v>7.69</v>
      </c>
      <c r="P24" s="8">
        <v>4565</v>
      </c>
      <c r="Q24" s="7">
        <v>7.77</v>
      </c>
      <c r="R24" s="27" t="s">
        <v>49</v>
      </c>
    </row>
    <row r="25" spans="1:18" ht="9.6" customHeight="1" x14ac:dyDescent="0.2">
      <c r="A25" s="28" t="s">
        <v>50</v>
      </c>
      <c r="B25" s="5" t="s">
        <v>0</v>
      </c>
      <c r="C25" s="16" t="s">
        <v>280</v>
      </c>
      <c r="D25" s="6">
        <v>1303</v>
      </c>
      <c r="E25" s="7">
        <v>2.3199999999999998</v>
      </c>
      <c r="F25" s="8">
        <v>1180</v>
      </c>
      <c r="G25" s="7">
        <v>2.37</v>
      </c>
      <c r="H25" s="8">
        <v>1252</v>
      </c>
      <c r="I25" s="7">
        <v>2.33</v>
      </c>
      <c r="J25" s="8">
        <v>1350</v>
      </c>
      <c r="K25" s="7">
        <v>2.37</v>
      </c>
      <c r="L25" s="8">
        <v>1462</v>
      </c>
      <c r="M25" s="7">
        <v>2.2400000000000002</v>
      </c>
      <c r="N25" s="8">
        <v>1622</v>
      </c>
      <c r="O25" s="7">
        <v>2.2000000000000002</v>
      </c>
      <c r="P25" s="8">
        <v>1350</v>
      </c>
      <c r="Q25" s="7">
        <v>2.2999999999999998</v>
      </c>
      <c r="R25" s="27" t="s">
        <v>51</v>
      </c>
    </row>
    <row r="26" spans="1:18" ht="9.6" customHeight="1" x14ac:dyDescent="0.2">
      <c r="A26" s="28" t="s">
        <v>52</v>
      </c>
      <c r="B26" s="5" t="s">
        <v>0</v>
      </c>
      <c r="C26" s="16" t="s">
        <v>281</v>
      </c>
      <c r="D26" s="39" t="s">
        <v>23</v>
      </c>
      <c r="E26" s="37">
        <v>0.15</v>
      </c>
      <c r="F26" s="12" t="s">
        <v>23</v>
      </c>
      <c r="G26" s="12" t="s">
        <v>23</v>
      </c>
      <c r="H26" s="12" t="s">
        <v>23</v>
      </c>
      <c r="I26" s="12" t="s">
        <v>23</v>
      </c>
      <c r="J26" s="12" t="s">
        <v>23</v>
      </c>
      <c r="K26" s="12" t="s">
        <v>23</v>
      </c>
      <c r="L26" s="12" t="s">
        <v>23</v>
      </c>
      <c r="M26" s="12" t="s">
        <v>23</v>
      </c>
      <c r="N26" s="8">
        <v>65</v>
      </c>
      <c r="O26" s="7">
        <v>0.09</v>
      </c>
      <c r="P26" s="12" t="s">
        <v>23</v>
      </c>
      <c r="Q26" s="12" t="s">
        <v>23</v>
      </c>
      <c r="R26" s="27" t="s">
        <v>53</v>
      </c>
    </row>
    <row r="27" spans="1:18" ht="9.6" customHeight="1" x14ac:dyDescent="0.2">
      <c r="A27" s="28" t="s">
        <v>54</v>
      </c>
      <c r="B27" s="3" t="s">
        <v>55</v>
      </c>
      <c r="C27" s="15" t="s">
        <v>282</v>
      </c>
      <c r="D27" s="6">
        <v>500</v>
      </c>
      <c r="E27" s="7">
        <v>0.89</v>
      </c>
      <c r="F27" s="36">
        <v>546</v>
      </c>
      <c r="G27" s="37">
        <v>1.1000000000000001</v>
      </c>
      <c r="H27" s="36">
        <v>435</v>
      </c>
      <c r="I27" s="37">
        <v>0.81</v>
      </c>
      <c r="J27" s="12" t="s">
        <v>23</v>
      </c>
      <c r="K27" s="12" t="s">
        <v>23</v>
      </c>
      <c r="L27" s="12" t="s">
        <v>23</v>
      </c>
      <c r="M27" s="12" t="s">
        <v>23</v>
      </c>
      <c r="N27" s="8">
        <v>620</v>
      </c>
      <c r="O27" s="7">
        <v>0.84</v>
      </c>
      <c r="P27" s="8">
        <v>483</v>
      </c>
      <c r="Q27" s="7">
        <v>0.82</v>
      </c>
      <c r="R27" s="27" t="s">
        <v>56</v>
      </c>
    </row>
    <row r="28" spans="1:18" ht="9.6" customHeight="1" x14ac:dyDescent="0.2">
      <c r="A28" s="28" t="s">
        <v>57</v>
      </c>
      <c r="B28" s="3" t="s">
        <v>58</v>
      </c>
      <c r="C28" s="15" t="s">
        <v>283</v>
      </c>
      <c r="D28" s="6">
        <v>448</v>
      </c>
      <c r="E28" s="7">
        <v>0.8</v>
      </c>
      <c r="F28" s="36">
        <v>533</v>
      </c>
      <c r="G28" s="37">
        <v>1.07</v>
      </c>
      <c r="H28" s="36">
        <v>404</v>
      </c>
      <c r="I28" s="37">
        <v>0.75</v>
      </c>
      <c r="J28" s="12" t="s">
        <v>23</v>
      </c>
      <c r="K28" s="12" t="s">
        <v>23</v>
      </c>
      <c r="L28" s="12" t="s">
        <v>23</v>
      </c>
      <c r="M28" s="12" t="s">
        <v>23</v>
      </c>
      <c r="N28" s="8">
        <v>465</v>
      </c>
      <c r="O28" s="7">
        <v>0.63</v>
      </c>
      <c r="P28" s="8">
        <v>416</v>
      </c>
      <c r="Q28" s="7">
        <v>0.71</v>
      </c>
      <c r="R28" s="27" t="s">
        <v>59</v>
      </c>
    </row>
    <row r="29" spans="1:18" ht="9.6" customHeight="1" x14ac:dyDescent="0.2">
      <c r="A29" s="28" t="s">
        <v>60</v>
      </c>
      <c r="B29" s="3" t="s">
        <v>61</v>
      </c>
      <c r="C29" s="14" t="s">
        <v>284</v>
      </c>
      <c r="D29" s="6">
        <v>673</v>
      </c>
      <c r="E29" s="7">
        <v>1.2</v>
      </c>
      <c r="F29" s="12" t="s">
        <v>23</v>
      </c>
      <c r="G29" s="12" t="s">
        <v>23</v>
      </c>
      <c r="H29" s="36">
        <v>677</v>
      </c>
      <c r="I29" s="37">
        <v>1.26</v>
      </c>
      <c r="J29" s="12" t="s">
        <v>23</v>
      </c>
      <c r="K29" s="12" t="s">
        <v>23</v>
      </c>
      <c r="L29" s="36">
        <v>785</v>
      </c>
      <c r="M29" s="37">
        <v>1.2</v>
      </c>
      <c r="N29" s="8">
        <v>746</v>
      </c>
      <c r="O29" s="7">
        <v>1.01</v>
      </c>
      <c r="P29" s="8">
        <v>701</v>
      </c>
      <c r="Q29" s="7">
        <v>1.19</v>
      </c>
      <c r="R29" s="27" t="s">
        <v>62</v>
      </c>
    </row>
    <row r="30" spans="1:18" ht="9.6" customHeight="1" x14ac:dyDescent="0.2">
      <c r="A30" s="28" t="s">
        <v>63</v>
      </c>
      <c r="B30" s="3" t="s">
        <v>64</v>
      </c>
      <c r="C30" s="13" t="s">
        <v>285</v>
      </c>
      <c r="D30" s="6">
        <v>11824</v>
      </c>
      <c r="E30" s="7">
        <v>21.01</v>
      </c>
      <c r="F30" s="8">
        <v>10416</v>
      </c>
      <c r="G30" s="7">
        <v>20.95</v>
      </c>
      <c r="H30" s="8">
        <v>11376</v>
      </c>
      <c r="I30" s="7">
        <v>21.14</v>
      </c>
      <c r="J30" s="8">
        <v>11785</v>
      </c>
      <c r="K30" s="7">
        <v>20.64</v>
      </c>
      <c r="L30" s="8">
        <v>13351</v>
      </c>
      <c r="M30" s="7">
        <v>20.46</v>
      </c>
      <c r="N30" s="8">
        <v>16027</v>
      </c>
      <c r="O30" s="7">
        <v>21.7</v>
      </c>
      <c r="P30" s="8">
        <v>12353</v>
      </c>
      <c r="Q30" s="7">
        <v>21.03</v>
      </c>
      <c r="R30" s="27" t="s">
        <v>65</v>
      </c>
    </row>
    <row r="31" spans="1:18" ht="9.6" customHeight="1" x14ac:dyDescent="0.2">
      <c r="A31" s="28" t="s">
        <v>66</v>
      </c>
      <c r="B31" s="3" t="s">
        <v>67</v>
      </c>
      <c r="C31" s="14" t="s">
        <v>286</v>
      </c>
      <c r="D31" s="6">
        <v>9396</v>
      </c>
      <c r="E31" s="7">
        <v>16.690000000000001</v>
      </c>
      <c r="F31" s="8">
        <v>8482</v>
      </c>
      <c r="G31" s="7">
        <v>17.059999999999999</v>
      </c>
      <c r="H31" s="8">
        <v>9084</v>
      </c>
      <c r="I31" s="7">
        <v>16.88</v>
      </c>
      <c r="J31" s="8">
        <v>9277</v>
      </c>
      <c r="K31" s="7">
        <v>16.25</v>
      </c>
      <c r="L31" s="8">
        <v>10581</v>
      </c>
      <c r="M31" s="7">
        <v>16.21</v>
      </c>
      <c r="N31" s="8">
        <v>12139</v>
      </c>
      <c r="O31" s="7">
        <v>16.440000000000001</v>
      </c>
      <c r="P31" s="8">
        <v>9740</v>
      </c>
      <c r="Q31" s="7">
        <v>16.579999999999998</v>
      </c>
      <c r="R31" s="27" t="s">
        <v>68</v>
      </c>
    </row>
    <row r="32" spans="1:18" ht="9.6" customHeight="1" x14ac:dyDescent="0.2">
      <c r="A32" s="28" t="s">
        <v>69</v>
      </c>
      <c r="B32" s="3" t="s">
        <v>70</v>
      </c>
      <c r="C32" s="15" t="s">
        <v>287</v>
      </c>
      <c r="D32" s="6">
        <v>8863</v>
      </c>
      <c r="E32" s="7">
        <v>15.75</v>
      </c>
      <c r="F32" s="8">
        <v>8011</v>
      </c>
      <c r="G32" s="7">
        <v>16.11</v>
      </c>
      <c r="H32" s="8">
        <v>8582</v>
      </c>
      <c r="I32" s="7">
        <v>15.94</v>
      </c>
      <c r="J32" s="8">
        <v>8971</v>
      </c>
      <c r="K32" s="7">
        <v>15.71</v>
      </c>
      <c r="L32" s="8">
        <v>9942</v>
      </c>
      <c r="M32" s="7">
        <v>15.23</v>
      </c>
      <c r="N32" s="8">
        <v>11075</v>
      </c>
      <c r="O32" s="7">
        <v>15</v>
      </c>
      <c r="P32" s="8">
        <v>9182</v>
      </c>
      <c r="Q32" s="7">
        <v>15.63</v>
      </c>
      <c r="R32" s="27" t="s">
        <v>71</v>
      </c>
    </row>
    <row r="33" spans="1:18" ht="9.6" customHeight="1" x14ac:dyDescent="0.2">
      <c r="A33" s="28" t="s">
        <v>72</v>
      </c>
      <c r="B33" s="5" t="s">
        <v>0</v>
      </c>
      <c r="C33" s="16" t="s">
        <v>288</v>
      </c>
      <c r="D33" s="6">
        <v>4079</v>
      </c>
      <c r="E33" s="7">
        <v>7.25</v>
      </c>
      <c r="F33" s="8">
        <v>3577</v>
      </c>
      <c r="G33" s="7">
        <v>7.19</v>
      </c>
      <c r="H33" s="8">
        <v>3923</v>
      </c>
      <c r="I33" s="7">
        <v>7.29</v>
      </c>
      <c r="J33" s="8">
        <v>4189</v>
      </c>
      <c r="K33" s="7">
        <v>7.34</v>
      </c>
      <c r="L33" s="8">
        <v>4687</v>
      </c>
      <c r="M33" s="7">
        <v>7.18</v>
      </c>
      <c r="N33" s="8">
        <v>5301</v>
      </c>
      <c r="O33" s="7">
        <v>7.18</v>
      </c>
      <c r="P33" s="8">
        <v>4267</v>
      </c>
      <c r="Q33" s="7">
        <v>7.26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27</v>
      </c>
      <c r="E35" s="37">
        <v>0.05</v>
      </c>
      <c r="F35" s="12" t="s">
        <v>23</v>
      </c>
      <c r="G35" s="12" t="s">
        <v>23</v>
      </c>
      <c r="H35" s="12" t="s">
        <v>23</v>
      </c>
      <c r="I35" s="12" t="s">
        <v>23</v>
      </c>
      <c r="J35" s="12" t="s">
        <v>23</v>
      </c>
      <c r="K35" s="12" t="s">
        <v>23</v>
      </c>
      <c r="L35" s="12" t="s">
        <v>23</v>
      </c>
      <c r="M35" s="12" t="s">
        <v>23</v>
      </c>
      <c r="N35" s="8">
        <v>110</v>
      </c>
      <c r="O35" s="7">
        <v>0.15</v>
      </c>
      <c r="P35" s="36">
        <v>36</v>
      </c>
      <c r="Q35" s="37">
        <v>0.06</v>
      </c>
      <c r="R35" s="27" t="s">
        <v>75</v>
      </c>
    </row>
    <row r="36" spans="1:18" ht="9.6" customHeight="1" x14ac:dyDescent="0.2">
      <c r="A36" s="28" t="s">
        <v>76</v>
      </c>
      <c r="B36" s="5" t="s">
        <v>0</v>
      </c>
      <c r="C36" s="16" t="s">
        <v>291</v>
      </c>
      <c r="D36" s="6">
        <v>487</v>
      </c>
      <c r="E36" s="7">
        <v>0.86</v>
      </c>
      <c r="F36" s="8">
        <v>427</v>
      </c>
      <c r="G36" s="7">
        <v>0.86</v>
      </c>
      <c r="H36" s="8">
        <v>466</v>
      </c>
      <c r="I36" s="7">
        <v>0.87</v>
      </c>
      <c r="J36" s="8">
        <v>504</v>
      </c>
      <c r="K36" s="7">
        <v>0.88</v>
      </c>
      <c r="L36" s="8">
        <v>565</v>
      </c>
      <c r="M36" s="7">
        <v>0.87</v>
      </c>
      <c r="N36" s="8">
        <v>631</v>
      </c>
      <c r="O36" s="7">
        <v>0.85</v>
      </c>
      <c r="P36" s="8">
        <v>509</v>
      </c>
      <c r="Q36" s="7">
        <v>0.87</v>
      </c>
      <c r="R36" s="27" t="s">
        <v>77</v>
      </c>
    </row>
    <row r="37" spans="1:18" ht="9.6" customHeight="1" x14ac:dyDescent="0.2">
      <c r="A37" s="28" t="s">
        <v>78</v>
      </c>
      <c r="B37" s="5" t="s">
        <v>0</v>
      </c>
      <c r="C37" s="16" t="s">
        <v>292</v>
      </c>
      <c r="D37" s="6">
        <v>3667</v>
      </c>
      <c r="E37" s="7">
        <v>6.52</v>
      </c>
      <c r="F37" s="8">
        <v>3364</v>
      </c>
      <c r="G37" s="7">
        <v>6.77</v>
      </c>
      <c r="H37" s="8">
        <v>3589</v>
      </c>
      <c r="I37" s="7">
        <v>6.67</v>
      </c>
      <c r="J37" s="8">
        <v>3716</v>
      </c>
      <c r="K37" s="7">
        <v>6.51</v>
      </c>
      <c r="L37" s="8">
        <v>4034</v>
      </c>
      <c r="M37" s="7">
        <v>6.18</v>
      </c>
      <c r="N37" s="8">
        <v>4370</v>
      </c>
      <c r="O37" s="7">
        <v>5.92</v>
      </c>
      <c r="P37" s="8">
        <v>3781</v>
      </c>
      <c r="Q37" s="7">
        <v>6.44</v>
      </c>
      <c r="R37" s="27" t="s">
        <v>79</v>
      </c>
    </row>
    <row r="38" spans="1:18" ht="9.6" customHeight="1" x14ac:dyDescent="0.2">
      <c r="A38" s="28" t="s">
        <v>80</v>
      </c>
      <c r="B38" s="5" t="s">
        <v>0</v>
      </c>
      <c r="C38" s="16" t="s">
        <v>293</v>
      </c>
      <c r="D38" s="6">
        <v>604</v>
      </c>
      <c r="E38" s="7">
        <v>1.07</v>
      </c>
      <c r="F38" s="8">
        <v>616</v>
      </c>
      <c r="G38" s="7">
        <v>1.24</v>
      </c>
      <c r="H38" s="8">
        <v>581</v>
      </c>
      <c r="I38" s="7">
        <v>1.08</v>
      </c>
      <c r="J38" s="36">
        <v>535</v>
      </c>
      <c r="K38" s="7">
        <v>0.94</v>
      </c>
      <c r="L38" s="8">
        <v>626</v>
      </c>
      <c r="M38" s="37">
        <v>0.96</v>
      </c>
      <c r="N38" s="8">
        <v>740</v>
      </c>
      <c r="O38" s="7">
        <v>1</v>
      </c>
      <c r="P38" s="8">
        <v>599</v>
      </c>
      <c r="Q38" s="7">
        <v>1.02</v>
      </c>
      <c r="R38" s="27" t="s">
        <v>81</v>
      </c>
    </row>
    <row r="39" spans="1:18" ht="9.6" customHeight="1" x14ac:dyDescent="0.2">
      <c r="A39" s="28" t="s">
        <v>82</v>
      </c>
      <c r="B39" s="5" t="s">
        <v>0</v>
      </c>
      <c r="C39" s="16" t="s">
        <v>294</v>
      </c>
      <c r="D39" s="6">
        <v>25</v>
      </c>
      <c r="E39" s="7">
        <v>0.04</v>
      </c>
      <c r="F39" s="36">
        <v>23</v>
      </c>
      <c r="G39" s="37">
        <v>0.05</v>
      </c>
      <c r="H39" s="8">
        <v>23</v>
      </c>
      <c r="I39" s="7">
        <v>0.04</v>
      </c>
      <c r="J39" s="8">
        <v>26</v>
      </c>
      <c r="K39" s="7">
        <v>0.04</v>
      </c>
      <c r="L39" s="8">
        <v>29</v>
      </c>
      <c r="M39" s="7">
        <v>0.05</v>
      </c>
      <c r="N39" s="8">
        <v>31</v>
      </c>
      <c r="O39" s="7">
        <v>0.04</v>
      </c>
      <c r="P39" s="8">
        <v>26</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8" t="s">
        <v>113</v>
      </c>
      <c r="K40" s="8" t="s">
        <v>113</v>
      </c>
      <c r="L40" s="8" t="s">
        <v>113</v>
      </c>
      <c r="M40" s="8" t="s">
        <v>113</v>
      </c>
      <c r="N40" s="8">
        <v>1</v>
      </c>
      <c r="O40" s="7">
        <v>0</v>
      </c>
      <c r="P40" s="12" t="s">
        <v>23</v>
      </c>
      <c r="Q40" s="12" t="s">
        <v>23</v>
      </c>
      <c r="R40" s="27" t="s">
        <v>85</v>
      </c>
    </row>
    <row r="41" spans="1:18" ht="9.6" customHeight="1" x14ac:dyDescent="0.2">
      <c r="A41" s="28" t="s">
        <v>86</v>
      </c>
      <c r="B41" s="3" t="s">
        <v>87</v>
      </c>
      <c r="C41" s="15" t="s">
        <v>296</v>
      </c>
      <c r="D41" s="40">
        <v>534</v>
      </c>
      <c r="E41" s="37">
        <v>0.95</v>
      </c>
      <c r="F41" s="12" t="s">
        <v>23</v>
      </c>
      <c r="G41" s="12" t="s">
        <v>23</v>
      </c>
      <c r="H41" s="12" t="s">
        <v>23</v>
      </c>
      <c r="I41" s="12" t="s">
        <v>23</v>
      </c>
      <c r="J41" s="12" t="s">
        <v>23</v>
      </c>
      <c r="K41" s="12" t="s">
        <v>23</v>
      </c>
      <c r="L41" s="12" t="s">
        <v>23</v>
      </c>
      <c r="M41" s="12" t="s">
        <v>23</v>
      </c>
      <c r="N41" s="8">
        <v>1065</v>
      </c>
      <c r="O41" s="7">
        <v>1.44</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693</v>
      </c>
      <c r="O42" s="7">
        <v>0.94</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36</v>
      </c>
      <c r="O43" s="7">
        <v>0.05</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27</v>
      </c>
      <c r="O44" s="7">
        <v>0.04</v>
      </c>
      <c r="P44" s="12" t="s">
        <v>23</v>
      </c>
      <c r="Q44" s="12" t="s">
        <v>23</v>
      </c>
      <c r="R44" s="27" t="s">
        <v>94</v>
      </c>
    </row>
    <row r="45" spans="1:18" ht="9.6" customHeight="1" x14ac:dyDescent="0.2">
      <c r="A45" s="28" t="s">
        <v>95</v>
      </c>
      <c r="B45" s="5" t="s">
        <v>0</v>
      </c>
      <c r="C45" s="16" t="s">
        <v>300</v>
      </c>
      <c r="D45" s="40">
        <v>130</v>
      </c>
      <c r="E45" s="37">
        <v>0.23</v>
      </c>
      <c r="F45" s="12" t="s">
        <v>23</v>
      </c>
      <c r="G45" s="12" t="s">
        <v>23</v>
      </c>
      <c r="H45" s="12" t="s">
        <v>23</v>
      </c>
      <c r="I45" s="12" t="s">
        <v>23</v>
      </c>
      <c r="J45" s="12" t="s">
        <v>23</v>
      </c>
      <c r="K45" s="12" t="s">
        <v>23</v>
      </c>
      <c r="L45" s="12" t="s">
        <v>23</v>
      </c>
      <c r="M45" s="12" t="s">
        <v>23</v>
      </c>
      <c r="N45" s="8">
        <v>144</v>
      </c>
      <c r="O45" s="7">
        <v>0.2</v>
      </c>
      <c r="P45" s="36">
        <v>96</v>
      </c>
      <c r="Q45" s="37">
        <v>0.16</v>
      </c>
      <c r="R45" s="27" t="s">
        <v>96</v>
      </c>
    </row>
    <row r="46" spans="1:18" ht="9.6" customHeight="1" x14ac:dyDescent="0.2">
      <c r="A46" s="28" t="s">
        <v>97</v>
      </c>
      <c r="B46" s="5" t="s">
        <v>0</v>
      </c>
      <c r="C46" s="16" t="s">
        <v>301</v>
      </c>
      <c r="D46" s="39" t="s">
        <v>23</v>
      </c>
      <c r="E46" s="12" t="s">
        <v>23</v>
      </c>
      <c r="F46" s="12" t="s">
        <v>23</v>
      </c>
      <c r="G46" s="12" t="s">
        <v>23</v>
      </c>
      <c r="H46" s="12" t="s">
        <v>23</v>
      </c>
      <c r="I46" s="12" t="s">
        <v>23</v>
      </c>
      <c r="J46" s="36">
        <v>0</v>
      </c>
      <c r="K46" s="37">
        <v>0</v>
      </c>
      <c r="L46" s="12" t="s">
        <v>23</v>
      </c>
      <c r="M46" s="12" t="s">
        <v>23</v>
      </c>
      <c r="N46" s="8">
        <v>115</v>
      </c>
      <c r="O46" s="7">
        <v>0.16</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50</v>
      </c>
      <c r="O47" s="7">
        <v>7.0000000000000007E-2</v>
      </c>
      <c r="P47" s="12" t="s">
        <v>23</v>
      </c>
      <c r="Q47" s="12" t="s">
        <v>23</v>
      </c>
      <c r="R47" s="27" t="s">
        <v>100</v>
      </c>
    </row>
    <row r="48" spans="1:18" ht="9.6" customHeight="1" x14ac:dyDescent="0.2">
      <c r="A48" s="28" t="s">
        <v>101</v>
      </c>
      <c r="B48" s="3" t="s">
        <v>102</v>
      </c>
      <c r="C48" s="14" t="s">
        <v>303</v>
      </c>
      <c r="D48" s="6">
        <v>2257</v>
      </c>
      <c r="E48" s="7">
        <v>4.01</v>
      </c>
      <c r="F48" s="8">
        <v>1780</v>
      </c>
      <c r="G48" s="7">
        <v>3.58</v>
      </c>
      <c r="H48" s="8">
        <v>2121</v>
      </c>
      <c r="I48" s="7">
        <v>3.94</v>
      </c>
      <c r="J48" s="8">
        <v>2325</v>
      </c>
      <c r="K48" s="7">
        <v>4.07</v>
      </c>
      <c r="L48" s="38">
        <v>2583</v>
      </c>
      <c r="M48" s="37">
        <v>3.96</v>
      </c>
      <c r="N48" s="8">
        <v>3704</v>
      </c>
      <c r="O48" s="7">
        <v>5.0199999999999996</v>
      </c>
      <c r="P48" s="8">
        <v>2436</v>
      </c>
      <c r="Q48" s="7">
        <v>4.1500000000000004</v>
      </c>
      <c r="R48" s="27" t="s">
        <v>103</v>
      </c>
    </row>
    <row r="49" spans="1:18" ht="9.6" customHeight="1" x14ac:dyDescent="0.2">
      <c r="A49" s="28" t="s">
        <v>104</v>
      </c>
      <c r="B49" s="3" t="s">
        <v>105</v>
      </c>
      <c r="C49" s="15" t="s">
        <v>304</v>
      </c>
      <c r="D49" s="6">
        <v>1868</v>
      </c>
      <c r="E49" s="7">
        <v>3.32</v>
      </c>
      <c r="F49" s="8">
        <v>1666</v>
      </c>
      <c r="G49" s="7">
        <v>3.35</v>
      </c>
      <c r="H49" s="8">
        <v>1768</v>
      </c>
      <c r="I49" s="7">
        <v>3.28</v>
      </c>
      <c r="J49" s="38">
        <v>2021</v>
      </c>
      <c r="K49" s="7">
        <v>3.54</v>
      </c>
      <c r="L49" s="38">
        <v>1998</v>
      </c>
      <c r="M49" s="37">
        <v>3.06</v>
      </c>
      <c r="N49" s="8">
        <v>2479</v>
      </c>
      <c r="O49" s="7">
        <v>3.36</v>
      </c>
      <c r="P49" s="8">
        <v>1944</v>
      </c>
      <c r="Q49" s="7">
        <v>3.31</v>
      </c>
      <c r="R49" s="27" t="s">
        <v>106</v>
      </c>
    </row>
    <row r="50" spans="1:18" ht="9.6" customHeight="1" x14ac:dyDescent="0.2">
      <c r="A50" s="28" t="s">
        <v>107</v>
      </c>
      <c r="B50" s="5" t="s">
        <v>0</v>
      </c>
      <c r="C50" s="16" t="s">
        <v>305</v>
      </c>
      <c r="D50" s="6">
        <v>1698</v>
      </c>
      <c r="E50" s="7">
        <v>3.02</v>
      </c>
      <c r="F50" s="8">
        <v>1515</v>
      </c>
      <c r="G50" s="7">
        <v>3.05</v>
      </c>
      <c r="H50" s="8">
        <v>1602</v>
      </c>
      <c r="I50" s="7">
        <v>2.98</v>
      </c>
      <c r="J50" s="38">
        <v>1844</v>
      </c>
      <c r="K50" s="7">
        <v>3.23</v>
      </c>
      <c r="L50" s="38">
        <v>1806</v>
      </c>
      <c r="M50" s="37">
        <v>2.77</v>
      </c>
      <c r="N50" s="8">
        <v>2274</v>
      </c>
      <c r="O50" s="7">
        <v>3.08</v>
      </c>
      <c r="P50" s="8">
        <v>1767</v>
      </c>
      <c r="Q50" s="7">
        <v>3.01</v>
      </c>
      <c r="R50" s="27" t="s">
        <v>108</v>
      </c>
    </row>
    <row r="51" spans="1:18" ht="9.6" customHeight="1" x14ac:dyDescent="0.2">
      <c r="A51" s="28" t="s">
        <v>109</v>
      </c>
      <c r="B51" s="5" t="s">
        <v>0</v>
      </c>
      <c r="C51" s="16" t="s">
        <v>306</v>
      </c>
      <c r="D51" s="6">
        <v>170</v>
      </c>
      <c r="E51" s="7">
        <v>0.3</v>
      </c>
      <c r="F51" s="8">
        <v>151</v>
      </c>
      <c r="G51" s="7">
        <v>0.3</v>
      </c>
      <c r="H51" s="8">
        <v>166</v>
      </c>
      <c r="I51" s="7">
        <v>0.31</v>
      </c>
      <c r="J51" s="8">
        <v>177</v>
      </c>
      <c r="K51" s="7">
        <v>0.31</v>
      </c>
      <c r="L51" s="8">
        <v>191</v>
      </c>
      <c r="M51" s="7">
        <v>0.28999999999999998</v>
      </c>
      <c r="N51" s="8">
        <v>204</v>
      </c>
      <c r="O51" s="7">
        <v>0.28000000000000003</v>
      </c>
      <c r="P51" s="8">
        <v>177</v>
      </c>
      <c r="Q51" s="7">
        <v>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365</v>
      </c>
      <c r="E53" s="37">
        <v>0.65</v>
      </c>
      <c r="F53" s="12" t="s">
        <v>23</v>
      </c>
      <c r="G53" s="12" t="s">
        <v>23</v>
      </c>
      <c r="H53" s="12" t="s">
        <v>23</v>
      </c>
      <c r="I53" s="12" t="s">
        <v>23</v>
      </c>
      <c r="J53" s="12" t="s">
        <v>23</v>
      </c>
      <c r="K53" s="12" t="s">
        <v>23</v>
      </c>
      <c r="L53" s="12" t="s">
        <v>23</v>
      </c>
      <c r="M53" s="12" t="s">
        <v>23</v>
      </c>
      <c r="N53" s="8">
        <v>1133</v>
      </c>
      <c r="O53" s="7">
        <v>1.53</v>
      </c>
      <c r="P53" s="36">
        <v>465</v>
      </c>
      <c r="Q53" s="37">
        <v>0.79</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881</v>
      </c>
      <c r="O54" s="7">
        <v>1.19</v>
      </c>
      <c r="P54" s="12" t="s">
        <v>23</v>
      </c>
      <c r="Q54" s="12" t="s">
        <v>23</v>
      </c>
      <c r="R54" s="27" t="s">
        <v>119</v>
      </c>
    </row>
    <row r="55" spans="1:18" ht="9.6" customHeight="1" x14ac:dyDescent="0.2">
      <c r="A55" s="28" t="s">
        <v>120</v>
      </c>
      <c r="B55" s="5" t="s">
        <v>0</v>
      </c>
      <c r="C55" s="16" t="s">
        <v>310</v>
      </c>
      <c r="D55" s="40">
        <v>58</v>
      </c>
      <c r="E55" s="37">
        <v>0.1</v>
      </c>
      <c r="F55" s="8" t="s">
        <v>113</v>
      </c>
      <c r="G55" s="8" t="s">
        <v>113</v>
      </c>
      <c r="H55" s="12" t="s">
        <v>23</v>
      </c>
      <c r="I55" s="12" t="s">
        <v>23</v>
      </c>
      <c r="J55" s="12" t="s">
        <v>23</v>
      </c>
      <c r="K55" s="12" t="s">
        <v>23</v>
      </c>
      <c r="L55" s="12" t="s">
        <v>23</v>
      </c>
      <c r="M55" s="12" t="s">
        <v>23</v>
      </c>
      <c r="N55" s="8">
        <v>252</v>
      </c>
      <c r="O55" s="7">
        <v>0.34</v>
      </c>
      <c r="P55" s="36">
        <v>80</v>
      </c>
      <c r="Q55" s="37">
        <v>0.14000000000000001</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92</v>
      </c>
      <c r="O56" s="7">
        <v>0.13</v>
      </c>
      <c r="P56" s="12" t="s">
        <v>23</v>
      </c>
      <c r="Q56" s="12" t="s">
        <v>23</v>
      </c>
      <c r="R56" s="27" t="s">
        <v>124</v>
      </c>
    </row>
    <row r="57" spans="1:18" ht="9.6" customHeight="1" x14ac:dyDescent="0.2">
      <c r="A57" s="28" t="s">
        <v>125</v>
      </c>
      <c r="B57" s="3" t="s">
        <v>126</v>
      </c>
      <c r="C57" s="14" t="s">
        <v>312</v>
      </c>
      <c r="D57" s="6">
        <v>171</v>
      </c>
      <c r="E57" s="7">
        <v>0.3</v>
      </c>
      <c r="F57" s="12" t="s">
        <v>23</v>
      </c>
      <c r="G57" s="12" t="s">
        <v>23</v>
      </c>
      <c r="H57" s="36">
        <v>171</v>
      </c>
      <c r="I57" s="37">
        <v>0.32</v>
      </c>
      <c r="J57" s="12" t="s">
        <v>23</v>
      </c>
      <c r="K57" s="12" t="s">
        <v>23</v>
      </c>
      <c r="L57" s="36">
        <v>187</v>
      </c>
      <c r="M57" s="37">
        <v>0.28999999999999998</v>
      </c>
      <c r="N57" s="8">
        <v>183</v>
      </c>
      <c r="O57" s="7">
        <v>0.25</v>
      </c>
      <c r="P57" s="8">
        <v>177</v>
      </c>
      <c r="Q57" s="7">
        <v>0.3</v>
      </c>
      <c r="R57" s="27" t="s">
        <v>127</v>
      </c>
    </row>
    <row r="58" spans="1:18" ht="9.6" customHeight="1" x14ac:dyDescent="0.2">
      <c r="A58" s="28" t="s">
        <v>128</v>
      </c>
      <c r="B58" s="3" t="s">
        <v>129</v>
      </c>
      <c r="C58" s="11" t="s">
        <v>313</v>
      </c>
      <c r="D58" s="40">
        <v>144</v>
      </c>
      <c r="E58" s="37">
        <v>0.26</v>
      </c>
      <c r="F58" s="12" t="s">
        <v>23</v>
      </c>
      <c r="G58" s="12" t="s">
        <v>23</v>
      </c>
      <c r="H58" s="36">
        <v>126</v>
      </c>
      <c r="I58" s="37">
        <v>0.23</v>
      </c>
      <c r="J58" s="12" t="s">
        <v>23</v>
      </c>
      <c r="K58" s="12" t="s">
        <v>23</v>
      </c>
      <c r="L58" s="12" t="s">
        <v>23</v>
      </c>
      <c r="M58" s="12" t="s">
        <v>23</v>
      </c>
      <c r="N58" s="8">
        <v>176</v>
      </c>
      <c r="O58" s="7">
        <v>0.24</v>
      </c>
      <c r="P58" s="36">
        <v>157</v>
      </c>
      <c r="Q58" s="37">
        <v>0.27</v>
      </c>
      <c r="R58" s="27" t="s">
        <v>130</v>
      </c>
    </row>
    <row r="59" spans="1:18" ht="9.6" customHeight="1" x14ac:dyDescent="0.2">
      <c r="A59" s="28" t="s">
        <v>131</v>
      </c>
      <c r="B59" s="3" t="s">
        <v>132</v>
      </c>
      <c r="C59" s="11" t="s">
        <v>314</v>
      </c>
      <c r="D59" s="40">
        <v>117</v>
      </c>
      <c r="E59" s="37">
        <v>0.21</v>
      </c>
      <c r="F59" s="12" t="s">
        <v>23</v>
      </c>
      <c r="G59" s="12" t="s">
        <v>23</v>
      </c>
      <c r="H59" s="12" t="s">
        <v>23</v>
      </c>
      <c r="I59" s="12" t="s">
        <v>23</v>
      </c>
      <c r="J59" s="12" t="s">
        <v>23</v>
      </c>
      <c r="K59" s="12" t="s">
        <v>23</v>
      </c>
      <c r="L59" s="12" t="s">
        <v>23</v>
      </c>
      <c r="M59" s="12" t="s">
        <v>23</v>
      </c>
      <c r="N59" s="8">
        <v>109</v>
      </c>
      <c r="O59" s="7">
        <v>0.15</v>
      </c>
      <c r="P59" s="36">
        <v>117</v>
      </c>
      <c r="Q59" s="37">
        <v>0.2</v>
      </c>
      <c r="R59" s="27" t="s">
        <v>133</v>
      </c>
    </row>
    <row r="60" spans="1:18" ht="9.6" customHeight="1" x14ac:dyDescent="0.2">
      <c r="A60" s="28" t="s">
        <v>134</v>
      </c>
      <c r="B60" s="3" t="s">
        <v>135</v>
      </c>
      <c r="C60" s="11" t="s">
        <v>315</v>
      </c>
      <c r="D60" s="6">
        <v>21</v>
      </c>
      <c r="E60" s="7">
        <v>0.04</v>
      </c>
      <c r="F60" s="36">
        <v>13</v>
      </c>
      <c r="G60" s="37">
        <v>0.03</v>
      </c>
      <c r="H60" s="8">
        <v>23</v>
      </c>
      <c r="I60" s="7">
        <v>0.04</v>
      </c>
      <c r="J60" s="8">
        <v>23</v>
      </c>
      <c r="K60" s="7">
        <v>0.04</v>
      </c>
      <c r="L60" s="8">
        <v>24</v>
      </c>
      <c r="M60" s="7">
        <v>0.04</v>
      </c>
      <c r="N60" s="8">
        <v>24</v>
      </c>
      <c r="O60" s="7">
        <v>0.03</v>
      </c>
      <c r="P60" s="8">
        <v>23</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374</v>
      </c>
      <c r="E63" s="7">
        <v>0.66</v>
      </c>
      <c r="F63" s="36">
        <v>345</v>
      </c>
      <c r="G63" s="37">
        <v>0.69</v>
      </c>
      <c r="H63" s="36">
        <v>299</v>
      </c>
      <c r="I63" s="37">
        <v>0.56000000000000005</v>
      </c>
      <c r="J63" s="36">
        <v>494</v>
      </c>
      <c r="K63" s="37">
        <v>0.86</v>
      </c>
      <c r="L63" s="12" t="s">
        <v>23</v>
      </c>
      <c r="M63" s="12" t="s">
        <v>23</v>
      </c>
      <c r="N63" s="8">
        <v>517</v>
      </c>
      <c r="O63" s="7">
        <v>0.7</v>
      </c>
      <c r="P63" s="8">
        <v>385</v>
      </c>
      <c r="Q63" s="7">
        <v>0.66</v>
      </c>
      <c r="R63" s="27" t="s">
        <v>139</v>
      </c>
    </row>
    <row r="64" spans="1:18" ht="9.6" customHeight="1" x14ac:dyDescent="0.2">
      <c r="A64" s="28" t="s">
        <v>140</v>
      </c>
      <c r="B64" s="5" t="s">
        <v>0</v>
      </c>
      <c r="C64" s="11" t="s">
        <v>317</v>
      </c>
      <c r="D64" s="6">
        <v>12105</v>
      </c>
      <c r="E64" s="7">
        <v>21.51</v>
      </c>
      <c r="F64" s="8">
        <v>10655</v>
      </c>
      <c r="G64" s="7">
        <v>21.43</v>
      </c>
      <c r="H64" s="8">
        <v>11628</v>
      </c>
      <c r="I64" s="7">
        <v>21.6</v>
      </c>
      <c r="J64" s="8">
        <v>12126</v>
      </c>
      <c r="K64" s="7">
        <v>21.24</v>
      </c>
      <c r="L64" s="8">
        <v>13738</v>
      </c>
      <c r="M64" s="7">
        <v>21.05</v>
      </c>
      <c r="N64" s="8">
        <v>16336</v>
      </c>
      <c r="O64" s="7">
        <v>22.12</v>
      </c>
      <c r="P64" s="8">
        <v>12649</v>
      </c>
      <c r="Q64" s="7">
        <v>21.53</v>
      </c>
      <c r="R64" s="27" t="s">
        <v>141</v>
      </c>
    </row>
    <row r="65" spans="1:18" ht="9.6" customHeight="1" x14ac:dyDescent="0.2">
      <c r="A65" s="28" t="s">
        <v>142</v>
      </c>
      <c r="B65" s="5" t="s">
        <v>0</v>
      </c>
      <c r="C65" s="11" t="s">
        <v>318</v>
      </c>
      <c r="D65" s="6">
        <v>10922</v>
      </c>
      <c r="E65" s="7">
        <v>19.41</v>
      </c>
      <c r="F65" s="8">
        <v>9844</v>
      </c>
      <c r="G65" s="7">
        <v>19.8</v>
      </c>
      <c r="H65" s="8">
        <v>10544</v>
      </c>
      <c r="I65" s="7">
        <v>19.59</v>
      </c>
      <c r="J65" s="8">
        <v>11197</v>
      </c>
      <c r="K65" s="7">
        <v>19.61</v>
      </c>
      <c r="L65" s="8">
        <v>12150</v>
      </c>
      <c r="M65" s="7">
        <v>18.62</v>
      </c>
      <c r="N65" s="8">
        <v>13761</v>
      </c>
      <c r="O65" s="7">
        <v>18.64</v>
      </c>
      <c r="P65" s="8">
        <v>11327</v>
      </c>
      <c r="Q65" s="7">
        <v>19.28</v>
      </c>
      <c r="R65" s="27" t="s">
        <v>143</v>
      </c>
    </row>
    <row r="66" spans="1:18" ht="9.6" customHeight="1" x14ac:dyDescent="0.2">
      <c r="A66" s="28" t="s">
        <v>144</v>
      </c>
      <c r="B66" s="5" t="s">
        <v>0</v>
      </c>
      <c r="C66" s="11" t="s">
        <v>319</v>
      </c>
      <c r="D66" s="6">
        <v>22890</v>
      </c>
      <c r="E66" s="7">
        <v>40.67</v>
      </c>
      <c r="F66" s="8">
        <v>18928</v>
      </c>
      <c r="G66" s="7">
        <v>38.07</v>
      </c>
      <c r="H66" s="8">
        <v>21682</v>
      </c>
      <c r="I66" s="7">
        <v>40.28</v>
      </c>
      <c r="J66" s="8">
        <v>23022</v>
      </c>
      <c r="K66" s="7">
        <v>40.33</v>
      </c>
      <c r="L66" s="8">
        <v>28294</v>
      </c>
      <c r="M66" s="7">
        <v>43.35</v>
      </c>
      <c r="N66" s="8">
        <v>32917</v>
      </c>
      <c r="O66" s="7">
        <v>44.58</v>
      </c>
      <c r="P66" s="8">
        <v>24376</v>
      </c>
      <c r="Q66" s="7">
        <v>41.49</v>
      </c>
      <c r="R66" s="27" t="s">
        <v>145</v>
      </c>
    </row>
    <row r="67" spans="1:18" ht="9.6" customHeight="1" x14ac:dyDescent="0.2">
      <c r="A67" s="28" t="s">
        <v>146</v>
      </c>
      <c r="B67" s="5" t="s">
        <v>0</v>
      </c>
      <c r="C67" s="11" t="s">
        <v>320</v>
      </c>
      <c r="D67" s="6">
        <v>12055</v>
      </c>
      <c r="E67" s="7">
        <v>21.42</v>
      </c>
      <c r="F67" s="8">
        <v>10869</v>
      </c>
      <c r="G67" s="7">
        <v>21.86</v>
      </c>
      <c r="H67" s="8">
        <v>11625</v>
      </c>
      <c r="I67" s="7">
        <v>21.6</v>
      </c>
      <c r="J67" s="8">
        <v>12365</v>
      </c>
      <c r="K67" s="7">
        <v>21.66</v>
      </c>
      <c r="L67" s="8">
        <v>13425</v>
      </c>
      <c r="M67" s="7">
        <v>20.57</v>
      </c>
      <c r="N67" s="8">
        <v>15200</v>
      </c>
      <c r="O67" s="7">
        <v>20.58</v>
      </c>
      <c r="P67" s="8">
        <v>12500</v>
      </c>
      <c r="Q67" s="7">
        <v>21.28</v>
      </c>
      <c r="R67" s="27" t="s">
        <v>147</v>
      </c>
    </row>
    <row r="68" spans="1:18" ht="9.6" customHeight="1" x14ac:dyDescent="0.2">
      <c r="A68" s="28" t="s">
        <v>148</v>
      </c>
      <c r="B68" s="5" t="s">
        <v>0</v>
      </c>
      <c r="C68" s="11" t="s">
        <v>321</v>
      </c>
      <c r="D68" s="6">
        <v>53588</v>
      </c>
      <c r="E68" s="7">
        <v>95.21</v>
      </c>
      <c r="F68" s="8">
        <v>47248</v>
      </c>
      <c r="G68" s="7">
        <v>95.03</v>
      </c>
      <c r="H68" s="8">
        <v>51209</v>
      </c>
      <c r="I68" s="7">
        <v>95.14</v>
      </c>
      <c r="J68" s="8">
        <v>54355</v>
      </c>
      <c r="K68" s="7">
        <v>95.22</v>
      </c>
      <c r="L68" s="8">
        <v>62290</v>
      </c>
      <c r="M68" s="7">
        <v>95.44</v>
      </c>
      <c r="N68" s="8">
        <v>70699</v>
      </c>
      <c r="O68" s="7">
        <v>95.74</v>
      </c>
      <c r="P68" s="8">
        <v>55971</v>
      </c>
      <c r="Q68" s="7">
        <v>95.28</v>
      </c>
      <c r="R68" s="27" t="s">
        <v>149</v>
      </c>
    </row>
    <row r="69" spans="1:18" ht="9.6" customHeight="1" x14ac:dyDescent="0.2">
      <c r="A69" s="28" t="s">
        <v>150</v>
      </c>
      <c r="B69" s="5" t="s">
        <v>0</v>
      </c>
      <c r="C69" s="11" t="s">
        <v>322</v>
      </c>
      <c r="D69" s="19">
        <v>36.11</v>
      </c>
      <c r="E69" s="12" t="s">
        <v>0</v>
      </c>
      <c r="F69" s="7">
        <v>31.82</v>
      </c>
      <c r="G69" s="12" t="s">
        <v>0</v>
      </c>
      <c r="H69" s="7">
        <v>34.22</v>
      </c>
      <c r="I69" s="12" t="s">
        <v>0</v>
      </c>
      <c r="J69" s="7">
        <v>37</v>
      </c>
      <c r="K69" s="12" t="s">
        <v>0</v>
      </c>
      <c r="L69" s="7">
        <v>41.77</v>
      </c>
      <c r="M69" s="12" t="s">
        <v>0</v>
      </c>
      <c r="N69" s="7">
        <v>48.91</v>
      </c>
      <c r="O69" s="12" t="s">
        <v>0</v>
      </c>
      <c r="P69" s="7">
        <v>37.72</v>
      </c>
      <c r="Q69" s="12" t="s">
        <v>0</v>
      </c>
      <c r="R69" s="27" t="s">
        <v>151</v>
      </c>
    </row>
    <row r="70" spans="1:18" ht="9.6" customHeight="1" x14ac:dyDescent="0.2">
      <c r="A70" s="28" t="s">
        <v>152</v>
      </c>
      <c r="B70" s="5" t="s">
        <v>0</v>
      </c>
      <c r="C70" s="24" t="s">
        <v>323</v>
      </c>
      <c r="D70" s="25">
        <v>34.36</v>
      </c>
      <c r="E70" s="26" t="s">
        <v>0</v>
      </c>
      <c r="F70" s="22">
        <v>30.17</v>
      </c>
      <c r="G70" s="26" t="s">
        <v>0</v>
      </c>
      <c r="H70" s="22">
        <v>32.549999999999997</v>
      </c>
      <c r="I70" s="26" t="s">
        <v>0</v>
      </c>
      <c r="J70" s="22">
        <v>35.229999999999997</v>
      </c>
      <c r="K70" s="26" t="s">
        <v>0</v>
      </c>
      <c r="L70" s="22">
        <v>39.85</v>
      </c>
      <c r="M70" s="26" t="s">
        <v>0</v>
      </c>
      <c r="N70" s="22">
        <v>46.84</v>
      </c>
      <c r="O70" s="26" t="s">
        <v>0</v>
      </c>
      <c r="P70" s="22">
        <v>35.94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181</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79637</v>
      </c>
      <c r="E11" s="22">
        <v>100</v>
      </c>
      <c r="F11" s="44">
        <v>57441</v>
      </c>
      <c r="G11" s="22">
        <v>100</v>
      </c>
      <c r="H11" s="23">
        <v>64290</v>
      </c>
      <c r="I11" s="22">
        <v>100</v>
      </c>
      <c r="J11" s="44">
        <v>75919</v>
      </c>
      <c r="K11" s="22">
        <v>100</v>
      </c>
      <c r="L11" s="23">
        <v>76567</v>
      </c>
      <c r="M11" s="22">
        <v>100</v>
      </c>
      <c r="N11" s="23">
        <v>99127</v>
      </c>
      <c r="O11" s="22">
        <v>100</v>
      </c>
      <c r="P11" s="23">
        <v>83216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79626</v>
      </c>
      <c r="E13" s="7">
        <v>99.99</v>
      </c>
      <c r="F13" s="38">
        <v>57421</v>
      </c>
      <c r="G13" s="7">
        <v>99.97</v>
      </c>
      <c r="H13" s="8">
        <v>64264</v>
      </c>
      <c r="I13" s="7">
        <v>99.96</v>
      </c>
      <c r="J13" s="38">
        <v>75916</v>
      </c>
      <c r="K13" s="7">
        <v>100</v>
      </c>
      <c r="L13" s="8">
        <v>76564</v>
      </c>
      <c r="M13" s="7">
        <v>100</v>
      </c>
      <c r="N13" s="8">
        <v>99123</v>
      </c>
      <c r="O13" s="7">
        <v>100</v>
      </c>
      <c r="P13" s="8">
        <v>83206</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4</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79244</v>
      </c>
      <c r="E16" s="7">
        <v>99.51</v>
      </c>
      <c r="F16" s="38">
        <v>57327</v>
      </c>
      <c r="G16" s="7">
        <v>99.8</v>
      </c>
      <c r="H16" s="8">
        <v>64011</v>
      </c>
      <c r="I16" s="7">
        <v>99.57</v>
      </c>
      <c r="J16" s="38">
        <v>75581</v>
      </c>
      <c r="K16" s="7">
        <v>99.55</v>
      </c>
      <c r="L16" s="8">
        <v>76210</v>
      </c>
      <c r="M16" s="7">
        <v>99.53</v>
      </c>
      <c r="N16" s="8">
        <v>98534</v>
      </c>
      <c r="O16" s="7">
        <v>99.4</v>
      </c>
      <c r="P16" s="8">
        <v>82777</v>
      </c>
      <c r="Q16" s="7">
        <v>99.47</v>
      </c>
      <c r="R16" s="27" t="s">
        <v>27</v>
      </c>
    </row>
    <row r="17" spans="1:18" ht="9.6" customHeight="1" x14ac:dyDescent="0.2">
      <c r="A17" s="28" t="s">
        <v>28</v>
      </c>
      <c r="B17" s="3" t="s">
        <v>29</v>
      </c>
      <c r="C17" s="13" t="s">
        <v>272</v>
      </c>
      <c r="D17" s="6">
        <v>63466</v>
      </c>
      <c r="E17" s="7">
        <v>79.69</v>
      </c>
      <c r="F17" s="38">
        <v>46644</v>
      </c>
      <c r="G17" s="7">
        <v>81.2</v>
      </c>
      <c r="H17" s="8">
        <v>51468</v>
      </c>
      <c r="I17" s="7">
        <v>80.06</v>
      </c>
      <c r="J17" s="38">
        <v>61158</v>
      </c>
      <c r="K17" s="7">
        <v>80.56</v>
      </c>
      <c r="L17" s="8">
        <v>61562</v>
      </c>
      <c r="M17" s="7">
        <v>80.400000000000006</v>
      </c>
      <c r="N17" s="8">
        <v>78210</v>
      </c>
      <c r="O17" s="7">
        <v>78.900000000000006</v>
      </c>
      <c r="P17" s="8">
        <v>66178</v>
      </c>
      <c r="Q17" s="7">
        <v>79.53</v>
      </c>
      <c r="R17" s="27" t="s">
        <v>30</v>
      </c>
    </row>
    <row r="18" spans="1:18" ht="9.6" customHeight="1" x14ac:dyDescent="0.2">
      <c r="A18" s="28" t="s">
        <v>31</v>
      </c>
      <c r="B18" s="3" t="s">
        <v>32</v>
      </c>
      <c r="C18" s="14" t="s">
        <v>273</v>
      </c>
      <c r="D18" s="6">
        <v>62964</v>
      </c>
      <c r="E18" s="7">
        <v>79.06</v>
      </c>
      <c r="F18" s="38">
        <v>46413</v>
      </c>
      <c r="G18" s="7">
        <v>80.8</v>
      </c>
      <c r="H18" s="8">
        <v>50991</v>
      </c>
      <c r="I18" s="7">
        <v>79.31</v>
      </c>
      <c r="J18" s="38">
        <v>60633</v>
      </c>
      <c r="K18" s="7">
        <v>79.86</v>
      </c>
      <c r="L18" s="8">
        <v>60811</v>
      </c>
      <c r="M18" s="7">
        <v>79.42</v>
      </c>
      <c r="N18" s="8">
        <v>77664</v>
      </c>
      <c r="O18" s="7">
        <v>78.349999999999994</v>
      </c>
      <c r="P18" s="8">
        <v>65633</v>
      </c>
      <c r="Q18" s="7">
        <v>78.87</v>
      </c>
      <c r="R18" s="27" t="s">
        <v>33</v>
      </c>
    </row>
    <row r="19" spans="1:18" ht="9.6" customHeight="1" x14ac:dyDescent="0.2">
      <c r="A19" s="28" t="s">
        <v>34</v>
      </c>
      <c r="B19" s="3" t="s">
        <v>35</v>
      </c>
      <c r="C19" s="15" t="s">
        <v>274</v>
      </c>
      <c r="D19" s="6">
        <v>46120</v>
      </c>
      <c r="E19" s="7">
        <v>57.91</v>
      </c>
      <c r="F19" s="38">
        <v>36417</v>
      </c>
      <c r="G19" s="7">
        <v>63.4</v>
      </c>
      <c r="H19" s="8">
        <v>38360</v>
      </c>
      <c r="I19" s="7">
        <v>59.67</v>
      </c>
      <c r="J19" s="38">
        <v>45054</v>
      </c>
      <c r="K19" s="7">
        <v>59.35</v>
      </c>
      <c r="L19" s="8">
        <v>45148</v>
      </c>
      <c r="M19" s="7">
        <v>58.97</v>
      </c>
      <c r="N19" s="8">
        <v>55046</v>
      </c>
      <c r="O19" s="7">
        <v>55.53</v>
      </c>
      <c r="P19" s="8">
        <v>47685</v>
      </c>
      <c r="Q19" s="7">
        <v>57.3</v>
      </c>
      <c r="R19" s="27" t="s">
        <v>36</v>
      </c>
    </row>
    <row r="20" spans="1:18" ht="9.6" customHeight="1" x14ac:dyDescent="0.2">
      <c r="A20" s="28" t="s">
        <v>37</v>
      </c>
      <c r="B20" s="3" t="s">
        <v>38</v>
      </c>
      <c r="C20" s="15" t="s">
        <v>275</v>
      </c>
      <c r="D20" s="6">
        <v>7519</v>
      </c>
      <c r="E20" s="7">
        <v>9.44</v>
      </c>
      <c r="F20" s="12" t="s">
        <v>23</v>
      </c>
      <c r="G20" s="12" t="s">
        <v>23</v>
      </c>
      <c r="H20" s="38">
        <v>5036</v>
      </c>
      <c r="I20" s="37">
        <v>7.83</v>
      </c>
      <c r="J20" s="12" t="s">
        <v>23</v>
      </c>
      <c r="K20" s="37">
        <v>8.73</v>
      </c>
      <c r="L20" s="38">
        <v>6857</v>
      </c>
      <c r="M20" s="7">
        <v>8.9600000000000009</v>
      </c>
      <c r="N20" s="8">
        <v>11047</v>
      </c>
      <c r="O20" s="7">
        <v>11.14</v>
      </c>
      <c r="P20" s="8">
        <v>8209</v>
      </c>
      <c r="Q20" s="7">
        <v>9.86</v>
      </c>
      <c r="R20" s="27" t="s">
        <v>39</v>
      </c>
    </row>
    <row r="21" spans="1:18" ht="9.6" customHeight="1" x14ac:dyDescent="0.2">
      <c r="A21" s="28" t="s">
        <v>40</v>
      </c>
      <c r="B21" s="5" t="s">
        <v>0</v>
      </c>
      <c r="C21" s="15" t="s">
        <v>276</v>
      </c>
      <c r="D21" s="6">
        <v>2444</v>
      </c>
      <c r="E21" s="7">
        <v>3.07</v>
      </c>
      <c r="F21" s="12" t="s">
        <v>23</v>
      </c>
      <c r="G21" s="12" t="s">
        <v>23</v>
      </c>
      <c r="H21" s="12" t="s">
        <v>23</v>
      </c>
      <c r="I21" s="12" t="s">
        <v>23</v>
      </c>
      <c r="J21" s="12" t="s">
        <v>23</v>
      </c>
      <c r="K21" s="12" t="s">
        <v>23</v>
      </c>
      <c r="L21" s="12" t="s">
        <v>23</v>
      </c>
      <c r="M21" s="12" t="s">
        <v>23</v>
      </c>
      <c r="N21" s="8">
        <v>3694</v>
      </c>
      <c r="O21" s="7">
        <v>3.73</v>
      </c>
      <c r="P21" s="8">
        <v>2621</v>
      </c>
      <c r="Q21" s="7">
        <v>3.15</v>
      </c>
      <c r="R21" s="27" t="s">
        <v>41</v>
      </c>
    </row>
    <row r="22" spans="1:18" ht="9.6" customHeight="1" x14ac:dyDescent="0.2">
      <c r="A22" s="28" t="s">
        <v>42</v>
      </c>
      <c r="B22" s="3" t="s">
        <v>43</v>
      </c>
      <c r="C22" s="15" t="s">
        <v>277</v>
      </c>
      <c r="D22" s="40">
        <v>98</v>
      </c>
      <c r="E22" s="37">
        <v>0.12</v>
      </c>
      <c r="F22" s="12" t="s">
        <v>23</v>
      </c>
      <c r="G22" s="12" t="s">
        <v>23</v>
      </c>
      <c r="H22" s="12" t="s">
        <v>23</v>
      </c>
      <c r="I22" s="12" t="s">
        <v>23</v>
      </c>
      <c r="J22" s="12" t="s">
        <v>23</v>
      </c>
      <c r="K22" s="12" t="s">
        <v>23</v>
      </c>
      <c r="L22" s="12" t="s">
        <v>23</v>
      </c>
      <c r="M22" s="12" t="s">
        <v>23</v>
      </c>
      <c r="N22" s="8">
        <v>81</v>
      </c>
      <c r="O22" s="7">
        <v>0.08</v>
      </c>
      <c r="P22" s="36">
        <v>97</v>
      </c>
      <c r="Q22" s="37">
        <v>0.12</v>
      </c>
      <c r="R22" s="27" t="s">
        <v>44</v>
      </c>
    </row>
    <row r="23" spans="1:18" ht="9.6" customHeight="1" x14ac:dyDescent="0.2">
      <c r="A23" s="28" t="s">
        <v>45</v>
      </c>
      <c r="B23" s="3" t="s">
        <v>46</v>
      </c>
      <c r="C23" s="15" t="s">
        <v>278</v>
      </c>
      <c r="D23" s="6">
        <v>8237</v>
      </c>
      <c r="E23" s="7">
        <v>10.34</v>
      </c>
      <c r="F23" s="38">
        <v>6017</v>
      </c>
      <c r="G23" s="7">
        <v>10.47</v>
      </c>
      <c r="H23" s="8">
        <v>6729</v>
      </c>
      <c r="I23" s="7">
        <v>10.47</v>
      </c>
      <c r="J23" s="38">
        <v>7902</v>
      </c>
      <c r="K23" s="7">
        <v>10.41</v>
      </c>
      <c r="L23" s="8">
        <v>7984</v>
      </c>
      <c r="M23" s="7">
        <v>10.43</v>
      </c>
      <c r="N23" s="8">
        <v>10146</v>
      </c>
      <c r="O23" s="7">
        <v>10.24</v>
      </c>
      <c r="P23" s="8">
        <v>8596</v>
      </c>
      <c r="Q23" s="7">
        <v>10.33</v>
      </c>
      <c r="R23" s="27" t="s">
        <v>47</v>
      </c>
    </row>
    <row r="24" spans="1:18" ht="9.6" customHeight="1" x14ac:dyDescent="0.2">
      <c r="A24" s="28" t="s">
        <v>48</v>
      </c>
      <c r="B24" s="5" t="s">
        <v>0</v>
      </c>
      <c r="C24" s="16" t="s">
        <v>279</v>
      </c>
      <c r="D24" s="6">
        <v>6252</v>
      </c>
      <c r="E24" s="7">
        <v>7.85</v>
      </c>
      <c r="F24" s="38">
        <v>4585</v>
      </c>
      <c r="G24" s="7">
        <v>7.98</v>
      </c>
      <c r="H24" s="8">
        <v>5141</v>
      </c>
      <c r="I24" s="7">
        <v>8</v>
      </c>
      <c r="J24" s="38">
        <v>6092</v>
      </c>
      <c r="K24" s="7">
        <v>8.02</v>
      </c>
      <c r="L24" s="8">
        <v>6142</v>
      </c>
      <c r="M24" s="7">
        <v>8.02</v>
      </c>
      <c r="N24" s="8">
        <v>7623</v>
      </c>
      <c r="O24" s="7">
        <v>7.69</v>
      </c>
      <c r="P24" s="8">
        <v>6521</v>
      </c>
      <c r="Q24" s="7">
        <v>7.84</v>
      </c>
      <c r="R24" s="27" t="s">
        <v>49</v>
      </c>
    </row>
    <row r="25" spans="1:18" ht="9.6" customHeight="1" x14ac:dyDescent="0.2">
      <c r="A25" s="28" t="s">
        <v>50</v>
      </c>
      <c r="B25" s="5" t="s">
        <v>0</v>
      </c>
      <c r="C25" s="16" t="s">
        <v>280</v>
      </c>
      <c r="D25" s="6">
        <v>1822</v>
      </c>
      <c r="E25" s="7">
        <v>2.29</v>
      </c>
      <c r="F25" s="38">
        <v>1410</v>
      </c>
      <c r="G25" s="7">
        <v>2.4500000000000002</v>
      </c>
      <c r="H25" s="8">
        <v>1477</v>
      </c>
      <c r="I25" s="7">
        <v>2.2999999999999998</v>
      </c>
      <c r="J25" s="38">
        <v>1779</v>
      </c>
      <c r="K25" s="7">
        <v>2.34</v>
      </c>
      <c r="L25" s="8">
        <v>1738</v>
      </c>
      <c r="M25" s="7">
        <v>2.27</v>
      </c>
      <c r="N25" s="8">
        <v>2220</v>
      </c>
      <c r="O25" s="7">
        <v>2.2400000000000002</v>
      </c>
      <c r="P25" s="8">
        <v>1888</v>
      </c>
      <c r="Q25" s="7">
        <v>2.27</v>
      </c>
      <c r="R25" s="27" t="s">
        <v>51</v>
      </c>
    </row>
    <row r="26" spans="1:18" ht="9.6" customHeight="1" x14ac:dyDescent="0.2">
      <c r="A26" s="28" t="s">
        <v>52</v>
      </c>
      <c r="B26" s="5" t="s">
        <v>0</v>
      </c>
      <c r="C26" s="16" t="s">
        <v>281</v>
      </c>
      <c r="D26" s="40">
        <v>163</v>
      </c>
      <c r="E26" s="37">
        <v>0.21</v>
      </c>
      <c r="F26" s="12" t="s">
        <v>23</v>
      </c>
      <c r="G26" s="12" t="s">
        <v>23</v>
      </c>
      <c r="H26" s="12" t="s">
        <v>23</v>
      </c>
      <c r="I26" s="12" t="s">
        <v>23</v>
      </c>
      <c r="J26" s="12" t="s">
        <v>23</v>
      </c>
      <c r="K26" s="12" t="s">
        <v>23</v>
      </c>
      <c r="L26" s="12" t="s">
        <v>23</v>
      </c>
      <c r="M26" s="12" t="s">
        <v>23</v>
      </c>
      <c r="N26" s="8">
        <v>302</v>
      </c>
      <c r="O26" s="7">
        <v>0.3</v>
      </c>
      <c r="P26" s="36">
        <v>186</v>
      </c>
      <c r="Q26" s="37">
        <v>0.22</v>
      </c>
      <c r="R26" s="27" t="s">
        <v>53</v>
      </c>
    </row>
    <row r="27" spans="1:18" ht="9.6" customHeight="1" x14ac:dyDescent="0.2">
      <c r="A27" s="28" t="s">
        <v>54</v>
      </c>
      <c r="B27" s="3" t="s">
        <v>55</v>
      </c>
      <c r="C27" s="15" t="s">
        <v>282</v>
      </c>
      <c r="D27" s="6">
        <v>989</v>
      </c>
      <c r="E27" s="7">
        <v>1.24</v>
      </c>
      <c r="F27" s="12" t="s">
        <v>23</v>
      </c>
      <c r="G27" s="12" t="s">
        <v>23</v>
      </c>
      <c r="H27" s="36">
        <v>754</v>
      </c>
      <c r="I27" s="37">
        <v>1.17</v>
      </c>
      <c r="J27" s="12" t="s">
        <v>23</v>
      </c>
      <c r="K27" s="12" t="s">
        <v>23</v>
      </c>
      <c r="L27" s="12" t="s">
        <v>23</v>
      </c>
      <c r="M27" s="12" t="s">
        <v>23</v>
      </c>
      <c r="N27" s="8">
        <v>1344</v>
      </c>
      <c r="O27" s="7">
        <v>1.36</v>
      </c>
      <c r="P27" s="8">
        <v>1046</v>
      </c>
      <c r="Q27" s="7">
        <v>1.26</v>
      </c>
      <c r="R27" s="27" t="s">
        <v>56</v>
      </c>
    </row>
    <row r="28" spans="1:18" ht="9.6" customHeight="1" x14ac:dyDescent="0.2">
      <c r="A28" s="28" t="s">
        <v>57</v>
      </c>
      <c r="B28" s="3" t="s">
        <v>58</v>
      </c>
      <c r="C28" s="15" t="s">
        <v>283</v>
      </c>
      <c r="D28" s="6">
        <v>677</v>
      </c>
      <c r="E28" s="7">
        <v>0.85</v>
      </c>
      <c r="F28" s="12" t="s">
        <v>23</v>
      </c>
      <c r="G28" s="12" t="s">
        <v>23</v>
      </c>
      <c r="H28" s="36">
        <v>665</v>
      </c>
      <c r="I28" s="37">
        <v>1.03</v>
      </c>
      <c r="J28" s="12" t="s">
        <v>23</v>
      </c>
      <c r="K28" s="12" t="s">
        <v>23</v>
      </c>
      <c r="L28" s="12" t="s">
        <v>23</v>
      </c>
      <c r="M28" s="12" t="s">
        <v>23</v>
      </c>
      <c r="N28" s="8">
        <v>725</v>
      </c>
      <c r="O28" s="7">
        <v>0.73</v>
      </c>
      <c r="P28" s="8">
        <v>685</v>
      </c>
      <c r="Q28" s="7">
        <v>0.82</v>
      </c>
      <c r="R28" s="27" t="s">
        <v>59</v>
      </c>
    </row>
    <row r="29" spans="1:18" ht="9.6" customHeight="1" x14ac:dyDescent="0.2">
      <c r="A29" s="28" t="s">
        <v>60</v>
      </c>
      <c r="B29" s="3" t="s">
        <v>61</v>
      </c>
      <c r="C29" s="14" t="s">
        <v>284</v>
      </c>
      <c r="D29" s="6">
        <v>502</v>
      </c>
      <c r="E29" s="7">
        <v>0.63</v>
      </c>
      <c r="F29" s="12" t="s">
        <v>23</v>
      </c>
      <c r="G29" s="12" t="s">
        <v>23</v>
      </c>
      <c r="H29" s="12" t="s">
        <v>23</v>
      </c>
      <c r="I29" s="12" t="s">
        <v>23</v>
      </c>
      <c r="J29" s="12" t="s">
        <v>23</v>
      </c>
      <c r="K29" s="12" t="s">
        <v>23</v>
      </c>
      <c r="L29" s="36">
        <v>751</v>
      </c>
      <c r="M29" s="37">
        <v>0.98</v>
      </c>
      <c r="N29" s="8">
        <v>546</v>
      </c>
      <c r="O29" s="7">
        <v>0.55000000000000004</v>
      </c>
      <c r="P29" s="8">
        <v>546</v>
      </c>
      <c r="Q29" s="7">
        <v>0.66</v>
      </c>
      <c r="R29" s="27" t="s">
        <v>62</v>
      </c>
    </row>
    <row r="30" spans="1:18" ht="9.6" customHeight="1" x14ac:dyDescent="0.2">
      <c r="A30" s="28" t="s">
        <v>63</v>
      </c>
      <c r="B30" s="3" t="s">
        <v>64</v>
      </c>
      <c r="C30" s="13" t="s">
        <v>285</v>
      </c>
      <c r="D30" s="6">
        <v>15777</v>
      </c>
      <c r="E30" s="7">
        <v>19.809999999999999</v>
      </c>
      <c r="F30" s="38">
        <v>10683</v>
      </c>
      <c r="G30" s="7">
        <v>18.600000000000001</v>
      </c>
      <c r="H30" s="8">
        <v>12544</v>
      </c>
      <c r="I30" s="7">
        <v>19.510000000000002</v>
      </c>
      <c r="J30" s="38">
        <v>14423</v>
      </c>
      <c r="K30" s="7">
        <v>19</v>
      </c>
      <c r="L30" s="38">
        <v>14648</v>
      </c>
      <c r="M30" s="7">
        <v>19.13</v>
      </c>
      <c r="N30" s="8">
        <v>20324</v>
      </c>
      <c r="O30" s="7">
        <v>20.5</v>
      </c>
      <c r="P30" s="8">
        <v>16599</v>
      </c>
      <c r="Q30" s="7">
        <v>19.95</v>
      </c>
      <c r="R30" s="27" t="s">
        <v>65</v>
      </c>
    </row>
    <row r="31" spans="1:18" ht="9.6" customHeight="1" x14ac:dyDescent="0.2">
      <c r="A31" s="28" t="s">
        <v>66</v>
      </c>
      <c r="B31" s="3" t="s">
        <v>67</v>
      </c>
      <c r="C31" s="14" t="s">
        <v>286</v>
      </c>
      <c r="D31" s="6">
        <v>12218</v>
      </c>
      <c r="E31" s="7">
        <v>15.34</v>
      </c>
      <c r="F31" s="38">
        <v>8860</v>
      </c>
      <c r="G31" s="7">
        <v>15.42</v>
      </c>
      <c r="H31" s="8">
        <v>10082</v>
      </c>
      <c r="I31" s="7">
        <v>15.68</v>
      </c>
      <c r="J31" s="38">
        <v>11740</v>
      </c>
      <c r="K31" s="7">
        <v>15.46</v>
      </c>
      <c r="L31" s="38">
        <v>11370</v>
      </c>
      <c r="M31" s="37">
        <v>14.85</v>
      </c>
      <c r="N31" s="8">
        <v>15115</v>
      </c>
      <c r="O31" s="7">
        <v>15.25</v>
      </c>
      <c r="P31" s="8">
        <v>12760</v>
      </c>
      <c r="Q31" s="7">
        <v>15.33</v>
      </c>
      <c r="R31" s="27" t="s">
        <v>68</v>
      </c>
    </row>
    <row r="32" spans="1:18" ht="9.6" customHeight="1" x14ac:dyDescent="0.2">
      <c r="A32" s="28" t="s">
        <v>69</v>
      </c>
      <c r="B32" s="3" t="s">
        <v>70</v>
      </c>
      <c r="C32" s="15" t="s">
        <v>287</v>
      </c>
      <c r="D32" s="6">
        <v>10914</v>
      </c>
      <c r="E32" s="7">
        <v>13.7</v>
      </c>
      <c r="F32" s="38">
        <v>8474</v>
      </c>
      <c r="G32" s="7">
        <v>14.75</v>
      </c>
      <c r="H32" s="8">
        <v>9545</v>
      </c>
      <c r="I32" s="7">
        <v>14.85</v>
      </c>
      <c r="J32" s="8">
        <v>10919</v>
      </c>
      <c r="K32" s="7">
        <v>14.38</v>
      </c>
      <c r="L32" s="8">
        <v>10855</v>
      </c>
      <c r="M32" s="7">
        <v>14.18</v>
      </c>
      <c r="N32" s="8">
        <v>12658</v>
      </c>
      <c r="O32" s="7">
        <v>12.77</v>
      </c>
      <c r="P32" s="8">
        <v>11307</v>
      </c>
      <c r="Q32" s="7">
        <v>13.59</v>
      </c>
      <c r="R32" s="27" t="s">
        <v>71</v>
      </c>
    </row>
    <row r="33" spans="1:18" ht="9.6" customHeight="1" x14ac:dyDescent="0.2">
      <c r="A33" s="28" t="s">
        <v>72</v>
      </c>
      <c r="B33" s="5" t="s">
        <v>0</v>
      </c>
      <c r="C33" s="16" t="s">
        <v>288</v>
      </c>
      <c r="D33" s="6">
        <v>5444</v>
      </c>
      <c r="E33" s="7">
        <v>6.84</v>
      </c>
      <c r="F33" s="38">
        <v>4050</v>
      </c>
      <c r="G33" s="7">
        <v>7.05</v>
      </c>
      <c r="H33" s="8">
        <v>4585</v>
      </c>
      <c r="I33" s="7">
        <v>7.13</v>
      </c>
      <c r="J33" s="8">
        <v>5323</v>
      </c>
      <c r="K33" s="7">
        <v>7.01</v>
      </c>
      <c r="L33" s="8">
        <v>5471</v>
      </c>
      <c r="M33" s="7">
        <v>7.15</v>
      </c>
      <c r="N33" s="8">
        <v>6514</v>
      </c>
      <c r="O33" s="7">
        <v>6.57</v>
      </c>
      <c r="P33" s="8">
        <v>5669</v>
      </c>
      <c r="Q33" s="7">
        <v>6.81</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103</v>
      </c>
      <c r="E35" s="7">
        <v>0.13</v>
      </c>
      <c r="F35" s="8" t="s">
        <v>113</v>
      </c>
      <c r="G35" s="8" t="s">
        <v>113</v>
      </c>
      <c r="H35" s="12" t="s">
        <v>23</v>
      </c>
      <c r="I35" s="12" t="s">
        <v>23</v>
      </c>
      <c r="J35" s="12" t="s">
        <v>23</v>
      </c>
      <c r="K35" s="12" t="s">
        <v>23</v>
      </c>
      <c r="L35" s="12" t="s">
        <v>23</v>
      </c>
      <c r="M35" s="12" t="s">
        <v>23</v>
      </c>
      <c r="N35" s="8">
        <v>205</v>
      </c>
      <c r="O35" s="7">
        <v>0.21</v>
      </c>
      <c r="P35" s="8">
        <v>119</v>
      </c>
      <c r="Q35" s="7">
        <v>0.14000000000000001</v>
      </c>
      <c r="R35" s="27" t="s">
        <v>75</v>
      </c>
    </row>
    <row r="36" spans="1:18" ht="9.6" customHeight="1" x14ac:dyDescent="0.2">
      <c r="A36" s="28" t="s">
        <v>76</v>
      </c>
      <c r="B36" s="5" t="s">
        <v>0</v>
      </c>
      <c r="C36" s="16" t="s">
        <v>291</v>
      </c>
      <c r="D36" s="6">
        <v>653</v>
      </c>
      <c r="E36" s="7">
        <v>0.82</v>
      </c>
      <c r="F36" s="36">
        <v>483</v>
      </c>
      <c r="G36" s="7">
        <v>0.84</v>
      </c>
      <c r="H36" s="8">
        <v>549</v>
      </c>
      <c r="I36" s="7">
        <v>0.85</v>
      </c>
      <c r="J36" s="36">
        <v>648</v>
      </c>
      <c r="K36" s="7">
        <v>0.85</v>
      </c>
      <c r="L36" s="8">
        <v>653</v>
      </c>
      <c r="M36" s="7">
        <v>0.85</v>
      </c>
      <c r="N36" s="8">
        <v>781</v>
      </c>
      <c r="O36" s="7">
        <v>0.79</v>
      </c>
      <c r="P36" s="8">
        <v>681</v>
      </c>
      <c r="Q36" s="7">
        <v>0.82</v>
      </c>
      <c r="R36" s="27" t="s">
        <v>77</v>
      </c>
    </row>
    <row r="37" spans="1:18" ht="9.6" customHeight="1" x14ac:dyDescent="0.2">
      <c r="A37" s="28" t="s">
        <v>78</v>
      </c>
      <c r="B37" s="5" t="s">
        <v>0</v>
      </c>
      <c r="C37" s="16" t="s">
        <v>292</v>
      </c>
      <c r="D37" s="6">
        <v>4314</v>
      </c>
      <c r="E37" s="7">
        <v>5.42</v>
      </c>
      <c r="F37" s="38">
        <v>3634</v>
      </c>
      <c r="G37" s="7">
        <v>6.33</v>
      </c>
      <c r="H37" s="8">
        <v>4006</v>
      </c>
      <c r="I37" s="7">
        <v>6.23</v>
      </c>
      <c r="J37" s="8">
        <v>4428</v>
      </c>
      <c r="K37" s="7">
        <v>5.83</v>
      </c>
      <c r="L37" s="8">
        <v>4226</v>
      </c>
      <c r="M37" s="7">
        <v>5.52</v>
      </c>
      <c r="N37" s="8">
        <v>4736</v>
      </c>
      <c r="O37" s="7">
        <v>4.78</v>
      </c>
      <c r="P37" s="8">
        <v>4424</v>
      </c>
      <c r="Q37" s="7">
        <v>5.32</v>
      </c>
      <c r="R37" s="27" t="s">
        <v>79</v>
      </c>
    </row>
    <row r="38" spans="1:18" ht="9.6" customHeight="1" x14ac:dyDescent="0.2">
      <c r="A38" s="28" t="s">
        <v>80</v>
      </c>
      <c r="B38" s="5" t="s">
        <v>0</v>
      </c>
      <c r="C38" s="16" t="s">
        <v>293</v>
      </c>
      <c r="D38" s="6">
        <v>469</v>
      </c>
      <c r="E38" s="7">
        <v>0.59</v>
      </c>
      <c r="F38" s="36">
        <v>282</v>
      </c>
      <c r="G38" s="37">
        <v>0.49</v>
      </c>
      <c r="H38" s="36">
        <v>376</v>
      </c>
      <c r="I38" s="37">
        <v>0.57999999999999996</v>
      </c>
      <c r="J38" s="12" t="s">
        <v>23</v>
      </c>
      <c r="K38" s="12" t="s">
        <v>23</v>
      </c>
      <c r="L38" s="36">
        <v>472</v>
      </c>
      <c r="M38" s="7">
        <v>0.62</v>
      </c>
      <c r="N38" s="8">
        <v>587</v>
      </c>
      <c r="O38" s="7">
        <v>0.59</v>
      </c>
      <c r="P38" s="8">
        <v>499</v>
      </c>
      <c r="Q38" s="7">
        <v>0.6</v>
      </c>
      <c r="R38" s="27" t="s">
        <v>81</v>
      </c>
    </row>
    <row r="39" spans="1:18" ht="9.6" customHeight="1" x14ac:dyDescent="0.2">
      <c r="A39" s="28" t="s">
        <v>82</v>
      </c>
      <c r="B39" s="5" t="s">
        <v>0</v>
      </c>
      <c r="C39" s="16" t="s">
        <v>294</v>
      </c>
      <c r="D39" s="6">
        <v>33</v>
      </c>
      <c r="E39" s="7">
        <v>0.04</v>
      </c>
      <c r="F39" s="36">
        <v>26</v>
      </c>
      <c r="G39" s="37">
        <v>0.04</v>
      </c>
      <c r="H39" s="8">
        <v>29</v>
      </c>
      <c r="I39" s="7">
        <v>0.05</v>
      </c>
      <c r="J39" s="36">
        <v>32</v>
      </c>
      <c r="K39" s="7">
        <v>0.04</v>
      </c>
      <c r="L39" s="8">
        <v>33</v>
      </c>
      <c r="M39" s="7">
        <v>0.04</v>
      </c>
      <c r="N39" s="8">
        <v>39</v>
      </c>
      <c r="O39" s="7">
        <v>0.04</v>
      </c>
      <c r="P39" s="8">
        <v>35</v>
      </c>
      <c r="Q39" s="7">
        <v>0.04</v>
      </c>
      <c r="R39" s="27" t="s">
        <v>83</v>
      </c>
    </row>
    <row r="40" spans="1:18" ht="9.6" customHeight="1" x14ac:dyDescent="0.2">
      <c r="A40" s="28" t="s">
        <v>84</v>
      </c>
      <c r="B40" s="5" t="s">
        <v>0</v>
      </c>
      <c r="C40" s="16" t="s">
        <v>295</v>
      </c>
      <c r="D40" s="6">
        <v>0</v>
      </c>
      <c r="E40" s="7">
        <v>0</v>
      </c>
      <c r="F40" s="8" t="s">
        <v>113</v>
      </c>
      <c r="G40" s="8" t="s">
        <v>113</v>
      </c>
      <c r="H40" s="8" t="s">
        <v>113</v>
      </c>
      <c r="I40" s="8" t="s">
        <v>113</v>
      </c>
      <c r="J40" s="8" t="s">
        <v>113</v>
      </c>
      <c r="K40" s="8" t="s">
        <v>113</v>
      </c>
      <c r="L40" s="8" t="s">
        <v>113</v>
      </c>
      <c r="M40" s="8" t="s">
        <v>113</v>
      </c>
      <c r="N40" s="8">
        <v>0</v>
      </c>
      <c r="O40" s="7">
        <v>0</v>
      </c>
      <c r="P40" s="8">
        <v>0</v>
      </c>
      <c r="Q40" s="7">
        <v>0</v>
      </c>
      <c r="R40" s="27" t="s">
        <v>85</v>
      </c>
    </row>
    <row r="41" spans="1:18" ht="9.6" customHeight="1" x14ac:dyDescent="0.2">
      <c r="A41" s="28" t="s">
        <v>86</v>
      </c>
      <c r="B41" s="3" t="s">
        <v>87</v>
      </c>
      <c r="C41" s="15" t="s">
        <v>296</v>
      </c>
      <c r="D41" s="41">
        <v>1305</v>
      </c>
      <c r="E41" s="37">
        <v>1.64</v>
      </c>
      <c r="F41" s="12" t="s">
        <v>23</v>
      </c>
      <c r="G41" s="12" t="s">
        <v>23</v>
      </c>
      <c r="H41" s="12" t="s">
        <v>23</v>
      </c>
      <c r="I41" s="12" t="s">
        <v>23</v>
      </c>
      <c r="J41" s="12" t="s">
        <v>23</v>
      </c>
      <c r="K41" s="12" t="s">
        <v>23</v>
      </c>
      <c r="L41" s="12" t="s">
        <v>23</v>
      </c>
      <c r="M41" s="12" t="s">
        <v>23</v>
      </c>
      <c r="N41" s="8">
        <v>2458</v>
      </c>
      <c r="O41" s="7">
        <v>2.48</v>
      </c>
      <c r="P41" s="38">
        <v>1453</v>
      </c>
      <c r="Q41" s="37">
        <v>1.75</v>
      </c>
      <c r="R41" s="27" t="s">
        <v>88</v>
      </c>
    </row>
    <row r="42" spans="1:18" ht="9.6" customHeight="1" x14ac:dyDescent="0.2">
      <c r="A42" s="28" t="s">
        <v>89</v>
      </c>
      <c r="B42" s="5" t="s">
        <v>0</v>
      </c>
      <c r="C42" s="16" t="s">
        <v>297</v>
      </c>
      <c r="D42" s="40">
        <v>975</v>
      </c>
      <c r="E42" s="37">
        <v>1.22</v>
      </c>
      <c r="F42" s="12" t="s">
        <v>23</v>
      </c>
      <c r="G42" s="12" t="s">
        <v>23</v>
      </c>
      <c r="H42" s="12" t="s">
        <v>23</v>
      </c>
      <c r="I42" s="12" t="s">
        <v>23</v>
      </c>
      <c r="J42" s="12" t="s">
        <v>23</v>
      </c>
      <c r="K42" s="12" t="s">
        <v>23</v>
      </c>
      <c r="L42" s="12" t="s">
        <v>23</v>
      </c>
      <c r="M42" s="12" t="s">
        <v>23</v>
      </c>
      <c r="N42" s="8">
        <v>2072</v>
      </c>
      <c r="O42" s="7">
        <v>2.09</v>
      </c>
      <c r="P42" s="38">
        <v>1117</v>
      </c>
      <c r="Q42" s="37">
        <v>1.34</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79</v>
      </c>
      <c r="O43" s="7">
        <v>0.08</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36">
        <v>17</v>
      </c>
      <c r="M44" s="12" t="s">
        <v>23</v>
      </c>
      <c r="N44" s="8">
        <v>57</v>
      </c>
      <c r="O44" s="7">
        <v>0.06</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45</v>
      </c>
      <c r="O45" s="7">
        <v>0.05</v>
      </c>
      <c r="P45" s="12" t="s">
        <v>23</v>
      </c>
      <c r="Q45" s="12" t="s">
        <v>23</v>
      </c>
      <c r="R45" s="27" t="s">
        <v>96</v>
      </c>
    </row>
    <row r="46" spans="1:18" ht="9.6" customHeight="1" x14ac:dyDescent="0.2">
      <c r="A46" s="28" t="s">
        <v>97</v>
      </c>
      <c r="B46" s="5" t="s">
        <v>0</v>
      </c>
      <c r="C46" s="16" t="s">
        <v>301</v>
      </c>
      <c r="D46" s="40">
        <v>11</v>
      </c>
      <c r="E46" s="37">
        <v>0.01</v>
      </c>
      <c r="F46" s="8" t="s">
        <v>113</v>
      </c>
      <c r="G46" s="8" t="s">
        <v>113</v>
      </c>
      <c r="H46" s="12" t="s">
        <v>23</v>
      </c>
      <c r="I46" s="12" t="s">
        <v>23</v>
      </c>
      <c r="J46" s="12" t="s">
        <v>23</v>
      </c>
      <c r="K46" s="12" t="s">
        <v>23</v>
      </c>
      <c r="L46" s="12" t="s">
        <v>23</v>
      </c>
      <c r="M46" s="12" t="s">
        <v>23</v>
      </c>
      <c r="N46" s="36">
        <v>26</v>
      </c>
      <c r="O46" s="37">
        <v>0.03</v>
      </c>
      <c r="P46" s="36">
        <v>13</v>
      </c>
      <c r="Q46" s="37">
        <v>0.02</v>
      </c>
      <c r="R46" s="27" t="s">
        <v>98</v>
      </c>
    </row>
    <row r="47" spans="1:18" ht="9.6" customHeight="1" x14ac:dyDescent="0.2">
      <c r="A47" s="28" t="s">
        <v>99</v>
      </c>
      <c r="B47" s="5" t="s">
        <v>0</v>
      </c>
      <c r="C47" s="16" t="s">
        <v>302</v>
      </c>
      <c r="D47" s="6">
        <v>90</v>
      </c>
      <c r="E47" s="7">
        <v>0.11</v>
      </c>
      <c r="F47" s="12" t="s">
        <v>23</v>
      </c>
      <c r="G47" s="12" t="s">
        <v>23</v>
      </c>
      <c r="H47" s="12" t="s">
        <v>23</v>
      </c>
      <c r="I47" s="12" t="s">
        <v>23</v>
      </c>
      <c r="J47" s="12" t="s">
        <v>23</v>
      </c>
      <c r="K47" s="12" t="s">
        <v>23</v>
      </c>
      <c r="L47" s="12" t="s">
        <v>23</v>
      </c>
      <c r="M47" s="12" t="s">
        <v>23</v>
      </c>
      <c r="N47" s="8">
        <v>179</v>
      </c>
      <c r="O47" s="7">
        <v>0.18</v>
      </c>
      <c r="P47" s="8">
        <v>103</v>
      </c>
      <c r="Q47" s="7">
        <v>0.12</v>
      </c>
      <c r="R47" s="27" t="s">
        <v>100</v>
      </c>
    </row>
    <row r="48" spans="1:18" ht="9.6" customHeight="1" x14ac:dyDescent="0.2">
      <c r="A48" s="28" t="s">
        <v>101</v>
      </c>
      <c r="B48" s="3" t="s">
        <v>102</v>
      </c>
      <c r="C48" s="14" t="s">
        <v>303</v>
      </c>
      <c r="D48" s="6">
        <v>3441</v>
      </c>
      <c r="E48" s="7">
        <v>4.32</v>
      </c>
      <c r="F48" s="38">
        <v>1771</v>
      </c>
      <c r="G48" s="12" t="s">
        <v>23</v>
      </c>
      <c r="H48" s="8">
        <v>2345</v>
      </c>
      <c r="I48" s="37">
        <v>3.65</v>
      </c>
      <c r="J48" s="38">
        <v>2559</v>
      </c>
      <c r="K48" s="37">
        <v>3.37</v>
      </c>
      <c r="L48" s="12" t="s">
        <v>23</v>
      </c>
      <c r="M48" s="37">
        <v>4.05</v>
      </c>
      <c r="N48" s="8">
        <v>5083</v>
      </c>
      <c r="O48" s="7">
        <v>5.13</v>
      </c>
      <c r="P48" s="8">
        <v>3710</v>
      </c>
      <c r="Q48" s="7">
        <v>4.46</v>
      </c>
      <c r="R48" s="27" t="s">
        <v>103</v>
      </c>
    </row>
    <row r="49" spans="1:18" ht="9.6" customHeight="1" x14ac:dyDescent="0.2">
      <c r="A49" s="28" t="s">
        <v>104</v>
      </c>
      <c r="B49" s="3" t="s">
        <v>105</v>
      </c>
      <c r="C49" s="15" t="s">
        <v>304</v>
      </c>
      <c r="D49" s="6">
        <v>2248</v>
      </c>
      <c r="E49" s="7">
        <v>2.82</v>
      </c>
      <c r="F49" s="38">
        <v>1608</v>
      </c>
      <c r="G49" s="12" t="s">
        <v>23</v>
      </c>
      <c r="H49" s="8">
        <v>1843</v>
      </c>
      <c r="I49" s="7">
        <v>2.87</v>
      </c>
      <c r="J49" s="38">
        <v>1946</v>
      </c>
      <c r="K49" s="37">
        <v>2.56</v>
      </c>
      <c r="L49" s="38">
        <v>2144</v>
      </c>
      <c r="M49" s="7">
        <v>2.8</v>
      </c>
      <c r="N49" s="8">
        <v>2849</v>
      </c>
      <c r="O49" s="7">
        <v>2.87</v>
      </c>
      <c r="P49" s="8">
        <v>2351</v>
      </c>
      <c r="Q49" s="7">
        <v>2.82</v>
      </c>
      <c r="R49" s="27" t="s">
        <v>106</v>
      </c>
    </row>
    <row r="50" spans="1:18" ht="9.6" customHeight="1" x14ac:dyDescent="0.2">
      <c r="A50" s="28" t="s">
        <v>107</v>
      </c>
      <c r="B50" s="5" t="s">
        <v>0</v>
      </c>
      <c r="C50" s="16" t="s">
        <v>305</v>
      </c>
      <c r="D50" s="6">
        <v>2024</v>
      </c>
      <c r="E50" s="7">
        <v>2.54</v>
      </c>
      <c r="F50" s="38">
        <v>1439</v>
      </c>
      <c r="G50" s="12" t="s">
        <v>23</v>
      </c>
      <c r="H50" s="8">
        <v>1648</v>
      </c>
      <c r="I50" s="7">
        <v>2.56</v>
      </c>
      <c r="J50" s="38">
        <v>1718</v>
      </c>
      <c r="K50" s="37">
        <v>2.2599999999999998</v>
      </c>
      <c r="L50" s="38">
        <v>1923</v>
      </c>
      <c r="M50" s="7">
        <v>2.5099999999999998</v>
      </c>
      <c r="N50" s="8">
        <v>2589</v>
      </c>
      <c r="O50" s="7">
        <v>2.61</v>
      </c>
      <c r="P50" s="8">
        <v>2119</v>
      </c>
      <c r="Q50" s="7">
        <v>2.5499999999999998</v>
      </c>
      <c r="R50" s="27" t="s">
        <v>108</v>
      </c>
    </row>
    <row r="51" spans="1:18" ht="9.6" customHeight="1" x14ac:dyDescent="0.2">
      <c r="A51" s="28" t="s">
        <v>109</v>
      </c>
      <c r="B51" s="5" t="s">
        <v>0</v>
      </c>
      <c r="C51" s="16" t="s">
        <v>306</v>
      </c>
      <c r="D51" s="6">
        <v>223</v>
      </c>
      <c r="E51" s="7">
        <v>0.28000000000000003</v>
      </c>
      <c r="F51" s="36">
        <v>169</v>
      </c>
      <c r="G51" s="7">
        <v>0.28999999999999998</v>
      </c>
      <c r="H51" s="8">
        <v>195</v>
      </c>
      <c r="I51" s="7">
        <v>0.3</v>
      </c>
      <c r="J51" s="8">
        <v>228</v>
      </c>
      <c r="K51" s="7">
        <v>0.3</v>
      </c>
      <c r="L51" s="8">
        <v>221</v>
      </c>
      <c r="M51" s="7">
        <v>0.28999999999999998</v>
      </c>
      <c r="N51" s="8">
        <v>260</v>
      </c>
      <c r="O51" s="7">
        <v>0.26</v>
      </c>
      <c r="P51" s="8">
        <v>232</v>
      </c>
      <c r="Q51" s="7">
        <v>0.28000000000000003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1164</v>
      </c>
      <c r="E53" s="7">
        <v>1.46</v>
      </c>
      <c r="F53" s="12" t="s">
        <v>23</v>
      </c>
      <c r="G53" s="12" t="s">
        <v>23</v>
      </c>
      <c r="H53" s="12" t="s">
        <v>23</v>
      </c>
      <c r="I53" s="12" t="s">
        <v>23</v>
      </c>
      <c r="J53" s="12" t="s">
        <v>23</v>
      </c>
      <c r="K53" s="12" t="s">
        <v>23</v>
      </c>
      <c r="L53" s="12" t="s">
        <v>23</v>
      </c>
      <c r="M53" s="12" t="s">
        <v>23</v>
      </c>
      <c r="N53" s="8">
        <v>2186</v>
      </c>
      <c r="O53" s="7">
        <v>2.21</v>
      </c>
      <c r="P53" s="8">
        <v>1327</v>
      </c>
      <c r="Q53" s="7">
        <v>1.6</v>
      </c>
      <c r="R53" s="27" t="s">
        <v>117</v>
      </c>
    </row>
    <row r="54" spans="1:18" ht="9.6" customHeight="1" x14ac:dyDescent="0.2">
      <c r="A54" s="28" t="s">
        <v>118</v>
      </c>
      <c r="B54" s="5" t="s">
        <v>0</v>
      </c>
      <c r="C54" s="16" t="s">
        <v>309</v>
      </c>
      <c r="D54" s="6">
        <v>960</v>
      </c>
      <c r="E54" s="7">
        <v>1.21</v>
      </c>
      <c r="F54" s="12" t="s">
        <v>23</v>
      </c>
      <c r="G54" s="12" t="s">
        <v>23</v>
      </c>
      <c r="H54" s="12" t="s">
        <v>23</v>
      </c>
      <c r="I54" s="12" t="s">
        <v>23</v>
      </c>
      <c r="J54" s="12" t="s">
        <v>23</v>
      </c>
      <c r="K54" s="12" t="s">
        <v>23</v>
      </c>
      <c r="L54" s="12" t="s">
        <v>23</v>
      </c>
      <c r="M54" s="12" t="s">
        <v>23</v>
      </c>
      <c r="N54" s="8">
        <v>1781</v>
      </c>
      <c r="O54" s="7">
        <v>1.8</v>
      </c>
      <c r="P54" s="8">
        <v>1090</v>
      </c>
      <c r="Q54" s="7">
        <v>1.31</v>
      </c>
      <c r="R54" s="27" t="s">
        <v>119</v>
      </c>
    </row>
    <row r="55" spans="1:18" ht="9.6" customHeight="1" x14ac:dyDescent="0.2">
      <c r="A55" s="28" t="s">
        <v>120</v>
      </c>
      <c r="B55" s="5" t="s">
        <v>0</v>
      </c>
      <c r="C55" s="16" t="s">
        <v>310</v>
      </c>
      <c r="D55" s="6">
        <v>204</v>
      </c>
      <c r="E55" s="7">
        <v>0.26</v>
      </c>
      <c r="F55" s="8" t="s">
        <v>113</v>
      </c>
      <c r="G55" s="8" t="s">
        <v>113</v>
      </c>
      <c r="H55" s="12" t="s">
        <v>23</v>
      </c>
      <c r="I55" s="12" t="s">
        <v>23</v>
      </c>
      <c r="J55" s="12" t="s">
        <v>23</v>
      </c>
      <c r="K55" s="12" t="s">
        <v>23</v>
      </c>
      <c r="L55" s="12" t="s">
        <v>23</v>
      </c>
      <c r="M55" s="12" t="s">
        <v>23</v>
      </c>
      <c r="N55" s="8">
        <v>405</v>
      </c>
      <c r="O55" s="7">
        <v>0.41</v>
      </c>
      <c r="P55" s="8">
        <v>237</v>
      </c>
      <c r="Q55" s="7">
        <v>0.28999999999999998</v>
      </c>
      <c r="R55" s="27" t="s">
        <v>121</v>
      </c>
    </row>
    <row r="56" spans="1:18" ht="9.6" customHeight="1" x14ac:dyDescent="0.2">
      <c r="A56" s="28" t="s">
        <v>122</v>
      </c>
      <c r="B56" s="3" t="s">
        <v>123</v>
      </c>
      <c r="C56" s="15" t="s">
        <v>311</v>
      </c>
      <c r="D56" s="40">
        <v>29</v>
      </c>
      <c r="E56" s="37">
        <v>0.04</v>
      </c>
      <c r="F56" s="12" t="s">
        <v>23</v>
      </c>
      <c r="G56" s="12" t="s">
        <v>23</v>
      </c>
      <c r="H56" s="12" t="s">
        <v>23</v>
      </c>
      <c r="I56" s="12" t="s">
        <v>23</v>
      </c>
      <c r="J56" s="12" t="s">
        <v>23</v>
      </c>
      <c r="K56" s="12" t="s">
        <v>23</v>
      </c>
      <c r="L56" s="12" t="s">
        <v>23</v>
      </c>
      <c r="M56" s="12" t="s">
        <v>23</v>
      </c>
      <c r="N56" s="8">
        <v>48</v>
      </c>
      <c r="O56" s="7">
        <v>0.05</v>
      </c>
      <c r="P56" s="36">
        <v>32</v>
      </c>
      <c r="Q56" s="37">
        <v>0.04</v>
      </c>
      <c r="R56" s="27" t="s">
        <v>124</v>
      </c>
    </row>
    <row r="57" spans="1:18" ht="9.6" customHeight="1" x14ac:dyDescent="0.2">
      <c r="A57" s="28" t="s">
        <v>125</v>
      </c>
      <c r="B57" s="3" t="s">
        <v>126</v>
      </c>
      <c r="C57" s="14" t="s">
        <v>312</v>
      </c>
      <c r="D57" s="6">
        <v>118</v>
      </c>
      <c r="E57" s="7">
        <v>0.15</v>
      </c>
      <c r="F57" s="12" t="s">
        <v>23</v>
      </c>
      <c r="G57" s="12" t="s">
        <v>23</v>
      </c>
      <c r="H57" s="12" t="s">
        <v>23</v>
      </c>
      <c r="I57" s="12" t="s">
        <v>23</v>
      </c>
      <c r="J57" s="12" t="s">
        <v>23</v>
      </c>
      <c r="K57" s="12" t="s">
        <v>23</v>
      </c>
      <c r="L57" s="36">
        <v>174</v>
      </c>
      <c r="M57" s="37">
        <v>0.23</v>
      </c>
      <c r="N57" s="8">
        <v>126</v>
      </c>
      <c r="O57" s="7">
        <v>0.13</v>
      </c>
      <c r="P57" s="8">
        <v>128</v>
      </c>
      <c r="Q57" s="7">
        <v>0.15</v>
      </c>
      <c r="R57" s="27" t="s">
        <v>127</v>
      </c>
    </row>
    <row r="58" spans="1:18" ht="9.6" customHeight="1" x14ac:dyDescent="0.2">
      <c r="A58" s="28" t="s">
        <v>128</v>
      </c>
      <c r="B58" s="3" t="s">
        <v>129</v>
      </c>
      <c r="C58" s="11" t="s">
        <v>313</v>
      </c>
      <c r="D58" s="6">
        <v>268</v>
      </c>
      <c r="E58" s="7">
        <v>0.34</v>
      </c>
      <c r="F58" s="12" t="s">
        <v>23</v>
      </c>
      <c r="G58" s="12" t="s">
        <v>23</v>
      </c>
      <c r="H58" s="12" t="s">
        <v>23</v>
      </c>
      <c r="I58" s="12" t="s">
        <v>23</v>
      </c>
      <c r="J58" s="12" t="s">
        <v>23</v>
      </c>
      <c r="K58" s="12" t="s">
        <v>23</v>
      </c>
      <c r="L58" s="12" t="s">
        <v>23</v>
      </c>
      <c r="M58" s="12" t="s">
        <v>23</v>
      </c>
      <c r="N58" s="8">
        <v>436</v>
      </c>
      <c r="O58" s="7">
        <v>0.44</v>
      </c>
      <c r="P58" s="8">
        <v>298</v>
      </c>
      <c r="Q58" s="7">
        <v>0.36</v>
      </c>
      <c r="R58" s="27" t="s">
        <v>130</v>
      </c>
    </row>
    <row r="59" spans="1:18" ht="9.6" customHeight="1" x14ac:dyDescent="0.2">
      <c r="A59" s="28" t="s">
        <v>131</v>
      </c>
      <c r="B59" s="3" t="s">
        <v>132</v>
      </c>
      <c r="C59" s="11" t="s">
        <v>314</v>
      </c>
      <c r="D59" s="40">
        <v>100</v>
      </c>
      <c r="E59" s="37">
        <v>0.13</v>
      </c>
      <c r="F59" s="12" t="s">
        <v>23</v>
      </c>
      <c r="G59" s="12" t="s">
        <v>23</v>
      </c>
      <c r="H59" s="12" t="s">
        <v>23</v>
      </c>
      <c r="I59" s="12" t="s">
        <v>23</v>
      </c>
      <c r="J59" s="12" t="s">
        <v>23</v>
      </c>
      <c r="K59" s="12" t="s">
        <v>23</v>
      </c>
      <c r="L59" s="12" t="s">
        <v>23</v>
      </c>
      <c r="M59" s="12" t="s">
        <v>23</v>
      </c>
      <c r="N59" s="8">
        <v>130</v>
      </c>
      <c r="O59" s="7">
        <v>0.13</v>
      </c>
      <c r="P59" s="36">
        <v>114</v>
      </c>
      <c r="Q59" s="37">
        <v>0.14000000000000001</v>
      </c>
      <c r="R59" s="27" t="s">
        <v>133</v>
      </c>
    </row>
    <row r="60" spans="1:18" ht="9.6" customHeight="1" x14ac:dyDescent="0.2">
      <c r="A60" s="28" t="s">
        <v>134</v>
      </c>
      <c r="B60" s="3" t="s">
        <v>135</v>
      </c>
      <c r="C60" s="11" t="s">
        <v>315</v>
      </c>
      <c r="D60" s="6">
        <v>26</v>
      </c>
      <c r="E60" s="7">
        <v>0.03</v>
      </c>
      <c r="F60" s="12" t="s">
        <v>23</v>
      </c>
      <c r="G60" s="12" t="s">
        <v>23</v>
      </c>
      <c r="H60" s="8">
        <v>27</v>
      </c>
      <c r="I60" s="7">
        <v>0.04</v>
      </c>
      <c r="J60" s="8">
        <v>27</v>
      </c>
      <c r="K60" s="37">
        <v>0.04</v>
      </c>
      <c r="L60" s="8">
        <v>27</v>
      </c>
      <c r="M60" s="7">
        <v>0.04</v>
      </c>
      <c r="N60" s="8">
        <v>27</v>
      </c>
      <c r="O60" s="7">
        <v>0.03</v>
      </c>
      <c r="P60" s="8">
        <v>27</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634</v>
      </c>
      <c r="E63" s="7">
        <v>0.8</v>
      </c>
      <c r="F63" s="12" t="s">
        <v>23</v>
      </c>
      <c r="G63" s="12" t="s">
        <v>23</v>
      </c>
      <c r="H63" s="36">
        <v>468</v>
      </c>
      <c r="I63" s="37">
        <v>0.73</v>
      </c>
      <c r="J63" s="12" t="s">
        <v>23</v>
      </c>
      <c r="K63" s="12" t="s">
        <v>23</v>
      </c>
      <c r="L63" s="12" t="s">
        <v>23</v>
      </c>
      <c r="M63" s="12" t="s">
        <v>23</v>
      </c>
      <c r="N63" s="8">
        <v>880</v>
      </c>
      <c r="O63" s="7">
        <v>0.89</v>
      </c>
      <c r="P63" s="8">
        <v>688</v>
      </c>
      <c r="Q63" s="7">
        <v>0.83</v>
      </c>
      <c r="R63" s="27" t="s">
        <v>139</v>
      </c>
    </row>
    <row r="64" spans="1:18" ht="9.6" customHeight="1" x14ac:dyDescent="0.2">
      <c r="A64" s="28" t="s">
        <v>140</v>
      </c>
      <c r="B64" s="5" t="s">
        <v>0</v>
      </c>
      <c r="C64" s="11" t="s">
        <v>317</v>
      </c>
      <c r="D64" s="6">
        <v>16171</v>
      </c>
      <c r="E64" s="7">
        <v>20.309999999999999</v>
      </c>
      <c r="F64" s="38">
        <v>10797</v>
      </c>
      <c r="G64" s="7">
        <v>18.8</v>
      </c>
      <c r="H64" s="8">
        <v>12822</v>
      </c>
      <c r="I64" s="7">
        <v>19.940000000000001</v>
      </c>
      <c r="J64" s="38">
        <v>14761</v>
      </c>
      <c r="K64" s="7">
        <v>19.440000000000001</v>
      </c>
      <c r="L64" s="38">
        <v>15005</v>
      </c>
      <c r="M64" s="7">
        <v>19.600000000000001</v>
      </c>
      <c r="N64" s="8">
        <v>20917</v>
      </c>
      <c r="O64" s="7">
        <v>21.1</v>
      </c>
      <c r="P64" s="8">
        <v>17038</v>
      </c>
      <c r="Q64" s="7">
        <v>20.47</v>
      </c>
      <c r="R64" s="27" t="s">
        <v>141</v>
      </c>
    </row>
    <row r="65" spans="1:18" ht="9.6" customHeight="1" x14ac:dyDescent="0.2">
      <c r="A65" s="28" t="s">
        <v>142</v>
      </c>
      <c r="B65" s="5" t="s">
        <v>0</v>
      </c>
      <c r="C65" s="11" t="s">
        <v>318</v>
      </c>
      <c r="D65" s="6">
        <v>13305</v>
      </c>
      <c r="E65" s="7">
        <v>16.71</v>
      </c>
      <c r="F65" s="8">
        <v>10153</v>
      </c>
      <c r="G65" s="7">
        <v>17.68</v>
      </c>
      <c r="H65" s="8">
        <v>11532</v>
      </c>
      <c r="I65" s="7">
        <v>17.940000000000001</v>
      </c>
      <c r="J65" s="8">
        <v>13015</v>
      </c>
      <c r="K65" s="7">
        <v>17.14</v>
      </c>
      <c r="L65" s="8">
        <v>13200</v>
      </c>
      <c r="M65" s="7">
        <v>17.239999999999998</v>
      </c>
      <c r="N65" s="8">
        <v>15660</v>
      </c>
      <c r="O65" s="7">
        <v>15.8</v>
      </c>
      <c r="P65" s="8">
        <v>13813</v>
      </c>
      <c r="Q65" s="7">
        <v>16.600000000000001</v>
      </c>
      <c r="R65" s="27" t="s">
        <v>143</v>
      </c>
    </row>
    <row r="66" spans="1:18" ht="9.6" customHeight="1" x14ac:dyDescent="0.2">
      <c r="A66" s="28" t="s">
        <v>144</v>
      </c>
      <c r="B66" s="5" t="s">
        <v>0</v>
      </c>
      <c r="C66" s="11" t="s">
        <v>319</v>
      </c>
      <c r="D66" s="6">
        <v>33517</v>
      </c>
      <c r="E66" s="7">
        <v>42.09</v>
      </c>
      <c r="F66" s="38">
        <v>21023</v>
      </c>
      <c r="G66" s="7">
        <v>36.6</v>
      </c>
      <c r="H66" s="8">
        <v>25930</v>
      </c>
      <c r="I66" s="7">
        <v>40.33</v>
      </c>
      <c r="J66" s="38">
        <v>30865</v>
      </c>
      <c r="K66" s="7">
        <v>40.65</v>
      </c>
      <c r="L66" s="8">
        <v>31419</v>
      </c>
      <c r="M66" s="7">
        <v>41.03</v>
      </c>
      <c r="N66" s="8">
        <v>44081</v>
      </c>
      <c r="O66" s="7">
        <v>44.47</v>
      </c>
      <c r="P66" s="8">
        <v>35531</v>
      </c>
      <c r="Q66" s="7">
        <v>42.7</v>
      </c>
      <c r="R66" s="27" t="s">
        <v>145</v>
      </c>
    </row>
    <row r="67" spans="1:18" ht="9.6" customHeight="1" x14ac:dyDescent="0.2">
      <c r="A67" s="28" t="s">
        <v>146</v>
      </c>
      <c r="B67" s="5" t="s">
        <v>0</v>
      </c>
      <c r="C67" s="11" t="s">
        <v>320</v>
      </c>
      <c r="D67" s="6">
        <v>15009</v>
      </c>
      <c r="E67" s="7">
        <v>18.850000000000001</v>
      </c>
      <c r="F67" s="8">
        <v>11510</v>
      </c>
      <c r="G67" s="7">
        <v>20.04</v>
      </c>
      <c r="H67" s="8">
        <v>12892</v>
      </c>
      <c r="I67" s="7">
        <v>20.05</v>
      </c>
      <c r="J67" s="8">
        <v>14671</v>
      </c>
      <c r="K67" s="7">
        <v>19.32</v>
      </c>
      <c r="L67" s="8">
        <v>14764</v>
      </c>
      <c r="M67" s="7">
        <v>19.28</v>
      </c>
      <c r="N67" s="8">
        <v>17754</v>
      </c>
      <c r="O67" s="7">
        <v>17.91</v>
      </c>
      <c r="P67" s="8">
        <v>15573</v>
      </c>
      <c r="Q67" s="7">
        <v>18.71</v>
      </c>
      <c r="R67" s="27" t="s">
        <v>147</v>
      </c>
    </row>
    <row r="68" spans="1:18" ht="9.6" customHeight="1" x14ac:dyDescent="0.2">
      <c r="A68" s="28" t="s">
        <v>148</v>
      </c>
      <c r="B68" s="5" t="s">
        <v>0</v>
      </c>
      <c r="C68" s="11" t="s">
        <v>321</v>
      </c>
      <c r="D68" s="6">
        <v>77182</v>
      </c>
      <c r="E68" s="7">
        <v>96.92</v>
      </c>
      <c r="F68" s="38">
        <v>56350</v>
      </c>
      <c r="G68" s="7">
        <v>98.1</v>
      </c>
      <c r="H68" s="8">
        <v>62177</v>
      </c>
      <c r="I68" s="7">
        <v>96.71</v>
      </c>
      <c r="J68" s="38">
        <v>73473</v>
      </c>
      <c r="K68" s="7">
        <v>96.78</v>
      </c>
      <c r="L68" s="8">
        <v>73217</v>
      </c>
      <c r="M68" s="7">
        <v>95.63</v>
      </c>
      <c r="N68" s="8">
        <v>96147</v>
      </c>
      <c r="O68" s="7">
        <v>96.99</v>
      </c>
      <c r="P68" s="8">
        <v>80494</v>
      </c>
      <c r="Q68" s="7">
        <v>96.73</v>
      </c>
      <c r="R68" s="27" t="s">
        <v>149</v>
      </c>
    </row>
    <row r="69" spans="1:18" ht="9.6" customHeight="1" x14ac:dyDescent="0.2">
      <c r="A69" s="28" t="s">
        <v>150</v>
      </c>
      <c r="B69" s="5" t="s">
        <v>0</v>
      </c>
      <c r="C69" s="11" t="s">
        <v>322</v>
      </c>
      <c r="D69" s="19">
        <v>50.11</v>
      </c>
      <c r="E69" s="12" t="s">
        <v>0</v>
      </c>
      <c r="F69" s="7">
        <v>36.270000000000003</v>
      </c>
      <c r="G69" s="12" t="s">
        <v>0</v>
      </c>
      <c r="H69" s="7">
        <v>40.51</v>
      </c>
      <c r="I69" s="12" t="s">
        <v>0</v>
      </c>
      <c r="J69" s="37">
        <v>47.61</v>
      </c>
      <c r="K69" s="12" t="s">
        <v>0</v>
      </c>
      <c r="L69" s="7">
        <v>46.89</v>
      </c>
      <c r="M69" s="12" t="s">
        <v>0</v>
      </c>
      <c r="N69" s="7">
        <v>62.7</v>
      </c>
      <c r="O69" s="12" t="s">
        <v>0</v>
      </c>
      <c r="P69" s="7">
        <v>52.33</v>
      </c>
      <c r="Q69" s="12" t="s">
        <v>0</v>
      </c>
      <c r="R69" s="27" t="s">
        <v>151</v>
      </c>
    </row>
    <row r="70" spans="1:18" ht="9.6" customHeight="1" x14ac:dyDescent="0.2">
      <c r="A70" s="28" t="s">
        <v>152</v>
      </c>
      <c r="B70" s="5" t="s">
        <v>0</v>
      </c>
      <c r="C70" s="24" t="s">
        <v>323</v>
      </c>
      <c r="D70" s="25">
        <v>48.57</v>
      </c>
      <c r="E70" s="26" t="s">
        <v>0</v>
      </c>
      <c r="F70" s="22">
        <v>35.58</v>
      </c>
      <c r="G70" s="26" t="s">
        <v>0</v>
      </c>
      <c r="H70" s="22">
        <v>39.18</v>
      </c>
      <c r="I70" s="26" t="s">
        <v>0</v>
      </c>
      <c r="J70" s="45">
        <v>46.1</v>
      </c>
      <c r="K70" s="26" t="s">
        <v>0</v>
      </c>
      <c r="L70" s="22">
        <v>44.85</v>
      </c>
      <c r="M70" s="26" t="s">
        <v>0</v>
      </c>
      <c r="N70" s="22">
        <v>60.85</v>
      </c>
      <c r="O70" s="26" t="s">
        <v>0</v>
      </c>
      <c r="P70" s="22">
        <v>50.63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182</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74314</v>
      </c>
      <c r="E11" s="22">
        <v>100</v>
      </c>
      <c r="F11" s="44">
        <v>58032</v>
      </c>
      <c r="G11" s="22">
        <v>100</v>
      </c>
      <c r="H11" s="23">
        <v>54094</v>
      </c>
      <c r="I11" s="22">
        <v>100</v>
      </c>
      <c r="J11" s="44">
        <v>68688</v>
      </c>
      <c r="K11" s="22">
        <v>100</v>
      </c>
      <c r="L11" s="23">
        <v>70195</v>
      </c>
      <c r="M11" s="22">
        <v>100</v>
      </c>
      <c r="N11" s="23">
        <v>92445</v>
      </c>
      <c r="O11" s="22">
        <v>100</v>
      </c>
      <c r="P11" s="23">
        <v>75681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74301</v>
      </c>
      <c r="E13" s="7">
        <v>99.98</v>
      </c>
      <c r="F13" s="38">
        <v>57982</v>
      </c>
      <c r="G13" s="7">
        <v>99.91</v>
      </c>
      <c r="H13" s="8">
        <v>54063</v>
      </c>
      <c r="I13" s="7">
        <v>99.94</v>
      </c>
      <c r="J13" s="38">
        <v>68683</v>
      </c>
      <c r="K13" s="7">
        <v>99.99</v>
      </c>
      <c r="L13" s="8">
        <v>70193</v>
      </c>
      <c r="M13" s="7">
        <v>100</v>
      </c>
      <c r="N13" s="8">
        <v>92442</v>
      </c>
      <c r="O13" s="7">
        <v>100</v>
      </c>
      <c r="P13" s="8">
        <v>75671</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3</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73875</v>
      </c>
      <c r="E16" s="7">
        <v>99.41</v>
      </c>
      <c r="F16" s="38">
        <v>57792</v>
      </c>
      <c r="G16" s="7">
        <v>99.59</v>
      </c>
      <c r="H16" s="8">
        <v>53836</v>
      </c>
      <c r="I16" s="7">
        <v>99.52</v>
      </c>
      <c r="J16" s="38">
        <v>68353</v>
      </c>
      <c r="K16" s="7">
        <v>99.51</v>
      </c>
      <c r="L16" s="8">
        <v>69932</v>
      </c>
      <c r="M16" s="7">
        <v>99.62</v>
      </c>
      <c r="N16" s="8">
        <v>91756</v>
      </c>
      <c r="O16" s="7">
        <v>99.25</v>
      </c>
      <c r="P16" s="8">
        <v>75225</v>
      </c>
      <c r="Q16" s="7">
        <v>99.4</v>
      </c>
      <c r="R16" s="27" t="s">
        <v>27</v>
      </c>
    </row>
    <row r="17" spans="1:18" ht="9.6" customHeight="1" x14ac:dyDescent="0.2">
      <c r="A17" s="28" t="s">
        <v>28</v>
      </c>
      <c r="B17" s="3" t="s">
        <v>29</v>
      </c>
      <c r="C17" s="13" t="s">
        <v>272</v>
      </c>
      <c r="D17" s="6">
        <v>58069</v>
      </c>
      <c r="E17" s="7">
        <v>78.14</v>
      </c>
      <c r="F17" s="38">
        <v>46740</v>
      </c>
      <c r="G17" s="7">
        <v>80.540000000000006</v>
      </c>
      <c r="H17" s="8">
        <v>42737</v>
      </c>
      <c r="I17" s="7">
        <v>79.010000000000005</v>
      </c>
      <c r="J17" s="38">
        <v>54577</v>
      </c>
      <c r="K17" s="7">
        <v>79.459999999999994</v>
      </c>
      <c r="L17" s="8">
        <v>54421</v>
      </c>
      <c r="M17" s="7">
        <v>77.53</v>
      </c>
      <c r="N17" s="8">
        <v>71592</v>
      </c>
      <c r="O17" s="7">
        <v>77.44</v>
      </c>
      <c r="P17" s="8">
        <v>59019</v>
      </c>
      <c r="Q17" s="7">
        <v>77.98</v>
      </c>
      <c r="R17" s="27" t="s">
        <v>30</v>
      </c>
    </row>
    <row r="18" spans="1:18" ht="9.6" customHeight="1" x14ac:dyDescent="0.2">
      <c r="A18" s="28" t="s">
        <v>31</v>
      </c>
      <c r="B18" s="3" t="s">
        <v>32</v>
      </c>
      <c r="C18" s="14" t="s">
        <v>273</v>
      </c>
      <c r="D18" s="6">
        <v>57341</v>
      </c>
      <c r="E18" s="7">
        <v>77.16</v>
      </c>
      <c r="F18" s="38">
        <v>46381</v>
      </c>
      <c r="G18" s="7">
        <v>79.92</v>
      </c>
      <c r="H18" s="38">
        <v>42134</v>
      </c>
      <c r="I18" s="7">
        <v>77.89</v>
      </c>
      <c r="J18" s="38">
        <v>53823</v>
      </c>
      <c r="K18" s="7">
        <v>78.36</v>
      </c>
      <c r="L18" s="8">
        <v>53333</v>
      </c>
      <c r="M18" s="7">
        <v>75.98</v>
      </c>
      <c r="N18" s="8">
        <v>70886</v>
      </c>
      <c r="O18" s="7">
        <v>76.680000000000007</v>
      </c>
      <c r="P18" s="8">
        <v>58261</v>
      </c>
      <c r="Q18" s="7">
        <v>76.98</v>
      </c>
      <c r="R18" s="27" t="s">
        <v>33</v>
      </c>
    </row>
    <row r="19" spans="1:18" ht="9.6" customHeight="1" x14ac:dyDescent="0.2">
      <c r="A19" s="28" t="s">
        <v>34</v>
      </c>
      <c r="B19" s="3" t="s">
        <v>35</v>
      </c>
      <c r="C19" s="15" t="s">
        <v>274</v>
      </c>
      <c r="D19" s="6">
        <v>41446</v>
      </c>
      <c r="E19" s="7">
        <v>55.77</v>
      </c>
      <c r="F19" s="38">
        <v>36015</v>
      </c>
      <c r="G19" s="7">
        <v>62.06</v>
      </c>
      <c r="H19" s="8">
        <v>32536</v>
      </c>
      <c r="I19" s="7">
        <v>60.15</v>
      </c>
      <c r="J19" s="38">
        <v>40666</v>
      </c>
      <c r="K19" s="7">
        <v>59.2</v>
      </c>
      <c r="L19" s="8">
        <v>38369</v>
      </c>
      <c r="M19" s="7">
        <v>54.66</v>
      </c>
      <c r="N19" s="8">
        <v>49085</v>
      </c>
      <c r="O19" s="7">
        <v>53.1</v>
      </c>
      <c r="P19" s="8">
        <v>41902</v>
      </c>
      <c r="Q19" s="7">
        <v>55.37</v>
      </c>
      <c r="R19" s="27" t="s">
        <v>36</v>
      </c>
    </row>
    <row r="20" spans="1:18" ht="9.6" customHeight="1" x14ac:dyDescent="0.2">
      <c r="A20" s="28" t="s">
        <v>37</v>
      </c>
      <c r="B20" s="3" t="s">
        <v>38</v>
      </c>
      <c r="C20" s="15" t="s">
        <v>275</v>
      </c>
      <c r="D20" s="6">
        <v>6965</v>
      </c>
      <c r="E20" s="7">
        <v>9.3699999999999992</v>
      </c>
      <c r="F20" s="12" t="s">
        <v>23</v>
      </c>
      <c r="G20" s="12" t="s">
        <v>23</v>
      </c>
      <c r="H20" s="38">
        <v>3214</v>
      </c>
      <c r="I20" s="37">
        <v>5.94</v>
      </c>
      <c r="J20" s="12" t="s">
        <v>23</v>
      </c>
      <c r="K20" s="12" t="s">
        <v>23</v>
      </c>
      <c r="L20" s="38">
        <v>7545</v>
      </c>
      <c r="M20" s="37">
        <v>10.75</v>
      </c>
      <c r="N20" s="8">
        <v>10124</v>
      </c>
      <c r="O20" s="7">
        <v>10.95</v>
      </c>
      <c r="P20" s="8">
        <v>7279</v>
      </c>
      <c r="Q20" s="7">
        <v>9.6199999999999992</v>
      </c>
      <c r="R20" s="27" t="s">
        <v>39</v>
      </c>
    </row>
    <row r="21" spans="1:18" ht="9.6" customHeight="1" x14ac:dyDescent="0.2">
      <c r="A21" s="28" t="s">
        <v>40</v>
      </c>
      <c r="B21" s="5" t="s">
        <v>0</v>
      </c>
      <c r="C21" s="15" t="s">
        <v>276</v>
      </c>
      <c r="D21" s="6">
        <v>1936</v>
      </c>
      <c r="E21" s="7">
        <v>2.61</v>
      </c>
      <c r="F21" s="12" t="s">
        <v>23</v>
      </c>
      <c r="G21" s="12" t="s">
        <v>23</v>
      </c>
      <c r="H21" s="12" t="s">
        <v>23</v>
      </c>
      <c r="I21" s="12" t="s">
        <v>23</v>
      </c>
      <c r="J21" s="12" t="s">
        <v>23</v>
      </c>
      <c r="K21" s="12" t="s">
        <v>23</v>
      </c>
      <c r="L21" s="12" t="s">
        <v>23</v>
      </c>
      <c r="M21" s="12" t="s">
        <v>23</v>
      </c>
      <c r="N21" s="8">
        <v>3081</v>
      </c>
      <c r="O21" s="7">
        <v>3.33</v>
      </c>
      <c r="P21" s="8">
        <v>2016</v>
      </c>
      <c r="Q21" s="7">
        <v>2.66</v>
      </c>
      <c r="R21" s="27" t="s">
        <v>41</v>
      </c>
    </row>
    <row r="22" spans="1:18" ht="9.6" customHeight="1" x14ac:dyDescent="0.2">
      <c r="A22" s="28" t="s">
        <v>42</v>
      </c>
      <c r="B22" s="3" t="s">
        <v>43</v>
      </c>
      <c r="C22" s="15" t="s">
        <v>277</v>
      </c>
      <c r="D22" s="6">
        <v>128</v>
      </c>
      <c r="E22" s="7">
        <v>0.17</v>
      </c>
      <c r="F22" s="12" t="s">
        <v>23</v>
      </c>
      <c r="G22" s="12" t="s">
        <v>23</v>
      </c>
      <c r="H22" s="12" t="s">
        <v>23</v>
      </c>
      <c r="I22" s="12" t="s">
        <v>23</v>
      </c>
      <c r="J22" s="12" t="s">
        <v>23</v>
      </c>
      <c r="K22" s="12" t="s">
        <v>23</v>
      </c>
      <c r="L22" s="12" t="s">
        <v>23</v>
      </c>
      <c r="M22" s="12" t="s">
        <v>23</v>
      </c>
      <c r="N22" s="8">
        <v>154</v>
      </c>
      <c r="O22" s="7">
        <v>0.17</v>
      </c>
      <c r="P22" s="8">
        <v>128</v>
      </c>
      <c r="Q22" s="7">
        <v>0.17</v>
      </c>
      <c r="R22" s="27" t="s">
        <v>44</v>
      </c>
    </row>
    <row r="23" spans="1:18" ht="9.6" customHeight="1" x14ac:dyDescent="0.2">
      <c r="A23" s="28" t="s">
        <v>45</v>
      </c>
      <c r="B23" s="3" t="s">
        <v>46</v>
      </c>
      <c r="C23" s="15" t="s">
        <v>278</v>
      </c>
      <c r="D23" s="6">
        <v>7629</v>
      </c>
      <c r="E23" s="7">
        <v>10.27</v>
      </c>
      <c r="F23" s="38">
        <v>6166</v>
      </c>
      <c r="G23" s="7">
        <v>10.62</v>
      </c>
      <c r="H23" s="38">
        <v>5607</v>
      </c>
      <c r="I23" s="7">
        <v>10.37</v>
      </c>
      <c r="J23" s="38">
        <v>7174</v>
      </c>
      <c r="K23" s="7">
        <v>10.44</v>
      </c>
      <c r="L23" s="8">
        <v>6930</v>
      </c>
      <c r="M23" s="7">
        <v>9.8699999999999992</v>
      </c>
      <c r="N23" s="8">
        <v>9497</v>
      </c>
      <c r="O23" s="7">
        <v>10.27</v>
      </c>
      <c r="P23" s="8">
        <v>7751</v>
      </c>
      <c r="Q23" s="7">
        <v>10.24</v>
      </c>
      <c r="R23" s="27" t="s">
        <v>47</v>
      </c>
    </row>
    <row r="24" spans="1:18" ht="9.6" customHeight="1" x14ac:dyDescent="0.2">
      <c r="A24" s="28" t="s">
        <v>48</v>
      </c>
      <c r="B24" s="5" t="s">
        <v>0</v>
      </c>
      <c r="C24" s="16" t="s">
        <v>279</v>
      </c>
      <c r="D24" s="6">
        <v>5745</v>
      </c>
      <c r="E24" s="7">
        <v>7.73</v>
      </c>
      <c r="F24" s="38">
        <v>4684</v>
      </c>
      <c r="G24" s="7">
        <v>8.07</v>
      </c>
      <c r="H24" s="38">
        <v>4288</v>
      </c>
      <c r="I24" s="7">
        <v>7.93</v>
      </c>
      <c r="J24" s="38">
        <v>5508</v>
      </c>
      <c r="K24" s="7">
        <v>8.02</v>
      </c>
      <c r="L24" s="8">
        <v>5302</v>
      </c>
      <c r="M24" s="7">
        <v>7.55</v>
      </c>
      <c r="N24" s="8">
        <v>7038</v>
      </c>
      <c r="O24" s="7">
        <v>7.61</v>
      </c>
      <c r="P24" s="8">
        <v>5834</v>
      </c>
      <c r="Q24" s="7">
        <v>7.71</v>
      </c>
      <c r="R24" s="27" t="s">
        <v>49</v>
      </c>
    </row>
    <row r="25" spans="1:18" ht="9.6" customHeight="1" x14ac:dyDescent="0.2">
      <c r="A25" s="28" t="s">
        <v>50</v>
      </c>
      <c r="B25" s="5" t="s">
        <v>0</v>
      </c>
      <c r="C25" s="16" t="s">
        <v>280</v>
      </c>
      <c r="D25" s="6">
        <v>1668</v>
      </c>
      <c r="E25" s="7">
        <v>2.2400000000000002</v>
      </c>
      <c r="F25" s="38">
        <v>1389</v>
      </c>
      <c r="G25" s="7">
        <v>2.39</v>
      </c>
      <c r="H25" s="38">
        <v>1276</v>
      </c>
      <c r="I25" s="7">
        <v>2.36</v>
      </c>
      <c r="J25" s="38">
        <v>1615</v>
      </c>
      <c r="K25" s="7">
        <v>2.35</v>
      </c>
      <c r="L25" s="8">
        <v>1540</v>
      </c>
      <c r="M25" s="7">
        <v>2.19</v>
      </c>
      <c r="N25" s="8">
        <v>2014</v>
      </c>
      <c r="O25" s="7">
        <v>2.1800000000000002</v>
      </c>
      <c r="P25" s="8">
        <v>1691</v>
      </c>
      <c r="Q25" s="7">
        <v>2.23</v>
      </c>
      <c r="R25" s="27" t="s">
        <v>51</v>
      </c>
    </row>
    <row r="26" spans="1:18" ht="9.6" customHeight="1" x14ac:dyDescent="0.2">
      <c r="A26" s="28" t="s">
        <v>52</v>
      </c>
      <c r="B26" s="5" t="s">
        <v>0</v>
      </c>
      <c r="C26" s="16" t="s">
        <v>281</v>
      </c>
      <c r="D26" s="6">
        <v>216</v>
      </c>
      <c r="E26" s="7">
        <v>0.28999999999999998</v>
      </c>
      <c r="F26" s="12" t="s">
        <v>23</v>
      </c>
      <c r="G26" s="12" t="s">
        <v>23</v>
      </c>
      <c r="H26" s="12" t="s">
        <v>23</v>
      </c>
      <c r="I26" s="12" t="s">
        <v>23</v>
      </c>
      <c r="J26" s="12" t="s">
        <v>23</v>
      </c>
      <c r="K26" s="12" t="s">
        <v>23</v>
      </c>
      <c r="L26" s="12" t="s">
        <v>23</v>
      </c>
      <c r="M26" s="12" t="s">
        <v>23</v>
      </c>
      <c r="N26" s="8">
        <v>445</v>
      </c>
      <c r="O26" s="7">
        <v>0.48</v>
      </c>
      <c r="P26" s="8">
        <v>226</v>
      </c>
      <c r="Q26" s="7">
        <v>0.3</v>
      </c>
      <c r="R26" s="27" t="s">
        <v>53</v>
      </c>
    </row>
    <row r="27" spans="1:18" ht="9.6" customHeight="1" x14ac:dyDescent="0.2">
      <c r="A27" s="28" t="s">
        <v>54</v>
      </c>
      <c r="B27" s="3" t="s">
        <v>55</v>
      </c>
      <c r="C27" s="15" t="s">
        <v>282</v>
      </c>
      <c r="D27" s="6">
        <v>1174</v>
      </c>
      <c r="E27" s="7">
        <v>1.58</v>
      </c>
      <c r="F27" s="12" t="s">
        <v>23</v>
      </c>
      <c r="G27" s="12" t="s">
        <v>23</v>
      </c>
      <c r="H27" s="36">
        <v>684</v>
      </c>
      <c r="I27" s="12" t="s">
        <v>23</v>
      </c>
      <c r="J27" s="12" t="s">
        <v>23</v>
      </c>
      <c r="K27" s="12" t="s">
        <v>23</v>
      </c>
      <c r="L27" s="12" t="s">
        <v>23</v>
      </c>
      <c r="M27" s="12" t="s">
        <v>23</v>
      </c>
      <c r="N27" s="8">
        <v>2026</v>
      </c>
      <c r="O27" s="7">
        <v>2.19</v>
      </c>
      <c r="P27" s="8">
        <v>1201</v>
      </c>
      <c r="Q27" s="7">
        <v>1.59</v>
      </c>
      <c r="R27" s="27" t="s">
        <v>56</v>
      </c>
    </row>
    <row r="28" spans="1:18" ht="9.6" customHeight="1" x14ac:dyDescent="0.2">
      <c r="A28" s="28" t="s">
        <v>57</v>
      </c>
      <c r="B28" s="3" t="s">
        <v>58</v>
      </c>
      <c r="C28" s="15" t="s">
        <v>283</v>
      </c>
      <c r="D28" s="6">
        <v>780</v>
      </c>
      <c r="E28" s="7">
        <v>1.05</v>
      </c>
      <c r="F28" s="12" t="s">
        <v>23</v>
      </c>
      <c r="G28" s="12" t="s">
        <v>23</v>
      </c>
      <c r="H28" s="12" t="s">
        <v>23</v>
      </c>
      <c r="I28" s="12" t="s">
        <v>23</v>
      </c>
      <c r="J28" s="12" t="s">
        <v>23</v>
      </c>
      <c r="K28" s="12" t="s">
        <v>23</v>
      </c>
      <c r="L28" s="12" t="s">
        <v>23</v>
      </c>
      <c r="M28" s="12" t="s">
        <v>23</v>
      </c>
      <c r="N28" s="8">
        <v>1109</v>
      </c>
      <c r="O28" s="7">
        <v>1.2</v>
      </c>
      <c r="P28" s="8">
        <v>774</v>
      </c>
      <c r="Q28" s="7">
        <v>1.02</v>
      </c>
      <c r="R28" s="27" t="s">
        <v>59</v>
      </c>
    </row>
    <row r="29" spans="1:18" ht="9.6" customHeight="1" x14ac:dyDescent="0.2">
      <c r="A29" s="28" t="s">
        <v>60</v>
      </c>
      <c r="B29" s="3" t="s">
        <v>61</v>
      </c>
      <c r="C29" s="14" t="s">
        <v>284</v>
      </c>
      <c r="D29" s="40">
        <v>727</v>
      </c>
      <c r="E29" s="37">
        <v>0.98</v>
      </c>
      <c r="F29" s="12" t="s">
        <v>23</v>
      </c>
      <c r="G29" s="12" t="s">
        <v>23</v>
      </c>
      <c r="H29" s="12" t="s">
        <v>23</v>
      </c>
      <c r="I29" s="12" t="s">
        <v>23</v>
      </c>
      <c r="J29" s="12" t="s">
        <v>23</v>
      </c>
      <c r="K29" s="12" t="s">
        <v>23</v>
      </c>
      <c r="L29" s="12" t="s">
        <v>23</v>
      </c>
      <c r="M29" s="12" t="s">
        <v>23</v>
      </c>
      <c r="N29" s="8">
        <v>706</v>
      </c>
      <c r="O29" s="7">
        <v>0.76</v>
      </c>
      <c r="P29" s="36">
        <v>758</v>
      </c>
      <c r="Q29" s="37">
        <v>1</v>
      </c>
      <c r="R29" s="27" t="s">
        <v>62</v>
      </c>
    </row>
    <row r="30" spans="1:18" ht="9.6" customHeight="1" x14ac:dyDescent="0.2">
      <c r="A30" s="28" t="s">
        <v>63</v>
      </c>
      <c r="B30" s="3" t="s">
        <v>64</v>
      </c>
      <c r="C30" s="13" t="s">
        <v>285</v>
      </c>
      <c r="D30" s="6">
        <v>15806</v>
      </c>
      <c r="E30" s="7">
        <v>21.27</v>
      </c>
      <c r="F30" s="38">
        <v>11052</v>
      </c>
      <c r="G30" s="7">
        <v>19.04</v>
      </c>
      <c r="H30" s="38">
        <v>11099</v>
      </c>
      <c r="I30" s="7">
        <v>20.52</v>
      </c>
      <c r="J30" s="38">
        <v>13776</v>
      </c>
      <c r="K30" s="7">
        <v>20.059999999999999</v>
      </c>
      <c r="L30" s="8">
        <v>15511</v>
      </c>
      <c r="M30" s="7">
        <v>22.1</v>
      </c>
      <c r="N30" s="8">
        <v>20164</v>
      </c>
      <c r="O30" s="7">
        <v>21.81</v>
      </c>
      <c r="P30" s="8">
        <v>16205</v>
      </c>
      <c r="Q30" s="7">
        <v>21.41</v>
      </c>
      <c r="R30" s="27" t="s">
        <v>65</v>
      </c>
    </row>
    <row r="31" spans="1:18" ht="9.6" customHeight="1" x14ac:dyDescent="0.2">
      <c r="A31" s="28" t="s">
        <v>66</v>
      </c>
      <c r="B31" s="3" t="s">
        <v>67</v>
      </c>
      <c r="C31" s="14" t="s">
        <v>286</v>
      </c>
      <c r="D31" s="6">
        <v>11829</v>
      </c>
      <c r="E31" s="7">
        <v>15.92</v>
      </c>
      <c r="F31" s="38">
        <v>9341</v>
      </c>
      <c r="G31" s="7">
        <v>16.100000000000001</v>
      </c>
      <c r="H31" s="8">
        <v>8500</v>
      </c>
      <c r="I31" s="7">
        <v>15.71</v>
      </c>
      <c r="J31" s="38">
        <v>10688</v>
      </c>
      <c r="K31" s="7">
        <v>15.56</v>
      </c>
      <c r="L31" s="8">
        <v>11239</v>
      </c>
      <c r="M31" s="7">
        <v>16.010000000000002</v>
      </c>
      <c r="N31" s="8">
        <v>14808</v>
      </c>
      <c r="O31" s="7">
        <v>16.02</v>
      </c>
      <c r="P31" s="8">
        <v>12038</v>
      </c>
      <c r="Q31" s="7">
        <v>15.91</v>
      </c>
      <c r="R31" s="27" t="s">
        <v>68</v>
      </c>
    </row>
    <row r="32" spans="1:18" ht="9.6" customHeight="1" x14ac:dyDescent="0.2">
      <c r="A32" s="28" t="s">
        <v>69</v>
      </c>
      <c r="B32" s="3" t="s">
        <v>70</v>
      </c>
      <c r="C32" s="15" t="s">
        <v>287</v>
      </c>
      <c r="D32" s="6">
        <v>10275</v>
      </c>
      <c r="E32" s="7">
        <v>13.83</v>
      </c>
      <c r="F32" s="8">
        <v>8739</v>
      </c>
      <c r="G32" s="7">
        <v>15.06</v>
      </c>
      <c r="H32" s="8">
        <v>8039</v>
      </c>
      <c r="I32" s="7">
        <v>14.86</v>
      </c>
      <c r="J32" s="8">
        <v>9790</v>
      </c>
      <c r="K32" s="7">
        <v>14.25</v>
      </c>
      <c r="L32" s="8">
        <v>10292</v>
      </c>
      <c r="M32" s="7">
        <v>14.66</v>
      </c>
      <c r="N32" s="8">
        <v>11982</v>
      </c>
      <c r="O32" s="7">
        <v>12.96</v>
      </c>
      <c r="P32" s="8">
        <v>10404</v>
      </c>
      <c r="Q32" s="7">
        <v>13.75</v>
      </c>
      <c r="R32" s="27" t="s">
        <v>71</v>
      </c>
    </row>
    <row r="33" spans="1:18" ht="9.6" customHeight="1" x14ac:dyDescent="0.2">
      <c r="A33" s="28" t="s">
        <v>72</v>
      </c>
      <c r="B33" s="5" t="s">
        <v>0</v>
      </c>
      <c r="C33" s="16" t="s">
        <v>288</v>
      </c>
      <c r="D33" s="6">
        <v>5044</v>
      </c>
      <c r="E33" s="7">
        <v>6.79</v>
      </c>
      <c r="F33" s="8">
        <v>4083</v>
      </c>
      <c r="G33" s="7">
        <v>7.04</v>
      </c>
      <c r="H33" s="8">
        <v>3768</v>
      </c>
      <c r="I33" s="7">
        <v>6.97</v>
      </c>
      <c r="J33" s="8">
        <v>4834</v>
      </c>
      <c r="K33" s="7">
        <v>7.04</v>
      </c>
      <c r="L33" s="8">
        <v>5025</v>
      </c>
      <c r="M33" s="7">
        <v>7.16</v>
      </c>
      <c r="N33" s="8">
        <v>6025</v>
      </c>
      <c r="O33" s="7">
        <v>6.52</v>
      </c>
      <c r="P33" s="8">
        <v>5124</v>
      </c>
      <c r="Q33" s="7">
        <v>6.77</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128</v>
      </c>
      <c r="E35" s="7">
        <v>0.17</v>
      </c>
      <c r="F35" s="8" t="s">
        <v>113</v>
      </c>
      <c r="G35" s="8" t="s">
        <v>113</v>
      </c>
      <c r="H35" s="12" t="s">
        <v>23</v>
      </c>
      <c r="I35" s="12" t="s">
        <v>23</v>
      </c>
      <c r="J35" s="12" t="s">
        <v>23</v>
      </c>
      <c r="K35" s="12" t="s">
        <v>23</v>
      </c>
      <c r="L35" s="12" t="s">
        <v>23</v>
      </c>
      <c r="M35" s="12" t="s">
        <v>23</v>
      </c>
      <c r="N35" s="8">
        <v>250</v>
      </c>
      <c r="O35" s="7">
        <v>0.27</v>
      </c>
      <c r="P35" s="8">
        <v>139</v>
      </c>
      <c r="Q35" s="7">
        <v>0.18</v>
      </c>
      <c r="R35" s="27" t="s">
        <v>75</v>
      </c>
    </row>
    <row r="36" spans="1:18" ht="9.6" customHeight="1" x14ac:dyDescent="0.2">
      <c r="A36" s="28" t="s">
        <v>76</v>
      </c>
      <c r="B36" s="5" t="s">
        <v>0</v>
      </c>
      <c r="C36" s="16" t="s">
        <v>291</v>
      </c>
      <c r="D36" s="6">
        <v>609</v>
      </c>
      <c r="E36" s="7">
        <v>0.82</v>
      </c>
      <c r="F36" s="36">
        <v>489</v>
      </c>
      <c r="G36" s="7">
        <v>0.84</v>
      </c>
      <c r="H36" s="8">
        <v>455</v>
      </c>
      <c r="I36" s="7">
        <v>0.84</v>
      </c>
      <c r="J36" s="36">
        <v>586</v>
      </c>
      <c r="K36" s="7">
        <v>0.85</v>
      </c>
      <c r="L36" s="8">
        <v>606</v>
      </c>
      <c r="M36" s="7">
        <v>0.86</v>
      </c>
      <c r="N36" s="8">
        <v>727</v>
      </c>
      <c r="O36" s="7">
        <v>0.79</v>
      </c>
      <c r="P36" s="8">
        <v>619</v>
      </c>
      <c r="Q36" s="7">
        <v>0.82</v>
      </c>
      <c r="R36" s="27" t="s">
        <v>77</v>
      </c>
    </row>
    <row r="37" spans="1:18" ht="9.6" customHeight="1" x14ac:dyDescent="0.2">
      <c r="A37" s="28" t="s">
        <v>78</v>
      </c>
      <c r="B37" s="5" t="s">
        <v>0</v>
      </c>
      <c r="C37" s="16" t="s">
        <v>292</v>
      </c>
      <c r="D37" s="6">
        <v>4120</v>
      </c>
      <c r="E37" s="7">
        <v>5.54</v>
      </c>
      <c r="F37" s="8">
        <v>3730</v>
      </c>
      <c r="G37" s="7">
        <v>6.43</v>
      </c>
      <c r="H37" s="8">
        <v>3395</v>
      </c>
      <c r="I37" s="7">
        <v>6.28</v>
      </c>
      <c r="J37" s="8">
        <v>3971</v>
      </c>
      <c r="K37" s="37">
        <v>5.78</v>
      </c>
      <c r="L37" s="8">
        <v>4180</v>
      </c>
      <c r="M37" s="7">
        <v>5.95</v>
      </c>
      <c r="N37" s="8">
        <v>4627</v>
      </c>
      <c r="O37" s="7">
        <v>5.01</v>
      </c>
      <c r="P37" s="8">
        <v>4153</v>
      </c>
      <c r="Q37" s="7">
        <v>5.49</v>
      </c>
      <c r="R37" s="27" t="s">
        <v>79</v>
      </c>
    </row>
    <row r="38" spans="1:18" ht="9.6" customHeight="1" x14ac:dyDescent="0.2">
      <c r="A38" s="28" t="s">
        <v>80</v>
      </c>
      <c r="B38" s="5" t="s">
        <v>0</v>
      </c>
      <c r="C38" s="16" t="s">
        <v>293</v>
      </c>
      <c r="D38" s="6">
        <v>472</v>
      </c>
      <c r="E38" s="7">
        <v>0.63</v>
      </c>
      <c r="F38" s="36">
        <v>412</v>
      </c>
      <c r="G38" s="12" t="s">
        <v>23</v>
      </c>
      <c r="H38" s="36">
        <v>398</v>
      </c>
      <c r="I38" s="37">
        <v>0.74</v>
      </c>
      <c r="J38" s="12" t="s">
        <v>23</v>
      </c>
      <c r="K38" s="37">
        <v>0.54</v>
      </c>
      <c r="L38" s="36">
        <v>452</v>
      </c>
      <c r="M38" s="37">
        <v>0.64</v>
      </c>
      <c r="N38" s="8">
        <v>566</v>
      </c>
      <c r="O38" s="7">
        <v>0.61</v>
      </c>
      <c r="P38" s="8">
        <v>477</v>
      </c>
      <c r="Q38" s="7">
        <v>0.63</v>
      </c>
      <c r="R38" s="27" t="s">
        <v>81</v>
      </c>
    </row>
    <row r="39" spans="1:18" ht="9.6" customHeight="1" x14ac:dyDescent="0.2">
      <c r="A39" s="28" t="s">
        <v>82</v>
      </c>
      <c r="B39" s="5" t="s">
        <v>0</v>
      </c>
      <c r="C39" s="16" t="s">
        <v>294</v>
      </c>
      <c r="D39" s="6">
        <v>30</v>
      </c>
      <c r="E39" s="7">
        <v>0.04</v>
      </c>
      <c r="F39" s="8">
        <v>24</v>
      </c>
      <c r="G39" s="7">
        <v>0.04</v>
      </c>
      <c r="H39" s="12" t="s">
        <v>23</v>
      </c>
      <c r="I39" s="37">
        <v>0.04</v>
      </c>
      <c r="J39" s="36">
        <v>30</v>
      </c>
      <c r="K39" s="7">
        <v>0.04</v>
      </c>
      <c r="L39" s="8">
        <v>30</v>
      </c>
      <c r="M39" s="7">
        <v>0.04</v>
      </c>
      <c r="N39" s="8">
        <v>37</v>
      </c>
      <c r="O39" s="7">
        <v>0.04</v>
      </c>
      <c r="P39" s="8">
        <v>31</v>
      </c>
      <c r="Q39" s="7">
        <v>0.04</v>
      </c>
      <c r="R39" s="27" t="s">
        <v>83</v>
      </c>
    </row>
    <row r="40" spans="1:18" ht="9.6" customHeight="1" x14ac:dyDescent="0.2">
      <c r="A40" s="28" t="s">
        <v>84</v>
      </c>
      <c r="B40" s="5" t="s">
        <v>0</v>
      </c>
      <c r="C40" s="16" t="s">
        <v>295</v>
      </c>
      <c r="D40" s="39" t="s">
        <v>23</v>
      </c>
      <c r="E40" s="12" t="s">
        <v>23</v>
      </c>
      <c r="F40" s="8" t="s">
        <v>113</v>
      </c>
      <c r="G40" s="8" t="s">
        <v>113</v>
      </c>
      <c r="H40" s="12" t="s">
        <v>23</v>
      </c>
      <c r="I40" s="12" t="s">
        <v>23</v>
      </c>
      <c r="J40" s="8" t="s">
        <v>113</v>
      </c>
      <c r="K40" s="8" t="s">
        <v>113</v>
      </c>
      <c r="L40" s="8" t="s">
        <v>113</v>
      </c>
      <c r="M40" s="8" t="s">
        <v>113</v>
      </c>
      <c r="N40" s="8">
        <v>0</v>
      </c>
      <c r="O40" s="7">
        <v>0</v>
      </c>
      <c r="P40" s="12" t="s">
        <v>23</v>
      </c>
      <c r="Q40" s="12" t="s">
        <v>23</v>
      </c>
      <c r="R40" s="27" t="s">
        <v>85</v>
      </c>
    </row>
    <row r="41" spans="1:18" ht="9.6" customHeight="1" x14ac:dyDescent="0.2">
      <c r="A41" s="28" t="s">
        <v>86</v>
      </c>
      <c r="B41" s="3" t="s">
        <v>87</v>
      </c>
      <c r="C41" s="15" t="s">
        <v>296</v>
      </c>
      <c r="D41" s="41">
        <v>1554</v>
      </c>
      <c r="E41" s="7">
        <v>2.09</v>
      </c>
      <c r="F41" s="12" t="s">
        <v>23</v>
      </c>
      <c r="G41" s="12" t="s">
        <v>23</v>
      </c>
      <c r="H41" s="12" t="s">
        <v>23</v>
      </c>
      <c r="I41" s="12" t="s">
        <v>23</v>
      </c>
      <c r="J41" s="12" t="s">
        <v>23</v>
      </c>
      <c r="K41" s="12" t="s">
        <v>23</v>
      </c>
      <c r="L41" s="12" t="s">
        <v>23</v>
      </c>
      <c r="M41" s="12" t="s">
        <v>23</v>
      </c>
      <c r="N41" s="8">
        <v>2826</v>
      </c>
      <c r="O41" s="7">
        <v>3.06</v>
      </c>
      <c r="P41" s="38">
        <v>1634</v>
      </c>
      <c r="Q41" s="7">
        <v>2.16</v>
      </c>
      <c r="R41" s="27" t="s">
        <v>88</v>
      </c>
    </row>
    <row r="42" spans="1:18" ht="9.6" customHeight="1" x14ac:dyDescent="0.2">
      <c r="A42" s="28" t="s">
        <v>89</v>
      </c>
      <c r="B42" s="5" t="s">
        <v>0</v>
      </c>
      <c r="C42" s="16" t="s">
        <v>297</v>
      </c>
      <c r="D42" s="41">
        <v>1088</v>
      </c>
      <c r="E42" s="37">
        <v>1.46</v>
      </c>
      <c r="F42" s="12" t="s">
        <v>23</v>
      </c>
      <c r="G42" s="12" t="s">
        <v>23</v>
      </c>
      <c r="H42" s="12" t="s">
        <v>23</v>
      </c>
      <c r="I42" s="12" t="s">
        <v>23</v>
      </c>
      <c r="J42" s="12" t="s">
        <v>23</v>
      </c>
      <c r="K42" s="12" t="s">
        <v>23</v>
      </c>
      <c r="L42" s="12" t="s">
        <v>23</v>
      </c>
      <c r="M42" s="12" t="s">
        <v>23</v>
      </c>
      <c r="N42" s="8">
        <v>2199</v>
      </c>
      <c r="O42" s="7">
        <v>2.38</v>
      </c>
      <c r="P42" s="38">
        <v>1178</v>
      </c>
      <c r="Q42" s="37">
        <v>1.56</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108</v>
      </c>
      <c r="O43" s="7">
        <v>0.12</v>
      </c>
      <c r="P43" s="36">
        <v>93</v>
      </c>
      <c r="Q43" s="37">
        <v>0.12</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45</v>
      </c>
      <c r="O44" s="7">
        <v>0.05</v>
      </c>
      <c r="P44" s="12" t="s">
        <v>23</v>
      </c>
      <c r="Q44" s="12" t="s">
        <v>23</v>
      </c>
      <c r="R44" s="27" t="s">
        <v>94</v>
      </c>
    </row>
    <row r="45" spans="1:18" ht="9.6" customHeight="1" x14ac:dyDescent="0.2">
      <c r="A45" s="28" t="s">
        <v>95</v>
      </c>
      <c r="B45" s="5" t="s">
        <v>0</v>
      </c>
      <c r="C45" s="16" t="s">
        <v>300</v>
      </c>
      <c r="D45" s="40">
        <v>168</v>
      </c>
      <c r="E45" s="37">
        <v>0.23</v>
      </c>
      <c r="F45" s="12" t="s">
        <v>23</v>
      </c>
      <c r="G45" s="12" t="s">
        <v>23</v>
      </c>
      <c r="H45" s="12" t="s">
        <v>23</v>
      </c>
      <c r="I45" s="12" t="s">
        <v>23</v>
      </c>
      <c r="J45" s="12" t="s">
        <v>23</v>
      </c>
      <c r="K45" s="12" t="s">
        <v>23</v>
      </c>
      <c r="L45" s="12" t="s">
        <v>23</v>
      </c>
      <c r="M45" s="12" t="s">
        <v>23</v>
      </c>
      <c r="N45" s="8">
        <v>164</v>
      </c>
      <c r="O45" s="7">
        <v>0.18</v>
      </c>
      <c r="P45" s="36">
        <v>165</v>
      </c>
      <c r="Q45" s="37">
        <v>0.22</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8">
        <v>135</v>
      </c>
      <c r="O46" s="7">
        <v>0.15</v>
      </c>
      <c r="P46" s="12" t="s">
        <v>23</v>
      </c>
      <c r="Q46" s="12" t="s">
        <v>23</v>
      </c>
      <c r="R46" s="27" t="s">
        <v>98</v>
      </c>
    </row>
    <row r="47" spans="1:18" ht="9.6" customHeight="1" x14ac:dyDescent="0.2">
      <c r="A47" s="28" t="s">
        <v>99</v>
      </c>
      <c r="B47" s="5" t="s">
        <v>0</v>
      </c>
      <c r="C47" s="16" t="s">
        <v>302</v>
      </c>
      <c r="D47" s="40">
        <v>86</v>
      </c>
      <c r="E47" s="7">
        <v>0.12</v>
      </c>
      <c r="F47" s="12" t="s">
        <v>23</v>
      </c>
      <c r="G47" s="12" t="s">
        <v>23</v>
      </c>
      <c r="H47" s="12" t="s">
        <v>23</v>
      </c>
      <c r="I47" s="12" t="s">
        <v>23</v>
      </c>
      <c r="J47" s="12" t="s">
        <v>23</v>
      </c>
      <c r="K47" s="12" t="s">
        <v>23</v>
      </c>
      <c r="L47" s="12" t="s">
        <v>23</v>
      </c>
      <c r="M47" s="12" t="s">
        <v>23</v>
      </c>
      <c r="N47" s="8">
        <v>175</v>
      </c>
      <c r="O47" s="7">
        <v>0.19</v>
      </c>
      <c r="P47" s="36">
        <v>93</v>
      </c>
      <c r="Q47" s="7">
        <v>0.12</v>
      </c>
      <c r="R47" s="27" t="s">
        <v>100</v>
      </c>
    </row>
    <row r="48" spans="1:18" ht="9.6" customHeight="1" x14ac:dyDescent="0.2">
      <c r="A48" s="28" t="s">
        <v>101</v>
      </c>
      <c r="B48" s="3" t="s">
        <v>102</v>
      </c>
      <c r="C48" s="14" t="s">
        <v>303</v>
      </c>
      <c r="D48" s="6">
        <v>3808</v>
      </c>
      <c r="E48" s="7">
        <v>5.12</v>
      </c>
      <c r="F48" s="12" t="s">
        <v>23</v>
      </c>
      <c r="G48" s="37">
        <v>2.79</v>
      </c>
      <c r="H48" s="12" t="s">
        <v>23</v>
      </c>
      <c r="I48" s="37">
        <v>4.54</v>
      </c>
      <c r="J48" s="12" t="s">
        <v>23</v>
      </c>
      <c r="K48" s="37">
        <v>4.2300000000000004</v>
      </c>
      <c r="L48" s="38">
        <v>4013</v>
      </c>
      <c r="M48" s="7">
        <v>5.72</v>
      </c>
      <c r="N48" s="8">
        <v>5198</v>
      </c>
      <c r="O48" s="7">
        <v>5.62</v>
      </c>
      <c r="P48" s="8">
        <v>3992</v>
      </c>
      <c r="Q48" s="7">
        <v>5.27</v>
      </c>
      <c r="R48" s="27" t="s">
        <v>103</v>
      </c>
    </row>
    <row r="49" spans="1:18" ht="9.6" customHeight="1" x14ac:dyDescent="0.2">
      <c r="A49" s="28" t="s">
        <v>104</v>
      </c>
      <c r="B49" s="3" t="s">
        <v>105</v>
      </c>
      <c r="C49" s="15" t="s">
        <v>304</v>
      </c>
      <c r="D49" s="6">
        <v>2244</v>
      </c>
      <c r="E49" s="7">
        <v>3.02</v>
      </c>
      <c r="F49" s="12" t="s">
        <v>23</v>
      </c>
      <c r="G49" s="37">
        <v>2.74</v>
      </c>
      <c r="H49" s="38">
        <v>2000</v>
      </c>
      <c r="I49" s="37">
        <v>3.7</v>
      </c>
      <c r="J49" s="38">
        <v>2256</v>
      </c>
      <c r="K49" s="37">
        <v>3.28</v>
      </c>
      <c r="L49" s="8">
        <v>2261</v>
      </c>
      <c r="M49" s="7">
        <v>3.22</v>
      </c>
      <c r="N49" s="8">
        <v>2498</v>
      </c>
      <c r="O49" s="7">
        <v>2.7</v>
      </c>
      <c r="P49" s="8">
        <v>2299</v>
      </c>
      <c r="Q49" s="7">
        <v>3.04</v>
      </c>
      <c r="R49" s="27" t="s">
        <v>106</v>
      </c>
    </row>
    <row r="50" spans="1:18" ht="9.6" customHeight="1" x14ac:dyDescent="0.2">
      <c r="A50" s="28" t="s">
        <v>107</v>
      </c>
      <c r="B50" s="5" t="s">
        <v>0</v>
      </c>
      <c r="C50" s="16" t="s">
        <v>305</v>
      </c>
      <c r="D50" s="6">
        <v>2038</v>
      </c>
      <c r="E50" s="7">
        <v>2.74</v>
      </c>
      <c r="F50" s="12" t="s">
        <v>23</v>
      </c>
      <c r="G50" s="37">
        <v>2.4300000000000002</v>
      </c>
      <c r="H50" s="12" t="s">
        <v>23</v>
      </c>
      <c r="I50" s="37">
        <v>3.37</v>
      </c>
      <c r="J50" s="38">
        <v>2053</v>
      </c>
      <c r="K50" s="37">
        <v>2.99</v>
      </c>
      <c r="L50" s="38">
        <v>2060</v>
      </c>
      <c r="M50" s="7">
        <v>2.93</v>
      </c>
      <c r="N50" s="8">
        <v>2265</v>
      </c>
      <c r="O50" s="7">
        <v>2.4500000000000002</v>
      </c>
      <c r="P50" s="8">
        <v>2090</v>
      </c>
      <c r="Q50" s="7">
        <v>2.76</v>
      </c>
      <c r="R50" s="27" t="s">
        <v>108</v>
      </c>
    </row>
    <row r="51" spans="1:18" ht="9.6" customHeight="1" x14ac:dyDescent="0.2">
      <c r="A51" s="28" t="s">
        <v>109</v>
      </c>
      <c r="B51" s="5" t="s">
        <v>0</v>
      </c>
      <c r="C51" s="16" t="s">
        <v>306</v>
      </c>
      <c r="D51" s="6">
        <v>206</v>
      </c>
      <c r="E51" s="7">
        <v>0.28000000000000003</v>
      </c>
      <c r="F51" s="36">
        <v>177</v>
      </c>
      <c r="G51" s="7">
        <v>0.3</v>
      </c>
      <c r="H51" s="8">
        <v>175</v>
      </c>
      <c r="I51" s="7">
        <v>0.32</v>
      </c>
      <c r="J51" s="36">
        <v>203</v>
      </c>
      <c r="K51" s="7">
        <v>0.3</v>
      </c>
      <c r="L51" s="8">
        <v>201</v>
      </c>
      <c r="M51" s="7">
        <v>0.28999999999999998</v>
      </c>
      <c r="N51" s="8">
        <v>233</v>
      </c>
      <c r="O51" s="7">
        <v>0.25</v>
      </c>
      <c r="P51" s="8">
        <v>209</v>
      </c>
      <c r="Q51" s="7">
        <v>0.28000000000000003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1520</v>
      </c>
      <c r="E53" s="7">
        <v>2.0499999999999998</v>
      </c>
      <c r="F53" s="12" t="s">
        <v>23</v>
      </c>
      <c r="G53" s="12" t="s">
        <v>23</v>
      </c>
      <c r="H53" s="12" t="s">
        <v>23</v>
      </c>
      <c r="I53" s="12" t="s">
        <v>23</v>
      </c>
      <c r="J53" s="12" t="s">
        <v>23</v>
      </c>
      <c r="K53" s="12" t="s">
        <v>23</v>
      </c>
      <c r="L53" s="12" t="s">
        <v>23</v>
      </c>
      <c r="M53" s="12" t="s">
        <v>23</v>
      </c>
      <c r="N53" s="8">
        <v>2622</v>
      </c>
      <c r="O53" s="7">
        <v>2.84</v>
      </c>
      <c r="P53" s="8">
        <v>1645</v>
      </c>
      <c r="Q53" s="7">
        <v>2.17</v>
      </c>
      <c r="R53" s="27" t="s">
        <v>117</v>
      </c>
    </row>
    <row r="54" spans="1:18" ht="9.6" customHeight="1" x14ac:dyDescent="0.2">
      <c r="A54" s="28" t="s">
        <v>118</v>
      </c>
      <c r="B54" s="5" t="s">
        <v>0</v>
      </c>
      <c r="C54" s="16" t="s">
        <v>309</v>
      </c>
      <c r="D54" s="41">
        <v>1249</v>
      </c>
      <c r="E54" s="7">
        <v>1.68</v>
      </c>
      <c r="F54" s="12" t="s">
        <v>23</v>
      </c>
      <c r="G54" s="12" t="s">
        <v>23</v>
      </c>
      <c r="H54" s="12" t="s">
        <v>23</v>
      </c>
      <c r="I54" s="12" t="s">
        <v>23</v>
      </c>
      <c r="J54" s="12" t="s">
        <v>23</v>
      </c>
      <c r="K54" s="12" t="s">
        <v>23</v>
      </c>
      <c r="L54" s="12" t="s">
        <v>23</v>
      </c>
      <c r="M54" s="12" t="s">
        <v>23</v>
      </c>
      <c r="N54" s="8">
        <v>2152</v>
      </c>
      <c r="O54" s="7">
        <v>2.33</v>
      </c>
      <c r="P54" s="38">
        <v>1351</v>
      </c>
      <c r="Q54" s="7">
        <v>1.79</v>
      </c>
      <c r="R54" s="27" t="s">
        <v>119</v>
      </c>
    </row>
    <row r="55" spans="1:18" ht="9.6" customHeight="1" x14ac:dyDescent="0.2">
      <c r="A55" s="28" t="s">
        <v>120</v>
      </c>
      <c r="B55" s="5" t="s">
        <v>0</v>
      </c>
      <c r="C55" s="16" t="s">
        <v>310</v>
      </c>
      <c r="D55" s="6">
        <v>271</v>
      </c>
      <c r="E55" s="7">
        <v>0.36</v>
      </c>
      <c r="F55" s="8" t="s">
        <v>113</v>
      </c>
      <c r="G55" s="8" t="s">
        <v>113</v>
      </c>
      <c r="H55" s="12" t="s">
        <v>23</v>
      </c>
      <c r="I55" s="12" t="s">
        <v>23</v>
      </c>
      <c r="J55" s="12" t="s">
        <v>23</v>
      </c>
      <c r="K55" s="12" t="s">
        <v>23</v>
      </c>
      <c r="L55" s="12" t="s">
        <v>23</v>
      </c>
      <c r="M55" s="12" t="s">
        <v>23</v>
      </c>
      <c r="N55" s="8">
        <v>470</v>
      </c>
      <c r="O55" s="7">
        <v>0.51</v>
      </c>
      <c r="P55" s="8">
        <v>294</v>
      </c>
      <c r="Q55" s="7">
        <v>0.39</v>
      </c>
      <c r="R55" s="27" t="s">
        <v>121</v>
      </c>
    </row>
    <row r="56" spans="1:18" ht="9.6" customHeight="1" x14ac:dyDescent="0.2">
      <c r="A56" s="28" t="s">
        <v>122</v>
      </c>
      <c r="B56" s="3" t="s">
        <v>123</v>
      </c>
      <c r="C56" s="15" t="s">
        <v>311</v>
      </c>
      <c r="D56" s="40">
        <v>43</v>
      </c>
      <c r="E56" s="37">
        <v>0.06</v>
      </c>
      <c r="F56" s="12" t="s">
        <v>23</v>
      </c>
      <c r="G56" s="12" t="s">
        <v>23</v>
      </c>
      <c r="H56" s="12" t="s">
        <v>23</v>
      </c>
      <c r="I56" s="12" t="s">
        <v>23</v>
      </c>
      <c r="J56" s="12" t="s">
        <v>23</v>
      </c>
      <c r="K56" s="12" t="s">
        <v>23</v>
      </c>
      <c r="L56" s="12" t="s">
        <v>23</v>
      </c>
      <c r="M56" s="12" t="s">
        <v>23</v>
      </c>
      <c r="N56" s="8">
        <v>78</v>
      </c>
      <c r="O56" s="7">
        <v>0.08</v>
      </c>
      <c r="P56" s="36">
        <v>47</v>
      </c>
      <c r="Q56" s="37">
        <v>0.06</v>
      </c>
      <c r="R56" s="27" t="s">
        <v>124</v>
      </c>
    </row>
    <row r="57" spans="1:18" ht="9.6" customHeight="1" x14ac:dyDescent="0.2">
      <c r="A57" s="28" t="s">
        <v>125</v>
      </c>
      <c r="B57" s="3" t="s">
        <v>126</v>
      </c>
      <c r="C57" s="14" t="s">
        <v>312</v>
      </c>
      <c r="D57" s="40">
        <v>169</v>
      </c>
      <c r="E57" s="37">
        <v>0.23</v>
      </c>
      <c r="F57" s="12" t="s">
        <v>23</v>
      </c>
      <c r="G57" s="12" t="s">
        <v>23</v>
      </c>
      <c r="H57" s="36">
        <v>142</v>
      </c>
      <c r="I57" s="12" t="s">
        <v>23</v>
      </c>
      <c r="J57" s="12" t="s">
        <v>23</v>
      </c>
      <c r="K57" s="12" t="s">
        <v>23</v>
      </c>
      <c r="L57" s="12" t="s">
        <v>23</v>
      </c>
      <c r="M57" s="12" t="s">
        <v>23</v>
      </c>
      <c r="N57" s="8">
        <v>158</v>
      </c>
      <c r="O57" s="7">
        <v>0.17</v>
      </c>
      <c r="P57" s="36">
        <v>176</v>
      </c>
      <c r="Q57" s="37">
        <v>0.23</v>
      </c>
      <c r="R57" s="27" t="s">
        <v>127</v>
      </c>
    </row>
    <row r="58" spans="1:18" ht="9.6" customHeight="1" x14ac:dyDescent="0.2">
      <c r="A58" s="28" t="s">
        <v>128</v>
      </c>
      <c r="B58" s="3" t="s">
        <v>129</v>
      </c>
      <c r="C58" s="11" t="s">
        <v>313</v>
      </c>
      <c r="D58" s="6">
        <v>294</v>
      </c>
      <c r="E58" s="7">
        <v>0.4</v>
      </c>
      <c r="F58" s="12" t="s">
        <v>23</v>
      </c>
      <c r="G58" s="12" t="s">
        <v>23</v>
      </c>
      <c r="H58" s="12" t="s">
        <v>23</v>
      </c>
      <c r="I58" s="12" t="s">
        <v>23</v>
      </c>
      <c r="J58" s="12" t="s">
        <v>23</v>
      </c>
      <c r="K58" s="12" t="s">
        <v>23</v>
      </c>
      <c r="L58" s="12" t="s">
        <v>23</v>
      </c>
      <c r="M58" s="12" t="s">
        <v>23</v>
      </c>
      <c r="N58" s="8">
        <v>471</v>
      </c>
      <c r="O58" s="7">
        <v>0.51</v>
      </c>
      <c r="P58" s="8">
        <v>305</v>
      </c>
      <c r="Q58" s="7">
        <v>0.4</v>
      </c>
      <c r="R58" s="27" t="s">
        <v>130</v>
      </c>
    </row>
    <row r="59" spans="1:18" ht="9.6" customHeight="1" x14ac:dyDescent="0.2">
      <c r="A59" s="28" t="s">
        <v>131</v>
      </c>
      <c r="B59" s="3" t="s">
        <v>132</v>
      </c>
      <c r="C59" s="11" t="s">
        <v>314</v>
      </c>
      <c r="D59" s="40">
        <v>130</v>
      </c>
      <c r="E59" s="37">
        <v>0.17</v>
      </c>
      <c r="F59" s="12" t="s">
        <v>23</v>
      </c>
      <c r="G59" s="12" t="s">
        <v>23</v>
      </c>
      <c r="H59" s="12" t="s">
        <v>23</v>
      </c>
      <c r="I59" s="12" t="s">
        <v>23</v>
      </c>
      <c r="J59" s="12" t="s">
        <v>23</v>
      </c>
      <c r="K59" s="12" t="s">
        <v>23</v>
      </c>
      <c r="L59" s="12" t="s">
        <v>23</v>
      </c>
      <c r="M59" s="12" t="s">
        <v>23</v>
      </c>
      <c r="N59" s="8">
        <v>201</v>
      </c>
      <c r="O59" s="7">
        <v>0.22</v>
      </c>
      <c r="P59" s="36">
        <v>134</v>
      </c>
      <c r="Q59" s="37">
        <v>0.18</v>
      </c>
      <c r="R59" s="27" t="s">
        <v>133</v>
      </c>
    </row>
    <row r="60" spans="1:18" ht="9.6" customHeight="1" x14ac:dyDescent="0.2">
      <c r="A60" s="28" t="s">
        <v>134</v>
      </c>
      <c r="B60" s="3" t="s">
        <v>135</v>
      </c>
      <c r="C60" s="11" t="s">
        <v>315</v>
      </c>
      <c r="D60" s="6">
        <v>16</v>
      </c>
      <c r="E60" s="7">
        <v>0.02</v>
      </c>
      <c r="F60" s="12" t="s">
        <v>23</v>
      </c>
      <c r="G60" s="12" t="s">
        <v>23</v>
      </c>
      <c r="H60" s="8">
        <v>16</v>
      </c>
      <c r="I60" s="7">
        <v>0.03</v>
      </c>
      <c r="J60" s="8">
        <v>15</v>
      </c>
      <c r="K60" s="37">
        <v>0.02</v>
      </c>
      <c r="L60" s="8">
        <v>16</v>
      </c>
      <c r="M60" s="7">
        <v>0.02</v>
      </c>
      <c r="N60" s="8">
        <v>17</v>
      </c>
      <c r="O60" s="7">
        <v>0.02</v>
      </c>
      <c r="P60" s="8">
        <v>16</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595</v>
      </c>
      <c r="E63" s="7">
        <v>0.8</v>
      </c>
      <c r="F63" s="12" t="s">
        <v>23</v>
      </c>
      <c r="G63" s="12" t="s">
        <v>23</v>
      </c>
      <c r="H63" s="12" t="s">
        <v>23</v>
      </c>
      <c r="I63" s="12" t="s">
        <v>23</v>
      </c>
      <c r="J63" s="12" t="s">
        <v>23</v>
      </c>
      <c r="K63" s="12" t="s">
        <v>23</v>
      </c>
      <c r="L63" s="12" t="s">
        <v>23</v>
      </c>
      <c r="M63" s="12" t="s">
        <v>23</v>
      </c>
      <c r="N63" s="8">
        <v>756</v>
      </c>
      <c r="O63" s="7">
        <v>0.82</v>
      </c>
      <c r="P63" s="8">
        <v>604</v>
      </c>
      <c r="Q63" s="7">
        <v>0.8</v>
      </c>
      <c r="R63" s="27" t="s">
        <v>139</v>
      </c>
    </row>
    <row r="64" spans="1:18" ht="9.6" customHeight="1" x14ac:dyDescent="0.2">
      <c r="A64" s="28" t="s">
        <v>140</v>
      </c>
      <c r="B64" s="5" t="s">
        <v>0</v>
      </c>
      <c r="C64" s="11" t="s">
        <v>317</v>
      </c>
      <c r="D64" s="6">
        <v>16245</v>
      </c>
      <c r="E64" s="7">
        <v>21.86</v>
      </c>
      <c r="F64" s="38">
        <v>11291</v>
      </c>
      <c r="G64" s="7">
        <v>19.46</v>
      </c>
      <c r="H64" s="38">
        <v>11356</v>
      </c>
      <c r="I64" s="7">
        <v>20.99</v>
      </c>
      <c r="J64" s="38">
        <v>14111</v>
      </c>
      <c r="K64" s="7">
        <v>20.54</v>
      </c>
      <c r="L64" s="8">
        <v>15774</v>
      </c>
      <c r="M64" s="7">
        <v>22.47</v>
      </c>
      <c r="N64" s="8">
        <v>20853</v>
      </c>
      <c r="O64" s="7">
        <v>22.56</v>
      </c>
      <c r="P64" s="8">
        <v>16661</v>
      </c>
      <c r="Q64" s="7">
        <v>22.02</v>
      </c>
      <c r="R64" s="27" t="s">
        <v>141</v>
      </c>
    </row>
    <row r="65" spans="1:18" ht="9.6" customHeight="1" x14ac:dyDescent="0.2">
      <c r="A65" s="28" t="s">
        <v>142</v>
      </c>
      <c r="B65" s="5" t="s">
        <v>0</v>
      </c>
      <c r="C65" s="11" t="s">
        <v>318</v>
      </c>
      <c r="D65" s="6">
        <v>12704</v>
      </c>
      <c r="E65" s="7">
        <v>17.100000000000001</v>
      </c>
      <c r="F65" s="8">
        <v>10428</v>
      </c>
      <c r="G65" s="7">
        <v>17.97</v>
      </c>
      <c r="H65" s="8">
        <v>10197</v>
      </c>
      <c r="I65" s="7">
        <v>18.850000000000001</v>
      </c>
      <c r="J65" s="8">
        <v>12242</v>
      </c>
      <c r="K65" s="7">
        <v>17.82</v>
      </c>
      <c r="L65" s="8">
        <v>12828</v>
      </c>
      <c r="M65" s="7">
        <v>18.27</v>
      </c>
      <c r="N65" s="8">
        <v>14655</v>
      </c>
      <c r="O65" s="7">
        <v>15.85</v>
      </c>
      <c r="P65" s="8">
        <v>12895</v>
      </c>
      <c r="Q65" s="7">
        <v>17.04</v>
      </c>
      <c r="R65" s="27" t="s">
        <v>143</v>
      </c>
    </row>
    <row r="66" spans="1:18" ht="9.6" customHeight="1" x14ac:dyDescent="0.2">
      <c r="A66" s="28" t="s">
        <v>144</v>
      </c>
      <c r="B66" s="5" t="s">
        <v>0</v>
      </c>
      <c r="C66" s="11" t="s">
        <v>319</v>
      </c>
      <c r="D66" s="6">
        <v>32868</v>
      </c>
      <c r="E66" s="7">
        <v>44.23</v>
      </c>
      <c r="F66" s="38">
        <v>22016</v>
      </c>
      <c r="G66" s="7">
        <v>37.94</v>
      </c>
      <c r="H66" s="8">
        <v>21558</v>
      </c>
      <c r="I66" s="7">
        <v>39.85</v>
      </c>
      <c r="J66" s="38">
        <v>28021</v>
      </c>
      <c r="K66" s="7">
        <v>40.799999999999997</v>
      </c>
      <c r="L66" s="8">
        <v>31826</v>
      </c>
      <c r="M66" s="7">
        <v>45.34</v>
      </c>
      <c r="N66" s="8">
        <v>43359</v>
      </c>
      <c r="O66" s="7">
        <v>46.9</v>
      </c>
      <c r="P66" s="8">
        <v>33779</v>
      </c>
      <c r="Q66" s="7">
        <v>44.63</v>
      </c>
      <c r="R66" s="27" t="s">
        <v>145</v>
      </c>
    </row>
    <row r="67" spans="1:18" ht="9.6" customHeight="1" x14ac:dyDescent="0.2">
      <c r="A67" s="28" t="s">
        <v>146</v>
      </c>
      <c r="B67" s="5" t="s">
        <v>0</v>
      </c>
      <c r="C67" s="11" t="s">
        <v>320</v>
      </c>
      <c r="D67" s="6">
        <v>14202</v>
      </c>
      <c r="E67" s="7">
        <v>19.11</v>
      </c>
      <c r="F67" s="8">
        <v>11726</v>
      </c>
      <c r="G67" s="7">
        <v>20.21</v>
      </c>
      <c r="H67" s="8">
        <v>11331</v>
      </c>
      <c r="I67" s="7">
        <v>20.95</v>
      </c>
      <c r="J67" s="8">
        <v>13676</v>
      </c>
      <c r="K67" s="7">
        <v>19.91</v>
      </c>
      <c r="L67" s="8">
        <v>14109</v>
      </c>
      <c r="M67" s="7">
        <v>20.100000000000001</v>
      </c>
      <c r="N67" s="8">
        <v>16511</v>
      </c>
      <c r="O67" s="7">
        <v>17.86</v>
      </c>
      <c r="P67" s="8">
        <v>14410</v>
      </c>
      <c r="Q67" s="7">
        <v>19.04</v>
      </c>
      <c r="R67" s="27" t="s">
        <v>147</v>
      </c>
    </row>
    <row r="68" spans="1:18" ht="9.6" customHeight="1" x14ac:dyDescent="0.2">
      <c r="A68" s="28" t="s">
        <v>148</v>
      </c>
      <c r="B68" s="5" t="s">
        <v>0</v>
      </c>
      <c r="C68" s="11" t="s">
        <v>321</v>
      </c>
      <c r="D68" s="6">
        <v>71048</v>
      </c>
      <c r="E68" s="7">
        <v>95.61</v>
      </c>
      <c r="F68" s="38">
        <v>56185</v>
      </c>
      <c r="G68" s="7">
        <v>96.82</v>
      </c>
      <c r="H68" s="38">
        <v>51705</v>
      </c>
      <c r="I68" s="7">
        <v>95.58</v>
      </c>
      <c r="J68" s="38">
        <v>65280</v>
      </c>
      <c r="K68" s="7">
        <v>95.04</v>
      </c>
      <c r="L68" s="8">
        <v>65935</v>
      </c>
      <c r="M68" s="7">
        <v>93.93</v>
      </c>
      <c r="N68" s="8">
        <v>89028</v>
      </c>
      <c r="O68" s="7">
        <v>96.3</v>
      </c>
      <c r="P68" s="8">
        <v>72279</v>
      </c>
      <c r="Q68" s="7">
        <v>95.51</v>
      </c>
      <c r="R68" s="27" t="s">
        <v>149</v>
      </c>
    </row>
    <row r="69" spans="1:18" ht="9.6" customHeight="1" x14ac:dyDescent="0.2">
      <c r="A69" s="28" t="s">
        <v>150</v>
      </c>
      <c r="B69" s="5" t="s">
        <v>0</v>
      </c>
      <c r="C69" s="11" t="s">
        <v>322</v>
      </c>
      <c r="D69" s="19">
        <v>47.5</v>
      </c>
      <c r="E69" s="12" t="s">
        <v>0</v>
      </c>
      <c r="F69" s="37">
        <v>37.42</v>
      </c>
      <c r="G69" s="12" t="s">
        <v>0</v>
      </c>
      <c r="H69" s="37">
        <v>33.74</v>
      </c>
      <c r="I69" s="12" t="s">
        <v>0</v>
      </c>
      <c r="J69" s="7">
        <v>41.98</v>
      </c>
      <c r="K69" s="12" t="s">
        <v>0</v>
      </c>
      <c r="L69" s="7">
        <v>45.35</v>
      </c>
      <c r="M69" s="12" t="s">
        <v>0</v>
      </c>
      <c r="N69" s="7">
        <v>60.45</v>
      </c>
      <c r="O69" s="12" t="s">
        <v>0</v>
      </c>
      <c r="P69" s="7">
        <v>48.34</v>
      </c>
      <c r="Q69" s="12" t="s">
        <v>0</v>
      </c>
      <c r="R69" s="27" t="s">
        <v>151</v>
      </c>
    </row>
    <row r="70" spans="1:18" ht="9.6" customHeight="1" x14ac:dyDescent="0.2">
      <c r="A70" s="28" t="s">
        <v>152</v>
      </c>
      <c r="B70" s="5" t="s">
        <v>0</v>
      </c>
      <c r="C70" s="24" t="s">
        <v>323</v>
      </c>
      <c r="D70" s="25">
        <v>45.39</v>
      </c>
      <c r="E70" s="26" t="s">
        <v>0</v>
      </c>
      <c r="F70" s="45">
        <v>36.17</v>
      </c>
      <c r="G70" s="26" t="s">
        <v>0</v>
      </c>
      <c r="H70" s="45">
        <v>32.19</v>
      </c>
      <c r="I70" s="26" t="s">
        <v>0</v>
      </c>
      <c r="J70" s="45">
        <v>39.89</v>
      </c>
      <c r="K70" s="26" t="s">
        <v>0</v>
      </c>
      <c r="L70" s="22">
        <v>42.67</v>
      </c>
      <c r="M70" s="26" t="s">
        <v>0</v>
      </c>
      <c r="N70" s="22">
        <v>58.17</v>
      </c>
      <c r="O70" s="26" t="s">
        <v>0</v>
      </c>
      <c r="P70" s="22">
        <v>46.14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183</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75527</v>
      </c>
      <c r="E11" s="22">
        <v>100</v>
      </c>
      <c r="F11" s="23">
        <v>55257</v>
      </c>
      <c r="G11" s="22">
        <v>100</v>
      </c>
      <c r="H11" s="23">
        <v>64477</v>
      </c>
      <c r="I11" s="22">
        <v>100</v>
      </c>
      <c r="J11" s="23">
        <v>69020</v>
      </c>
      <c r="K11" s="22">
        <v>100</v>
      </c>
      <c r="L11" s="23">
        <v>75914</v>
      </c>
      <c r="M11" s="22">
        <v>100</v>
      </c>
      <c r="N11" s="23">
        <v>92010</v>
      </c>
      <c r="O11" s="22">
        <v>100</v>
      </c>
      <c r="P11" s="23">
        <v>77592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75489</v>
      </c>
      <c r="E13" s="7">
        <v>99.95</v>
      </c>
      <c r="F13" s="8">
        <v>55232</v>
      </c>
      <c r="G13" s="7">
        <v>99.96</v>
      </c>
      <c r="H13" s="8">
        <v>64461</v>
      </c>
      <c r="I13" s="7">
        <v>99.97</v>
      </c>
      <c r="J13" s="8">
        <v>68847</v>
      </c>
      <c r="K13" s="7">
        <v>99.75</v>
      </c>
      <c r="L13" s="8">
        <v>75912</v>
      </c>
      <c r="M13" s="7">
        <v>100</v>
      </c>
      <c r="N13" s="8">
        <v>92003</v>
      </c>
      <c r="O13" s="7">
        <v>99.99</v>
      </c>
      <c r="P13" s="8">
        <v>77553</v>
      </c>
      <c r="Q13" s="7">
        <v>99.95</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7</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75115</v>
      </c>
      <c r="E16" s="7">
        <v>99.45</v>
      </c>
      <c r="F16" s="8">
        <v>55032</v>
      </c>
      <c r="G16" s="7">
        <v>99.59</v>
      </c>
      <c r="H16" s="8">
        <v>64161</v>
      </c>
      <c r="I16" s="7">
        <v>99.51</v>
      </c>
      <c r="J16" s="8">
        <v>68608</v>
      </c>
      <c r="K16" s="7">
        <v>99.4</v>
      </c>
      <c r="L16" s="8">
        <v>75592</v>
      </c>
      <c r="M16" s="7">
        <v>99.57</v>
      </c>
      <c r="N16" s="8">
        <v>91447</v>
      </c>
      <c r="O16" s="7">
        <v>99.39</v>
      </c>
      <c r="P16" s="8">
        <v>77161</v>
      </c>
      <c r="Q16" s="7">
        <v>99.44</v>
      </c>
      <c r="R16" s="27" t="s">
        <v>27</v>
      </c>
    </row>
    <row r="17" spans="1:18" ht="9.6" customHeight="1" x14ac:dyDescent="0.2">
      <c r="A17" s="28" t="s">
        <v>28</v>
      </c>
      <c r="B17" s="3" t="s">
        <v>29</v>
      </c>
      <c r="C17" s="13" t="s">
        <v>272</v>
      </c>
      <c r="D17" s="6">
        <v>59652</v>
      </c>
      <c r="E17" s="7">
        <v>78.98</v>
      </c>
      <c r="F17" s="8">
        <v>44319</v>
      </c>
      <c r="G17" s="7">
        <v>80.209999999999994</v>
      </c>
      <c r="H17" s="8">
        <v>51383</v>
      </c>
      <c r="I17" s="7">
        <v>79.69</v>
      </c>
      <c r="J17" s="8">
        <v>54168</v>
      </c>
      <c r="K17" s="7">
        <v>78.48</v>
      </c>
      <c r="L17" s="8">
        <v>59939</v>
      </c>
      <c r="M17" s="7">
        <v>78.959999999999994</v>
      </c>
      <c r="N17" s="8">
        <v>72314</v>
      </c>
      <c r="O17" s="7">
        <v>78.59</v>
      </c>
      <c r="P17" s="8">
        <v>61214</v>
      </c>
      <c r="Q17" s="7">
        <v>78.89</v>
      </c>
      <c r="R17" s="27" t="s">
        <v>30</v>
      </c>
    </row>
    <row r="18" spans="1:18" ht="9.6" customHeight="1" x14ac:dyDescent="0.2">
      <c r="A18" s="28" t="s">
        <v>31</v>
      </c>
      <c r="B18" s="3" t="s">
        <v>32</v>
      </c>
      <c r="C18" s="14" t="s">
        <v>273</v>
      </c>
      <c r="D18" s="6">
        <v>58838</v>
      </c>
      <c r="E18" s="7">
        <v>77.900000000000006</v>
      </c>
      <c r="F18" s="8">
        <v>43654</v>
      </c>
      <c r="G18" s="7">
        <v>79</v>
      </c>
      <c r="H18" s="8">
        <v>50647</v>
      </c>
      <c r="I18" s="7">
        <v>78.55</v>
      </c>
      <c r="J18" s="8">
        <v>53331</v>
      </c>
      <c r="K18" s="7">
        <v>77.27</v>
      </c>
      <c r="L18" s="8">
        <v>58855</v>
      </c>
      <c r="M18" s="7">
        <v>77.53</v>
      </c>
      <c r="N18" s="8">
        <v>71506</v>
      </c>
      <c r="O18" s="7">
        <v>77.72</v>
      </c>
      <c r="P18" s="8">
        <v>60386</v>
      </c>
      <c r="Q18" s="7">
        <v>77.819999999999993</v>
      </c>
      <c r="R18" s="27" t="s">
        <v>33</v>
      </c>
    </row>
    <row r="19" spans="1:18" ht="9.6" customHeight="1" x14ac:dyDescent="0.2">
      <c r="A19" s="28" t="s">
        <v>34</v>
      </c>
      <c r="B19" s="3" t="s">
        <v>35</v>
      </c>
      <c r="C19" s="15" t="s">
        <v>274</v>
      </c>
      <c r="D19" s="6">
        <v>43355</v>
      </c>
      <c r="E19" s="7">
        <v>57.4</v>
      </c>
      <c r="F19" s="8">
        <v>34645</v>
      </c>
      <c r="G19" s="7">
        <v>62.7</v>
      </c>
      <c r="H19" s="8">
        <v>38381</v>
      </c>
      <c r="I19" s="7">
        <v>59.53</v>
      </c>
      <c r="J19" s="8">
        <v>39658</v>
      </c>
      <c r="K19" s="7">
        <v>57.46</v>
      </c>
      <c r="L19" s="8">
        <v>42701</v>
      </c>
      <c r="M19" s="7">
        <v>56.25</v>
      </c>
      <c r="N19" s="8">
        <v>51302</v>
      </c>
      <c r="O19" s="7">
        <v>55.76</v>
      </c>
      <c r="P19" s="8">
        <v>44243</v>
      </c>
      <c r="Q19" s="7">
        <v>57.02</v>
      </c>
      <c r="R19" s="27" t="s">
        <v>36</v>
      </c>
    </row>
    <row r="20" spans="1:18" ht="9.6" customHeight="1" x14ac:dyDescent="0.2">
      <c r="A20" s="28" t="s">
        <v>37</v>
      </c>
      <c r="B20" s="3" t="s">
        <v>38</v>
      </c>
      <c r="C20" s="15" t="s">
        <v>275</v>
      </c>
      <c r="D20" s="6">
        <v>6690</v>
      </c>
      <c r="E20" s="7">
        <v>8.86</v>
      </c>
      <c r="F20" s="12" t="s">
        <v>23</v>
      </c>
      <c r="G20" s="12" t="s">
        <v>23</v>
      </c>
      <c r="H20" s="38">
        <v>4658</v>
      </c>
      <c r="I20" s="37">
        <v>7.22</v>
      </c>
      <c r="J20" s="38">
        <v>5624</v>
      </c>
      <c r="K20" s="37">
        <v>8.15</v>
      </c>
      <c r="L20" s="38">
        <v>7431</v>
      </c>
      <c r="M20" s="37">
        <v>9.7899999999999991</v>
      </c>
      <c r="N20" s="8">
        <v>9585</v>
      </c>
      <c r="O20" s="7">
        <v>10.42</v>
      </c>
      <c r="P20" s="8">
        <v>7129</v>
      </c>
      <c r="Q20" s="7">
        <v>9.19</v>
      </c>
      <c r="R20" s="27" t="s">
        <v>39</v>
      </c>
    </row>
    <row r="21" spans="1:18" ht="9.6" customHeight="1" x14ac:dyDescent="0.2">
      <c r="A21" s="28" t="s">
        <v>40</v>
      </c>
      <c r="B21" s="5" t="s">
        <v>0</v>
      </c>
      <c r="C21" s="15" t="s">
        <v>276</v>
      </c>
      <c r="D21" s="6">
        <v>1524</v>
      </c>
      <c r="E21" s="7">
        <v>2.02</v>
      </c>
      <c r="F21" s="12" t="s">
        <v>23</v>
      </c>
      <c r="G21" s="12" t="s">
        <v>23</v>
      </c>
      <c r="H21" s="12" t="s">
        <v>23</v>
      </c>
      <c r="I21" s="12" t="s">
        <v>23</v>
      </c>
      <c r="J21" s="12" t="s">
        <v>23</v>
      </c>
      <c r="K21" s="12" t="s">
        <v>23</v>
      </c>
      <c r="L21" s="12" t="s">
        <v>23</v>
      </c>
      <c r="M21" s="12" t="s">
        <v>23</v>
      </c>
      <c r="N21" s="8">
        <v>2481</v>
      </c>
      <c r="O21" s="7">
        <v>2.7</v>
      </c>
      <c r="P21" s="8">
        <v>1593</v>
      </c>
      <c r="Q21" s="7">
        <v>2.0499999999999998</v>
      </c>
      <c r="R21" s="27" t="s">
        <v>41</v>
      </c>
    </row>
    <row r="22" spans="1:18" ht="9.6" customHeight="1" x14ac:dyDescent="0.2">
      <c r="A22" s="28" t="s">
        <v>42</v>
      </c>
      <c r="B22" s="3" t="s">
        <v>43</v>
      </c>
      <c r="C22" s="15" t="s">
        <v>277</v>
      </c>
      <c r="D22" s="6">
        <v>126</v>
      </c>
      <c r="E22" s="7">
        <v>0.17</v>
      </c>
      <c r="F22" s="12" t="s">
        <v>23</v>
      </c>
      <c r="G22" s="12" t="s">
        <v>23</v>
      </c>
      <c r="H22" s="36">
        <v>144</v>
      </c>
      <c r="I22" s="37">
        <v>0.22</v>
      </c>
      <c r="J22" s="12" t="s">
        <v>23</v>
      </c>
      <c r="K22" s="12" t="s">
        <v>23</v>
      </c>
      <c r="L22" s="12" t="s">
        <v>23</v>
      </c>
      <c r="M22" s="12" t="s">
        <v>23</v>
      </c>
      <c r="N22" s="8">
        <v>108</v>
      </c>
      <c r="O22" s="7">
        <v>0.12</v>
      </c>
      <c r="P22" s="8">
        <v>126</v>
      </c>
      <c r="Q22" s="7">
        <v>0.16</v>
      </c>
      <c r="R22" s="27" t="s">
        <v>44</v>
      </c>
    </row>
    <row r="23" spans="1:18" ht="9.6" customHeight="1" x14ac:dyDescent="0.2">
      <c r="A23" s="28" t="s">
        <v>45</v>
      </c>
      <c r="B23" s="3" t="s">
        <v>46</v>
      </c>
      <c r="C23" s="15" t="s">
        <v>278</v>
      </c>
      <c r="D23" s="6">
        <v>7888</v>
      </c>
      <c r="E23" s="7">
        <v>10.44</v>
      </c>
      <c r="F23" s="38">
        <v>5713</v>
      </c>
      <c r="G23" s="7">
        <v>10.34</v>
      </c>
      <c r="H23" s="8">
        <v>6777</v>
      </c>
      <c r="I23" s="7">
        <v>10.51</v>
      </c>
      <c r="J23" s="8">
        <v>7317</v>
      </c>
      <c r="K23" s="7">
        <v>10.6</v>
      </c>
      <c r="L23" s="8">
        <v>7792</v>
      </c>
      <c r="M23" s="7">
        <v>10.26</v>
      </c>
      <c r="N23" s="8">
        <v>9588</v>
      </c>
      <c r="O23" s="7">
        <v>10.42</v>
      </c>
      <c r="P23" s="8">
        <v>8110</v>
      </c>
      <c r="Q23" s="7">
        <v>10.45</v>
      </c>
      <c r="R23" s="27" t="s">
        <v>47</v>
      </c>
    </row>
    <row r="24" spans="1:18" ht="9.6" customHeight="1" x14ac:dyDescent="0.2">
      <c r="A24" s="28" t="s">
        <v>48</v>
      </c>
      <c r="B24" s="5" t="s">
        <v>0</v>
      </c>
      <c r="C24" s="16" t="s">
        <v>279</v>
      </c>
      <c r="D24" s="6">
        <v>6037</v>
      </c>
      <c r="E24" s="7">
        <v>7.99</v>
      </c>
      <c r="F24" s="38">
        <v>4365</v>
      </c>
      <c r="G24" s="7">
        <v>7.9</v>
      </c>
      <c r="H24" s="8">
        <v>5200</v>
      </c>
      <c r="I24" s="7">
        <v>8.06</v>
      </c>
      <c r="J24" s="8">
        <v>5633</v>
      </c>
      <c r="K24" s="7">
        <v>8.16</v>
      </c>
      <c r="L24" s="8">
        <v>5994</v>
      </c>
      <c r="M24" s="7">
        <v>7.9</v>
      </c>
      <c r="N24" s="8">
        <v>7304</v>
      </c>
      <c r="O24" s="7">
        <v>7.94</v>
      </c>
      <c r="P24" s="8">
        <v>6207</v>
      </c>
      <c r="Q24" s="7">
        <v>8</v>
      </c>
      <c r="R24" s="27" t="s">
        <v>49</v>
      </c>
    </row>
    <row r="25" spans="1:18" ht="9.6" customHeight="1" x14ac:dyDescent="0.2">
      <c r="A25" s="28" t="s">
        <v>50</v>
      </c>
      <c r="B25" s="5" t="s">
        <v>0</v>
      </c>
      <c r="C25" s="16" t="s">
        <v>280</v>
      </c>
      <c r="D25" s="6">
        <v>1735</v>
      </c>
      <c r="E25" s="7">
        <v>2.2999999999999998</v>
      </c>
      <c r="F25" s="8">
        <v>1323</v>
      </c>
      <c r="G25" s="7">
        <v>2.39</v>
      </c>
      <c r="H25" s="8">
        <v>1500</v>
      </c>
      <c r="I25" s="7">
        <v>2.33</v>
      </c>
      <c r="J25" s="8">
        <v>1561</v>
      </c>
      <c r="K25" s="7">
        <v>2.2599999999999998</v>
      </c>
      <c r="L25" s="8">
        <v>1710</v>
      </c>
      <c r="M25" s="7">
        <v>2.25</v>
      </c>
      <c r="N25" s="8">
        <v>2108</v>
      </c>
      <c r="O25" s="7">
        <v>2.29</v>
      </c>
      <c r="P25" s="8">
        <v>1777</v>
      </c>
      <c r="Q25" s="7">
        <v>2.29</v>
      </c>
      <c r="R25" s="27" t="s">
        <v>51</v>
      </c>
    </row>
    <row r="26" spans="1:18" ht="9.6" customHeight="1" x14ac:dyDescent="0.2">
      <c r="A26" s="28" t="s">
        <v>52</v>
      </c>
      <c r="B26" s="5" t="s">
        <v>0</v>
      </c>
      <c r="C26" s="16" t="s">
        <v>281</v>
      </c>
      <c r="D26" s="40">
        <v>117</v>
      </c>
      <c r="E26" s="37">
        <v>0.15</v>
      </c>
      <c r="F26" s="12" t="s">
        <v>23</v>
      </c>
      <c r="G26" s="12" t="s">
        <v>23</v>
      </c>
      <c r="H26" s="12" t="s">
        <v>23</v>
      </c>
      <c r="I26" s="12" t="s">
        <v>23</v>
      </c>
      <c r="J26" s="12" t="s">
        <v>23</v>
      </c>
      <c r="K26" s="12" t="s">
        <v>23</v>
      </c>
      <c r="L26" s="12" t="s">
        <v>23</v>
      </c>
      <c r="M26" s="12" t="s">
        <v>23</v>
      </c>
      <c r="N26" s="8">
        <v>177</v>
      </c>
      <c r="O26" s="7">
        <v>0.19</v>
      </c>
      <c r="P26" s="36">
        <v>126</v>
      </c>
      <c r="Q26" s="37">
        <v>0.16</v>
      </c>
      <c r="R26" s="27" t="s">
        <v>53</v>
      </c>
    </row>
    <row r="27" spans="1:18" ht="9.6" customHeight="1" x14ac:dyDescent="0.2">
      <c r="A27" s="28" t="s">
        <v>54</v>
      </c>
      <c r="B27" s="3" t="s">
        <v>55</v>
      </c>
      <c r="C27" s="15" t="s">
        <v>282</v>
      </c>
      <c r="D27" s="6">
        <v>779</v>
      </c>
      <c r="E27" s="7">
        <v>1.03</v>
      </c>
      <c r="F27" s="12" t="s">
        <v>23</v>
      </c>
      <c r="G27" s="12" t="s">
        <v>23</v>
      </c>
      <c r="H27" s="36">
        <v>688</v>
      </c>
      <c r="I27" s="37">
        <v>1.07</v>
      </c>
      <c r="J27" s="12" t="s">
        <v>23</v>
      </c>
      <c r="K27" s="12" t="s">
        <v>23</v>
      </c>
      <c r="L27" s="12" t="s">
        <v>23</v>
      </c>
      <c r="M27" s="12" t="s">
        <v>23</v>
      </c>
      <c r="N27" s="8">
        <v>922</v>
      </c>
      <c r="O27" s="7">
        <v>1</v>
      </c>
      <c r="P27" s="8">
        <v>779</v>
      </c>
      <c r="Q27" s="7">
        <v>1</v>
      </c>
      <c r="R27" s="27" t="s">
        <v>56</v>
      </c>
    </row>
    <row r="28" spans="1:18" ht="9.6" customHeight="1" x14ac:dyDescent="0.2">
      <c r="A28" s="28" t="s">
        <v>57</v>
      </c>
      <c r="B28" s="3" t="s">
        <v>58</v>
      </c>
      <c r="C28" s="15" t="s">
        <v>283</v>
      </c>
      <c r="D28" s="6">
        <v>553</v>
      </c>
      <c r="E28" s="7">
        <v>0.73</v>
      </c>
      <c r="F28" s="12" t="s">
        <v>23</v>
      </c>
      <c r="G28" s="12" t="s">
        <v>23</v>
      </c>
      <c r="H28" s="12" t="s">
        <v>23</v>
      </c>
      <c r="I28" s="12" t="s">
        <v>23</v>
      </c>
      <c r="J28" s="12" t="s">
        <v>23</v>
      </c>
      <c r="K28" s="12" t="s">
        <v>23</v>
      </c>
      <c r="L28" s="12" t="s">
        <v>23</v>
      </c>
      <c r="M28" s="12" t="s">
        <v>23</v>
      </c>
      <c r="N28" s="8">
        <v>490</v>
      </c>
      <c r="O28" s="7">
        <v>0.53</v>
      </c>
      <c r="P28" s="8">
        <v>530</v>
      </c>
      <c r="Q28" s="7">
        <v>0.68</v>
      </c>
      <c r="R28" s="27" t="s">
        <v>59</v>
      </c>
    </row>
    <row r="29" spans="1:18" ht="9.6" customHeight="1" x14ac:dyDescent="0.2">
      <c r="A29" s="28" t="s">
        <v>60</v>
      </c>
      <c r="B29" s="3" t="s">
        <v>61</v>
      </c>
      <c r="C29" s="14" t="s">
        <v>284</v>
      </c>
      <c r="D29" s="6">
        <v>813</v>
      </c>
      <c r="E29" s="7">
        <v>1.08</v>
      </c>
      <c r="F29" s="12" t="s">
        <v>23</v>
      </c>
      <c r="G29" s="12" t="s">
        <v>23</v>
      </c>
      <c r="H29" s="36">
        <v>735</v>
      </c>
      <c r="I29" s="37">
        <v>1.1399999999999999</v>
      </c>
      <c r="J29" s="36">
        <v>837</v>
      </c>
      <c r="K29" s="37">
        <v>1.21</v>
      </c>
      <c r="L29" s="12" t="s">
        <v>23</v>
      </c>
      <c r="M29" s="12" t="s">
        <v>23</v>
      </c>
      <c r="N29" s="8">
        <v>808</v>
      </c>
      <c r="O29" s="7">
        <v>0.88</v>
      </c>
      <c r="P29" s="8">
        <v>828</v>
      </c>
      <c r="Q29" s="7">
        <v>1.07</v>
      </c>
      <c r="R29" s="27" t="s">
        <v>62</v>
      </c>
    </row>
    <row r="30" spans="1:18" ht="9.6" customHeight="1" x14ac:dyDescent="0.2">
      <c r="A30" s="28" t="s">
        <v>63</v>
      </c>
      <c r="B30" s="3" t="s">
        <v>64</v>
      </c>
      <c r="C30" s="13" t="s">
        <v>285</v>
      </c>
      <c r="D30" s="6">
        <v>15463</v>
      </c>
      <c r="E30" s="7">
        <v>20.47</v>
      </c>
      <c r="F30" s="8">
        <v>10713</v>
      </c>
      <c r="G30" s="7">
        <v>19.39</v>
      </c>
      <c r="H30" s="8">
        <v>12778</v>
      </c>
      <c r="I30" s="7">
        <v>19.82</v>
      </c>
      <c r="J30" s="8">
        <v>14440</v>
      </c>
      <c r="K30" s="7">
        <v>20.92</v>
      </c>
      <c r="L30" s="8">
        <v>15653</v>
      </c>
      <c r="M30" s="7">
        <v>20.62</v>
      </c>
      <c r="N30" s="8">
        <v>19133</v>
      </c>
      <c r="O30" s="7">
        <v>20.79</v>
      </c>
      <c r="P30" s="8">
        <v>15947</v>
      </c>
      <c r="Q30" s="7">
        <v>20.55</v>
      </c>
      <c r="R30" s="27" t="s">
        <v>65</v>
      </c>
    </row>
    <row r="31" spans="1:18" ht="9.6" customHeight="1" x14ac:dyDescent="0.2">
      <c r="A31" s="28" t="s">
        <v>66</v>
      </c>
      <c r="B31" s="3" t="s">
        <v>67</v>
      </c>
      <c r="C31" s="14" t="s">
        <v>286</v>
      </c>
      <c r="D31" s="6">
        <v>11957</v>
      </c>
      <c r="E31" s="7">
        <v>15.83</v>
      </c>
      <c r="F31" s="8">
        <v>8835</v>
      </c>
      <c r="G31" s="7">
        <v>15.99</v>
      </c>
      <c r="H31" s="8">
        <v>10378</v>
      </c>
      <c r="I31" s="7">
        <v>16.100000000000001</v>
      </c>
      <c r="J31" s="8">
        <v>11103</v>
      </c>
      <c r="K31" s="7">
        <v>16.09</v>
      </c>
      <c r="L31" s="8">
        <v>12197</v>
      </c>
      <c r="M31" s="7">
        <v>16.07</v>
      </c>
      <c r="N31" s="8">
        <v>14275</v>
      </c>
      <c r="O31" s="7">
        <v>15.51</v>
      </c>
      <c r="P31" s="8">
        <v>12276</v>
      </c>
      <c r="Q31" s="7">
        <v>15.82</v>
      </c>
      <c r="R31" s="27" t="s">
        <v>68</v>
      </c>
    </row>
    <row r="32" spans="1:18" ht="9.6" customHeight="1" x14ac:dyDescent="0.2">
      <c r="A32" s="28" t="s">
        <v>69</v>
      </c>
      <c r="B32" s="3" t="s">
        <v>70</v>
      </c>
      <c r="C32" s="15" t="s">
        <v>287</v>
      </c>
      <c r="D32" s="6">
        <v>10819</v>
      </c>
      <c r="E32" s="7">
        <v>14.32</v>
      </c>
      <c r="F32" s="8">
        <v>8552</v>
      </c>
      <c r="G32" s="7">
        <v>15.48</v>
      </c>
      <c r="H32" s="8">
        <v>9791</v>
      </c>
      <c r="I32" s="7">
        <v>15.18</v>
      </c>
      <c r="J32" s="8">
        <v>10327</v>
      </c>
      <c r="K32" s="7">
        <v>14.96</v>
      </c>
      <c r="L32" s="8">
        <v>11276</v>
      </c>
      <c r="M32" s="7">
        <v>14.85</v>
      </c>
      <c r="N32" s="8">
        <v>12257</v>
      </c>
      <c r="O32" s="7">
        <v>13.32</v>
      </c>
      <c r="P32" s="8">
        <v>11050</v>
      </c>
      <c r="Q32" s="7">
        <v>14.24</v>
      </c>
      <c r="R32" s="27" t="s">
        <v>71</v>
      </c>
    </row>
    <row r="33" spans="1:18" ht="9.6" customHeight="1" x14ac:dyDescent="0.2">
      <c r="A33" s="28" t="s">
        <v>72</v>
      </c>
      <c r="B33" s="5" t="s">
        <v>0</v>
      </c>
      <c r="C33" s="16" t="s">
        <v>288</v>
      </c>
      <c r="D33" s="6">
        <v>5204</v>
      </c>
      <c r="E33" s="7">
        <v>6.89</v>
      </c>
      <c r="F33" s="8">
        <v>4028</v>
      </c>
      <c r="G33" s="7">
        <v>7.29</v>
      </c>
      <c r="H33" s="8">
        <v>4598</v>
      </c>
      <c r="I33" s="7">
        <v>7.13</v>
      </c>
      <c r="J33" s="8">
        <v>4884</v>
      </c>
      <c r="K33" s="7">
        <v>7.08</v>
      </c>
      <c r="L33" s="8">
        <v>5300</v>
      </c>
      <c r="M33" s="7">
        <v>6.98</v>
      </c>
      <c r="N33" s="8">
        <v>6083</v>
      </c>
      <c r="O33" s="7">
        <v>6.61</v>
      </c>
      <c r="P33" s="8">
        <v>5324</v>
      </c>
      <c r="Q33" s="7">
        <v>6.86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87</v>
      </c>
      <c r="E35" s="7">
        <v>0.12</v>
      </c>
      <c r="F35" s="8" t="s">
        <v>113</v>
      </c>
      <c r="G35" s="8" t="s">
        <v>113</v>
      </c>
      <c r="H35" s="12" t="s">
        <v>23</v>
      </c>
      <c r="I35" s="12" t="s">
        <v>23</v>
      </c>
      <c r="J35" s="12" t="s">
        <v>23</v>
      </c>
      <c r="K35" s="12" t="s">
        <v>23</v>
      </c>
      <c r="L35" s="12" t="s">
        <v>23</v>
      </c>
      <c r="M35" s="12" t="s">
        <v>23</v>
      </c>
      <c r="N35" s="8">
        <v>175</v>
      </c>
      <c r="O35" s="7">
        <v>0.19</v>
      </c>
      <c r="P35" s="8">
        <v>96</v>
      </c>
      <c r="Q35" s="7">
        <v>0.12</v>
      </c>
      <c r="R35" s="27" t="s">
        <v>75</v>
      </c>
    </row>
    <row r="36" spans="1:18" ht="9.6" customHeight="1" x14ac:dyDescent="0.2">
      <c r="A36" s="28" t="s">
        <v>76</v>
      </c>
      <c r="B36" s="5" t="s">
        <v>0</v>
      </c>
      <c r="C36" s="16" t="s">
        <v>291</v>
      </c>
      <c r="D36" s="6">
        <v>627</v>
      </c>
      <c r="E36" s="7">
        <v>0.83</v>
      </c>
      <c r="F36" s="8">
        <v>470</v>
      </c>
      <c r="G36" s="7">
        <v>0.85</v>
      </c>
      <c r="H36" s="8">
        <v>558</v>
      </c>
      <c r="I36" s="7">
        <v>0.87</v>
      </c>
      <c r="J36" s="8">
        <v>602</v>
      </c>
      <c r="K36" s="7">
        <v>0.87</v>
      </c>
      <c r="L36" s="8">
        <v>652</v>
      </c>
      <c r="M36" s="7">
        <v>0.86</v>
      </c>
      <c r="N36" s="8">
        <v>723</v>
      </c>
      <c r="O36" s="7">
        <v>0.79</v>
      </c>
      <c r="P36" s="8">
        <v>643</v>
      </c>
      <c r="Q36" s="7">
        <v>0.83</v>
      </c>
      <c r="R36" s="27" t="s">
        <v>77</v>
      </c>
    </row>
    <row r="37" spans="1:18" ht="9.6" customHeight="1" x14ac:dyDescent="0.2">
      <c r="A37" s="28" t="s">
        <v>78</v>
      </c>
      <c r="B37" s="5" t="s">
        <v>0</v>
      </c>
      <c r="C37" s="16" t="s">
        <v>292</v>
      </c>
      <c r="D37" s="6">
        <v>4401</v>
      </c>
      <c r="E37" s="7">
        <v>5.83</v>
      </c>
      <c r="F37" s="8">
        <v>3581</v>
      </c>
      <c r="G37" s="7">
        <v>6.48</v>
      </c>
      <c r="H37" s="8">
        <v>4085</v>
      </c>
      <c r="I37" s="7">
        <v>6.34</v>
      </c>
      <c r="J37" s="8">
        <v>4271</v>
      </c>
      <c r="K37" s="7">
        <v>6.19</v>
      </c>
      <c r="L37" s="8">
        <v>4668</v>
      </c>
      <c r="M37" s="7">
        <v>6.15</v>
      </c>
      <c r="N37" s="8">
        <v>4822</v>
      </c>
      <c r="O37" s="7">
        <v>5.24</v>
      </c>
      <c r="P37" s="8">
        <v>4484</v>
      </c>
      <c r="Q37" s="7">
        <v>5.78</v>
      </c>
      <c r="R37" s="27" t="s">
        <v>79</v>
      </c>
    </row>
    <row r="38" spans="1:18" ht="9.6" customHeight="1" x14ac:dyDescent="0.2">
      <c r="A38" s="28" t="s">
        <v>80</v>
      </c>
      <c r="B38" s="5" t="s">
        <v>0</v>
      </c>
      <c r="C38" s="16" t="s">
        <v>293</v>
      </c>
      <c r="D38" s="6">
        <v>554</v>
      </c>
      <c r="E38" s="7">
        <v>0.73</v>
      </c>
      <c r="F38" s="36">
        <v>449</v>
      </c>
      <c r="G38" s="37">
        <v>0.81</v>
      </c>
      <c r="H38" s="8">
        <v>519</v>
      </c>
      <c r="I38" s="7">
        <v>0.81</v>
      </c>
      <c r="J38" s="8">
        <v>539</v>
      </c>
      <c r="K38" s="7">
        <v>0.78</v>
      </c>
      <c r="L38" s="8">
        <v>621</v>
      </c>
      <c r="M38" s="37">
        <v>0.82</v>
      </c>
      <c r="N38" s="8">
        <v>592</v>
      </c>
      <c r="O38" s="7">
        <v>0.64</v>
      </c>
      <c r="P38" s="8">
        <v>565</v>
      </c>
      <c r="Q38" s="7">
        <v>0.73</v>
      </c>
      <c r="R38" s="27" t="s">
        <v>81</v>
      </c>
    </row>
    <row r="39" spans="1:18" ht="9.6" customHeight="1" x14ac:dyDescent="0.2">
      <c r="A39" s="28" t="s">
        <v>82</v>
      </c>
      <c r="B39" s="5" t="s">
        <v>0</v>
      </c>
      <c r="C39" s="16" t="s">
        <v>294</v>
      </c>
      <c r="D39" s="6">
        <v>32</v>
      </c>
      <c r="E39" s="7">
        <v>0.04</v>
      </c>
      <c r="F39" s="36">
        <v>24</v>
      </c>
      <c r="G39" s="7">
        <v>0.04</v>
      </c>
      <c r="H39" s="8">
        <v>29</v>
      </c>
      <c r="I39" s="7">
        <v>0.05</v>
      </c>
      <c r="J39" s="8">
        <v>30</v>
      </c>
      <c r="K39" s="7">
        <v>0.04</v>
      </c>
      <c r="L39" s="36">
        <v>34</v>
      </c>
      <c r="M39" s="7">
        <v>0.04</v>
      </c>
      <c r="N39" s="8">
        <v>37</v>
      </c>
      <c r="O39" s="7">
        <v>0.04</v>
      </c>
      <c r="P39" s="8">
        <v>33</v>
      </c>
      <c r="Q39" s="7">
        <v>0.04</v>
      </c>
      <c r="R39" s="27" t="s">
        <v>83</v>
      </c>
    </row>
    <row r="40" spans="1:18" ht="9.6" customHeight="1" x14ac:dyDescent="0.2">
      <c r="A40" s="28" t="s">
        <v>84</v>
      </c>
      <c r="B40" s="5" t="s">
        <v>0</v>
      </c>
      <c r="C40" s="16" t="s">
        <v>295</v>
      </c>
      <c r="D40" s="39" t="s">
        <v>23</v>
      </c>
      <c r="E40" s="12" t="s">
        <v>23</v>
      </c>
      <c r="F40" s="8" t="s">
        <v>113</v>
      </c>
      <c r="G40" s="8" t="s">
        <v>113</v>
      </c>
      <c r="H40" s="12" t="s">
        <v>23</v>
      </c>
      <c r="I40" s="12" t="s">
        <v>23</v>
      </c>
      <c r="J40" s="8" t="s">
        <v>113</v>
      </c>
      <c r="K40" s="8" t="s">
        <v>113</v>
      </c>
      <c r="L40" s="8" t="s">
        <v>113</v>
      </c>
      <c r="M40" s="8" t="s">
        <v>113</v>
      </c>
      <c r="N40" s="8" t="s">
        <v>113</v>
      </c>
      <c r="O40" s="8" t="s">
        <v>113</v>
      </c>
      <c r="P40" s="12" t="s">
        <v>23</v>
      </c>
      <c r="Q40" s="12" t="s">
        <v>23</v>
      </c>
      <c r="R40" s="27" t="s">
        <v>85</v>
      </c>
    </row>
    <row r="41" spans="1:18" ht="9.6" customHeight="1" x14ac:dyDescent="0.2">
      <c r="A41" s="28" t="s">
        <v>86</v>
      </c>
      <c r="B41" s="3" t="s">
        <v>87</v>
      </c>
      <c r="C41" s="15" t="s">
        <v>296</v>
      </c>
      <c r="D41" s="41">
        <v>1138</v>
      </c>
      <c r="E41" s="37">
        <v>1.51</v>
      </c>
      <c r="F41" s="12" t="s">
        <v>23</v>
      </c>
      <c r="G41" s="12" t="s">
        <v>23</v>
      </c>
      <c r="H41" s="12" t="s">
        <v>23</v>
      </c>
      <c r="I41" s="12" t="s">
        <v>23</v>
      </c>
      <c r="J41" s="12" t="s">
        <v>23</v>
      </c>
      <c r="K41" s="12" t="s">
        <v>23</v>
      </c>
      <c r="L41" s="12" t="s">
        <v>23</v>
      </c>
      <c r="M41" s="12" t="s">
        <v>23</v>
      </c>
      <c r="N41" s="8">
        <v>2017</v>
      </c>
      <c r="O41" s="7">
        <v>2.19</v>
      </c>
      <c r="P41" s="38">
        <v>1226</v>
      </c>
      <c r="Q41" s="37">
        <v>1.58</v>
      </c>
      <c r="R41" s="27" t="s">
        <v>88</v>
      </c>
    </row>
    <row r="42" spans="1:18" ht="9.6" customHeight="1" x14ac:dyDescent="0.2">
      <c r="A42" s="28" t="s">
        <v>89</v>
      </c>
      <c r="B42" s="5" t="s">
        <v>0</v>
      </c>
      <c r="C42" s="16" t="s">
        <v>297</v>
      </c>
      <c r="D42" s="40">
        <v>729</v>
      </c>
      <c r="E42" s="37">
        <v>0.97</v>
      </c>
      <c r="F42" s="12" t="s">
        <v>23</v>
      </c>
      <c r="G42" s="12" t="s">
        <v>23</v>
      </c>
      <c r="H42" s="12" t="s">
        <v>23</v>
      </c>
      <c r="I42" s="12" t="s">
        <v>23</v>
      </c>
      <c r="J42" s="12" t="s">
        <v>23</v>
      </c>
      <c r="K42" s="12" t="s">
        <v>23</v>
      </c>
      <c r="L42" s="12" t="s">
        <v>23</v>
      </c>
      <c r="M42" s="12" t="s">
        <v>23</v>
      </c>
      <c r="N42" s="8">
        <v>1379</v>
      </c>
      <c r="O42" s="7">
        <v>1.5</v>
      </c>
      <c r="P42" s="36">
        <v>802</v>
      </c>
      <c r="Q42" s="37">
        <v>1.03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38</v>
      </c>
      <c r="O43" s="7">
        <v>0.04</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61</v>
      </c>
      <c r="O44" s="7">
        <v>7.0000000000000007E-2</v>
      </c>
      <c r="P44" s="12" t="s">
        <v>23</v>
      </c>
      <c r="Q44" s="12" t="s">
        <v>23</v>
      </c>
      <c r="R44" s="27" t="s">
        <v>94</v>
      </c>
    </row>
    <row r="45" spans="1:18" ht="9.6" customHeight="1" x14ac:dyDescent="0.2">
      <c r="A45" s="28" t="s">
        <v>95</v>
      </c>
      <c r="B45" s="5" t="s">
        <v>0</v>
      </c>
      <c r="C45" s="16" t="s">
        <v>300</v>
      </c>
      <c r="D45" s="40">
        <v>115</v>
      </c>
      <c r="E45" s="37">
        <v>0.15</v>
      </c>
      <c r="F45" s="12" t="s">
        <v>23</v>
      </c>
      <c r="G45" s="12" t="s">
        <v>23</v>
      </c>
      <c r="H45" s="12" t="s">
        <v>23</v>
      </c>
      <c r="I45" s="12" t="s">
        <v>23</v>
      </c>
      <c r="J45" s="12" t="s">
        <v>23</v>
      </c>
      <c r="K45" s="12" t="s">
        <v>23</v>
      </c>
      <c r="L45" s="12" t="s">
        <v>23</v>
      </c>
      <c r="M45" s="12" t="s">
        <v>23</v>
      </c>
      <c r="N45" s="8">
        <v>62</v>
      </c>
      <c r="O45" s="7">
        <v>7.0000000000000007E-2</v>
      </c>
      <c r="P45" s="12" t="s">
        <v>23</v>
      </c>
      <c r="Q45" s="37">
        <v>0.14000000000000001</v>
      </c>
      <c r="R45" s="27" t="s">
        <v>96</v>
      </c>
    </row>
    <row r="46" spans="1:18" ht="9.6" customHeight="1" x14ac:dyDescent="0.2">
      <c r="A46" s="28" t="s">
        <v>97</v>
      </c>
      <c r="B46" s="5" t="s">
        <v>0</v>
      </c>
      <c r="C46" s="16" t="s">
        <v>301</v>
      </c>
      <c r="D46" s="40">
        <v>122</v>
      </c>
      <c r="E46" s="37">
        <v>0.16</v>
      </c>
      <c r="F46" s="12" t="s">
        <v>23</v>
      </c>
      <c r="G46" s="12" t="s">
        <v>23</v>
      </c>
      <c r="H46" s="12" t="s">
        <v>23</v>
      </c>
      <c r="I46" s="12" t="s">
        <v>23</v>
      </c>
      <c r="J46" s="12" t="s">
        <v>23</v>
      </c>
      <c r="K46" s="12" t="s">
        <v>23</v>
      </c>
      <c r="L46" s="12" t="s">
        <v>23</v>
      </c>
      <c r="M46" s="12" t="s">
        <v>23</v>
      </c>
      <c r="N46" s="36">
        <v>339</v>
      </c>
      <c r="O46" s="37">
        <v>0.37</v>
      </c>
      <c r="P46" s="36">
        <v>134</v>
      </c>
      <c r="Q46" s="37">
        <v>0.17</v>
      </c>
      <c r="R46" s="27" t="s">
        <v>98</v>
      </c>
    </row>
    <row r="47" spans="1:18" ht="9.6" customHeight="1" x14ac:dyDescent="0.2">
      <c r="A47" s="28" t="s">
        <v>99</v>
      </c>
      <c r="B47" s="5" t="s">
        <v>0</v>
      </c>
      <c r="C47" s="16" t="s">
        <v>302</v>
      </c>
      <c r="D47" s="40">
        <v>68</v>
      </c>
      <c r="E47" s="37">
        <v>0.09</v>
      </c>
      <c r="F47" s="12" t="s">
        <v>23</v>
      </c>
      <c r="G47" s="12" t="s">
        <v>23</v>
      </c>
      <c r="H47" s="12" t="s">
        <v>23</v>
      </c>
      <c r="I47" s="12" t="s">
        <v>23</v>
      </c>
      <c r="J47" s="12" t="s">
        <v>23</v>
      </c>
      <c r="K47" s="12" t="s">
        <v>23</v>
      </c>
      <c r="L47" s="12" t="s">
        <v>23</v>
      </c>
      <c r="M47" s="12" t="s">
        <v>23</v>
      </c>
      <c r="N47" s="8">
        <v>138</v>
      </c>
      <c r="O47" s="7">
        <v>0.15</v>
      </c>
      <c r="P47" s="36">
        <v>74</v>
      </c>
      <c r="Q47" s="37">
        <v>0.1</v>
      </c>
      <c r="R47" s="27" t="s">
        <v>100</v>
      </c>
    </row>
    <row r="48" spans="1:18" ht="9.6" customHeight="1" x14ac:dyDescent="0.2">
      <c r="A48" s="28" t="s">
        <v>101</v>
      </c>
      <c r="B48" s="3" t="s">
        <v>102</v>
      </c>
      <c r="C48" s="14" t="s">
        <v>303</v>
      </c>
      <c r="D48" s="6">
        <v>3311</v>
      </c>
      <c r="E48" s="7">
        <v>4.38</v>
      </c>
      <c r="F48" s="38">
        <v>1714</v>
      </c>
      <c r="G48" s="37">
        <v>3.1</v>
      </c>
      <c r="H48" s="8">
        <v>2226</v>
      </c>
      <c r="I48" s="7">
        <v>3.45</v>
      </c>
      <c r="J48" s="12" t="s">
        <v>23</v>
      </c>
      <c r="K48" s="12" t="s">
        <v>23</v>
      </c>
      <c r="L48" s="38">
        <v>3200</v>
      </c>
      <c r="M48" s="37">
        <v>4.22</v>
      </c>
      <c r="N48" s="8">
        <v>4667</v>
      </c>
      <c r="O48" s="7">
        <v>5.07</v>
      </c>
      <c r="P48" s="8">
        <v>3474</v>
      </c>
      <c r="Q48" s="7">
        <v>4.4800000000000004</v>
      </c>
      <c r="R48" s="27" t="s">
        <v>103</v>
      </c>
    </row>
    <row r="49" spans="1:18" ht="9.6" customHeight="1" x14ac:dyDescent="0.2">
      <c r="A49" s="28" t="s">
        <v>104</v>
      </c>
      <c r="B49" s="3" t="s">
        <v>105</v>
      </c>
      <c r="C49" s="15" t="s">
        <v>304</v>
      </c>
      <c r="D49" s="6">
        <v>2316</v>
      </c>
      <c r="E49" s="7">
        <v>3.07</v>
      </c>
      <c r="F49" s="38">
        <v>1639</v>
      </c>
      <c r="G49" s="37">
        <v>2.97</v>
      </c>
      <c r="H49" s="8">
        <v>2024</v>
      </c>
      <c r="I49" s="7">
        <v>3.14</v>
      </c>
      <c r="J49" s="8">
        <v>2281</v>
      </c>
      <c r="K49" s="7">
        <v>3.31</v>
      </c>
      <c r="L49" s="38">
        <v>2233</v>
      </c>
      <c r="M49" s="37">
        <v>2.94</v>
      </c>
      <c r="N49" s="8">
        <v>2758</v>
      </c>
      <c r="O49" s="7">
        <v>3</v>
      </c>
      <c r="P49" s="8">
        <v>2385</v>
      </c>
      <c r="Q49" s="7">
        <v>3.07</v>
      </c>
      <c r="R49" s="27" t="s">
        <v>106</v>
      </c>
    </row>
    <row r="50" spans="1:18" ht="9.6" customHeight="1" x14ac:dyDescent="0.2">
      <c r="A50" s="28" t="s">
        <v>107</v>
      </c>
      <c r="B50" s="5" t="s">
        <v>0</v>
      </c>
      <c r="C50" s="16" t="s">
        <v>305</v>
      </c>
      <c r="D50" s="6">
        <v>2101</v>
      </c>
      <c r="E50" s="7">
        <v>2.78</v>
      </c>
      <c r="F50" s="38">
        <v>1468</v>
      </c>
      <c r="G50" s="37">
        <v>2.66</v>
      </c>
      <c r="H50" s="8">
        <v>1825</v>
      </c>
      <c r="I50" s="37">
        <v>2.83</v>
      </c>
      <c r="J50" s="38">
        <v>2073</v>
      </c>
      <c r="K50" s="37">
        <v>3</v>
      </c>
      <c r="L50" s="38">
        <v>2001</v>
      </c>
      <c r="M50" s="37">
        <v>2.64</v>
      </c>
      <c r="N50" s="8">
        <v>2519</v>
      </c>
      <c r="O50" s="7">
        <v>2.74</v>
      </c>
      <c r="P50" s="8">
        <v>2165</v>
      </c>
      <c r="Q50" s="7">
        <v>2.79</v>
      </c>
      <c r="R50" s="27" t="s">
        <v>108</v>
      </c>
    </row>
    <row r="51" spans="1:18" ht="9.6" customHeight="1" x14ac:dyDescent="0.2">
      <c r="A51" s="28" t="s">
        <v>109</v>
      </c>
      <c r="B51" s="5" t="s">
        <v>0</v>
      </c>
      <c r="C51" s="16" t="s">
        <v>306</v>
      </c>
      <c r="D51" s="6">
        <v>216</v>
      </c>
      <c r="E51" s="7">
        <v>0.28999999999999998</v>
      </c>
      <c r="F51" s="8">
        <v>171</v>
      </c>
      <c r="G51" s="7">
        <v>0.31</v>
      </c>
      <c r="H51" s="8">
        <v>198</v>
      </c>
      <c r="I51" s="7">
        <v>0.31</v>
      </c>
      <c r="J51" s="8">
        <v>208</v>
      </c>
      <c r="K51" s="7">
        <v>0.3</v>
      </c>
      <c r="L51" s="36">
        <v>232</v>
      </c>
      <c r="M51" s="37">
        <v>0.31</v>
      </c>
      <c r="N51" s="8">
        <v>238</v>
      </c>
      <c r="O51" s="7">
        <v>0.26</v>
      </c>
      <c r="P51" s="8">
        <v>220</v>
      </c>
      <c r="Q51" s="7">
        <v>0.28000000000000003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942</v>
      </c>
      <c r="E53" s="37">
        <v>1.25</v>
      </c>
      <c r="F53" s="12" t="s">
        <v>23</v>
      </c>
      <c r="G53" s="12" t="s">
        <v>23</v>
      </c>
      <c r="H53" s="12" t="s">
        <v>23</v>
      </c>
      <c r="I53" s="12" t="s">
        <v>23</v>
      </c>
      <c r="J53" s="12" t="s">
        <v>23</v>
      </c>
      <c r="K53" s="12" t="s">
        <v>23</v>
      </c>
      <c r="L53" s="12" t="s">
        <v>23</v>
      </c>
      <c r="M53" s="12" t="s">
        <v>23</v>
      </c>
      <c r="N53" s="8">
        <v>1807</v>
      </c>
      <c r="O53" s="7">
        <v>1.96</v>
      </c>
      <c r="P53" s="38">
        <v>1030</v>
      </c>
      <c r="Q53" s="37">
        <v>1.33</v>
      </c>
      <c r="R53" s="27" t="s">
        <v>117</v>
      </c>
    </row>
    <row r="54" spans="1:18" ht="9.6" customHeight="1" x14ac:dyDescent="0.2">
      <c r="A54" s="28" t="s">
        <v>118</v>
      </c>
      <c r="B54" s="5" t="s">
        <v>0</v>
      </c>
      <c r="C54" s="16" t="s">
        <v>309</v>
      </c>
      <c r="D54" s="40">
        <v>748</v>
      </c>
      <c r="E54" s="37">
        <v>0.99</v>
      </c>
      <c r="F54" s="12" t="s">
        <v>23</v>
      </c>
      <c r="G54" s="12" t="s">
        <v>23</v>
      </c>
      <c r="H54" s="12" t="s">
        <v>23</v>
      </c>
      <c r="I54" s="12" t="s">
        <v>23</v>
      </c>
      <c r="J54" s="12" t="s">
        <v>23</v>
      </c>
      <c r="K54" s="12" t="s">
        <v>23</v>
      </c>
      <c r="L54" s="12" t="s">
        <v>23</v>
      </c>
      <c r="M54" s="12" t="s">
        <v>23</v>
      </c>
      <c r="N54" s="8">
        <v>1393</v>
      </c>
      <c r="O54" s="7">
        <v>1.51</v>
      </c>
      <c r="P54" s="36">
        <v>817</v>
      </c>
      <c r="Q54" s="37">
        <v>1.05</v>
      </c>
      <c r="R54" s="27" t="s">
        <v>119</v>
      </c>
    </row>
    <row r="55" spans="1:18" ht="9.6" customHeight="1" x14ac:dyDescent="0.2">
      <c r="A55" s="28" t="s">
        <v>120</v>
      </c>
      <c r="B55" s="5" t="s">
        <v>0</v>
      </c>
      <c r="C55" s="16" t="s">
        <v>310</v>
      </c>
      <c r="D55" s="6">
        <v>194</v>
      </c>
      <c r="E55" s="7">
        <v>0.26</v>
      </c>
      <c r="F55" s="8" t="s">
        <v>113</v>
      </c>
      <c r="G55" s="8" t="s">
        <v>113</v>
      </c>
      <c r="H55" s="12" t="s">
        <v>23</v>
      </c>
      <c r="I55" s="12" t="s">
        <v>23</v>
      </c>
      <c r="J55" s="12" t="s">
        <v>23</v>
      </c>
      <c r="K55" s="12" t="s">
        <v>23</v>
      </c>
      <c r="L55" s="12" t="s">
        <v>23</v>
      </c>
      <c r="M55" s="12" t="s">
        <v>23</v>
      </c>
      <c r="N55" s="8">
        <v>414</v>
      </c>
      <c r="O55" s="7">
        <v>0.45</v>
      </c>
      <c r="P55" s="8">
        <v>214</v>
      </c>
      <c r="Q55" s="7">
        <v>0.28000000000000003</v>
      </c>
      <c r="R55" s="27" t="s">
        <v>121</v>
      </c>
    </row>
    <row r="56" spans="1:18" ht="9.6" customHeight="1" x14ac:dyDescent="0.2">
      <c r="A56" s="28" t="s">
        <v>122</v>
      </c>
      <c r="B56" s="3" t="s">
        <v>123</v>
      </c>
      <c r="C56" s="15" t="s">
        <v>311</v>
      </c>
      <c r="D56" s="40">
        <v>53</v>
      </c>
      <c r="E56" s="37">
        <v>7.0000000000000007E-2</v>
      </c>
      <c r="F56" s="12" t="s">
        <v>23</v>
      </c>
      <c r="G56" s="12" t="s">
        <v>23</v>
      </c>
      <c r="H56" s="12" t="s">
        <v>23</v>
      </c>
      <c r="I56" s="12" t="s">
        <v>23</v>
      </c>
      <c r="J56" s="12" t="s">
        <v>23</v>
      </c>
      <c r="K56" s="12" t="s">
        <v>23</v>
      </c>
      <c r="L56" s="12" t="s">
        <v>23</v>
      </c>
      <c r="M56" s="12" t="s">
        <v>23</v>
      </c>
      <c r="N56" s="8">
        <v>102</v>
      </c>
      <c r="O56" s="7">
        <v>0.11</v>
      </c>
      <c r="P56" s="36">
        <v>58</v>
      </c>
      <c r="Q56" s="37">
        <v>7.0000000000000007E-2</v>
      </c>
      <c r="R56" s="27" t="s">
        <v>124</v>
      </c>
    </row>
    <row r="57" spans="1:18" ht="9.6" customHeight="1" x14ac:dyDescent="0.2">
      <c r="A57" s="28" t="s">
        <v>125</v>
      </c>
      <c r="B57" s="3" t="s">
        <v>126</v>
      </c>
      <c r="C57" s="14" t="s">
        <v>312</v>
      </c>
      <c r="D57" s="6">
        <v>195</v>
      </c>
      <c r="E57" s="7">
        <v>0.26</v>
      </c>
      <c r="F57" s="12" t="s">
        <v>23</v>
      </c>
      <c r="G57" s="12" t="s">
        <v>23</v>
      </c>
      <c r="H57" s="36">
        <v>175</v>
      </c>
      <c r="I57" s="37">
        <v>0.27</v>
      </c>
      <c r="J57" s="36">
        <v>211</v>
      </c>
      <c r="K57" s="37">
        <v>0.31</v>
      </c>
      <c r="L57" s="12" t="s">
        <v>23</v>
      </c>
      <c r="M57" s="12" t="s">
        <v>23</v>
      </c>
      <c r="N57" s="8">
        <v>191</v>
      </c>
      <c r="O57" s="7">
        <v>0.21</v>
      </c>
      <c r="P57" s="8">
        <v>198</v>
      </c>
      <c r="Q57" s="7">
        <v>0.26</v>
      </c>
      <c r="R57" s="27" t="s">
        <v>127</v>
      </c>
    </row>
    <row r="58" spans="1:18" ht="9.6" customHeight="1" x14ac:dyDescent="0.2">
      <c r="A58" s="28" t="s">
        <v>128</v>
      </c>
      <c r="B58" s="3" t="s">
        <v>129</v>
      </c>
      <c r="C58" s="11" t="s">
        <v>313</v>
      </c>
      <c r="D58" s="6">
        <v>264</v>
      </c>
      <c r="E58" s="7">
        <v>0.35</v>
      </c>
      <c r="F58" s="12" t="s">
        <v>23</v>
      </c>
      <c r="G58" s="12" t="s">
        <v>23</v>
      </c>
      <c r="H58" s="12" t="s">
        <v>23</v>
      </c>
      <c r="I58" s="12" t="s">
        <v>23</v>
      </c>
      <c r="J58" s="12" t="s">
        <v>23</v>
      </c>
      <c r="K58" s="12" t="s">
        <v>23</v>
      </c>
      <c r="L58" s="12" t="s">
        <v>23</v>
      </c>
      <c r="M58" s="12" t="s">
        <v>23</v>
      </c>
      <c r="N58" s="8">
        <v>390</v>
      </c>
      <c r="O58" s="7">
        <v>0.42</v>
      </c>
      <c r="P58" s="8">
        <v>277</v>
      </c>
      <c r="Q58" s="7">
        <v>0.36</v>
      </c>
      <c r="R58" s="27" t="s">
        <v>130</v>
      </c>
    </row>
    <row r="59" spans="1:18" ht="9.6" customHeight="1" x14ac:dyDescent="0.2">
      <c r="A59" s="28" t="s">
        <v>131</v>
      </c>
      <c r="B59" s="3" t="s">
        <v>132</v>
      </c>
      <c r="C59" s="11" t="s">
        <v>314</v>
      </c>
      <c r="D59" s="40">
        <v>129</v>
      </c>
      <c r="E59" s="37">
        <v>0.17</v>
      </c>
      <c r="F59" s="12" t="s">
        <v>23</v>
      </c>
      <c r="G59" s="12" t="s">
        <v>23</v>
      </c>
      <c r="H59" s="12" t="s">
        <v>23</v>
      </c>
      <c r="I59" s="12" t="s">
        <v>23</v>
      </c>
      <c r="J59" s="12" t="s">
        <v>23</v>
      </c>
      <c r="K59" s="12" t="s">
        <v>23</v>
      </c>
      <c r="L59" s="12" t="s">
        <v>23</v>
      </c>
      <c r="M59" s="12" t="s">
        <v>23</v>
      </c>
      <c r="N59" s="8">
        <v>153</v>
      </c>
      <c r="O59" s="7">
        <v>0.17</v>
      </c>
      <c r="P59" s="36">
        <v>134</v>
      </c>
      <c r="Q59" s="37">
        <v>0.17</v>
      </c>
      <c r="R59" s="27" t="s">
        <v>133</v>
      </c>
    </row>
    <row r="60" spans="1:18" ht="9.6" customHeight="1" x14ac:dyDescent="0.2">
      <c r="A60" s="28" t="s">
        <v>134</v>
      </c>
      <c r="B60" s="3" t="s">
        <v>135</v>
      </c>
      <c r="C60" s="11" t="s">
        <v>315</v>
      </c>
      <c r="D60" s="6">
        <v>18</v>
      </c>
      <c r="E60" s="7">
        <v>0.02</v>
      </c>
      <c r="F60" s="12" t="s">
        <v>23</v>
      </c>
      <c r="G60" s="12" t="s">
        <v>23</v>
      </c>
      <c r="H60" s="8">
        <v>19</v>
      </c>
      <c r="I60" s="7">
        <v>0.03</v>
      </c>
      <c r="J60" s="8">
        <v>19</v>
      </c>
      <c r="K60" s="7">
        <v>0.03</v>
      </c>
      <c r="L60" s="8">
        <v>19</v>
      </c>
      <c r="M60" s="7">
        <v>0.02</v>
      </c>
      <c r="N60" s="8">
        <v>19</v>
      </c>
      <c r="O60" s="7">
        <v>0.02</v>
      </c>
      <c r="P60" s="8">
        <v>19</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605</v>
      </c>
      <c r="E63" s="7">
        <v>0.8</v>
      </c>
      <c r="F63" s="12" t="s">
        <v>23</v>
      </c>
      <c r="G63" s="12" t="s">
        <v>23</v>
      </c>
      <c r="H63" s="36">
        <v>475</v>
      </c>
      <c r="I63" s="37">
        <v>0.74</v>
      </c>
      <c r="J63" s="12" t="s">
        <v>23</v>
      </c>
      <c r="K63" s="12" t="s">
        <v>23</v>
      </c>
      <c r="L63" s="12" t="s">
        <v>23</v>
      </c>
      <c r="M63" s="12" t="s">
        <v>23</v>
      </c>
      <c r="N63" s="8">
        <v>832</v>
      </c>
      <c r="O63" s="7">
        <v>0.9</v>
      </c>
      <c r="P63" s="8">
        <v>630</v>
      </c>
      <c r="Q63" s="7">
        <v>0.81</v>
      </c>
      <c r="R63" s="27" t="s">
        <v>139</v>
      </c>
    </row>
    <row r="64" spans="1:18" ht="9.6" customHeight="1" x14ac:dyDescent="0.2">
      <c r="A64" s="28" t="s">
        <v>140</v>
      </c>
      <c r="B64" s="5" t="s">
        <v>0</v>
      </c>
      <c r="C64" s="11" t="s">
        <v>317</v>
      </c>
      <c r="D64" s="6">
        <v>15875</v>
      </c>
      <c r="E64" s="7">
        <v>21.02</v>
      </c>
      <c r="F64" s="8">
        <v>10937</v>
      </c>
      <c r="G64" s="7">
        <v>19.79</v>
      </c>
      <c r="H64" s="8">
        <v>13094</v>
      </c>
      <c r="I64" s="7">
        <v>20.309999999999999</v>
      </c>
      <c r="J64" s="8">
        <v>14852</v>
      </c>
      <c r="K64" s="7">
        <v>21.52</v>
      </c>
      <c r="L64" s="8">
        <v>15975</v>
      </c>
      <c r="M64" s="7">
        <v>21.04</v>
      </c>
      <c r="N64" s="8">
        <v>19696</v>
      </c>
      <c r="O64" s="7">
        <v>21.41</v>
      </c>
      <c r="P64" s="8">
        <v>16378</v>
      </c>
      <c r="Q64" s="7">
        <v>21.11</v>
      </c>
      <c r="R64" s="27" t="s">
        <v>141</v>
      </c>
    </row>
    <row r="65" spans="1:18" ht="9.6" customHeight="1" x14ac:dyDescent="0.2">
      <c r="A65" s="28" t="s">
        <v>142</v>
      </c>
      <c r="B65" s="5" t="s">
        <v>0</v>
      </c>
      <c r="C65" s="11" t="s">
        <v>318</v>
      </c>
      <c r="D65" s="6">
        <v>13349</v>
      </c>
      <c r="E65" s="7">
        <v>17.670000000000002</v>
      </c>
      <c r="F65" s="8">
        <v>10366</v>
      </c>
      <c r="G65" s="7">
        <v>18.760000000000002</v>
      </c>
      <c r="H65" s="8">
        <v>12008</v>
      </c>
      <c r="I65" s="7">
        <v>18.62</v>
      </c>
      <c r="J65" s="8">
        <v>12839</v>
      </c>
      <c r="K65" s="7">
        <v>18.600000000000001</v>
      </c>
      <c r="L65" s="8">
        <v>13783</v>
      </c>
      <c r="M65" s="7">
        <v>18.16</v>
      </c>
      <c r="N65" s="8">
        <v>15225</v>
      </c>
      <c r="O65" s="7">
        <v>16.55</v>
      </c>
      <c r="P65" s="8">
        <v>13653</v>
      </c>
      <c r="Q65" s="7">
        <v>17.600000000000001</v>
      </c>
      <c r="R65" s="27" t="s">
        <v>143</v>
      </c>
    </row>
    <row r="66" spans="1:18" ht="9.6" customHeight="1" x14ac:dyDescent="0.2">
      <c r="A66" s="28" t="s">
        <v>144</v>
      </c>
      <c r="B66" s="5" t="s">
        <v>0</v>
      </c>
      <c r="C66" s="11" t="s">
        <v>319</v>
      </c>
      <c r="D66" s="6">
        <v>32172</v>
      </c>
      <c r="E66" s="7">
        <v>42.6</v>
      </c>
      <c r="F66" s="38">
        <v>20611</v>
      </c>
      <c r="G66" s="7">
        <v>37.299999999999997</v>
      </c>
      <c r="H66" s="8">
        <v>26097</v>
      </c>
      <c r="I66" s="7">
        <v>40.47</v>
      </c>
      <c r="J66" s="8">
        <v>29362</v>
      </c>
      <c r="K66" s="7">
        <v>42.54</v>
      </c>
      <c r="L66" s="8">
        <v>33214</v>
      </c>
      <c r="M66" s="7">
        <v>43.75</v>
      </c>
      <c r="N66" s="8">
        <v>40708</v>
      </c>
      <c r="O66" s="7">
        <v>44.24</v>
      </c>
      <c r="P66" s="8">
        <v>33349</v>
      </c>
      <c r="Q66" s="7">
        <v>42.98</v>
      </c>
      <c r="R66" s="27" t="s">
        <v>145</v>
      </c>
    </row>
    <row r="67" spans="1:18" ht="9.6" customHeight="1" x14ac:dyDescent="0.2">
      <c r="A67" s="28" t="s">
        <v>146</v>
      </c>
      <c r="B67" s="5" t="s">
        <v>0</v>
      </c>
      <c r="C67" s="11" t="s">
        <v>320</v>
      </c>
      <c r="D67" s="6">
        <v>14888</v>
      </c>
      <c r="E67" s="7">
        <v>19.71</v>
      </c>
      <c r="F67" s="8">
        <v>11526</v>
      </c>
      <c r="G67" s="7">
        <v>20.86</v>
      </c>
      <c r="H67" s="8">
        <v>13333</v>
      </c>
      <c r="I67" s="7">
        <v>20.68</v>
      </c>
      <c r="J67" s="8">
        <v>14188</v>
      </c>
      <c r="K67" s="7">
        <v>20.56</v>
      </c>
      <c r="L67" s="8">
        <v>15238</v>
      </c>
      <c r="M67" s="7">
        <v>20.07</v>
      </c>
      <c r="N67" s="8">
        <v>17142</v>
      </c>
      <c r="O67" s="7">
        <v>18.63</v>
      </c>
      <c r="P67" s="8">
        <v>15231</v>
      </c>
      <c r="Q67" s="7">
        <v>19.63</v>
      </c>
      <c r="R67" s="27" t="s">
        <v>147</v>
      </c>
    </row>
    <row r="68" spans="1:18" ht="9.6" customHeight="1" x14ac:dyDescent="0.2">
      <c r="A68" s="28" t="s">
        <v>148</v>
      </c>
      <c r="B68" s="5" t="s">
        <v>0</v>
      </c>
      <c r="C68" s="11" t="s">
        <v>321</v>
      </c>
      <c r="D68" s="6">
        <v>71779</v>
      </c>
      <c r="E68" s="7">
        <v>95.04</v>
      </c>
      <c r="F68" s="8">
        <v>51943</v>
      </c>
      <c r="G68" s="7">
        <v>94</v>
      </c>
      <c r="H68" s="8">
        <v>61243</v>
      </c>
      <c r="I68" s="7">
        <v>94.98</v>
      </c>
      <c r="J68" s="8">
        <v>65394</v>
      </c>
      <c r="K68" s="7">
        <v>94.75</v>
      </c>
      <c r="L68" s="8">
        <v>71345</v>
      </c>
      <c r="M68" s="7">
        <v>93.98</v>
      </c>
      <c r="N68" s="8">
        <v>88195</v>
      </c>
      <c r="O68" s="7">
        <v>95.85</v>
      </c>
      <c r="P68" s="8">
        <v>73825</v>
      </c>
      <c r="Q68" s="7">
        <v>95.14</v>
      </c>
      <c r="R68" s="27" t="s">
        <v>149</v>
      </c>
    </row>
    <row r="69" spans="1:18" ht="9.6" customHeight="1" x14ac:dyDescent="0.2">
      <c r="A69" s="28" t="s">
        <v>150</v>
      </c>
      <c r="B69" s="5" t="s">
        <v>0</v>
      </c>
      <c r="C69" s="11" t="s">
        <v>322</v>
      </c>
      <c r="D69" s="19">
        <v>48.61</v>
      </c>
      <c r="E69" s="12" t="s">
        <v>0</v>
      </c>
      <c r="F69" s="7">
        <v>35.64</v>
      </c>
      <c r="G69" s="12" t="s">
        <v>0</v>
      </c>
      <c r="H69" s="7">
        <v>40.43</v>
      </c>
      <c r="I69" s="12" t="s">
        <v>0</v>
      </c>
      <c r="J69" s="7">
        <v>44.79</v>
      </c>
      <c r="K69" s="12" t="s">
        <v>0</v>
      </c>
      <c r="L69" s="7">
        <v>46.62</v>
      </c>
      <c r="M69" s="12" t="s">
        <v>0</v>
      </c>
      <c r="N69" s="7">
        <v>61.17</v>
      </c>
      <c r="O69" s="12" t="s">
        <v>0</v>
      </c>
      <c r="P69" s="7">
        <v>49.93</v>
      </c>
      <c r="Q69" s="12" t="s">
        <v>0</v>
      </c>
      <c r="R69" s="27" t="s">
        <v>151</v>
      </c>
    </row>
    <row r="70" spans="1:18" ht="9.6" customHeight="1" x14ac:dyDescent="0.2">
      <c r="A70" s="28" t="s">
        <v>152</v>
      </c>
      <c r="B70" s="5" t="s">
        <v>0</v>
      </c>
      <c r="C70" s="24" t="s">
        <v>323</v>
      </c>
      <c r="D70" s="25">
        <v>46.24</v>
      </c>
      <c r="E70" s="26" t="s">
        <v>0</v>
      </c>
      <c r="F70" s="22">
        <v>33.75</v>
      </c>
      <c r="G70" s="26" t="s">
        <v>0</v>
      </c>
      <c r="H70" s="22">
        <v>38.43</v>
      </c>
      <c r="I70" s="26" t="s">
        <v>0</v>
      </c>
      <c r="J70" s="22">
        <v>42.39</v>
      </c>
      <c r="K70" s="26" t="s">
        <v>0</v>
      </c>
      <c r="L70" s="22">
        <v>43.81</v>
      </c>
      <c r="M70" s="26" t="s">
        <v>0</v>
      </c>
      <c r="N70" s="22">
        <v>58.67</v>
      </c>
      <c r="O70" s="26" t="s">
        <v>0</v>
      </c>
      <c r="P70" s="22">
        <v>47.51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184</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90494</v>
      </c>
      <c r="E11" s="22">
        <v>100</v>
      </c>
      <c r="F11" s="23">
        <v>44172</v>
      </c>
      <c r="G11" s="22">
        <v>100</v>
      </c>
      <c r="H11" s="23">
        <v>58168</v>
      </c>
      <c r="I11" s="22">
        <v>100</v>
      </c>
      <c r="J11" s="26" t="s">
        <v>23</v>
      </c>
      <c r="K11" s="22">
        <v>100</v>
      </c>
      <c r="L11" s="23">
        <v>63347</v>
      </c>
      <c r="M11" s="22">
        <v>100</v>
      </c>
      <c r="N11" s="23">
        <v>96522</v>
      </c>
      <c r="O11" s="22">
        <v>100</v>
      </c>
      <c r="P11" s="23">
        <v>91300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90489</v>
      </c>
      <c r="E13" s="7">
        <v>100</v>
      </c>
      <c r="F13" s="8">
        <v>44172</v>
      </c>
      <c r="G13" s="7">
        <v>100</v>
      </c>
      <c r="H13" s="8">
        <v>58157</v>
      </c>
      <c r="I13" s="7">
        <v>99.98</v>
      </c>
      <c r="J13" s="12" t="s">
        <v>23</v>
      </c>
      <c r="K13" s="7">
        <v>99.98</v>
      </c>
      <c r="L13" s="8">
        <v>63334</v>
      </c>
      <c r="M13" s="7">
        <v>99.98</v>
      </c>
      <c r="N13" s="8">
        <v>96519</v>
      </c>
      <c r="O13" s="7">
        <v>100</v>
      </c>
      <c r="P13" s="8">
        <v>91296</v>
      </c>
      <c r="Q13" s="7">
        <v>100</v>
      </c>
      <c r="R13" s="27" t="s">
        <v>20</v>
      </c>
    </row>
    <row r="14" spans="1:18" ht="9.6" customHeight="1" x14ac:dyDescent="0.2">
      <c r="A14" s="28" t="s">
        <v>21</v>
      </c>
      <c r="B14" s="3" t="s">
        <v>22</v>
      </c>
      <c r="C14" s="11" t="s">
        <v>270</v>
      </c>
      <c r="D14" s="39" t="s">
        <v>23</v>
      </c>
      <c r="E14" s="12" t="s">
        <v>23</v>
      </c>
      <c r="F14" s="8" t="s">
        <v>113</v>
      </c>
      <c r="G14" s="8" t="s">
        <v>113</v>
      </c>
      <c r="H14" s="12" t="s">
        <v>23</v>
      </c>
      <c r="I14" s="12" t="s">
        <v>23</v>
      </c>
      <c r="J14" s="12" t="s">
        <v>23</v>
      </c>
      <c r="K14" s="12" t="s">
        <v>23</v>
      </c>
      <c r="L14" s="12" t="s">
        <v>23</v>
      </c>
      <c r="M14" s="12" t="s">
        <v>23</v>
      </c>
      <c r="N14" s="8">
        <v>3</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89889</v>
      </c>
      <c r="E16" s="7">
        <v>99.33</v>
      </c>
      <c r="F16" s="8">
        <v>44022</v>
      </c>
      <c r="G16" s="7">
        <v>99.66</v>
      </c>
      <c r="H16" s="8">
        <v>57836</v>
      </c>
      <c r="I16" s="7">
        <v>99.43</v>
      </c>
      <c r="J16" s="12" t="s">
        <v>23</v>
      </c>
      <c r="K16" s="7">
        <v>99.78</v>
      </c>
      <c r="L16" s="8">
        <v>63149</v>
      </c>
      <c r="M16" s="7">
        <v>99.69</v>
      </c>
      <c r="N16" s="8">
        <v>95845</v>
      </c>
      <c r="O16" s="7">
        <v>99.3</v>
      </c>
      <c r="P16" s="8">
        <v>90687</v>
      </c>
      <c r="Q16" s="7">
        <v>99.33</v>
      </c>
      <c r="R16" s="27" t="s">
        <v>27</v>
      </c>
    </row>
    <row r="17" spans="1:18" ht="9.6" customHeight="1" x14ac:dyDescent="0.2">
      <c r="A17" s="28" t="s">
        <v>28</v>
      </c>
      <c r="B17" s="3" t="s">
        <v>29</v>
      </c>
      <c r="C17" s="13" t="s">
        <v>272</v>
      </c>
      <c r="D17" s="6">
        <v>68746</v>
      </c>
      <c r="E17" s="7">
        <v>75.97</v>
      </c>
      <c r="F17" s="8">
        <v>34525</v>
      </c>
      <c r="G17" s="7">
        <v>78.16</v>
      </c>
      <c r="H17" s="8">
        <v>46363</v>
      </c>
      <c r="I17" s="7">
        <v>79.7</v>
      </c>
      <c r="J17" s="8">
        <v>46221</v>
      </c>
      <c r="K17" s="37">
        <v>69.959999999999994</v>
      </c>
      <c r="L17" s="8">
        <v>49570</v>
      </c>
      <c r="M17" s="7">
        <v>78.25</v>
      </c>
      <c r="N17" s="8">
        <v>73175</v>
      </c>
      <c r="O17" s="7">
        <v>75.81</v>
      </c>
      <c r="P17" s="8">
        <v>69341</v>
      </c>
      <c r="Q17" s="7">
        <v>75.95</v>
      </c>
      <c r="R17" s="27" t="s">
        <v>30</v>
      </c>
    </row>
    <row r="18" spans="1:18" ht="9.6" customHeight="1" x14ac:dyDescent="0.2">
      <c r="A18" s="28" t="s">
        <v>31</v>
      </c>
      <c r="B18" s="3" t="s">
        <v>32</v>
      </c>
      <c r="C18" s="14" t="s">
        <v>273</v>
      </c>
      <c r="D18" s="6">
        <v>68232</v>
      </c>
      <c r="E18" s="7">
        <v>75.400000000000006</v>
      </c>
      <c r="F18" s="8">
        <v>34251</v>
      </c>
      <c r="G18" s="7">
        <v>77.540000000000006</v>
      </c>
      <c r="H18" s="8">
        <v>45932</v>
      </c>
      <c r="I18" s="7">
        <v>78.959999999999994</v>
      </c>
      <c r="J18" s="8">
        <v>45722</v>
      </c>
      <c r="K18" s="37">
        <v>69.2</v>
      </c>
      <c r="L18" s="8">
        <v>49057</v>
      </c>
      <c r="M18" s="7">
        <v>77.44</v>
      </c>
      <c r="N18" s="8">
        <v>72650</v>
      </c>
      <c r="O18" s="7">
        <v>75.27</v>
      </c>
      <c r="P18" s="8">
        <v>68824</v>
      </c>
      <c r="Q18" s="7">
        <v>75.38</v>
      </c>
      <c r="R18" s="27" t="s">
        <v>33</v>
      </c>
    </row>
    <row r="19" spans="1:18" ht="9.6" customHeight="1" x14ac:dyDescent="0.2">
      <c r="A19" s="28" t="s">
        <v>34</v>
      </c>
      <c r="B19" s="3" t="s">
        <v>35</v>
      </c>
      <c r="C19" s="15" t="s">
        <v>274</v>
      </c>
      <c r="D19" s="6">
        <v>47904</v>
      </c>
      <c r="E19" s="7">
        <v>52.94</v>
      </c>
      <c r="F19" s="8">
        <v>26555</v>
      </c>
      <c r="G19" s="7">
        <v>60.12</v>
      </c>
      <c r="H19" s="8">
        <v>34535</v>
      </c>
      <c r="I19" s="7">
        <v>59.37</v>
      </c>
      <c r="J19" s="8">
        <v>35110</v>
      </c>
      <c r="K19" s="37">
        <v>53.14</v>
      </c>
      <c r="L19" s="8">
        <v>36429</v>
      </c>
      <c r="M19" s="7">
        <v>57.51</v>
      </c>
      <c r="N19" s="8">
        <v>50549</v>
      </c>
      <c r="O19" s="7">
        <v>52.37</v>
      </c>
      <c r="P19" s="8">
        <v>48276</v>
      </c>
      <c r="Q19" s="7">
        <v>52.88</v>
      </c>
      <c r="R19" s="27" t="s">
        <v>36</v>
      </c>
    </row>
    <row r="20" spans="1:18" ht="9.6" customHeight="1" x14ac:dyDescent="0.2">
      <c r="A20" s="28" t="s">
        <v>37</v>
      </c>
      <c r="B20" s="3" t="s">
        <v>38</v>
      </c>
      <c r="C20" s="15" t="s">
        <v>275</v>
      </c>
      <c r="D20" s="6">
        <v>10770</v>
      </c>
      <c r="E20" s="7">
        <v>11.9</v>
      </c>
      <c r="F20" s="12" t="s">
        <v>23</v>
      </c>
      <c r="G20" s="12" t="s">
        <v>23</v>
      </c>
      <c r="H20" s="12" t="s">
        <v>23</v>
      </c>
      <c r="I20" s="12" t="s">
        <v>23</v>
      </c>
      <c r="J20" s="38">
        <v>3651</v>
      </c>
      <c r="K20" s="12" t="s">
        <v>23</v>
      </c>
      <c r="L20" s="12" t="s">
        <v>23</v>
      </c>
      <c r="M20" s="12" t="s">
        <v>23</v>
      </c>
      <c r="N20" s="8">
        <v>12006</v>
      </c>
      <c r="O20" s="7">
        <v>12.44</v>
      </c>
      <c r="P20" s="8">
        <v>10909</v>
      </c>
      <c r="Q20" s="7">
        <v>11.95</v>
      </c>
      <c r="R20" s="27" t="s">
        <v>39</v>
      </c>
    </row>
    <row r="21" spans="1:18" ht="9.6" customHeight="1" x14ac:dyDescent="0.2">
      <c r="A21" s="28" t="s">
        <v>40</v>
      </c>
      <c r="B21" s="5" t="s">
        <v>0</v>
      </c>
      <c r="C21" s="15" t="s">
        <v>276</v>
      </c>
      <c r="D21" s="6">
        <v>4398</v>
      </c>
      <c r="E21" s="7">
        <v>4.8600000000000003</v>
      </c>
      <c r="F21" s="12" t="s">
        <v>23</v>
      </c>
      <c r="G21" s="12" t="s">
        <v>23</v>
      </c>
      <c r="H21" s="12" t="s">
        <v>23</v>
      </c>
      <c r="I21" s="12" t="s">
        <v>23</v>
      </c>
      <c r="J21" s="12" t="s">
        <v>23</v>
      </c>
      <c r="K21" s="12" t="s">
        <v>23</v>
      </c>
      <c r="L21" s="12" t="s">
        <v>23</v>
      </c>
      <c r="M21" s="12" t="s">
        <v>23</v>
      </c>
      <c r="N21" s="8">
        <v>5005</v>
      </c>
      <c r="O21" s="7">
        <v>5.19</v>
      </c>
      <c r="P21" s="8">
        <v>4468</v>
      </c>
      <c r="Q21" s="7">
        <v>4.8899999999999997</v>
      </c>
      <c r="R21" s="27" t="s">
        <v>41</v>
      </c>
    </row>
    <row r="22" spans="1:18" ht="9.6" customHeight="1" x14ac:dyDescent="0.2">
      <c r="A22" s="28" t="s">
        <v>42</v>
      </c>
      <c r="B22" s="3" t="s">
        <v>43</v>
      </c>
      <c r="C22" s="15" t="s">
        <v>277</v>
      </c>
      <c r="D22" s="6">
        <v>118</v>
      </c>
      <c r="E22" s="7">
        <v>0.13</v>
      </c>
      <c r="F22" s="12" t="s">
        <v>23</v>
      </c>
      <c r="G22" s="12" t="s">
        <v>23</v>
      </c>
      <c r="H22" s="12" t="s">
        <v>23</v>
      </c>
      <c r="I22" s="12" t="s">
        <v>23</v>
      </c>
      <c r="J22" s="12" t="s">
        <v>23</v>
      </c>
      <c r="K22" s="12" t="s">
        <v>23</v>
      </c>
      <c r="L22" s="12" t="s">
        <v>23</v>
      </c>
      <c r="M22" s="12" t="s">
        <v>23</v>
      </c>
      <c r="N22" s="8">
        <v>118</v>
      </c>
      <c r="O22" s="7">
        <v>0.12</v>
      </c>
      <c r="P22" s="8">
        <v>118</v>
      </c>
      <c r="Q22" s="7">
        <v>0.13</v>
      </c>
      <c r="R22" s="27" t="s">
        <v>44</v>
      </c>
    </row>
    <row r="23" spans="1:18" ht="9.6" customHeight="1" x14ac:dyDescent="0.2">
      <c r="A23" s="28" t="s">
        <v>45</v>
      </c>
      <c r="B23" s="3" t="s">
        <v>46</v>
      </c>
      <c r="C23" s="15" t="s">
        <v>278</v>
      </c>
      <c r="D23" s="6">
        <v>8602</v>
      </c>
      <c r="E23" s="7">
        <v>9.51</v>
      </c>
      <c r="F23" s="8">
        <v>4449</v>
      </c>
      <c r="G23" s="7">
        <v>10.07</v>
      </c>
      <c r="H23" s="8">
        <v>6093</v>
      </c>
      <c r="I23" s="7">
        <v>10.48</v>
      </c>
      <c r="J23" s="38">
        <v>6425</v>
      </c>
      <c r="K23" s="37">
        <v>9.7200000000000006</v>
      </c>
      <c r="L23" s="8">
        <v>6681</v>
      </c>
      <c r="M23" s="7">
        <v>10.55</v>
      </c>
      <c r="N23" s="8">
        <v>9078</v>
      </c>
      <c r="O23" s="7">
        <v>9.41</v>
      </c>
      <c r="P23" s="8">
        <v>8674</v>
      </c>
      <c r="Q23" s="7">
        <v>9.5</v>
      </c>
      <c r="R23" s="27" t="s">
        <v>47</v>
      </c>
    </row>
    <row r="24" spans="1:18" ht="9.6" customHeight="1" x14ac:dyDescent="0.2">
      <c r="A24" s="28" t="s">
        <v>48</v>
      </c>
      <c r="B24" s="5" t="s">
        <v>0</v>
      </c>
      <c r="C24" s="16" t="s">
        <v>279</v>
      </c>
      <c r="D24" s="6">
        <v>6434</v>
      </c>
      <c r="E24" s="7">
        <v>7.11</v>
      </c>
      <c r="F24" s="8">
        <v>3398</v>
      </c>
      <c r="G24" s="7">
        <v>7.69</v>
      </c>
      <c r="H24" s="8">
        <v>4539</v>
      </c>
      <c r="I24" s="7">
        <v>7.8</v>
      </c>
      <c r="J24" s="38">
        <v>4848</v>
      </c>
      <c r="K24" s="37">
        <v>7.34</v>
      </c>
      <c r="L24" s="8">
        <v>5134</v>
      </c>
      <c r="M24" s="7">
        <v>8.1</v>
      </c>
      <c r="N24" s="8">
        <v>6780</v>
      </c>
      <c r="O24" s="7">
        <v>7.02</v>
      </c>
      <c r="P24" s="8">
        <v>6487</v>
      </c>
      <c r="Q24" s="7">
        <v>7.11</v>
      </c>
      <c r="R24" s="27" t="s">
        <v>49</v>
      </c>
    </row>
    <row r="25" spans="1:18" ht="9.6" customHeight="1" x14ac:dyDescent="0.2">
      <c r="A25" s="28" t="s">
        <v>50</v>
      </c>
      <c r="B25" s="5" t="s">
        <v>0</v>
      </c>
      <c r="C25" s="16" t="s">
        <v>280</v>
      </c>
      <c r="D25" s="6">
        <v>1888</v>
      </c>
      <c r="E25" s="7">
        <v>2.09</v>
      </c>
      <c r="F25" s="38">
        <v>1035</v>
      </c>
      <c r="G25" s="7">
        <v>2.34</v>
      </c>
      <c r="H25" s="8">
        <v>1351</v>
      </c>
      <c r="I25" s="7">
        <v>2.3199999999999998</v>
      </c>
      <c r="J25" s="8">
        <v>1370</v>
      </c>
      <c r="K25" s="37">
        <v>2.0699999999999998</v>
      </c>
      <c r="L25" s="8">
        <v>1485</v>
      </c>
      <c r="M25" s="7">
        <v>2.34</v>
      </c>
      <c r="N25" s="8">
        <v>1991</v>
      </c>
      <c r="O25" s="7">
        <v>2.06</v>
      </c>
      <c r="P25" s="8">
        <v>1903</v>
      </c>
      <c r="Q25" s="7">
        <v>2.08</v>
      </c>
      <c r="R25" s="27" t="s">
        <v>51</v>
      </c>
    </row>
    <row r="26" spans="1:18" ht="9.6" customHeight="1" x14ac:dyDescent="0.2">
      <c r="A26" s="28" t="s">
        <v>52</v>
      </c>
      <c r="B26" s="5" t="s">
        <v>0</v>
      </c>
      <c r="C26" s="16" t="s">
        <v>281</v>
      </c>
      <c r="D26" s="6">
        <v>279</v>
      </c>
      <c r="E26" s="7">
        <v>0.31</v>
      </c>
      <c r="F26" s="12" t="s">
        <v>23</v>
      </c>
      <c r="G26" s="12" t="s">
        <v>23</v>
      </c>
      <c r="H26" s="12" t="s">
        <v>23</v>
      </c>
      <c r="I26" s="12" t="s">
        <v>23</v>
      </c>
      <c r="J26" s="12" t="s">
        <v>23</v>
      </c>
      <c r="K26" s="12" t="s">
        <v>23</v>
      </c>
      <c r="L26" s="12" t="s">
        <v>23</v>
      </c>
      <c r="M26" s="12" t="s">
        <v>23</v>
      </c>
      <c r="N26" s="8">
        <v>308</v>
      </c>
      <c r="O26" s="7">
        <v>0.32</v>
      </c>
      <c r="P26" s="8">
        <v>284</v>
      </c>
      <c r="Q26" s="7">
        <v>0.31</v>
      </c>
      <c r="R26" s="27" t="s">
        <v>53</v>
      </c>
    </row>
    <row r="27" spans="1:18" ht="9.6" customHeight="1" x14ac:dyDescent="0.2">
      <c r="A27" s="28" t="s">
        <v>54</v>
      </c>
      <c r="B27" s="3" t="s">
        <v>55</v>
      </c>
      <c r="C27" s="15" t="s">
        <v>282</v>
      </c>
      <c r="D27" s="6">
        <v>839</v>
      </c>
      <c r="E27" s="7">
        <v>0.93</v>
      </c>
      <c r="F27" s="12" t="s">
        <v>23</v>
      </c>
      <c r="G27" s="12" t="s">
        <v>23</v>
      </c>
      <c r="H27" s="12" t="s">
        <v>23</v>
      </c>
      <c r="I27" s="12" t="s">
        <v>23</v>
      </c>
      <c r="J27" s="12" t="s">
        <v>23</v>
      </c>
      <c r="K27" s="12" t="s">
        <v>23</v>
      </c>
      <c r="L27" s="12" t="s">
        <v>23</v>
      </c>
      <c r="M27" s="12" t="s">
        <v>23</v>
      </c>
      <c r="N27" s="8">
        <v>900</v>
      </c>
      <c r="O27" s="7">
        <v>0.93</v>
      </c>
      <c r="P27" s="8">
        <v>847</v>
      </c>
      <c r="Q27" s="7">
        <v>0.93</v>
      </c>
      <c r="R27" s="27" t="s">
        <v>56</v>
      </c>
    </row>
    <row r="28" spans="1:18" ht="9.6" customHeight="1" x14ac:dyDescent="0.2">
      <c r="A28" s="28" t="s">
        <v>57</v>
      </c>
      <c r="B28" s="3" t="s">
        <v>58</v>
      </c>
      <c r="C28" s="15" t="s">
        <v>283</v>
      </c>
      <c r="D28" s="6">
        <v>697</v>
      </c>
      <c r="E28" s="7">
        <v>0.77</v>
      </c>
      <c r="F28" s="12" t="s">
        <v>23</v>
      </c>
      <c r="G28" s="12" t="s">
        <v>23</v>
      </c>
      <c r="H28" s="12" t="s">
        <v>23</v>
      </c>
      <c r="I28" s="12" t="s">
        <v>23</v>
      </c>
      <c r="J28" s="12" t="s">
        <v>23</v>
      </c>
      <c r="K28" s="12" t="s">
        <v>23</v>
      </c>
      <c r="L28" s="12" t="s">
        <v>23</v>
      </c>
      <c r="M28" s="12" t="s">
        <v>23</v>
      </c>
      <c r="N28" s="8">
        <v>737</v>
      </c>
      <c r="O28" s="7">
        <v>0.76</v>
      </c>
      <c r="P28" s="8">
        <v>703</v>
      </c>
      <c r="Q28" s="7">
        <v>0.77</v>
      </c>
      <c r="R28" s="27" t="s">
        <v>59</v>
      </c>
    </row>
    <row r="29" spans="1:18" ht="9.6" customHeight="1" x14ac:dyDescent="0.2">
      <c r="A29" s="28" t="s">
        <v>60</v>
      </c>
      <c r="B29" s="3" t="s">
        <v>61</v>
      </c>
      <c r="C29" s="14" t="s">
        <v>284</v>
      </c>
      <c r="D29" s="6">
        <v>513</v>
      </c>
      <c r="E29" s="7">
        <v>0.56999999999999995</v>
      </c>
      <c r="F29" s="12" t="s">
        <v>23</v>
      </c>
      <c r="G29" s="12" t="s">
        <v>23</v>
      </c>
      <c r="H29" s="12" t="s">
        <v>23</v>
      </c>
      <c r="I29" s="12" t="s">
        <v>23</v>
      </c>
      <c r="J29" s="12" t="s">
        <v>23</v>
      </c>
      <c r="K29" s="12" t="s">
        <v>23</v>
      </c>
      <c r="L29" s="12" t="s">
        <v>23</v>
      </c>
      <c r="M29" s="12" t="s">
        <v>23</v>
      </c>
      <c r="N29" s="8">
        <v>525</v>
      </c>
      <c r="O29" s="7">
        <v>0.54</v>
      </c>
      <c r="P29" s="8">
        <v>517</v>
      </c>
      <c r="Q29" s="7">
        <v>0.56999999999999995</v>
      </c>
      <c r="R29" s="27" t="s">
        <v>62</v>
      </c>
    </row>
    <row r="30" spans="1:18" ht="9.6" customHeight="1" x14ac:dyDescent="0.2">
      <c r="A30" s="28" t="s">
        <v>63</v>
      </c>
      <c r="B30" s="3" t="s">
        <v>64</v>
      </c>
      <c r="C30" s="13" t="s">
        <v>285</v>
      </c>
      <c r="D30" s="6">
        <v>21143</v>
      </c>
      <c r="E30" s="7">
        <v>23.36</v>
      </c>
      <c r="F30" s="8">
        <v>9496</v>
      </c>
      <c r="G30" s="7">
        <v>21.5</v>
      </c>
      <c r="H30" s="8">
        <v>11473</v>
      </c>
      <c r="I30" s="7">
        <v>19.72</v>
      </c>
      <c r="J30" s="12" t="s">
        <v>23</v>
      </c>
      <c r="K30" s="12" t="s">
        <v>23</v>
      </c>
      <c r="L30" s="8">
        <v>13579</v>
      </c>
      <c r="M30" s="7">
        <v>21.44</v>
      </c>
      <c r="N30" s="8">
        <v>22670</v>
      </c>
      <c r="O30" s="7">
        <v>23.49</v>
      </c>
      <c r="P30" s="8">
        <v>21346</v>
      </c>
      <c r="Q30" s="7">
        <v>23.38</v>
      </c>
      <c r="R30" s="27" t="s">
        <v>65</v>
      </c>
    </row>
    <row r="31" spans="1:18" ht="9.6" customHeight="1" x14ac:dyDescent="0.2">
      <c r="A31" s="28" t="s">
        <v>66</v>
      </c>
      <c r="B31" s="3" t="s">
        <v>67</v>
      </c>
      <c r="C31" s="14" t="s">
        <v>286</v>
      </c>
      <c r="D31" s="6">
        <v>17041</v>
      </c>
      <c r="E31" s="7">
        <v>18.829999999999998</v>
      </c>
      <c r="F31" s="8">
        <v>7536</v>
      </c>
      <c r="G31" s="7">
        <v>17.059999999999999</v>
      </c>
      <c r="H31" s="8">
        <v>9425</v>
      </c>
      <c r="I31" s="7">
        <v>16.2</v>
      </c>
      <c r="J31" s="12" t="s">
        <v>23</v>
      </c>
      <c r="K31" s="12" t="s">
        <v>23</v>
      </c>
      <c r="L31" s="8">
        <v>10536</v>
      </c>
      <c r="M31" s="7">
        <v>16.63</v>
      </c>
      <c r="N31" s="8">
        <v>18258</v>
      </c>
      <c r="O31" s="7">
        <v>18.920000000000002</v>
      </c>
      <c r="P31" s="8">
        <v>17206</v>
      </c>
      <c r="Q31" s="7">
        <v>18.850000000000001</v>
      </c>
      <c r="R31" s="27" t="s">
        <v>68</v>
      </c>
    </row>
    <row r="32" spans="1:18" ht="9.6" customHeight="1" x14ac:dyDescent="0.2">
      <c r="A32" s="28" t="s">
        <v>69</v>
      </c>
      <c r="B32" s="3" t="s">
        <v>70</v>
      </c>
      <c r="C32" s="15" t="s">
        <v>287</v>
      </c>
      <c r="D32" s="6">
        <v>11957</v>
      </c>
      <c r="E32" s="7">
        <v>13.21</v>
      </c>
      <c r="F32" s="8">
        <v>7414</v>
      </c>
      <c r="G32" s="7">
        <v>16.78</v>
      </c>
      <c r="H32" s="8">
        <v>9111</v>
      </c>
      <c r="I32" s="7">
        <v>15.66</v>
      </c>
      <c r="J32" s="8">
        <v>9482</v>
      </c>
      <c r="K32" s="37">
        <v>14.35</v>
      </c>
      <c r="L32" s="8">
        <v>10198</v>
      </c>
      <c r="M32" s="7">
        <v>16.100000000000001</v>
      </c>
      <c r="N32" s="8">
        <v>12465</v>
      </c>
      <c r="O32" s="7">
        <v>12.91</v>
      </c>
      <c r="P32" s="8">
        <v>12036</v>
      </c>
      <c r="Q32" s="7">
        <v>13.18</v>
      </c>
      <c r="R32" s="27" t="s">
        <v>71</v>
      </c>
    </row>
    <row r="33" spans="1:18" ht="9.6" customHeight="1" x14ac:dyDescent="0.2">
      <c r="A33" s="28" t="s">
        <v>72</v>
      </c>
      <c r="B33" s="5" t="s">
        <v>0</v>
      </c>
      <c r="C33" s="16" t="s">
        <v>288</v>
      </c>
      <c r="D33" s="6">
        <v>6106</v>
      </c>
      <c r="E33" s="7">
        <v>6.75</v>
      </c>
      <c r="F33" s="8">
        <v>3328</v>
      </c>
      <c r="G33" s="7">
        <v>7.53</v>
      </c>
      <c r="H33" s="38">
        <v>4218</v>
      </c>
      <c r="I33" s="7">
        <v>7.25</v>
      </c>
      <c r="J33" s="38">
        <v>4497</v>
      </c>
      <c r="K33" s="37">
        <v>6.81</v>
      </c>
      <c r="L33" s="8">
        <v>4879</v>
      </c>
      <c r="M33" s="7">
        <v>7.7</v>
      </c>
      <c r="N33" s="8">
        <v>6441</v>
      </c>
      <c r="O33" s="7">
        <v>6.67</v>
      </c>
      <c r="P33" s="8">
        <v>6154</v>
      </c>
      <c r="Q33" s="7">
        <v>6.74</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264</v>
      </c>
      <c r="E35" s="7">
        <v>0.28999999999999998</v>
      </c>
      <c r="F35" s="12" t="s">
        <v>23</v>
      </c>
      <c r="G35" s="12" t="s">
        <v>23</v>
      </c>
      <c r="H35" s="12" t="s">
        <v>23</v>
      </c>
      <c r="I35" s="12" t="s">
        <v>23</v>
      </c>
      <c r="J35" s="12" t="s">
        <v>23</v>
      </c>
      <c r="K35" s="12" t="s">
        <v>23</v>
      </c>
      <c r="L35" s="12" t="s">
        <v>23</v>
      </c>
      <c r="M35" s="12" t="s">
        <v>23</v>
      </c>
      <c r="N35" s="8">
        <v>309</v>
      </c>
      <c r="O35" s="7">
        <v>0.32</v>
      </c>
      <c r="P35" s="8">
        <v>269</v>
      </c>
      <c r="Q35" s="7">
        <v>0.28999999999999998</v>
      </c>
      <c r="R35" s="27" t="s">
        <v>75</v>
      </c>
    </row>
    <row r="36" spans="1:18" ht="9.6" customHeight="1" x14ac:dyDescent="0.2">
      <c r="A36" s="28" t="s">
        <v>76</v>
      </c>
      <c r="B36" s="5" t="s">
        <v>0</v>
      </c>
      <c r="C36" s="16" t="s">
        <v>291</v>
      </c>
      <c r="D36" s="6">
        <v>706</v>
      </c>
      <c r="E36" s="7">
        <v>0.78</v>
      </c>
      <c r="F36" s="8">
        <v>410</v>
      </c>
      <c r="G36" s="7">
        <v>0.93</v>
      </c>
      <c r="H36" s="8">
        <v>505</v>
      </c>
      <c r="I36" s="7">
        <v>0.87</v>
      </c>
      <c r="J36" s="36">
        <v>546</v>
      </c>
      <c r="K36" s="12" t="s">
        <v>23</v>
      </c>
      <c r="L36" s="8">
        <v>563</v>
      </c>
      <c r="M36" s="7">
        <v>0.89</v>
      </c>
      <c r="N36" s="8">
        <v>742</v>
      </c>
      <c r="O36" s="7">
        <v>0.77</v>
      </c>
      <c r="P36" s="8">
        <v>711</v>
      </c>
      <c r="Q36" s="7">
        <v>0.78</v>
      </c>
      <c r="R36" s="27" t="s">
        <v>77</v>
      </c>
    </row>
    <row r="37" spans="1:18" ht="9.6" customHeight="1" x14ac:dyDescent="0.2">
      <c r="A37" s="28" t="s">
        <v>78</v>
      </c>
      <c r="B37" s="5" t="s">
        <v>0</v>
      </c>
      <c r="C37" s="16" t="s">
        <v>292</v>
      </c>
      <c r="D37" s="6">
        <v>4631</v>
      </c>
      <c r="E37" s="7">
        <v>5.12</v>
      </c>
      <c r="F37" s="8">
        <v>3250</v>
      </c>
      <c r="G37" s="7">
        <v>7.36</v>
      </c>
      <c r="H37" s="8">
        <v>3843</v>
      </c>
      <c r="I37" s="7">
        <v>6.61</v>
      </c>
      <c r="J37" s="8">
        <v>3878</v>
      </c>
      <c r="K37" s="12" t="s">
        <v>23</v>
      </c>
      <c r="L37" s="8">
        <v>4205</v>
      </c>
      <c r="M37" s="7">
        <v>6.64</v>
      </c>
      <c r="N37" s="8">
        <v>4772</v>
      </c>
      <c r="O37" s="7">
        <v>4.9400000000000004</v>
      </c>
      <c r="P37" s="8">
        <v>4655</v>
      </c>
      <c r="Q37" s="7">
        <v>5.0999999999999996</v>
      </c>
      <c r="R37" s="27" t="s">
        <v>79</v>
      </c>
    </row>
    <row r="38" spans="1:18" ht="9.6" customHeight="1" x14ac:dyDescent="0.2">
      <c r="A38" s="28" t="s">
        <v>80</v>
      </c>
      <c r="B38" s="5" t="s">
        <v>0</v>
      </c>
      <c r="C38" s="16" t="s">
        <v>293</v>
      </c>
      <c r="D38" s="6">
        <v>479</v>
      </c>
      <c r="E38" s="7">
        <v>0.53</v>
      </c>
      <c r="F38" s="36">
        <v>403</v>
      </c>
      <c r="G38" s="37">
        <v>0.91</v>
      </c>
      <c r="H38" s="12" t="s">
        <v>23</v>
      </c>
      <c r="I38" s="12" t="s">
        <v>23</v>
      </c>
      <c r="J38" s="12" t="s">
        <v>23</v>
      </c>
      <c r="K38" s="37">
        <v>0.81</v>
      </c>
      <c r="L38" s="12" t="s">
        <v>23</v>
      </c>
      <c r="M38" s="12" t="s">
        <v>23</v>
      </c>
      <c r="N38" s="8">
        <v>473</v>
      </c>
      <c r="O38" s="7">
        <v>0.49</v>
      </c>
      <c r="P38" s="8">
        <v>480</v>
      </c>
      <c r="Q38" s="7">
        <v>0.53</v>
      </c>
      <c r="R38" s="27" t="s">
        <v>81</v>
      </c>
    </row>
    <row r="39" spans="1:18" ht="9.6" customHeight="1" x14ac:dyDescent="0.2">
      <c r="A39" s="28" t="s">
        <v>82</v>
      </c>
      <c r="B39" s="5" t="s">
        <v>0</v>
      </c>
      <c r="C39" s="16" t="s">
        <v>294</v>
      </c>
      <c r="D39" s="6">
        <v>36</v>
      </c>
      <c r="E39" s="7">
        <v>0.04</v>
      </c>
      <c r="F39" s="36">
        <v>23</v>
      </c>
      <c r="G39" s="37">
        <v>0.05</v>
      </c>
      <c r="H39" s="36">
        <v>26</v>
      </c>
      <c r="I39" s="7">
        <v>0.05</v>
      </c>
      <c r="J39" s="8">
        <v>26</v>
      </c>
      <c r="K39" s="37">
        <v>0.04</v>
      </c>
      <c r="L39" s="8">
        <v>28</v>
      </c>
      <c r="M39" s="7">
        <v>0.04</v>
      </c>
      <c r="N39" s="8">
        <v>37</v>
      </c>
      <c r="O39" s="7">
        <v>0.04</v>
      </c>
      <c r="P39" s="8">
        <v>36</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5084</v>
      </c>
      <c r="E41" s="7">
        <v>5.62</v>
      </c>
      <c r="F41" s="12" t="s">
        <v>23</v>
      </c>
      <c r="G41" s="12" t="s">
        <v>23</v>
      </c>
      <c r="H41" s="12" t="s">
        <v>23</v>
      </c>
      <c r="I41" s="12" t="s">
        <v>23</v>
      </c>
      <c r="J41" s="12" t="s">
        <v>23</v>
      </c>
      <c r="K41" s="12" t="s">
        <v>23</v>
      </c>
      <c r="L41" s="12" t="s">
        <v>23</v>
      </c>
      <c r="M41" s="12" t="s">
        <v>23</v>
      </c>
      <c r="N41" s="8">
        <v>5793</v>
      </c>
      <c r="O41" s="7">
        <v>6</v>
      </c>
      <c r="P41" s="8">
        <v>5170</v>
      </c>
      <c r="Q41" s="7">
        <v>5.66</v>
      </c>
      <c r="R41" s="27" t="s">
        <v>88</v>
      </c>
    </row>
    <row r="42" spans="1:18" ht="9.6" customHeight="1" x14ac:dyDescent="0.2">
      <c r="A42" s="28" t="s">
        <v>89</v>
      </c>
      <c r="B42" s="5" t="s">
        <v>0</v>
      </c>
      <c r="C42" s="16" t="s">
        <v>297</v>
      </c>
      <c r="D42" s="6">
        <v>4626</v>
      </c>
      <c r="E42" s="7">
        <v>5.1100000000000003</v>
      </c>
      <c r="F42" s="12" t="s">
        <v>23</v>
      </c>
      <c r="G42" s="12" t="s">
        <v>23</v>
      </c>
      <c r="H42" s="12" t="s">
        <v>23</v>
      </c>
      <c r="I42" s="12" t="s">
        <v>23</v>
      </c>
      <c r="J42" s="12" t="s">
        <v>23</v>
      </c>
      <c r="K42" s="12" t="s">
        <v>23</v>
      </c>
      <c r="L42" s="12" t="s">
        <v>23</v>
      </c>
      <c r="M42" s="12" t="s">
        <v>23</v>
      </c>
      <c r="N42" s="8">
        <v>5281</v>
      </c>
      <c r="O42" s="7">
        <v>5.47</v>
      </c>
      <c r="P42" s="8">
        <v>4707</v>
      </c>
      <c r="Q42" s="7">
        <v>5.16</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8</v>
      </c>
      <c r="O43" s="7">
        <v>0.01</v>
      </c>
      <c r="P43" s="12" t="s">
        <v>23</v>
      </c>
      <c r="Q43" s="12" t="s">
        <v>23</v>
      </c>
      <c r="R43" s="27" t="s">
        <v>92</v>
      </c>
    </row>
    <row r="44" spans="1:18" ht="9.6" customHeight="1" x14ac:dyDescent="0.2">
      <c r="A44" s="28" t="s">
        <v>93</v>
      </c>
      <c r="B44" s="5" t="s">
        <v>0</v>
      </c>
      <c r="C44" s="16" t="s">
        <v>299</v>
      </c>
      <c r="D44" s="40">
        <v>29</v>
      </c>
      <c r="E44" s="37">
        <v>0.03</v>
      </c>
      <c r="F44" s="12" t="s">
        <v>23</v>
      </c>
      <c r="G44" s="12" t="s">
        <v>23</v>
      </c>
      <c r="H44" s="12" t="s">
        <v>23</v>
      </c>
      <c r="I44" s="12" t="s">
        <v>23</v>
      </c>
      <c r="J44" s="12" t="s">
        <v>23</v>
      </c>
      <c r="K44" s="12" t="s">
        <v>23</v>
      </c>
      <c r="L44" s="12" t="s">
        <v>23</v>
      </c>
      <c r="M44" s="12" t="s">
        <v>23</v>
      </c>
      <c r="N44" s="8">
        <v>32</v>
      </c>
      <c r="O44" s="7">
        <v>0.03</v>
      </c>
      <c r="P44" s="36">
        <v>30</v>
      </c>
      <c r="Q44" s="37">
        <v>0.03</v>
      </c>
      <c r="R44" s="27" t="s">
        <v>94</v>
      </c>
    </row>
    <row r="45" spans="1:18" ht="9.6" customHeight="1" x14ac:dyDescent="0.2">
      <c r="A45" s="28" t="s">
        <v>95</v>
      </c>
      <c r="B45" s="5" t="s">
        <v>0</v>
      </c>
      <c r="C45" s="16" t="s">
        <v>300</v>
      </c>
      <c r="D45" s="40">
        <v>34</v>
      </c>
      <c r="E45" s="37">
        <v>0.04</v>
      </c>
      <c r="F45" s="12" t="s">
        <v>23</v>
      </c>
      <c r="G45" s="12" t="s">
        <v>23</v>
      </c>
      <c r="H45" s="12" t="s">
        <v>23</v>
      </c>
      <c r="I45" s="12" t="s">
        <v>23</v>
      </c>
      <c r="J45" s="12" t="s">
        <v>23</v>
      </c>
      <c r="K45" s="12" t="s">
        <v>23</v>
      </c>
      <c r="L45" s="12" t="s">
        <v>23</v>
      </c>
      <c r="M45" s="12" t="s">
        <v>23</v>
      </c>
      <c r="N45" s="8">
        <v>27</v>
      </c>
      <c r="O45" s="7">
        <v>0.03</v>
      </c>
      <c r="P45" s="36">
        <v>33</v>
      </c>
      <c r="Q45" s="37">
        <v>0.04</v>
      </c>
      <c r="R45" s="27" t="s">
        <v>96</v>
      </c>
    </row>
    <row r="46" spans="1:18" ht="9.6" customHeight="1" x14ac:dyDescent="0.2">
      <c r="A46" s="28" t="s">
        <v>97</v>
      </c>
      <c r="B46" s="5" t="s">
        <v>0</v>
      </c>
      <c r="C46" s="16" t="s">
        <v>301</v>
      </c>
      <c r="D46" s="40">
        <v>58</v>
      </c>
      <c r="E46" s="37">
        <v>0.06</v>
      </c>
      <c r="F46" s="8" t="s">
        <v>113</v>
      </c>
      <c r="G46" s="8" t="s">
        <v>113</v>
      </c>
      <c r="H46" s="12" t="s">
        <v>23</v>
      </c>
      <c r="I46" s="12" t="s">
        <v>23</v>
      </c>
      <c r="J46" s="12" t="s">
        <v>23</v>
      </c>
      <c r="K46" s="12" t="s">
        <v>23</v>
      </c>
      <c r="L46" s="12" t="s">
        <v>23</v>
      </c>
      <c r="M46" s="12" t="s">
        <v>23</v>
      </c>
      <c r="N46" s="36">
        <v>69</v>
      </c>
      <c r="O46" s="37">
        <v>7.0000000000000007E-2</v>
      </c>
      <c r="P46" s="36">
        <v>59</v>
      </c>
      <c r="Q46" s="37">
        <v>0.06</v>
      </c>
      <c r="R46" s="27" t="s">
        <v>98</v>
      </c>
    </row>
    <row r="47" spans="1:18" ht="9.6" customHeight="1" x14ac:dyDescent="0.2">
      <c r="A47" s="28" t="s">
        <v>99</v>
      </c>
      <c r="B47" s="5" t="s">
        <v>0</v>
      </c>
      <c r="C47" s="16" t="s">
        <v>302</v>
      </c>
      <c r="D47" s="6">
        <v>324</v>
      </c>
      <c r="E47" s="7">
        <v>0.36</v>
      </c>
      <c r="F47" s="12" t="s">
        <v>23</v>
      </c>
      <c r="G47" s="12" t="s">
        <v>23</v>
      </c>
      <c r="H47" s="12" t="s">
        <v>23</v>
      </c>
      <c r="I47" s="12" t="s">
        <v>23</v>
      </c>
      <c r="J47" s="12" t="s">
        <v>23</v>
      </c>
      <c r="K47" s="12" t="s">
        <v>23</v>
      </c>
      <c r="L47" s="12" t="s">
        <v>23</v>
      </c>
      <c r="M47" s="12" t="s">
        <v>23</v>
      </c>
      <c r="N47" s="8">
        <v>376</v>
      </c>
      <c r="O47" s="7">
        <v>0.39</v>
      </c>
      <c r="P47" s="8">
        <v>330</v>
      </c>
      <c r="Q47" s="7">
        <v>0.36</v>
      </c>
      <c r="R47" s="27" t="s">
        <v>100</v>
      </c>
    </row>
    <row r="48" spans="1:18" ht="9.6" customHeight="1" x14ac:dyDescent="0.2">
      <c r="A48" s="28" t="s">
        <v>101</v>
      </c>
      <c r="B48" s="3" t="s">
        <v>102</v>
      </c>
      <c r="C48" s="14" t="s">
        <v>303</v>
      </c>
      <c r="D48" s="6">
        <v>3983</v>
      </c>
      <c r="E48" s="7">
        <v>4.4000000000000004</v>
      </c>
      <c r="F48" s="12" t="s">
        <v>23</v>
      </c>
      <c r="G48" s="37">
        <v>4.2699999999999996</v>
      </c>
      <c r="H48" s="12" t="s">
        <v>23</v>
      </c>
      <c r="I48" s="12" t="s">
        <v>23</v>
      </c>
      <c r="J48" s="38">
        <v>2746</v>
      </c>
      <c r="K48" s="12" t="s">
        <v>23</v>
      </c>
      <c r="L48" s="12" t="s">
        <v>23</v>
      </c>
      <c r="M48" s="12" t="s">
        <v>23</v>
      </c>
      <c r="N48" s="8">
        <v>4292</v>
      </c>
      <c r="O48" s="7">
        <v>4.45</v>
      </c>
      <c r="P48" s="8">
        <v>4020</v>
      </c>
      <c r="Q48" s="7">
        <v>4.4000000000000004</v>
      </c>
      <c r="R48" s="27" t="s">
        <v>103</v>
      </c>
    </row>
    <row r="49" spans="1:18" ht="9.6" customHeight="1" x14ac:dyDescent="0.2">
      <c r="A49" s="28" t="s">
        <v>104</v>
      </c>
      <c r="B49" s="3" t="s">
        <v>105</v>
      </c>
      <c r="C49" s="15" t="s">
        <v>304</v>
      </c>
      <c r="D49" s="6">
        <v>2530</v>
      </c>
      <c r="E49" s="7">
        <v>2.8</v>
      </c>
      <c r="F49" s="12" t="s">
        <v>23</v>
      </c>
      <c r="G49" s="12" t="s">
        <v>23</v>
      </c>
      <c r="H49" s="12" t="s">
        <v>23</v>
      </c>
      <c r="I49" s="12" t="s">
        <v>23</v>
      </c>
      <c r="J49" s="38">
        <v>2172</v>
      </c>
      <c r="K49" s="37">
        <v>3.29</v>
      </c>
      <c r="L49" s="38">
        <v>1972</v>
      </c>
      <c r="M49" s="7">
        <v>3.11</v>
      </c>
      <c r="N49" s="8">
        <v>2655</v>
      </c>
      <c r="O49" s="7">
        <v>2.75</v>
      </c>
      <c r="P49" s="8">
        <v>2541</v>
      </c>
      <c r="Q49" s="7">
        <v>2.78</v>
      </c>
      <c r="R49" s="27" t="s">
        <v>106</v>
      </c>
    </row>
    <row r="50" spans="1:18" ht="9.6" customHeight="1" x14ac:dyDescent="0.2">
      <c r="A50" s="28" t="s">
        <v>107</v>
      </c>
      <c r="B50" s="5" t="s">
        <v>0</v>
      </c>
      <c r="C50" s="16" t="s">
        <v>305</v>
      </c>
      <c r="D50" s="6">
        <v>2297</v>
      </c>
      <c r="E50" s="7">
        <v>2.54</v>
      </c>
      <c r="F50" s="12" t="s">
        <v>23</v>
      </c>
      <c r="G50" s="12" t="s">
        <v>23</v>
      </c>
      <c r="H50" s="12" t="s">
        <v>23</v>
      </c>
      <c r="I50" s="12" t="s">
        <v>23</v>
      </c>
      <c r="J50" s="38">
        <v>1979</v>
      </c>
      <c r="K50" s="37">
        <v>3</v>
      </c>
      <c r="L50" s="38">
        <v>1775</v>
      </c>
      <c r="M50" s="7">
        <v>2.8</v>
      </c>
      <c r="N50" s="8">
        <v>2414</v>
      </c>
      <c r="O50" s="7">
        <v>2.5</v>
      </c>
      <c r="P50" s="8">
        <v>2308</v>
      </c>
      <c r="Q50" s="7">
        <v>2.5299999999999998</v>
      </c>
      <c r="R50" s="27" t="s">
        <v>108</v>
      </c>
    </row>
    <row r="51" spans="1:18" ht="9.6" customHeight="1" x14ac:dyDescent="0.2">
      <c r="A51" s="28" t="s">
        <v>109</v>
      </c>
      <c r="B51" s="5" t="s">
        <v>0</v>
      </c>
      <c r="C51" s="16" t="s">
        <v>306</v>
      </c>
      <c r="D51" s="6">
        <v>233</v>
      </c>
      <c r="E51" s="7">
        <v>0.26</v>
      </c>
      <c r="F51" s="36">
        <v>165</v>
      </c>
      <c r="G51" s="37">
        <v>0.37</v>
      </c>
      <c r="H51" s="36">
        <v>183</v>
      </c>
      <c r="I51" s="7">
        <v>0.32</v>
      </c>
      <c r="J51" s="36">
        <v>193</v>
      </c>
      <c r="K51" s="12" t="s">
        <v>23</v>
      </c>
      <c r="L51" s="36">
        <v>197</v>
      </c>
      <c r="M51" s="37">
        <v>0.31</v>
      </c>
      <c r="N51" s="8">
        <v>241</v>
      </c>
      <c r="O51" s="7">
        <v>0.25</v>
      </c>
      <c r="P51" s="8">
        <v>234</v>
      </c>
      <c r="Q51" s="7">
        <v>0.26</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1366</v>
      </c>
      <c r="E53" s="7">
        <v>1.51</v>
      </c>
      <c r="F53" s="12" t="s">
        <v>23</v>
      </c>
      <c r="G53" s="12" t="s">
        <v>23</v>
      </c>
      <c r="H53" s="12" t="s">
        <v>23</v>
      </c>
      <c r="I53" s="12" t="s">
        <v>23</v>
      </c>
      <c r="J53" s="12" t="s">
        <v>23</v>
      </c>
      <c r="K53" s="12" t="s">
        <v>23</v>
      </c>
      <c r="L53" s="12" t="s">
        <v>23</v>
      </c>
      <c r="M53" s="12" t="s">
        <v>23</v>
      </c>
      <c r="N53" s="8">
        <v>1561</v>
      </c>
      <c r="O53" s="7">
        <v>1.62</v>
      </c>
      <c r="P53" s="8">
        <v>1389</v>
      </c>
      <c r="Q53" s="7">
        <v>1.52</v>
      </c>
      <c r="R53" s="27" t="s">
        <v>117</v>
      </c>
    </row>
    <row r="54" spans="1:18" ht="9.6" customHeight="1" x14ac:dyDescent="0.2">
      <c r="A54" s="28" t="s">
        <v>118</v>
      </c>
      <c r="B54" s="5" t="s">
        <v>0</v>
      </c>
      <c r="C54" s="16" t="s">
        <v>309</v>
      </c>
      <c r="D54" s="6">
        <v>623</v>
      </c>
      <c r="E54" s="7">
        <v>0.69</v>
      </c>
      <c r="F54" s="12" t="s">
        <v>23</v>
      </c>
      <c r="G54" s="12" t="s">
        <v>23</v>
      </c>
      <c r="H54" s="12" t="s">
        <v>23</v>
      </c>
      <c r="I54" s="12" t="s">
        <v>23</v>
      </c>
      <c r="J54" s="12" t="s">
        <v>23</v>
      </c>
      <c r="K54" s="12" t="s">
        <v>23</v>
      </c>
      <c r="L54" s="12" t="s">
        <v>23</v>
      </c>
      <c r="M54" s="12" t="s">
        <v>23</v>
      </c>
      <c r="N54" s="8">
        <v>684</v>
      </c>
      <c r="O54" s="7">
        <v>0.71</v>
      </c>
      <c r="P54" s="8">
        <v>633</v>
      </c>
      <c r="Q54" s="7">
        <v>0.69</v>
      </c>
      <c r="R54" s="27" t="s">
        <v>119</v>
      </c>
    </row>
    <row r="55" spans="1:18" ht="9.6" customHeight="1" x14ac:dyDescent="0.2">
      <c r="A55" s="28" t="s">
        <v>120</v>
      </c>
      <c r="B55" s="5" t="s">
        <v>0</v>
      </c>
      <c r="C55" s="16" t="s">
        <v>310</v>
      </c>
      <c r="D55" s="6">
        <v>743</v>
      </c>
      <c r="E55" s="7">
        <v>0.82</v>
      </c>
      <c r="F55" s="8" t="s">
        <v>113</v>
      </c>
      <c r="G55" s="8" t="s">
        <v>113</v>
      </c>
      <c r="H55" s="12" t="s">
        <v>23</v>
      </c>
      <c r="I55" s="12" t="s">
        <v>23</v>
      </c>
      <c r="J55" s="12" t="s">
        <v>23</v>
      </c>
      <c r="K55" s="12" t="s">
        <v>23</v>
      </c>
      <c r="L55" s="12" t="s">
        <v>23</v>
      </c>
      <c r="M55" s="12" t="s">
        <v>23</v>
      </c>
      <c r="N55" s="8">
        <v>877</v>
      </c>
      <c r="O55" s="7">
        <v>0.91</v>
      </c>
      <c r="P55" s="8">
        <v>756</v>
      </c>
      <c r="Q55" s="7">
        <v>0.83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76</v>
      </c>
      <c r="O56" s="7">
        <v>0.08</v>
      </c>
      <c r="P56" s="12" t="s">
        <v>23</v>
      </c>
      <c r="Q56" s="12" t="s">
        <v>23</v>
      </c>
      <c r="R56" s="27" t="s">
        <v>124</v>
      </c>
    </row>
    <row r="57" spans="1:18" ht="9.6" customHeight="1" x14ac:dyDescent="0.2">
      <c r="A57" s="28" t="s">
        <v>125</v>
      </c>
      <c r="B57" s="3" t="s">
        <v>126</v>
      </c>
      <c r="C57" s="14" t="s">
        <v>312</v>
      </c>
      <c r="D57" s="6">
        <v>119</v>
      </c>
      <c r="E57" s="7">
        <v>0.13</v>
      </c>
      <c r="F57" s="12" t="s">
        <v>23</v>
      </c>
      <c r="G57" s="12" t="s">
        <v>23</v>
      </c>
      <c r="H57" s="12" t="s">
        <v>23</v>
      </c>
      <c r="I57" s="12" t="s">
        <v>23</v>
      </c>
      <c r="J57" s="12" t="s">
        <v>23</v>
      </c>
      <c r="K57" s="12" t="s">
        <v>23</v>
      </c>
      <c r="L57" s="12" t="s">
        <v>23</v>
      </c>
      <c r="M57" s="12" t="s">
        <v>23</v>
      </c>
      <c r="N57" s="8">
        <v>119</v>
      </c>
      <c r="O57" s="7">
        <v>0.12</v>
      </c>
      <c r="P57" s="8">
        <v>120</v>
      </c>
      <c r="Q57" s="7">
        <v>0.13</v>
      </c>
      <c r="R57" s="27" t="s">
        <v>127</v>
      </c>
    </row>
    <row r="58" spans="1:18" ht="9.6" customHeight="1" x14ac:dyDescent="0.2">
      <c r="A58" s="28" t="s">
        <v>128</v>
      </c>
      <c r="B58" s="3" t="s">
        <v>129</v>
      </c>
      <c r="C58" s="11" t="s">
        <v>313</v>
      </c>
      <c r="D58" s="40">
        <v>522</v>
      </c>
      <c r="E58" s="37">
        <v>0.57999999999999996</v>
      </c>
      <c r="F58" s="12" t="s">
        <v>23</v>
      </c>
      <c r="G58" s="12" t="s">
        <v>23</v>
      </c>
      <c r="H58" s="12" t="s">
        <v>23</v>
      </c>
      <c r="I58" s="12" t="s">
        <v>23</v>
      </c>
      <c r="J58" s="12" t="s">
        <v>23</v>
      </c>
      <c r="K58" s="12" t="s">
        <v>23</v>
      </c>
      <c r="L58" s="12" t="s">
        <v>23</v>
      </c>
      <c r="M58" s="12" t="s">
        <v>23</v>
      </c>
      <c r="N58" s="36">
        <v>605</v>
      </c>
      <c r="O58" s="37">
        <v>0.63</v>
      </c>
      <c r="P58" s="36">
        <v>530</v>
      </c>
      <c r="Q58" s="37">
        <v>0.57999999999999996</v>
      </c>
      <c r="R58" s="27" t="s">
        <v>130</v>
      </c>
    </row>
    <row r="59" spans="1:18" ht="9.6" customHeight="1" x14ac:dyDescent="0.2">
      <c r="A59" s="28" t="s">
        <v>131</v>
      </c>
      <c r="B59" s="3" t="s">
        <v>132</v>
      </c>
      <c r="C59" s="11" t="s">
        <v>314</v>
      </c>
      <c r="D59" s="40">
        <v>75</v>
      </c>
      <c r="E59" s="37">
        <v>0.08</v>
      </c>
      <c r="F59" s="12" t="s">
        <v>23</v>
      </c>
      <c r="G59" s="12" t="s">
        <v>23</v>
      </c>
      <c r="H59" s="12" t="s">
        <v>23</v>
      </c>
      <c r="I59" s="12" t="s">
        <v>23</v>
      </c>
      <c r="J59" s="12" t="s">
        <v>23</v>
      </c>
      <c r="K59" s="12" t="s">
        <v>23</v>
      </c>
      <c r="L59" s="12" t="s">
        <v>23</v>
      </c>
      <c r="M59" s="12" t="s">
        <v>23</v>
      </c>
      <c r="N59" s="8">
        <v>65</v>
      </c>
      <c r="O59" s="7">
        <v>7.0000000000000007E-2</v>
      </c>
      <c r="P59" s="36">
        <v>75</v>
      </c>
      <c r="Q59" s="37">
        <v>0.08</v>
      </c>
      <c r="R59" s="27" t="s">
        <v>133</v>
      </c>
    </row>
    <row r="60" spans="1:18" ht="9.6" customHeight="1" x14ac:dyDescent="0.2">
      <c r="A60" s="28" t="s">
        <v>134</v>
      </c>
      <c r="B60" s="3" t="s">
        <v>135</v>
      </c>
      <c r="C60" s="11" t="s">
        <v>315</v>
      </c>
      <c r="D60" s="6">
        <v>8</v>
      </c>
      <c r="E60" s="7">
        <v>0.01</v>
      </c>
      <c r="F60" s="12" t="s">
        <v>23</v>
      </c>
      <c r="G60" s="12" t="s">
        <v>23</v>
      </c>
      <c r="H60" s="8">
        <v>7</v>
      </c>
      <c r="I60" s="7">
        <v>0.01</v>
      </c>
      <c r="J60" s="8">
        <v>7</v>
      </c>
      <c r="K60" s="12" t="s">
        <v>23</v>
      </c>
      <c r="L60" s="36">
        <v>8</v>
      </c>
      <c r="M60" s="37">
        <v>0.01</v>
      </c>
      <c r="N60" s="8">
        <v>8</v>
      </c>
      <c r="O60" s="7">
        <v>0.01</v>
      </c>
      <c r="P60" s="8">
        <v>8</v>
      </c>
      <c r="Q60" s="7">
        <v>0.01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715</v>
      </c>
      <c r="E63" s="7">
        <v>0.79</v>
      </c>
      <c r="F63" s="12" t="s">
        <v>23</v>
      </c>
      <c r="G63" s="12" t="s">
        <v>23</v>
      </c>
      <c r="H63" s="12" t="s">
        <v>23</v>
      </c>
      <c r="I63" s="12" t="s">
        <v>23</v>
      </c>
      <c r="J63" s="12" t="s">
        <v>23</v>
      </c>
      <c r="K63" s="12" t="s">
        <v>23</v>
      </c>
      <c r="L63" s="12" t="s">
        <v>23</v>
      </c>
      <c r="M63" s="12" t="s">
        <v>23</v>
      </c>
      <c r="N63" s="8">
        <v>800</v>
      </c>
      <c r="O63" s="7">
        <v>0.83</v>
      </c>
      <c r="P63" s="8">
        <v>723</v>
      </c>
      <c r="Q63" s="7">
        <v>0.79</v>
      </c>
      <c r="R63" s="27" t="s">
        <v>139</v>
      </c>
    </row>
    <row r="64" spans="1:18" ht="9.6" customHeight="1" x14ac:dyDescent="0.2">
      <c r="A64" s="28" t="s">
        <v>140</v>
      </c>
      <c r="B64" s="5" t="s">
        <v>0</v>
      </c>
      <c r="C64" s="11" t="s">
        <v>317</v>
      </c>
      <c r="D64" s="6">
        <v>21748</v>
      </c>
      <c r="E64" s="7">
        <v>24.03</v>
      </c>
      <c r="F64" s="8">
        <v>9647</v>
      </c>
      <c r="G64" s="7">
        <v>21.84</v>
      </c>
      <c r="H64" s="8">
        <v>11805</v>
      </c>
      <c r="I64" s="7">
        <v>20.3</v>
      </c>
      <c r="J64" s="12" t="s">
        <v>23</v>
      </c>
      <c r="K64" s="12" t="s">
        <v>23</v>
      </c>
      <c r="L64" s="8">
        <v>13777</v>
      </c>
      <c r="M64" s="7">
        <v>21.75</v>
      </c>
      <c r="N64" s="8">
        <v>23347</v>
      </c>
      <c r="O64" s="7">
        <v>24.19</v>
      </c>
      <c r="P64" s="8">
        <v>21959</v>
      </c>
      <c r="Q64" s="7">
        <v>24.05</v>
      </c>
      <c r="R64" s="27" t="s">
        <v>141</v>
      </c>
    </row>
    <row r="65" spans="1:18" ht="9.6" customHeight="1" x14ac:dyDescent="0.2">
      <c r="A65" s="28" t="s">
        <v>142</v>
      </c>
      <c r="B65" s="5" t="s">
        <v>0</v>
      </c>
      <c r="C65" s="11" t="s">
        <v>318</v>
      </c>
      <c r="D65" s="6">
        <v>14614</v>
      </c>
      <c r="E65" s="7">
        <v>16.149999999999999</v>
      </c>
      <c r="F65" s="8">
        <v>9360</v>
      </c>
      <c r="G65" s="7">
        <v>21.19</v>
      </c>
      <c r="H65" s="8">
        <v>10931</v>
      </c>
      <c r="I65" s="7">
        <v>18.79</v>
      </c>
      <c r="J65" s="8">
        <v>11825</v>
      </c>
      <c r="K65" s="37">
        <v>17.899999999999999</v>
      </c>
      <c r="L65" s="8">
        <v>12301</v>
      </c>
      <c r="M65" s="7">
        <v>19.420000000000002</v>
      </c>
      <c r="N65" s="8">
        <v>15247</v>
      </c>
      <c r="O65" s="7">
        <v>15.8</v>
      </c>
      <c r="P65" s="8">
        <v>14706</v>
      </c>
      <c r="Q65" s="7">
        <v>16.11</v>
      </c>
      <c r="R65" s="27" t="s">
        <v>143</v>
      </c>
    </row>
    <row r="66" spans="1:18" ht="9.6" customHeight="1" x14ac:dyDescent="0.2">
      <c r="A66" s="28" t="s">
        <v>144</v>
      </c>
      <c r="B66" s="5" t="s">
        <v>0</v>
      </c>
      <c r="C66" s="11" t="s">
        <v>319</v>
      </c>
      <c r="D66" s="6">
        <v>42589</v>
      </c>
      <c r="E66" s="7">
        <v>47.06</v>
      </c>
      <c r="F66" s="38">
        <v>17617</v>
      </c>
      <c r="G66" s="7">
        <v>39.880000000000003</v>
      </c>
      <c r="H66" s="38">
        <v>23633</v>
      </c>
      <c r="I66" s="7">
        <v>40.630000000000003</v>
      </c>
      <c r="J66" s="12" t="s">
        <v>23</v>
      </c>
      <c r="K66" s="37">
        <v>46.86</v>
      </c>
      <c r="L66" s="8">
        <v>26918</v>
      </c>
      <c r="M66" s="7">
        <v>42.49</v>
      </c>
      <c r="N66" s="8">
        <v>45974</v>
      </c>
      <c r="O66" s="7">
        <v>47.63</v>
      </c>
      <c r="P66" s="8">
        <v>43024</v>
      </c>
      <c r="Q66" s="7">
        <v>47.12</v>
      </c>
      <c r="R66" s="27" t="s">
        <v>145</v>
      </c>
    </row>
    <row r="67" spans="1:18" ht="9.6" customHeight="1" x14ac:dyDescent="0.2">
      <c r="A67" s="28" t="s">
        <v>146</v>
      </c>
      <c r="B67" s="5" t="s">
        <v>0</v>
      </c>
      <c r="C67" s="11" t="s">
        <v>320</v>
      </c>
      <c r="D67" s="6">
        <v>16383</v>
      </c>
      <c r="E67" s="7">
        <v>18.100000000000001</v>
      </c>
      <c r="F67" s="8">
        <v>10322</v>
      </c>
      <c r="G67" s="7">
        <v>23.37</v>
      </c>
      <c r="H67" s="8">
        <v>12175</v>
      </c>
      <c r="I67" s="7">
        <v>20.93</v>
      </c>
      <c r="J67" s="8">
        <v>13032</v>
      </c>
      <c r="K67" s="37">
        <v>19.72</v>
      </c>
      <c r="L67" s="8">
        <v>13664</v>
      </c>
      <c r="M67" s="7">
        <v>21.57</v>
      </c>
      <c r="N67" s="8">
        <v>17119</v>
      </c>
      <c r="O67" s="7">
        <v>17.739999999999998</v>
      </c>
      <c r="P67" s="8">
        <v>16489</v>
      </c>
      <c r="Q67" s="7">
        <v>18.059999999999999</v>
      </c>
      <c r="R67" s="27" t="s">
        <v>147</v>
      </c>
    </row>
    <row r="68" spans="1:18" ht="9.6" customHeight="1" x14ac:dyDescent="0.2">
      <c r="A68" s="28" t="s">
        <v>148</v>
      </c>
      <c r="B68" s="5" t="s">
        <v>0</v>
      </c>
      <c r="C68" s="11" t="s">
        <v>321</v>
      </c>
      <c r="D68" s="6">
        <v>87799</v>
      </c>
      <c r="E68" s="7">
        <v>97.02</v>
      </c>
      <c r="F68" s="8">
        <v>42947</v>
      </c>
      <c r="G68" s="7">
        <v>97.23</v>
      </c>
      <c r="H68" s="8">
        <v>56090</v>
      </c>
      <c r="I68" s="7">
        <v>96.43</v>
      </c>
      <c r="J68" s="12" t="s">
        <v>23</v>
      </c>
      <c r="K68" s="7">
        <v>96.83</v>
      </c>
      <c r="L68" s="8">
        <v>61305</v>
      </c>
      <c r="M68" s="7">
        <v>96.78</v>
      </c>
      <c r="N68" s="8">
        <v>93710</v>
      </c>
      <c r="O68" s="7">
        <v>97.09</v>
      </c>
      <c r="P68" s="8">
        <v>88579</v>
      </c>
      <c r="Q68" s="7">
        <v>97.02</v>
      </c>
      <c r="R68" s="27" t="s">
        <v>149</v>
      </c>
    </row>
    <row r="69" spans="1:18" ht="9.6" customHeight="1" x14ac:dyDescent="0.2">
      <c r="A69" s="28" t="s">
        <v>150</v>
      </c>
      <c r="B69" s="5" t="s">
        <v>0</v>
      </c>
      <c r="C69" s="11" t="s">
        <v>322</v>
      </c>
      <c r="D69" s="19">
        <v>61.01</v>
      </c>
      <c r="E69" s="12" t="s">
        <v>0</v>
      </c>
      <c r="F69" s="7">
        <v>27.42</v>
      </c>
      <c r="G69" s="12" t="s">
        <v>0</v>
      </c>
      <c r="H69" s="7">
        <v>36.520000000000003</v>
      </c>
      <c r="I69" s="12" t="s">
        <v>0</v>
      </c>
      <c r="J69" s="12" t="s">
        <v>23</v>
      </c>
      <c r="K69" s="12" t="s">
        <v>0</v>
      </c>
      <c r="L69" s="7">
        <v>40.65</v>
      </c>
      <c r="M69" s="12" t="s">
        <v>0</v>
      </c>
      <c r="N69" s="7">
        <v>65.86</v>
      </c>
      <c r="O69" s="12" t="s">
        <v>0</v>
      </c>
      <c r="P69" s="7">
        <v>61.65</v>
      </c>
      <c r="Q69" s="12" t="s">
        <v>0</v>
      </c>
      <c r="R69" s="27" t="s">
        <v>151</v>
      </c>
    </row>
    <row r="70" spans="1:18" ht="9.6" customHeight="1" x14ac:dyDescent="0.2">
      <c r="A70" s="28" t="s">
        <v>152</v>
      </c>
      <c r="B70" s="5" t="s">
        <v>0</v>
      </c>
      <c r="C70" s="24" t="s">
        <v>323</v>
      </c>
      <c r="D70" s="25">
        <v>59.2</v>
      </c>
      <c r="E70" s="26" t="s">
        <v>0</v>
      </c>
      <c r="F70" s="45">
        <v>26.62</v>
      </c>
      <c r="G70" s="26" t="s">
        <v>0</v>
      </c>
      <c r="H70" s="22">
        <v>35.25</v>
      </c>
      <c r="I70" s="26" t="s">
        <v>0</v>
      </c>
      <c r="J70" s="26" t="s">
        <v>23</v>
      </c>
      <c r="K70" s="26" t="s">
        <v>0</v>
      </c>
      <c r="L70" s="22">
        <v>39.33</v>
      </c>
      <c r="M70" s="26" t="s">
        <v>0</v>
      </c>
      <c r="N70" s="22">
        <v>63.95</v>
      </c>
      <c r="O70" s="26" t="s">
        <v>0</v>
      </c>
      <c r="P70" s="22">
        <v>59.82</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185</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88097</v>
      </c>
      <c r="E11" s="22">
        <v>100</v>
      </c>
      <c r="F11" s="44">
        <v>54231</v>
      </c>
      <c r="G11" s="22">
        <v>100</v>
      </c>
      <c r="H11" s="44">
        <v>64026</v>
      </c>
      <c r="I11" s="22">
        <v>100</v>
      </c>
      <c r="J11" s="44">
        <v>71272</v>
      </c>
      <c r="K11" s="22">
        <v>100</v>
      </c>
      <c r="L11" s="23">
        <v>70162</v>
      </c>
      <c r="M11" s="22">
        <v>100</v>
      </c>
      <c r="N11" s="23">
        <v>97096</v>
      </c>
      <c r="O11" s="22">
        <v>100</v>
      </c>
      <c r="P11" s="23">
        <v>89610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87984</v>
      </c>
      <c r="E13" s="7">
        <v>99.87</v>
      </c>
      <c r="F13" s="38">
        <v>54195</v>
      </c>
      <c r="G13" s="7">
        <v>99.93</v>
      </c>
      <c r="H13" s="38">
        <v>64012</v>
      </c>
      <c r="I13" s="7">
        <v>99.98</v>
      </c>
      <c r="J13" s="38">
        <v>71264</v>
      </c>
      <c r="K13" s="7">
        <v>99.99</v>
      </c>
      <c r="L13" s="8">
        <v>70157</v>
      </c>
      <c r="M13" s="7">
        <v>99.99</v>
      </c>
      <c r="N13" s="8">
        <v>96943</v>
      </c>
      <c r="O13" s="7">
        <v>99.84</v>
      </c>
      <c r="P13" s="8">
        <v>89494</v>
      </c>
      <c r="Q13" s="7">
        <v>99.87</v>
      </c>
      <c r="R13" s="27" t="s">
        <v>20</v>
      </c>
    </row>
    <row r="14" spans="1:18" ht="9.6" customHeight="1" x14ac:dyDescent="0.2">
      <c r="A14" s="28" t="s">
        <v>21</v>
      </c>
      <c r="B14" s="3" t="s">
        <v>22</v>
      </c>
      <c r="C14" s="11" t="s">
        <v>270</v>
      </c>
      <c r="D14" s="6">
        <v>113</v>
      </c>
      <c r="E14" s="7">
        <v>0.13</v>
      </c>
      <c r="F14" s="12" t="s">
        <v>23</v>
      </c>
      <c r="G14" s="12" t="s">
        <v>23</v>
      </c>
      <c r="H14" s="12" t="s">
        <v>23</v>
      </c>
      <c r="I14" s="12" t="s">
        <v>23</v>
      </c>
      <c r="J14" s="36">
        <v>8</v>
      </c>
      <c r="K14" s="12" t="s">
        <v>23</v>
      </c>
      <c r="L14" s="8">
        <v>6</v>
      </c>
      <c r="M14" s="7">
        <v>0.01</v>
      </c>
      <c r="N14" s="8">
        <v>153</v>
      </c>
      <c r="O14" s="7">
        <v>0.16</v>
      </c>
      <c r="P14" s="8">
        <v>116</v>
      </c>
      <c r="Q14" s="7">
        <v>0.13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87748</v>
      </c>
      <c r="E16" s="7">
        <v>99.6</v>
      </c>
      <c r="F16" s="38">
        <v>54100</v>
      </c>
      <c r="G16" s="7">
        <v>99.76</v>
      </c>
      <c r="H16" s="38">
        <v>63447</v>
      </c>
      <c r="I16" s="7">
        <v>99.1</v>
      </c>
      <c r="J16" s="38">
        <v>71033</v>
      </c>
      <c r="K16" s="7">
        <v>99.67</v>
      </c>
      <c r="L16" s="8">
        <v>69673</v>
      </c>
      <c r="M16" s="7">
        <v>99.3</v>
      </c>
      <c r="N16" s="8">
        <v>96766</v>
      </c>
      <c r="O16" s="7">
        <v>99.66</v>
      </c>
      <c r="P16" s="8">
        <v>89251</v>
      </c>
      <c r="Q16" s="7">
        <v>99.6</v>
      </c>
      <c r="R16" s="27" t="s">
        <v>27</v>
      </c>
    </row>
    <row r="17" spans="1:18" ht="9.6" customHeight="1" x14ac:dyDescent="0.2">
      <c r="A17" s="28" t="s">
        <v>28</v>
      </c>
      <c r="B17" s="3" t="s">
        <v>29</v>
      </c>
      <c r="C17" s="13" t="s">
        <v>272</v>
      </c>
      <c r="D17" s="6">
        <v>69587</v>
      </c>
      <c r="E17" s="7">
        <v>78.989999999999995</v>
      </c>
      <c r="F17" s="38">
        <v>43413</v>
      </c>
      <c r="G17" s="7">
        <v>80.05</v>
      </c>
      <c r="H17" s="38">
        <v>50085</v>
      </c>
      <c r="I17" s="7">
        <v>78.23</v>
      </c>
      <c r="J17" s="38">
        <v>56465</v>
      </c>
      <c r="K17" s="7">
        <v>79.23</v>
      </c>
      <c r="L17" s="8">
        <v>54772</v>
      </c>
      <c r="M17" s="7">
        <v>78.06</v>
      </c>
      <c r="N17" s="8">
        <v>76766</v>
      </c>
      <c r="O17" s="7">
        <v>79.06</v>
      </c>
      <c r="P17" s="8">
        <v>70756</v>
      </c>
      <c r="Q17" s="7">
        <v>78.959999999999994</v>
      </c>
      <c r="R17" s="27" t="s">
        <v>30</v>
      </c>
    </row>
    <row r="18" spans="1:18" ht="9.6" customHeight="1" x14ac:dyDescent="0.2">
      <c r="A18" s="28" t="s">
        <v>31</v>
      </c>
      <c r="B18" s="3" t="s">
        <v>32</v>
      </c>
      <c r="C18" s="14" t="s">
        <v>273</v>
      </c>
      <c r="D18" s="6">
        <v>68892</v>
      </c>
      <c r="E18" s="7">
        <v>78.2</v>
      </c>
      <c r="F18" s="38">
        <v>42691</v>
      </c>
      <c r="G18" s="7">
        <v>78.72</v>
      </c>
      <c r="H18" s="38">
        <v>49640</v>
      </c>
      <c r="I18" s="7">
        <v>77.53</v>
      </c>
      <c r="J18" s="38">
        <v>56009</v>
      </c>
      <c r="K18" s="7">
        <v>78.59</v>
      </c>
      <c r="L18" s="8">
        <v>54111</v>
      </c>
      <c r="M18" s="7">
        <v>77.12</v>
      </c>
      <c r="N18" s="8">
        <v>76007</v>
      </c>
      <c r="O18" s="7">
        <v>78.28</v>
      </c>
      <c r="P18" s="8">
        <v>70062</v>
      </c>
      <c r="Q18" s="7">
        <v>78.19</v>
      </c>
      <c r="R18" s="27" t="s">
        <v>33</v>
      </c>
    </row>
    <row r="19" spans="1:18" ht="9.6" customHeight="1" x14ac:dyDescent="0.2">
      <c r="A19" s="28" t="s">
        <v>34</v>
      </c>
      <c r="B19" s="3" t="s">
        <v>35</v>
      </c>
      <c r="C19" s="15" t="s">
        <v>274</v>
      </c>
      <c r="D19" s="6">
        <v>50121</v>
      </c>
      <c r="E19" s="7">
        <v>56.89</v>
      </c>
      <c r="F19" s="8">
        <v>33537</v>
      </c>
      <c r="G19" s="7">
        <v>61.84</v>
      </c>
      <c r="H19" s="38">
        <v>38078</v>
      </c>
      <c r="I19" s="7">
        <v>59.47</v>
      </c>
      <c r="J19" s="38">
        <v>42530</v>
      </c>
      <c r="K19" s="7">
        <v>59.67</v>
      </c>
      <c r="L19" s="8">
        <v>40763</v>
      </c>
      <c r="M19" s="7">
        <v>58.1</v>
      </c>
      <c r="N19" s="8">
        <v>54539</v>
      </c>
      <c r="O19" s="7">
        <v>56.17</v>
      </c>
      <c r="P19" s="8">
        <v>50862</v>
      </c>
      <c r="Q19" s="7">
        <v>56.76</v>
      </c>
      <c r="R19" s="27" t="s">
        <v>36</v>
      </c>
    </row>
    <row r="20" spans="1:18" ht="9.6" customHeight="1" x14ac:dyDescent="0.2">
      <c r="A20" s="28" t="s">
        <v>37</v>
      </c>
      <c r="B20" s="3" t="s">
        <v>38</v>
      </c>
      <c r="C20" s="15" t="s">
        <v>275</v>
      </c>
      <c r="D20" s="6">
        <v>9042</v>
      </c>
      <c r="E20" s="7">
        <v>10.26</v>
      </c>
      <c r="F20" s="12" t="s">
        <v>23</v>
      </c>
      <c r="G20" s="12" t="s">
        <v>23</v>
      </c>
      <c r="H20" s="12" t="s">
        <v>23</v>
      </c>
      <c r="I20" s="12" t="s">
        <v>23</v>
      </c>
      <c r="J20" s="12" t="s">
        <v>23</v>
      </c>
      <c r="K20" s="37">
        <v>7.47</v>
      </c>
      <c r="L20" s="8">
        <v>5672</v>
      </c>
      <c r="M20" s="7">
        <v>8.08</v>
      </c>
      <c r="N20" s="8">
        <v>10783</v>
      </c>
      <c r="O20" s="7">
        <v>11.11</v>
      </c>
      <c r="P20" s="8">
        <v>9335</v>
      </c>
      <c r="Q20" s="7">
        <v>10.42</v>
      </c>
      <c r="R20" s="27" t="s">
        <v>39</v>
      </c>
    </row>
    <row r="21" spans="1:18" ht="9.6" customHeight="1" x14ac:dyDescent="0.2">
      <c r="A21" s="28" t="s">
        <v>40</v>
      </c>
      <c r="B21" s="5" t="s">
        <v>0</v>
      </c>
      <c r="C21" s="15" t="s">
        <v>276</v>
      </c>
      <c r="D21" s="6">
        <v>2944</v>
      </c>
      <c r="E21" s="7">
        <v>3.34</v>
      </c>
      <c r="F21" s="12" t="s">
        <v>23</v>
      </c>
      <c r="G21" s="12" t="s">
        <v>23</v>
      </c>
      <c r="H21" s="12" t="s">
        <v>23</v>
      </c>
      <c r="I21" s="12" t="s">
        <v>23</v>
      </c>
      <c r="J21" s="12" t="s">
        <v>23</v>
      </c>
      <c r="K21" s="12" t="s">
        <v>23</v>
      </c>
      <c r="L21" s="8">
        <v>258</v>
      </c>
      <c r="M21" s="7">
        <v>0.37</v>
      </c>
      <c r="N21" s="8">
        <v>3650</v>
      </c>
      <c r="O21" s="7">
        <v>3.76</v>
      </c>
      <c r="P21" s="8">
        <v>3016</v>
      </c>
      <c r="Q21" s="7">
        <v>3.37</v>
      </c>
      <c r="R21" s="27" t="s">
        <v>41</v>
      </c>
    </row>
    <row r="22" spans="1:18" ht="9.6" customHeight="1" x14ac:dyDescent="0.2">
      <c r="A22" s="28" t="s">
        <v>42</v>
      </c>
      <c r="B22" s="3" t="s">
        <v>43</v>
      </c>
      <c r="C22" s="15" t="s">
        <v>277</v>
      </c>
      <c r="D22" s="6">
        <v>125</v>
      </c>
      <c r="E22" s="7">
        <v>0.14000000000000001</v>
      </c>
      <c r="F22" s="12" t="s">
        <v>23</v>
      </c>
      <c r="G22" s="12" t="s">
        <v>23</v>
      </c>
      <c r="H22" s="12" t="s">
        <v>23</v>
      </c>
      <c r="I22" s="12" t="s">
        <v>23</v>
      </c>
      <c r="J22" s="12" t="s">
        <v>23</v>
      </c>
      <c r="K22" s="12" t="s">
        <v>23</v>
      </c>
      <c r="L22" s="8">
        <v>81</v>
      </c>
      <c r="M22" s="7">
        <v>0.12</v>
      </c>
      <c r="N22" s="8">
        <v>141</v>
      </c>
      <c r="O22" s="7">
        <v>0.15</v>
      </c>
      <c r="P22" s="8">
        <v>129</v>
      </c>
      <c r="Q22" s="7">
        <v>0.14000000000000001</v>
      </c>
      <c r="R22" s="27" t="s">
        <v>44</v>
      </c>
    </row>
    <row r="23" spans="1:18" ht="9.6" customHeight="1" x14ac:dyDescent="0.2">
      <c r="A23" s="28" t="s">
        <v>45</v>
      </c>
      <c r="B23" s="3" t="s">
        <v>46</v>
      </c>
      <c r="C23" s="15" t="s">
        <v>278</v>
      </c>
      <c r="D23" s="6">
        <v>9013</v>
      </c>
      <c r="E23" s="7">
        <v>10.23</v>
      </c>
      <c r="F23" s="38">
        <v>5401</v>
      </c>
      <c r="G23" s="7">
        <v>9.9600000000000009</v>
      </c>
      <c r="H23" s="38">
        <v>6278</v>
      </c>
      <c r="I23" s="7">
        <v>9.81</v>
      </c>
      <c r="J23" s="38">
        <v>7605</v>
      </c>
      <c r="K23" s="7">
        <v>10.67</v>
      </c>
      <c r="L23" s="8">
        <v>7308</v>
      </c>
      <c r="M23" s="7">
        <v>10.42</v>
      </c>
      <c r="N23" s="8">
        <v>9935</v>
      </c>
      <c r="O23" s="7">
        <v>10.23</v>
      </c>
      <c r="P23" s="8">
        <v>9175</v>
      </c>
      <c r="Q23" s="7">
        <v>10.24</v>
      </c>
      <c r="R23" s="27" t="s">
        <v>47</v>
      </c>
    </row>
    <row r="24" spans="1:18" ht="9.6" customHeight="1" x14ac:dyDescent="0.2">
      <c r="A24" s="28" t="s">
        <v>48</v>
      </c>
      <c r="B24" s="5" t="s">
        <v>0</v>
      </c>
      <c r="C24" s="16" t="s">
        <v>279</v>
      </c>
      <c r="D24" s="6">
        <v>6985</v>
      </c>
      <c r="E24" s="7">
        <v>7.93</v>
      </c>
      <c r="F24" s="38">
        <v>4139</v>
      </c>
      <c r="G24" s="7">
        <v>7.63</v>
      </c>
      <c r="H24" s="38">
        <v>4780</v>
      </c>
      <c r="I24" s="7">
        <v>7.46</v>
      </c>
      <c r="J24" s="38">
        <v>5915</v>
      </c>
      <c r="K24" s="7">
        <v>8.3000000000000007</v>
      </c>
      <c r="L24" s="8">
        <v>5791</v>
      </c>
      <c r="M24" s="7">
        <v>8.25</v>
      </c>
      <c r="N24" s="8">
        <v>7700</v>
      </c>
      <c r="O24" s="7">
        <v>7.93</v>
      </c>
      <c r="P24" s="8">
        <v>7112</v>
      </c>
      <c r="Q24" s="7">
        <v>7.94</v>
      </c>
      <c r="R24" s="27" t="s">
        <v>49</v>
      </c>
    </row>
    <row r="25" spans="1:18" ht="9.6" customHeight="1" x14ac:dyDescent="0.2">
      <c r="A25" s="28" t="s">
        <v>50</v>
      </c>
      <c r="B25" s="5" t="s">
        <v>0</v>
      </c>
      <c r="C25" s="16" t="s">
        <v>280</v>
      </c>
      <c r="D25" s="6">
        <v>1914</v>
      </c>
      <c r="E25" s="7">
        <v>2.17</v>
      </c>
      <c r="F25" s="8">
        <v>1223</v>
      </c>
      <c r="G25" s="7">
        <v>2.25</v>
      </c>
      <c r="H25" s="38">
        <v>1421</v>
      </c>
      <c r="I25" s="7">
        <v>2.2200000000000002</v>
      </c>
      <c r="J25" s="38">
        <v>1614</v>
      </c>
      <c r="K25" s="7">
        <v>2.2599999999999998</v>
      </c>
      <c r="L25" s="8">
        <v>1426</v>
      </c>
      <c r="M25" s="7">
        <v>2.0299999999999998</v>
      </c>
      <c r="N25" s="8">
        <v>2103</v>
      </c>
      <c r="O25" s="7">
        <v>2.17</v>
      </c>
      <c r="P25" s="8">
        <v>1944</v>
      </c>
      <c r="Q25" s="7">
        <v>2.17</v>
      </c>
      <c r="R25" s="27" t="s">
        <v>51</v>
      </c>
    </row>
    <row r="26" spans="1:18" ht="9.6" customHeight="1" x14ac:dyDescent="0.2">
      <c r="A26" s="28" t="s">
        <v>52</v>
      </c>
      <c r="B26" s="5" t="s">
        <v>0</v>
      </c>
      <c r="C26" s="16" t="s">
        <v>281</v>
      </c>
      <c r="D26" s="6">
        <v>115</v>
      </c>
      <c r="E26" s="7">
        <v>0.13</v>
      </c>
      <c r="F26" s="12" t="s">
        <v>23</v>
      </c>
      <c r="G26" s="12" t="s">
        <v>23</v>
      </c>
      <c r="H26" s="12" t="s">
        <v>23</v>
      </c>
      <c r="I26" s="12" t="s">
        <v>23</v>
      </c>
      <c r="J26" s="12" t="s">
        <v>23</v>
      </c>
      <c r="K26" s="12" t="s">
        <v>23</v>
      </c>
      <c r="L26" s="8">
        <v>92</v>
      </c>
      <c r="M26" s="7">
        <v>0.13</v>
      </c>
      <c r="N26" s="8">
        <v>132</v>
      </c>
      <c r="O26" s="7">
        <v>0.14000000000000001</v>
      </c>
      <c r="P26" s="8">
        <v>119</v>
      </c>
      <c r="Q26" s="7">
        <v>0.13</v>
      </c>
      <c r="R26" s="27" t="s">
        <v>53</v>
      </c>
    </row>
    <row r="27" spans="1:18" ht="9.6" customHeight="1" x14ac:dyDescent="0.2">
      <c r="A27" s="28" t="s">
        <v>54</v>
      </c>
      <c r="B27" s="3" t="s">
        <v>55</v>
      </c>
      <c r="C27" s="15" t="s">
        <v>282</v>
      </c>
      <c r="D27" s="40">
        <v>590</v>
      </c>
      <c r="E27" s="37">
        <v>0.67</v>
      </c>
      <c r="F27" s="12" t="s">
        <v>23</v>
      </c>
      <c r="G27" s="12" t="s">
        <v>23</v>
      </c>
      <c r="H27" s="12" t="s">
        <v>23</v>
      </c>
      <c r="I27" s="12" t="s">
        <v>23</v>
      </c>
      <c r="J27" s="12" t="s">
        <v>23</v>
      </c>
      <c r="K27" s="12" t="s">
        <v>23</v>
      </c>
      <c r="L27" s="8">
        <v>285</v>
      </c>
      <c r="M27" s="7">
        <v>0.41</v>
      </c>
      <c r="N27" s="8">
        <v>609</v>
      </c>
      <c r="O27" s="7">
        <v>0.63</v>
      </c>
      <c r="P27" s="8">
        <v>561</v>
      </c>
      <c r="Q27" s="7">
        <v>0.63</v>
      </c>
      <c r="R27" s="27" t="s">
        <v>56</v>
      </c>
    </row>
    <row r="28" spans="1:18" ht="9.6" customHeight="1" x14ac:dyDescent="0.2">
      <c r="A28" s="28" t="s">
        <v>57</v>
      </c>
      <c r="B28" s="3" t="s">
        <v>58</v>
      </c>
      <c r="C28" s="15" t="s">
        <v>283</v>
      </c>
      <c r="D28" s="40">
        <v>434</v>
      </c>
      <c r="E28" s="37">
        <v>0.49</v>
      </c>
      <c r="F28" s="12" t="s">
        <v>23</v>
      </c>
      <c r="G28" s="12" t="s">
        <v>23</v>
      </c>
      <c r="H28" s="12" t="s">
        <v>23</v>
      </c>
      <c r="I28" s="12" t="s">
        <v>23</v>
      </c>
      <c r="J28" s="12" t="s">
        <v>23</v>
      </c>
      <c r="K28" s="12" t="s">
        <v>23</v>
      </c>
      <c r="L28" s="8">
        <v>272</v>
      </c>
      <c r="M28" s="7">
        <v>0.39</v>
      </c>
      <c r="N28" s="8">
        <v>431</v>
      </c>
      <c r="O28" s="7">
        <v>0.44</v>
      </c>
      <c r="P28" s="8">
        <v>399</v>
      </c>
      <c r="Q28" s="7">
        <v>0.44</v>
      </c>
      <c r="R28" s="27" t="s">
        <v>59</v>
      </c>
    </row>
    <row r="29" spans="1:18" ht="9.6" customHeight="1" x14ac:dyDescent="0.2">
      <c r="A29" s="28" t="s">
        <v>60</v>
      </c>
      <c r="B29" s="3" t="s">
        <v>61</v>
      </c>
      <c r="C29" s="14" t="s">
        <v>284</v>
      </c>
      <c r="D29" s="6">
        <v>695</v>
      </c>
      <c r="E29" s="7">
        <v>0.79</v>
      </c>
      <c r="F29" s="12" t="s">
        <v>23</v>
      </c>
      <c r="G29" s="12" t="s">
        <v>23</v>
      </c>
      <c r="H29" s="12" t="s">
        <v>23</v>
      </c>
      <c r="I29" s="12" t="s">
        <v>23</v>
      </c>
      <c r="J29" s="12" t="s">
        <v>23</v>
      </c>
      <c r="K29" s="37">
        <v>0.64</v>
      </c>
      <c r="L29" s="8">
        <v>661</v>
      </c>
      <c r="M29" s="7">
        <v>0.94</v>
      </c>
      <c r="N29" s="8">
        <v>760</v>
      </c>
      <c r="O29" s="7">
        <v>0.78</v>
      </c>
      <c r="P29" s="8">
        <v>694</v>
      </c>
      <c r="Q29" s="7">
        <v>0.77</v>
      </c>
      <c r="R29" s="27" t="s">
        <v>62</v>
      </c>
    </row>
    <row r="30" spans="1:18" ht="9.6" customHeight="1" x14ac:dyDescent="0.2">
      <c r="A30" s="28" t="s">
        <v>63</v>
      </c>
      <c r="B30" s="3" t="s">
        <v>64</v>
      </c>
      <c r="C30" s="13" t="s">
        <v>285</v>
      </c>
      <c r="D30" s="6">
        <v>18162</v>
      </c>
      <c r="E30" s="7">
        <v>20.62</v>
      </c>
      <c r="F30" s="8">
        <v>10687</v>
      </c>
      <c r="G30" s="37">
        <v>19.71</v>
      </c>
      <c r="H30" s="38">
        <v>13362</v>
      </c>
      <c r="I30" s="7">
        <v>20.87</v>
      </c>
      <c r="J30" s="38">
        <v>14568</v>
      </c>
      <c r="K30" s="7">
        <v>20.440000000000001</v>
      </c>
      <c r="L30" s="8">
        <v>14901</v>
      </c>
      <c r="M30" s="7">
        <v>21.24</v>
      </c>
      <c r="N30" s="8">
        <v>20000</v>
      </c>
      <c r="O30" s="7">
        <v>20.6</v>
      </c>
      <c r="P30" s="8">
        <v>18496</v>
      </c>
      <c r="Q30" s="7">
        <v>20.64</v>
      </c>
      <c r="R30" s="27" t="s">
        <v>65</v>
      </c>
    </row>
    <row r="31" spans="1:18" ht="9.6" customHeight="1" x14ac:dyDescent="0.2">
      <c r="A31" s="28" t="s">
        <v>66</v>
      </c>
      <c r="B31" s="3" t="s">
        <v>67</v>
      </c>
      <c r="C31" s="14" t="s">
        <v>286</v>
      </c>
      <c r="D31" s="6">
        <v>14349</v>
      </c>
      <c r="E31" s="7">
        <v>16.29</v>
      </c>
      <c r="F31" s="8">
        <v>9127</v>
      </c>
      <c r="G31" s="7">
        <v>16.829999999999998</v>
      </c>
      <c r="H31" s="38">
        <v>10122</v>
      </c>
      <c r="I31" s="7">
        <v>15.81</v>
      </c>
      <c r="J31" s="38">
        <v>11699</v>
      </c>
      <c r="K31" s="7">
        <v>16.420000000000002</v>
      </c>
      <c r="L31" s="8">
        <v>11291</v>
      </c>
      <c r="M31" s="7">
        <v>16.09</v>
      </c>
      <c r="N31" s="8">
        <v>15842</v>
      </c>
      <c r="O31" s="7">
        <v>16.32</v>
      </c>
      <c r="P31" s="8">
        <v>14582</v>
      </c>
      <c r="Q31" s="7">
        <v>16.27</v>
      </c>
      <c r="R31" s="27" t="s">
        <v>68</v>
      </c>
    </row>
    <row r="32" spans="1:18" ht="9.6" customHeight="1" x14ac:dyDescent="0.2">
      <c r="A32" s="28" t="s">
        <v>69</v>
      </c>
      <c r="B32" s="3" t="s">
        <v>70</v>
      </c>
      <c r="C32" s="15" t="s">
        <v>287</v>
      </c>
      <c r="D32" s="6">
        <v>12013</v>
      </c>
      <c r="E32" s="7">
        <v>13.64</v>
      </c>
      <c r="F32" s="8">
        <v>8682</v>
      </c>
      <c r="G32" s="7">
        <v>16.010000000000002</v>
      </c>
      <c r="H32" s="38">
        <v>9748</v>
      </c>
      <c r="I32" s="7">
        <v>15.23</v>
      </c>
      <c r="J32" s="8">
        <v>10855</v>
      </c>
      <c r="K32" s="7">
        <v>15.23</v>
      </c>
      <c r="L32" s="8">
        <v>10657</v>
      </c>
      <c r="M32" s="7">
        <v>15.19</v>
      </c>
      <c r="N32" s="8">
        <v>12791</v>
      </c>
      <c r="O32" s="7">
        <v>13.17</v>
      </c>
      <c r="P32" s="8">
        <v>12162</v>
      </c>
      <c r="Q32" s="7">
        <v>13.57</v>
      </c>
      <c r="R32" s="27" t="s">
        <v>71</v>
      </c>
    </row>
    <row r="33" spans="1:18" ht="9.6" customHeight="1" x14ac:dyDescent="0.2">
      <c r="A33" s="28" t="s">
        <v>72</v>
      </c>
      <c r="B33" s="5" t="s">
        <v>0</v>
      </c>
      <c r="C33" s="16" t="s">
        <v>288</v>
      </c>
      <c r="D33" s="6">
        <v>6075</v>
      </c>
      <c r="E33" s="7">
        <v>6.9</v>
      </c>
      <c r="F33" s="38">
        <v>3937</v>
      </c>
      <c r="G33" s="7">
        <v>7.26</v>
      </c>
      <c r="H33" s="38">
        <v>4618</v>
      </c>
      <c r="I33" s="7">
        <v>7.21</v>
      </c>
      <c r="J33" s="38">
        <v>5171</v>
      </c>
      <c r="K33" s="7">
        <v>7.26</v>
      </c>
      <c r="L33" s="8">
        <v>5112</v>
      </c>
      <c r="M33" s="7">
        <v>7.29</v>
      </c>
      <c r="N33" s="8">
        <v>6601</v>
      </c>
      <c r="O33" s="7">
        <v>6.8</v>
      </c>
      <c r="P33" s="8">
        <v>6171</v>
      </c>
      <c r="Q33" s="7">
        <v>6.89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147</v>
      </c>
      <c r="E35" s="7">
        <v>0.17</v>
      </c>
      <c r="F35" s="12" t="s">
        <v>23</v>
      </c>
      <c r="G35" s="12" t="s">
        <v>23</v>
      </c>
      <c r="H35" s="12" t="s">
        <v>23</v>
      </c>
      <c r="I35" s="12" t="s">
        <v>23</v>
      </c>
      <c r="J35" s="12" t="s">
        <v>23</v>
      </c>
      <c r="K35" s="12" t="s">
        <v>23</v>
      </c>
      <c r="L35" s="8">
        <v>63</v>
      </c>
      <c r="M35" s="7">
        <v>0.09</v>
      </c>
      <c r="N35" s="8">
        <v>179</v>
      </c>
      <c r="O35" s="7">
        <v>0.18</v>
      </c>
      <c r="P35" s="8">
        <v>153</v>
      </c>
      <c r="Q35" s="7">
        <v>0.17</v>
      </c>
      <c r="R35" s="27" t="s">
        <v>75</v>
      </c>
    </row>
    <row r="36" spans="1:18" ht="9.6" customHeight="1" x14ac:dyDescent="0.2">
      <c r="A36" s="28" t="s">
        <v>76</v>
      </c>
      <c r="B36" s="5" t="s">
        <v>0</v>
      </c>
      <c r="C36" s="16" t="s">
        <v>291</v>
      </c>
      <c r="D36" s="6">
        <v>728</v>
      </c>
      <c r="E36" s="7">
        <v>0.83</v>
      </c>
      <c r="F36" s="8">
        <v>465</v>
      </c>
      <c r="G36" s="7">
        <v>0.86</v>
      </c>
      <c r="H36" s="36">
        <v>564</v>
      </c>
      <c r="I36" s="7">
        <v>0.88</v>
      </c>
      <c r="J36" s="8">
        <v>605</v>
      </c>
      <c r="K36" s="7">
        <v>0.85</v>
      </c>
      <c r="L36" s="8">
        <v>620</v>
      </c>
      <c r="M36" s="7">
        <v>0.88</v>
      </c>
      <c r="N36" s="8">
        <v>791</v>
      </c>
      <c r="O36" s="7">
        <v>0.81</v>
      </c>
      <c r="P36" s="8">
        <v>740</v>
      </c>
      <c r="Q36" s="7">
        <v>0.83</v>
      </c>
      <c r="R36" s="27" t="s">
        <v>77</v>
      </c>
    </row>
    <row r="37" spans="1:18" ht="9.6" customHeight="1" x14ac:dyDescent="0.2">
      <c r="A37" s="28" t="s">
        <v>78</v>
      </c>
      <c r="B37" s="5" t="s">
        <v>0</v>
      </c>
      <c r="C37" s="16" t="s">
        <v>292</v>
      </c>
      <c r="D37" s="6">
        <v>4591</v>
      </c>
      <c r="E37" s="7">
        <v>5.21</v>
      </c>
      <c r="F37" s="8">
        <v>3644</v>
      </c>
      <c r="G37" s="7">
        <v>6.72</v>
      </c>
      <c r="H37" s="38">
        <v>4018</v>
      </c>
      <c r="I37" s="7">
        <v>6.28</v>
      </c>
      <c r="J37" s="8">
        <v>4276</v>
      </c>
      <c r="K37" s="7">
        <v>6</v>
      </c>
      <c r="L37" s="8">
        <v>4399</v>
      </c>
      <c r="M37" s="7">
        <v>6.27</v>
      </c>
      <c r="N37" s="8">
        <v>4783</v>
      </c>
      <c r="O37" s="7">
        <v>4.93</v>
      </c>
      <c r="P37" s="8">
        <v>4633</v>
      </c>
      <c r="Q37" s="7">
        <v>5.17</v>
      </c>
      <c r="R37" s="27" t="s">
        <v>79</v>
      </c>
    </row>
    <row r="38" spans="1:18" ht="9.6" customHeight="1" x14ac:dyDescent="0.2">
      <c r="A38" s="28" t="s">
        <v>80</v>
      </c>
      <c r="B38" s="5" t="s">
        <v>0</v>
      </c>
      <c r="C38" s="16" t="s">
        <v>293</v>
      </c>
      <c r="D38" s="6">
        <v>579</v>
      </c>
      <c r="E38" s="7">
        <v>0.66</v>
      </c>
      <c r="F38" s="12" t="s">
        <v>23</v>
      </c>
      <c r="G38" s="12" t="s">
        <v>23</v>
      </c>
      <c r="H38" s="36">
        <v>520</v>
      </c>
      <c r="I38" s="7">
        <v>0.81</v>
      </c>
      <c r="J38" s="36">
        <v>770</v>
      </c>
      <c r="K38" s="12" t="s">
        <v>23</v>
      </c>
      <c r="L38" s="8">
        <v>498</v>
      </c>
      <c r="M38" s="7">
        <v>0.71</v>
      </c>
      <c r="N38" s="8">
        <v>576</v>
      </c>
      <c r="O38" s="7">
        <v>0.59</v>
      </c>
      <c r="P38" s="8">
        <v>581</v>
      </c>
      <c r="Q38" s="7">
        <v>0.65</v>
      </c>
      <c r="R38" s="27" t="s">
        <v>81</v>
      </c>
    </row>
    <row r="39" spans="1:18" ht="9.6" customHeight="1" x14ac:dyDescent="0.2">
      <c r="A39" s="28" t="s">
        <v>82</v>
      </c>
      <c r="B39" s="5" t="s">
        <v>0</v>
      </c>
      <c r="C39" s="16" t="s">
        <v>294</v>
      </c>
      <c r="D39" s="6">
        <v>40</v>
      </c>
      <c r="E39" s="7">
        <v>0.05</v>
      </c>
      <c r="F39" s="12" t="s">
        <v>23</v>
      </c>
      <c r="G39" s="12" t="s">
        <v>23</v>
      </c>
      <c r="H39" s="36">
        <v>28</v>
      </c>
      <c r="I39" s="7">
        <v>0.04</v>
      </c>
      <c r="J39" s="36">
        <v>33</v>
      </c>
      <c r="K39" s="7">
        <v>0.05</v>
      </c>
      <c r="L39" s="8">
        <v>28</v>
      </c>
      <c r="M39" s="7">
        <v>0.04</v>
      </c>
      <c r="N39" s="8">
        <v>40</v>
      </c>
      <c r="O39" s="7">
        <v>0.04</v>
      </c>
      <c r="P39" s="8">
        <v>37</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2336</v>
      </c>
      <c r="E41" s="7">
        <v>2.65</v>
      </c>
      <c r="F41" s="12" t="s">
        <v>23</v>
      </c>
      <c r="G41" s="12" t="s">
        <v>23</v>
      </c>
      <c r="H41" s="12" t="s">
        <v>23</v>
      </c>
      <c r="I41" s="12" t="s">
        <v>23</v>
      </c>
      <c r="J41" s="12" t="s">
        <v>23</v>
      </c>
      <c r="K41" s="12" t="s">
        <v>23</v>
      </c>
      <c r="L41" s="8">
        <v>634</v>
      </c>
      <c r="M41" s="7">
        <v>0.9</v>
      </c>
      <c r="N41" s="8">
        <v>3051</v>
      </c>
      <c r="O41" s="7">
        <v>3.14</v>
      </c>
      <c r="P41" s="8">
        <v>2420</v>
      </c>
      <c r="Q41" s="7">
        <v>2.7</v>
      </c>
      <c r="R41" s="27" t="s">
        <v>88</v>
      </c>
    </row>
    <row r="42" spans="1:18" ht="9.6" customHeight="1" x14ac:dyDescent="0.2">
      <c r="A42" s="28" t="s">
        <v>89</v>
      </c>
      <c r="B42" s="5" t="s">
        <v>0</v>
      </c>
      <c r="C42" s="16" t="s">
        <v>297</v>
      </c>
      <c r="D42" s="6">
        <v>1952</v>
      </c>
      <c r="E42" s="7">
        <v>2.2200000000000002</v>
      </c>
      <c r="F42" s="8" t="s">
        <v>113</v>
      </c>
      <c r="G42" s="8" t="s">
        <v>113</v>
      </c>
      <c r="H42" s="12" t="s">
        <v>23</v>
      </c>
      <c r="I42" s="12" t="s">
        <v>23</v>
      </c>
      <c r="J42" s="12" t="s">
        <v>23</v>
      </c>
      <c r="K42" s="12" t="s">
        <v>23</v>
      </c>
      <c r="L42" s="36">
        <v>348</v>
      </c>
      <c r="M42" s="37">
        <v>0.5</v>
      </c>
      <c r="N42" s="8">
        <v>2617</v>
      </c>
      <c r="O42" s="7">
        <v>2.69</v>
      </c>
      <c r="P42" s="8">
        <v>2039</v>
      </c>
      <c r="Q42" s="7">
        <v>2.2799999999999998</v>
      </c>
      <c r="R42" s="27" t="s">
        <v>90</v>
      </c>
    </row>
    <row r="43" spans="1:18" ht="9.6" customHeight="1" x14ac:dyDescent="0.2">
      <c r="A43" s="28" t="s">
        <v>91</v>
      </c>
      <c r="B43" s="5" t="s">
        <v>0</v>
      </c>
      <c r="C43" s="16" t="s">
        <v>298</v>
      </c>
      <c r="D43" s="6">
        <v>72</v>
      </c>
      <c r="E43" s="7">
        <v>0.08</v>
      </c>
      <c r="F43" s="12" t="s">
        <v>23</v>
      </c>
      <c r="G43" s="12" t="s">
        <v>23</v>
      </c>
      <c r="H43" s="12" t="s">
        <v>23</v>
      </c>
      <c r="I43" s="12" t="s">
        <v>23</v>
      </c>
      <c r="J43" s="12" t="s">
        <v>23</v>
      </c>
      <c r="K43" s="12" t="s">
        <v>23</v>
      </c>
      <c r="L43" s="8">
        <v>213</v>
      </c>
      <c r="M43" s="7">
        <v>0.3</v>
      </c>
      <c r="N43" s="8">
        <v>77</v>
      </c>
      <c r="O43" s="7">
        <v>0.08</v>
      </c>
      <c r="P43" s="8">
        <v>74</v>
      </c>
      <c r="Q43" s="7">
        <v>0.08</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8">
        <v>6</v>
      </c>
      <c r="M44" s="7">
        <v>0.01</v>
      </c>
      <c r="N44" s="8">
        <v>1</v>
      </c>
      <c r="O44" s="7">
        <v>0</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8">
        <v>39</v>
      </c>
      <c r="M45" s="7">
        <v>0.06</v>
      </c>
      <c r="N45" s="8">
        <v>53</v>
      </c>
      <c r="O45" s="7">
        <v>0.05</v>
      </c>
      <c r="P45" s="8">
        <v>56</v>
      </c>
      <c r="Q45" s="7">
        <v>0.06</v>
      </c>
      <c r="R45" s="27" t="s">
        <v>96</v>
      </c>
    </row>
    <row r="46" spans="1:18" ht="9.6" customHeight="1" x14ac:dyDescent="0.2">
      <c r="A46" s="28" t="s">
        <v>97</v>
      </c>
      <c r="B46" s="5" t="s">
        <v>0</v>
      </c>
      <c r="C46" s="16" t="s">
        <v>301</v>
      </c>
      <c r="D46" s="6">
        <v>25</v>
      </c>
      <c r="E46" s="7">
        <v>0.03</v>
      </c>
      <c r="F46" s="8" t="s">
        <v>113</v>
      </c>
      <c r="G46" s="8" t="s">
        <v>113</v>
      </c>
      <c r="H46" s="12" t="s">
        <v>23</v>
      </c>
      <c r="I46" s="12" t="s">
        <v>23</v>
      </c>
      <c r="J46" s="8" t="s">
        <v>113</v>
      </c>
      <c r="K46" s="8" t="s">
        <v>113</v>
      </c>
      <c r="L46" s="12" t="s">
        <v>23</v>
      </c>
      <c r="M46" s="12" t="s">
        <v>23</v>
      </c>
      <c r="N46" s="8">
        <v>35</v>
      </c>
      <c r="O46" s="7">
        <v>0.04</v>
      </c>
      <c r="P46" s="8">
        <v>26</v>
      </c>
      <c r="Q46" s="7">
        <v>0.03</v>
      </c>
      <c r="R46" s="27" t="s">
        <v>98</v>
      </c>
    </row>
    <row r="47" spans="1:18" ht="9.6" customHeight="1" x14ac:dyDescent="0.2">
      <c r="A47" s="28" t="s">
        <v>99</v>
      </c>
      <c r="B47" s="5" t="s">
        <v>0</v>
      </c>
      <c r="C47" s="16" t="s">
        <v>302</v>
      </c>
      <c r="D47" s="6">
        <v>210</v>
      </c>
      <c r="E47" s="7">
        <v>0.24</v>
      </c>
      <c r="F47" s="8" t="s">
        <v>113</v>
      </c>
      <c r="G47" s="8" t="s">
        <v>113</v>
      </c>
      <c r="H47" s="12" t="s">
        <v>23</v>
      </c>
      <c r="I47" s="12" t="s">
        <v>23</v>
      </c>
      <c r="J47" s="12" t="s">
        <v>23</v>
      </c>
      <c r="K47" s="12" t="s">
        <v>23</v>
      </c>
      <c r="L47" s="8">
        <v>29</v>
      </c>
      <c r="M47" s="7">
        <v>0.04</v>
      </c>
      <c r="N47" s="8">
        <v>269</v>
      </c>
      <c r="O47" s="7">
        <v>0.28000000000000003</v>
      </c>
      <c r="P47" s="8">
        <v>219</v>
      </c>
      <c r="Q47" s="7">
        <v>0.24</v>
      </c>
      <c r="R47" s="27" t="s">
        <v>100</v>
      </c>
    </row>
    <row r="48" spans="1:18" ht="9.6" customHeight="1" x14ac:dyDescent="0.2">
      <c r="A48" s="28" t="s">
        <v>101</v>
      </c>
      <c r="B48" s="3" t="s">
        <v>102</v>
      </c>
      <c r="C48" s="14" t="s">
        <v>303</v>
      </c>
      <c r="D48" s="6">
        <v>3650</v>
      </c>
      <c r="E48" s="7">
        <v>4.1399999999999997</v>
      </c>
      <c r="F48" s="12" t="s">
        <v>23</v>
      </c>
      <c r="G48" s="12" t="s">
        <v>23</v>
      </c>
      <c r="H48" s="12" t="s">
        <v>23</v>
      </c>
      <c r="I48" s="37">
        <v>4.8899999999999997</v>
      </c>
      <c r="J48" s="38">
        <v>2762</v>
      </c>
      <c r="K48" s="37">
        <v>3.88</v>
      </c>
      <c r="L48" s="8">
        <v>3454</v>
      </c>
      <c r="M48" s="7">
        <v>4.92</v>
      </c>
      <c r="N48" s="8">
        <v>3982</v>
      </c>
      <c r="O48" s="7">
        <v>4.0999999999999996</v>
      </c>
      <c r="P48" s="8">
        <v>3752</v>
      </c>
      <c r="Q48" s="7">
        <v>4.1900000000000004</v>
      </c>
      <c r="R48" s="27" t="s">
        <v>103</v>
      </c>
    </row>
    <row r="49" spans="1:18" ht="9.6" customHeight="1" x14ac:dyDescent="0.2">
      <c r="A49" s="28" t="s">
        <v>104</v>
      </c>
      <c r="B49" s="3" t="s">
        <v>105</v>
      </c>
      <c r="C49" s="15" t="s">
        <v>304</v>
      </c>
      <c r="D49" s="6">
        <v>2746</v>
      </c>
      <c r="E49" s="7">
        <v>3.12</v>
      </c>
      <c r="F49" s="12" t="s">
        <v>23</v>
      </c>
      <c r="G49" s="12" t="s">
        <v>23</v>
      </c>
      <c r="H49" s="12" t="s">
        <v>23</v>
      </c>
      <c r="I49" s="37">
        <v>3.27</v>
      </c>
      <c r="J49" s="38">
        <v>2211</v>
      </c>
      <c r="K49" s="37">
        <v>3.1</v>
      </c>
      <c r="L49" s="8">
        <v>2697</v>
      </c>
      <c r="M49" s="7">
        <v>3.84</v>
      </c>
      <c r="N49" s="8">
        <v>2991</v>
      </c>
      <c r="O49" s="7">
        <v>3.08</v>
      </c>
      <c r="P49" s="8">
        <v>2809</v>
      </c>
      <c r="Q49" s="7">
        <v>3.13</v>
      </c>
      <c r="R49" s="27" t="s">
        <v>106</v>
      </c>
    </row>
    <row r="50" spans="1:18" ht="9.6" customHeight="1" x14ac:dyDescent="0.2">
      <c r="A50" s="28" t="s">
        <v>107</v>
      </c>
      <c r="B50" s="5" t="s">
        <v>0</v>
      </c>
      <c r="C50" s="16" t="s">
        <v>305</v>
      </c>
      <c r="D50" s="6">
        <v>2490</v>
      </c>
      <c r="E50" s="7">
        <v>2.83</v>
      </c>
      <c r="F50" s="12" t="s">
        <v>23</v>
      </c>
      <c r="G50" s="12" t="s">
        <v>23</v>
      </c>
      <c r="H50" s="12" t="s">
        <v>23</v>
      </c>
      <c r="I50" s="37">
        <v>2.96</v>
      </c>
      <c r="J50" s="38">
        <v>1989</v>
      </c>
      <c r="K50" s="12" t="s">
        <v>23</v>
      </c>
      <c r="L50" s="8">
        <v>2468</v>
      </c>
      <c r="M50" s="7">
        <v>3.52</v>
      </c>
      <c r="N50" s="8">
        <v>2716</v>
      </c>
      <c r="O50" s="7">
        <v>2.8</v>
      </c>
      <c r="P50" s="8">
        <v>2550</v>
      </c>
      <c r="Q50" s="7">
        <v>2.85</v>
      </c>
      <c r="R50" s="27" t="s">
        <v>108</v>
      </c>
    </row>
    <row r="51" spans="1:18" ht="9.6" customHeight="1" x14ac:dyDescent="0.2">
      <c r="A51" s="28" t="s">
        <v>109</v>
      </c>
      <c r="B51" s="5" t="s">
        <v>0</v>
      </c>
      <c r="C51" s="16" t="s">
        <v>306</v>
      </c>
      <c r="D51" s="6">
        <v>255</v>
      </c>
      <c r="E51" s="7">
        <v>0.28999999999999998</v>
      </c>
      <c r="F51" s="36">
        <v>163</v>
      </c>
      <c r="G51" s="7">
        <v>0.3</v>
      </c>
      <c r="H51" s="36">
        <v>201</v>
      </c>
      <c r="I51" s="7">
        <v>0.31</v>
      </c>
      <c r="J51" s="8">
        <v>222</v>
      </c>
      <c r="K51" s="7">
        <v>0.31</v>
      </c>
      <c r="L51" s="8">
        <v>229</v>
      </c>
      <c r="M51" s="7">
        <v>0.33</v>
      </c>
      <c r="N51" s="8">
        <v>275</v>
      </c>
      <c r="O51" s="7">
        <v>0.28000000000000003</v>
      </c>
      <c r="P51" s="8">
        <v>259</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733</v>
      </c>
      <c r="E53" s="7">
        <v>0.83</v>
      </c>
      <c r="F53" s="12" t="s">
        <v>23</v>
      </c>
      <c r="G53" s="12" t="s">
        <v>23</v>
      </c>
      <c r="H53" s="12" t="s">
        <v>23</v>
      </c>
      <c r="I53" s="12" t="s">
        <v>23</v>
      </c>
      <c r="J53" s="12" t="s">
        <v>23</v>
      </c>
      <c r="K53" s="12" t="s">
        <v>23</v>
      </c>
      <c r="L53" s="8">
        <v>736</v>
      </c>
      <c r="M53" s="7">
        <v>1.05</v>
      </c>
      <c r="N53" s="8">
        <v>758</v>
      </c>
      <c r="O53" s="7">
        <v>0.78</v>
      </c>
      <c r="P53" s="8">
        <v>764</v>
      </c>
      <c r="Q53" s="7">
        <v>0.85</v>
      </c>
      <c r="R53" s="27" t="s">
        <v>117</v>
      </c>
    </row>
    <row r="54" spans="1:18" ht="9.6" customHeight="1" x14ac:dyDescent="0.2">
      <c r="A54" s="28" t="s">
        <v>118</v>
      </c>
      <c r="B54" s="5" t="s">
        <v>0</v>
      </c>
      <c r="C54" s="16" t="s">
        <v>309</v>
      </c>
      <c r="D54" s="40">
        <v>398</v>
      </c>
      <c r="E54" s="37">
        <v>0.45</v>
      </c>
      <c r="F54" s="12" t="s">
        <v>23</v>
      </c>
      <c r="G54" s="12" t="s">
        <v>23</v>
      </c>
      <c r="H54" s="12" t="s">
        <v>23</v>
      </c>
      <c r="I54" s="12" t="s">
        <v>23</v>
      </c>
      <c r="J54" s="12" t="s">
        <v>23</v>
      </c>
      <c r="K54" s="12" t="s">
        <v>23</v>
      </c>
      <c r="L54" s="8">
        <v>586</v>
      </c>
      <c r="M54" s="7">
        <v>0.84</v>
      </c>
      <c r="N54" s="8">
        <v>347</v>
      </c>
      <c r="O54" s="7">
        <v>0.36</v>
      </c>
      <c r="P54" s="36">
        <v>413</v>
      </c>
      <c r="Q54" s="37">
        <v>0.46</v>
      </c>
      <c r="R54" s="27" t="s">
        <v>119</v>
      </c>
    </row>
    <row r="55" spans="1:18" ht="9.6" customHeight="1" x14ac:dyDescent="0.2">
      <c r="A55" s="28" t="s">
        <v>120</v>
      </c>
      <c r="B55" s="5" t="s">
        <v>0</v>
      </c>
      <c r="C55" s="16" t="s">
        <v>310</v>
      </c>
      <c r="D55" s="6">
        <v>335</v>
      </c>
      <c r="E55" s="7">
        <v>0.38</v>
      </c>
      <c r="F55" s="12" t="s">
        <v>23</v>
      </c>
      <c r="G55" s="12" t="s">
        <v>23</v>
      </c>
      <c r="H55" s="12" t="s">
        <v>23</v>
      </c>
      <c r="I55" s="12" t="s">
        <v>23</v>
      </c>
      <c r="J55" s="12" t="s">
        <v>23</v>
      </c>
      <c r="K55" s="12" t="s">
        <v>23</v>
      </c>
      <c r="L55" s="8">
        <v>150</v>
      </c>
      <c r="M55" s="7">
        <v>0.21</v>
      </c>
      <c r="N55" s="8">
        <v>411</v>
      </c>
      <c r="O55" s="7">
        <v>0.42</v>
      </c>
      <c r="P55" s="8">
        <v>350</v>
      </c>
      <c r="Q55" s="7">
        <v>0.39</v>
      </c>
      <c r="R55" s="27" t="s">
        <v>121</v>
      </c>
    </row>
    <row r="56" spans="1:18" ht="9.6" customHeight="1" x14ac:dyDescent="0.2">
      <c r="A56" s="28" t="s">
        <v>122</v>
      </c>
      <c r="B56" s="3" t="s">
        <v>123</v>
      </c>
      <c r="C56" s="15" t="s">
        <v>311</v>
      </c>
      <c r="D56" s="6">
        <v>171</v>
      </c>
      <c r="E56" s="7">
        <v>0.19</v>
      </c>
      <c r="F56" s="8" t="s">
        <v>113</v>
      </c>
      <c r="G56" s="8" t="s">
        <v>113</v>
      </c>
      <c r="H56" s="12" t="s">
        <v>23</v>
      </c>
      <c r="I56" s="12" t="s">
        <v>23</v>
      </c>
      <c r="J56" s="12" t="s">
        <v>23</v>
      </c>
      <c r="K56" s="12" t="s">
        <v>23</v>
      </c>
      <c r="L56" s="8">
        <v>21</v>
      </c>
      <c r="M56" s="7">
        <v>0.03</v>
      </c>
      <c r="N56" s="8">
        <v>233</v>
      </c>
      <c r="O56" s="7">
        <v>0.24</v>
      </c>
      <c r="P56" s="8">
        <v>179</v>
      </c>
      <c r="Q56" s="7">
        <v>0.2</v>
      </c>
      <c r="R56" s="27" t="s">
        <v>124</v>
      </c>
    </row>
    <row r="57" spans="1:18" ht="9.6" customHeight="1" x14ac:dyDescent="0.2">
      <c r="A57" s="28" t="s">
        <v>125</v>
      </c>
      <c r="B57" s="3" t="s">
        <v>126</v>
      </c>
      <c r="C57" s="14" t="s">
        <v>312</v>
      </c>
      <c r="D57" s="6">
        <v>163</v>
      </c>
      <c r="E57" s="7">
        <v>0.18</v>
      </c>
      <c r="F57" s="12" t="s">
        <v>23</v>
      </c>
      <c r="G57" s="12" t="s">
        <v>23</v>
      </c>
      <c r="H57" s="12" t="s">
        <v>23</v>
      </c>
      <c r="I57" s="12" t="s">
        <v>23</v>
      </c>
      <c r="J57" s="36">
        <v>107</v>
      </c>
      <c r="K57" s="37">
        <v>0.15</v>
      </c>
      <c r="L57" s="8">
        <v>156</v>
      </c>
      <c r="M57" s="7">
        <v>0.22</v>
      </c>
      <c r="N57" s="8">
        <v>176</v>
      </c>
      <c r="O57" s="7">
        <v>0.18</v>
      </c>
      <c r="P57" s="8">
        <v>162</v>
      </c>
      <c r="Q57" s="7">
        <v>0.18</v>
      </c>
      <c r="R57" s="27" t="s">
        <v>127</v>
      </c>
    </row>
    <row r="58" spans="1:18" ht="9.6" customHeight="1" x14ac:dyDescent="0.2">
      <c r="A58" s="28" t="s">
        <v>128</v>
      </c>
      <c r="B58" s="3" t="s">
        <v>129</v>
      </c>
      <c r="C58" s="11" t="s">
        <v>313</v>
      </c>
      <c r="D58" s="6">
        <v>250</v>
      </c>
      <c r="E58" s="7">
        <v>0.28000000000000003</v>
      </c>
      <c r="F58" s="12" t="s">
        <v>23</v>
      </c>
      <c r="G58" s="12" t="s">
        <v>23</v>
      </c>
      <c r="H58" s="12" t="s">
        <v>23</v>
      </c>
      <c r="I58" s="12" t="s">
        <v>23</v>
      </c>
      <c r="J58" s="12" t="s">
        <v>23</v>
      </c>
      <c r="K58" s="37">
        <v>0.19</v>
      </c>
      <c r="L58" s="8">
        <v>213</v>
      </c>
      <c r="M58" s="7">
        <v>0.3</v>
      </c>
      <c r="N58" s="8">
        <v>275</v>
      </c>
      <c r="O58" s="7">
        <v>0.28000000000000003</v>
      </c>
      <c r="P58" s="8">
        <v>256</v>
      </c>
      <c r="Q58" s="7">
        <v>0.28999999999999998</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8">
        <v>263</v>
      </c>
      <c r="M59" s="7">
        <v>0.37</v>
      </c>
      <c r="N59" s="8">
        <v>39</v>
      </c>
      <c r="O59" s="7">
        <v>0.04</v>
      </c>
      <c r="P59" s="12" t="s">
        <v>23</v>
      </c>
      <c r="Q59" s="12" t="s">
        <v>23</v>
      </c>
      <c r="R59" s="27" t="s">
        <v>133</v>
      </c>
    </row>
    <row r="60" spans="1:18" ht="9.6" customHeight="1" x14ac:dyDescent="0.2">
      <c r="A60" s="28" t="s">
        <v>134</v>
      </c>
      <c r="B60" s="3" t="s">
        <v>135</v>
      </c>
      <c r="C60" s="11" t="s">
        <v>315</v>
      </c>
      <c r="D60" s="6">
        <v>14</v>
      </c>
      <c r="E60" s="7">
        <v>0.02</v>
      </c>
      <c r="F60" s="12" t="s">
        <v>23</v>
      </c>
      <c r="G60" s="12" t="s">
        <v>23</v>
      </c>
      <c r="H60" s="8">
        <v>15</v>
      </c>
      <c r="I60" s="37">
        <v>0.02</v>
      </c>
      <c r="J60" s="8">
        <v>14</v>
      </c>
      <c r="K60" s="37">
        <v>0.02</v>
      </c>
      <c r="L60" s="8">
        <v>14</v>
      </c>
      <c r="M60" s="7">
        <v>0.02</v>
      </c>
      <c r="N60" s="8">
        <v>15</v>
      </c>
      <c r="O60" s="7">
        <v>0.02</v>
      </c>
      <c r="P60" s="8">
        <v>15</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1014</v>
      </c>
      <c r="E63" s="7">
        <v>1.1499999999999999</v>
      </c>
      <c r="F63" s="12" t="s">
        <v>23</v>
      </c>
      <c r="G63" s="12" t="s">
        <v>23</v>
      </c>
      <c r="H63" s="12" t="s">
        <v>23</v>
      </c>
      <c r="I63" s="12" t="s">
        <v>23</v>
      </c>
      <c r="J63" s="36">
        <v>397</v>
      </c>
      <c r="K63" s="37">
        <v>0.56000000000000005</v>
      </c>
      <c r="L63" s="8">
        <v>344</v>
      </c>
      <c r="M63" s="7">
        <v>0.49</v>
      </c>
      <c r="N63" s="8">
        <v>1226</v>
      </c>
      <c r="O63" s="7">
        <v>1.26</v>
      </c>
      <c r="P63" s="8">
        <v>1029</v>
      </c>
      <c r="Q63" s="7">
        <v>1.1499999999999999</v>
      </c>
      <c r="R63" s="27" t="s">
        <v>139</v>
      </c>
    </row>
    <row r="64" spans="1:18" ht="9.6" customHeight="1" x14ac:dyDescent="0.2">
      <c r="A64" s="28" t="s">
        <v>140</v>
      </c>
      <c r="B64" s="5" t="s">
        <v>0</v>
      </c>
      <c r="C64" s="11" t="s">
        <v>317</v>
      </c>
      <c r="D64" s="6">
        <v>18511</v>
      </c>
      <c r="E64" s="7">
        <v>21.01</v>
      </c>
      <c r="F64" s="8">
        <v>10818</v>
      </c>
      <c r="G64" s="37">
        <v>19.95</v>
      </c>
      <c r="H64" s="38">
        <v>13941</v>
      </c>
      <c r="I64" s="7">
        <v>21.77</v>
      </c>
      <c r="J64" s="38">
        <v>14806</v>
      </c>
      <c r="K64" s="7">
        <v>20.77</v>
      </c>
      <c r="L64" s="8">
        <v>15391</v>
      </c>
      <c r="M64" s="7">
        <v>21.94</v>
      </c>
      <c r="N64" s="8">
        <v>20329</v>
      </c>
      <c r="O64" s="7">
        <v>20.94</v>
      </c>
      <c r="P64" s="8">
        <v>18854</v>
      </c>
      <c r="Q64" s="7">
        <v>21.04</v>
      </c>
      <c r="R64" s="27" t="s">
        <v>141</v>
      </c>
    </row>
    <row r="65" spans="1:18" ht="9.6" customHeight="1" x14ac:dyDescent="0.2">
      <c r="A65" s="28" t="s">
        <v>142</v>
      </c>
      <c r="B65" s="5" t="s">
        <v>0</v>
      </c>
      <c r="C65" s="11" t="s">
        <v>318</v>
      </c>
      <c r="D65" s="6">
        <v>14936</v>
      </c>
      <c r="E65" s="7">
        <v>16.95</v>
      </c>
      <c r="F65" s="8">
        <v>10199</v>
      </c>
      <c r="G65" s="37">
        <v>18.809999999999999</v>
      </c>
      <c r="H65" s="38">
        <v>11967</v>
      </c>
      <c r="I65" s="7">
        <v>18.690000000000001</v>
      </c>
      <c r="J65" s="8">
        <v>13186</v>
      </c>
      <c r="K65" s="7">
        <v>18.5</v>
      </c>
      <c r="L65" s="8">
        <v>13524</v>
      </c>
      <c r="M65" s="7">
        <v>19.27</v>
      </c>
      <c r="N65" s="8">
        <v>15973</v>
      </c>
      <c r="O65" s="7">
        <v>16.45</v>
      </c>
      <c r="P65" s="8">
        <v>15148</v>
      </c>
      <c r="Q65" s="7">
        <v>16.899999999999999</v>
      </c>
      <c r="R65" s="27" t="s">
        <v>143</v>
      </c>
    </row>
    <row r="66" spans="1:18" ht="9.6" customHeight="1" x14ac:dyDescent="0.2">
      <c r="A66" s="28" t="s">
        <v>144</v>
      </c>
      <c r="B66" s="5" t="s">
        <v>0</v>
      </c>
      <c r="C66" s="11" t="s">
        <v>319</v>
      </c>
      <c r="D66" s="6">
        <v>37976</v>
      </c>
      <c r="E66" s="7">
        <v>43.11</v>
      </c>
      <c r="F66" s="12" t="s">
        <v>23</v>
      </c>
      <c r="G66" s="7">
        <v>38.159999999999997</v>
      </c>
      <c r="H66" s="12" t="s">
        <v>23</v>
      </c>
      <c r="I66" s="7">
        <v>40.53</v>
      </c>
      <c r="J66" s="38">
        <v>28741</v>
      </c>
      <c r="K66" s="7">
        <v>40.33</v>
      </c>
      <c r="L66" s="8">
        <v>29399</v>
      </c>
      <c r="M66" s="7">
        <v>41.9</v>
      </c>
      <c r="N66" s="8">
        <v>42557</v>
      </c>
      <c r="O66" s="7">
        <v>43.83</v>
      </c>
      <c r="P66" s="8">
        <v>38748</v>
      </c>
      <c r="Q66" s="7">
        <v>43.24</v>
      </c>
      <c r="R66" s="27" t="s">
        <v>145</v>
      </c>
    </row>
    <row r="67" spans="1:18" ht="9.6" customHeight="1" x14ac:dyDescent="0.2">
      <c r="A67" s="28" t="s">
        <v>146</v>
      </c>
      <c r="B67" s="5" t="s">
        <v>0</v>
      </c>
      <c r="C67" s="11" t="s">
        <v>320</v>
      </c>
      <c r="D67" s="6">
        <v>16687</v>
      </c>
      <c r="E67" s="7">
        <v>18.940000000000001</v>
      </c>
      <c r="F67" s="8">
        <v>11241</v>
      </c>
      <c r="G67" s="37">
        <v>20.73</v>
      </c>
      <c r="H67" s="38">
        <v>13278</v>
      </c>
      <c r="I67" s="7">
        <v>20.74</v>
      </c>
      <c r="J67" s="8">
        <v>14693</v>
      </c>
      <c r="K67" s="7">
        <v>20.62</v>
      </c>
      <c r="L67" s="8">
        <v>14794</v>
      </c>
      <c r="M67" s="7">
        <v>21.08</v>
      </c>
      <c r="N67" s="8">
        <v>17900</v>
      </c>
      <c r="O67" s="7">
        <v>18.440000000000001</v>
      </c>
      <c r="P67" s="8">
        <v>16931</v>
      </c>
      <c r="Q67" s="7">
        <v>18.89</v>
      </c>
      <c r="R67" s="27" t="s">
        <v>147</v>
      </c>
    </row>
    <row r="68" spans="1:18" ht="9.6" customHeight="1" x14ac:dyDescent="0.2">
      <c r="A68" s="28" t="s">
        <v>148</v>
      </c>
      <c r="B68" s="5" t="s">
        <v>0</v>
      </c>
      <c r="C68" s="11" t="s">
        <v>321</v>
      </c>
      <c r="D68" s="6">
        <v>84776</v>
      </c>
      <c r="E68" s="7">
        <v>96.23</v>
      </c>
      <c r="F68" s="38">
        <v>50204</v>
      </c>
      <c r="G68" s="7">
        <v>92.57</v>
      </c>
      <c r="H68" s="38">
        <v>61724</v>
      </c>
      <c r="I68" s="7">
        <v>96.4</v>
      </c>
      <c r="J68" s="38">
        <v>69339</v>
      </c>
      <c r="K68" s="7">
        <v>97.29</v>
      </c>
      <c r="L68" s="8">
        <v>67175</v>
      </c>
      <c r="M68" s="7">
        <v>95.74</v>
      </c>
      <c r="N68" s="8">
        <v>93556</v>
      </c>
      <c r="O68" s="7">
        <v>96.35</v>
      </c>
      <c r="P68" s="8">
        <v>86384</v>
      </c>
      <c r="Q68" s="7">
        <v>96.4</v>
      </c>
      <c r="R68" s="27" t="s">
        <v>149</v>
      </c>
    </row>
    <row r="69" spans="1:18" ht="9.6" customHeight="1" x14ac:dyDescent="0.2">
      <c r="A69" s="28" t="s">
        <v>150</v>
      </c>
      <c r="B69" s="5" t="s">
        <v>0</v>
      </c>
      <c r="C69" s="11" t="s">
        <v>322</v>
      </c>
      <c r="D69" s="19">
        <v>57.74</v>
      </c>
      <c r="E69" s="12" t="s">
        <v>0</v>
      </c>
      <c r="F69" s="37">
        <v>33.130000000000003</v>
      </c>
      <c r="G69" s="12" t="s">
        <v>0</v>
      </c>
      <c r="H69" s="37">
        <v>40.869999999999997</v>
      </c>
      <c r="I69" s="12" t="s">
        <v>0</v>
      </c>
      <c r="J69" s="37">
        <v>43.55</v>
      </c>
      <c r="K69" s="12" t="s">
        <v>0</v>
      </c>
      <c r="L69" s="7">
        <v>53.52</v>
      </c>
      <c r="M69" s="12" t="s">
        <v>0</v>
      </c>
      <c r="N69" s="7">
        <v>63.93</v>
      </c>
      <c r="O69" s="12" t="s">
        <v>0</v>
      </c>
      <c r="P69" s="7">
        <v>58.93</v>
      </c>
      <c r="Q69" s="12" t="s">
        <v>0</v>
      </c>
      <c r="R69" s="27" t="s">
        <v>151</v>
      </c>
    </row>
    <row r="70" spans="1:18" ht="9.6" customHeight="1" x14ac:dyDescent="0.2">
      <c r="A70" s="28" t="s">
        <v>152</v>
      </c>
      <c r="B70" s="5" t="s">
        <v>0</v>
      </c>
      <c r="C70" s="24" t="s">
        <v>323</v>
      </c>
      <c r="D70" s="25">
        <v>55.52</v>
      </c>
      <c r="E70" s="26" t="s">
        <v>0</v>
      </c>
      <c r="F70" s="22">
        <v>30.51</v>
      </c>
      <c r="G70" s="26" t="s">
        <v>0</v>
      </c>
      <c r="H70" s="45">
        <v>39.549999999999997</v>
      </c>
      <c r="I70" s="26" t="s">
        <v>0</v>
      </c>
      <c r="J70" s="45">
        <v>42.39</v>
      </c>
      <c r="K70" s="26" t="s">
        <v>0</v>
      </c>
      <c r="L70" s="22">
        <v>51.13</v>
      </c>
      <c r="M70" s="26" t="s">
        <v>0</v>
      </c>
      <c r="N70" s="22">
        <v>61.53</v>
      </c>
      <c r="O70" s="26" t="s">
        <v>0</v>
      </c>
      <c r="P70" s="22">
        <v>56.78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186</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52311</v>
      </c>
      <c r="E11" s="22">
        <v>100</v>
      </c>
      <c r="F11" s="23">
        <v>46465</v>
      </c>
      <c r="G11" s="22">
        <v>100</v>
      </c>
      <c r="H11" s="23">
        <v>49513</v>
      </c>
      <c r="I11" s="22">
        <v>100</v>
      </c>
      <c r="J11" s="23" t="s">
        <v>158</v>
      </c>
      <c r="K11" s="23" t="s">
        <v>158</v>
      </c>
      <c r="L11" s="23" t="s">
        <v>158</v>
      </c>
      <c r="M11" s="23" t="s">
        <v>158</v>
      </c>
      <c r="N11" s="23">
        <v>60371</v>
      </c>
      <c r="O11" s="22">
        <v>100</v>
      </c>
      <c r="P11" s="23">
        <v>54352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52281</v>
      </c>
      <c r="E13" s="7">
        <v>99.94</v>
      </c>
      <c r="F13" s="8">
        <v>46408</v>
      </c>
      <c r="G13" s="7">
        <v>99.88</v>
      </c>
      <c r="H13" s="8">
        <v>49488</v>
      </c>
      <c r="I13" s="7">
        <v>99.95</v>
      </c>
      <c r="J13" s="8" t="s">
        <v>158</v>
      </c>
      <c r="K13" s="8" t="s">
        <v>158</v>
      </c>
      <c r="L13" s="8" t="s">
        <v>158</v>
      </c>
      <c r="M13" s="8" t="s">
        <v>158</v>
      </c>
      <c r="N13" s="8">
        <v>60357</v>
      </c>
      <c r="O13" s="7">
        <v>99.98</v>
      </c>
      <c r="P13" s="8">
        <v>54332</v>
      </c>
      <c r="Q13" s="7">
        <v>99.96</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158</v>
      </c>
      <c r="K14" s="8" t="s">
        <v>158</v>
      </c>
      <c r="L14" s="8" t="s">
        <v>158</v>
      </c>
      <c r="M14" s="8" t="s">
        <v>158</v>
      </c>
      <c r="N14" s="8">
        <v>13</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52165</v>
      </c>
      <c r="E16" s="7">
        <v>99.72</v>
      </c>
      <c r="F16" s="8">
        <v>46340</v>
      </c>
      <c r="G16" s="7">
        <v>99.73</v>
      </c>
      <c r="H16" s="8">
        <v>49379</v>
      </c>
      <c r="I16" s="7">
        <v>99.73</v>
      </c>
      <c r="J16" s="8" t="s">
        <v>158</v>
      </c>
      <c r="K16" s="8" t="s">
        <v>158</v>
      </c>
      <c r="L16" s="8" t="s">
        <v>158</v>
      </c>
      <c r="M16" s="8" t="s">
        <v>158</v>
      </c>
      <c r="N16" s="8">
        <v>60185</v>
      </c>
      <c r="O16" s="7">
        <v>99.69</v>
      </c>
      <c r="P16" s="8">
        <v>54199</v>
      </c>
      <c r="Q16" s="7">
        <v>99.72</v>
      </c>
      <c r="R16" s="27" t="s">
        <v>27</v>
      </c>
    </row>
    <row r="17" spans="1:18" ht="9.6" customHeight="1" x14ac:dyDescent="0.2">
      <c r="A17" s="28" t="s">
        <v>28</v>
      </c>
      <c r="B17" s="3" t="s">
        <v>29</v>
      </c>
      <c r="C17" s="13" t="s">
        <v>272</v>
      </c>
      <c r="D17" s="6">
        <v>41335</v>
      </c>
      <c r="E17" s="7">
        <v>79.02</v>
      </c>
      <c r="F17" s="8">
        <v>36767</v>
      </c>
      <c r="G17" s="7">
        <v>79.13</v>
      </c>
      <c r="H17" s="8">
        <v>38929</v>
      </c>
      <c r="I17" s="7">
        <v>78.62</v>
      </c>
      <c r="J17" s="8" t="s">
        <v>158</v>
      </c>
      <c r="K17" s="8" t="s">
        <v>158</v>
      </c>
      <c r="L17" s="8" t="s">
        <v>158</v>
      </c>
      <c r="M17" s="8" t="s">
        <v>158</v>
      </c>
      <c r="N17" s="8">
        <v>47747</v>
      </c>
      <c r="O17" s="7">
        <v>79.09</v>
      </c>
      <c r="P17" s="8">
        <v>42930</v>
      </c>
      <c r="Q17" s="7">
        <v>78.989999999999995</v>
      </c>
      <c r="R17" s="27" t="s">
        <v>30</v>
      </c>
    </row>
    <row r="18" spans="1:18" ht="9.6" customHeight="1" x14ac:dyDescent="0.2">
      <c r="A18" s="28" t="s">
        <v>31</v>
      </c>
      <c r="B18" s="3" t="s">
        <v>32</v>
      </c>
      <c r="C18" s="14" t="s">
        <v>273</v>
      </c>
      <c r="D18" s="6">
        <v>40660</v>
      </c>
      <c r="E18" s="7">
        <v>77.73</v>
      </c>
      <c r="F18" s="8">
        <v>35794</v>
      </c>
      <c r="G18" s="7">
        <v>77.03</v>
      </c>
      <c r="H18" s="8">
        <v>38463</v>
      </c>
      <c r="I18" s="7">
        <v>77.680000000000007</v>
      </c>
      <c r="J18" s="8" t="s">
        <v>158</v>
      </c>
      <c r="K18" s="8" t="s">
        <v>158</v>
      </c>
      <c r="L18" s="8" t="s">
        <v>158</v>
      </c>
      <c r="M18" s="8" t="s">
        <v>158</v>
      </c>
      <c r="N18" s="8">
        <v>47190</v>
      </c>
      <c r="O18" s="7">
        <v>78.17</v>
      </c>
      <c r="P18" s="8">
        <v>42359</v>
      </c>
      <c r="Q18" s="7">
        <v>77.94</v>
      </c>
      <c r="R18" s="27" t="s">
        <v>33</v>
      </c>
    </row>
    <row r="19" spans="1:18" ht="9.6" customHeight="1" x14ac:dyDescent="0.2">
      <c r="A19" s="28" t="s">
        <v>34</v>
      </c>
      <c r="B19" s="3" t="s">
        <v>35</v>
      </c>
      <c r="C19" s="15" t="s">
        <v>274</v>
      </c>
      <c r="D19" s="6">
        <v>31232</v>
      </c>
      <c r="E19" s="7">
        <v>59.71</v>
      </c>
      <c r="F19" s="8">
        <v>29158</v>
      </c>
      <c r="G19" s="7">
        <v>62.75</v>
      </c>
      <c r="H19" s="8">
        <v>30008</v>
      </c>
      <c r="I19" s="7">
        <v>60.61</v>
      </c>
      <c r="J19" s="8" t="s">
        <v>158</v>
      </c>
      <c r="K19" s="8" t="s">
        <v>158</v>
      </c>
      <c r="L19" s="8" t="s">
        <v>158</v>
      </c>
      <c r="M19" s="8" t="s">
        <v>158</v>
      </c>
      <c r="N19" s="8">
        <v>34291</v>
      </c>
      <c r="O19" s="7">
        <v>56.8</v>
      </c>
      <c r="P19" s="8">
        <v>31957</v>
      </c>
      <c r="Q19" s="7">
        <v>58.8</v>
      </c>
      <c r="R19" s="27" t="s">
        <v>36</v>
      </c>
    </row>
    <row r="20" spans="1:18" ht="9.6" customHeight="1" x14ac:dyDescent="0.2">
      <c r="A20" s="28" t="s">
        <v>37</v>
      </c>
      <c r="B20" s="3" t="s">
        <v>38</v>
      </c>
      <c r="C20" s="15" t="s">
        <v>275</v>
      </c>
      <c r="D20" s="6">
        <v>3351</v>
      </c>
      <c r="E20" s="7">
        <v>6.41</v>
      </c>
      <c r="F20" s="12" t="s">
        <v>23</v>
      </c>
      <c r="G20" s="12" t="s">
        <v>23</v>
      </c>
      <c r="H20" s="38">
        <v>2823</v>
      </c>
      <c r="I20" s="37">
        <v>5.7</v>
      </c>
      <c r="J20" s="8" t="s">
        <v>158</v>
      </c>
      <c r="K20" s="8" t="s">
        <v>158</v>
      </c>
      <c r="L20" s="8" t="s">
        <v>158</v>
      </c>
      <c r="M20" s="8" t="s">
        <v>158</v>
      </c>
      <c r="N20" s="8">
        <v>6473</v>
      </c>
      <c r="O20" s="7">
        <v>10.72</v>
      </c>
      <c r="P20" s="8">
        <v>4031</v>
      </c>
      <c r="Q20" s="7">
        <v>7.42</v>
      </c>
      <c r="R20" s="27" t="s">
        <v>39</v>
      </c>
    </row>
    <row r="21" spans="1:18" ht="9.6" customHeight="1" x14ac:dyDescent="0.2">
      <c r="A21" s="28" t="s">
        <v>40</v>
      </c>
      <c r="B21" s="5" t="s">
        <v>0</v>
      </c>
      <c r="C21" s="15" t="s">
        <v>276</v>
      </c>
      <c r="D21" s="39" t="s">
        <v>23</v>
      </c>
      <c r="E21" s="12" t="s">
        <v>23</v>
      </c>
      <c r="F21" s="12" t="s">
        <v>23</v>
      </c>
      <c r="G21" s="12" t="s">
        <v>23</v>
      </c>
      <c r="H21" s="12" t="s">
        <v>23</v>
      </c>
      <c r="I21" s="12" t="s">
        <v>23</v>
      </c>
      <c r="J21" s="8" t="s">
        <v>158</v>
      </c>
      <c r="K21" s="8" t="s">
        <v>158</v>
      </c>
      <c r="L21" s="8" t="s">
        <v>158</v>
      </c>
      <c r="M21" s="8" t="s">
        <v>158</v>
      </c>
      <c r="N21" s="8">
        <v>501</v>
      </c>
      <c r="O21" s="7">
        <v>0.83</v>
      </c>
      <c r="P21" s="12" t="s">
        <v>23</v>
      </c>
      <c r="Q21" s="12" t="s">
        <v>23</v>
      </c>
      <c r="R21" s="27" t="s">
        <v>41</v>
      </c>
    </row>
    <row r="22" spans="1:18" ht="9.6" customHeight="1" x14ac:dyDescent="0.2">
      <c r="A22" s="28" t="s">
        <v>42</v>
      </c>
      <c r="B22" s="3" t="s">
        <v>43</v>
      </c>
      <c r="C22" s="15" t="s">
        <v>277</v>
      </c>
      <c r="D22" s="40">
        <v>139</v>
      </c>
      <c r="E22" s="37">
        <v>0.27</v>
      </c>
      <c r="F22" s="12" t="s">
        <v>23</v>
      </c>
      <c r="G22" s="12" t="s">
        <v>23</v>
      </c>
      <c r="H22" s="36">
        <v>135</v>
      </c>
      <c r="I22" s="37">
        <v>0.27</v>
      </c>
      <c r="J22" s="8" t="s">
        <v>158</v>
      </c>
      <c r="K22" s="8" t="s">
        <v>158</v>
      </c>
      <c r="L22" s="8" t="s">
        <v>158</v>
      </c>
      <c r="M22" s="8" t="s">
        <v>158</v>
      </c>
      <c r="N22" s="8">
        <v>136</v>
      </c>
      <c r="O22" s="7">
        <v>0.23</v>
      </c>
      <c r="P22" s="36">
        <v>143</v>
      </c>
      <c r="Q22" s="37">
        <v>0.26</v>
      </c>
      <c r="R22" s="27" t="s">
        <v>44</v>
      </c>
    </row>
    <row r="23" spans="1:18" ht="9.6" customHeight="1" x14ac:dyDescent="0.2">
      <c r="A23" s="28" t="s">
        <v>45</v>
      </c>
      <c r="B23" s="3" t="s">
        <v>46</v>
      </c>
      <c r="C23" s="15" t="s">
        <v>278</v>
      </c>
      <c r="D23" s="6">
        <v>5497</v>
      </c>
      <c r="E23" s="7">
        <v>10.51</v>
      </c>
      <c r="F23" s="8">
        <v>4721</v>
      </c>
      <c r="G23" s="7">
        <v>10.16</v>
      </c>
      <c r="H23" s="8">
        <v>5012</v>
      </c>
      <c r="I23" s="7">
        <v>10.119999999999999</v>
      </c>
      <c r="J23" s="8" t="s">
        <v>158</v>
      </c>
      <c r="K23" s="8" t="s">
        <v>158</v>
      </c>
      <c r="L23" s="8" t="s">
        <v>158</v>
      </c>
      <c r="M23" s="8" t="s">
        <v>158</v>
      </c>
      <c r="N23" s="8">
        <v>6032</v>
      </c>
      <c r="O23" s="7">
        <v>9.99</v>
      </c>
      <c r="P23" s="8">
        <v>5767</v>
      </c>
      <c r="Q23" s="7">
        <v>10.61</v>
      </c>
      <c r="R23" s="27" t="s">
        <v>47</v>
      </c>
    </row>
    <row r="24" spans="1:18" ht="9.6" customHeight="1" x14ac:dyDescent="0.2">
      <c r="A24" s="28" t="s">
        <v>48</v>
      </c>
      <c r="B24" s="5" t="s">
        <v>0</v>
      </c>
      <c r="C24" s="16" t="s">
        <v>279</v>
      </c>
      <c r="D24" s="6">
        <v>4070</v>
      </c>
      <c r="E24" s="7">
        <v>7.78</v>
      </c>
      <c r="F24" s="8">
        <v>3593</v>
      </c>
      <c r="G24" s="7">
        <v>7.73</v>
      </c>
      <c r="H24" s="8">
        <v>3809</v>
      </c>
      <c r="I24" s="7">
        <v>7.69</v>
      </c>
      <c r="J24" s="8" t="s">
        <v>158</v>
      </c>
      <c r="K24" s="8" t="s">
        <v>158</v>
      </c>
      <c r="L24" s="8" t="s">
        <v>158</v>
      </c>
      <c r="M24" s="8" t="s">
        <v>158</v>
      </c>
      <c r="N24" s="8">
        <v>4600</v>
      </c>
      <c r="O24" s="7">
        <v>7.62</v>
      </c>
      <c r="P24" s="8">
        <v>4237</v>
      </c>
      <c r="Q24" s="7">
        <v>7.8</v>
      </c>
      <c r="R24" s="27" t="s">
        <v>49</v>
      </c>
    </row>
    <row r="25" spans="1:18" ht="9.6" customHeight="1" x14ac:dyDescent="0.2">
      <c r="A25" s="28" t="s">
        <v>50</v>
      </c>
      <c r="B25" s="5" t="s">
        <v>0</v>
      </c>
      <c r="C25" s="16" t="s">
        <v>280</v>
      </c>
      <c r="D25" s="6">
        <v>1213</v>
      </c>
      <c r="E25" s="7">
        <v>2.3199999999999998</v>
      </c>
      <c r="F25" s="8">
        <v>1113</v>
      </c>
      <c r="G25" s="7">
        <v>2.4</v>
      </c>
      <c r="H25" s="8">
        <v>1155</v>
      </c>
      <c r="I25" s="7">
        <v>2.33</v>
      </c>
      <c r="J25" s="8" t="s">
        <v>158</v>
      </c>
      <c r="K25" s="8" t="s">
        <v>158</v>
      </c>
      <c r="L25" s="8" t="s">
        <v>158</v>
      </c>
      <c r="M25" s="8" t="s">
        <v>158</v>
      </c>
      <c r="N25" s="8">
        <v>1355</v>
      </c>
      <c r="O25" s="7">
        <v>2.2400000000000002</v>
      </c>
      <c r="P25" s="8">
        <v>1248</v>
      </c>
      <c r="Q25" s="7">
        <v>2.2999999999999998</v>
      </c>
      <c r="R25" s="27" t="s">
        <v>51</v>
      </c>
    </row>
    <row r="26" spans="1:18" ht="9.6" customHeight="1" x14ac:dyDescent="0.2">
      <c r="A26" s="28" t="s">
        <v>52</v>
      </c>
      <c r="B26" s="5" t="s">
        <v>0</v>
      </c>
      <c r="C26" s="16" t="s">
        <v>281</v>
      </c>
      <c r="D26" s="39" t="s">
        <v>23</v>
      </c>
      <c r="E26" s="12" t="s">
        <v>23</v>
      </c>
      <c r="F26" s="12" t="s">
        <v>23</v>
      </c>
      <c r="G26" s="12" t="s">
        <v>23</v>
      </c>
      <c r="H26" s="12" t="s">
        <v>23</v>
      </c>
      <c r="I26" s="12" t="s">
        <v>23</v>
      </c>
      <c r="J26" s="8" t="s">
        <v>158</v>
      </c>
      <c r="K26" s="8" t="s">
        <v>158</v>
      </c>
      <c r="L26" s="8" t="s">
        <v>158</v>
      </c>
      <c r="M26" s="8" t="s">
        <v>158</v>
      </c>
      <c r="N26" s="8">
        <v>77</v>
      </c>
      <c r="O26" s="7">
        <v>0.13</v>
      </c>
      <c r="P26" s="12" t="s">
        <v>23</v>
      </c>
      <c r="Q26" s="12" t="s">
        <v>23</v>
      </c>
      <c r="R26" s="27" t="s">
        <v>53</v>
      </c>
    </row>
    <row r="27" spans="1:18" ht="9.6" customHeight="1" x14ac:dyDescent="0.2">
      <c r="A27" s="28" t="s">
        <v>54</v>
      </c>
      <c r="B27" s="3" t="s">
        <v>55</v>
      </c>
      <c r="C27" s="15" t="s">
        <v>282</v>
      </c>
      <c r="D27" s="40">
        <v>441</v>
      </c>
      <c r="E27" s="7">
        <v>0.84</v>
      </c>
      <c r="F27" s="12" t="s">
        <v>23</v>
      </c>
      <c r="G27" s="12" t="s">
        <v>23</v>
      </c>
      <c r="H27" s="36">
        <v>485</v>
      </c>
      <c r="I27" s="37">
        <v>0.98</v>
      </c>
      <c r="J27" s="8" t="s">
        <v>158</v>
      </c>
      <c r="K27" s="8" t="s">
        <v>158</v>
      </c>
      <c r="L27" s="8" t="s">
        <v>158</v>
      </c>
      <c r="M27" s="8" t="s">
        <v>158</v>
      </c>
      <c r="N27" s="8">
        <v>259</v>
      </c>
      <c r="O27" s="7">
        <v>0.43</v>
      </c>
      <c r="P27" s="36">
        <v>461</v>
      </c>
      <c r="Q27" s="7">
        <v>0.85</v>
      </c>
      <c r="R27" s="27" t="s">
        <v>56</v>
      </c>
    </row>
    <row r="28" spans="1:18" ht="9.6" customHeight="1" x14ac:dyDescent="0.2">
      <c r="A28" s="28" t="s">
        <v>57</v>
      </c>
      <c r="B28" s="3" t="s">
        <v>58</v>
      </c>
      <c r="C28" s="15" t="s">
        <v>283</v>
      </c>
      <c r="D28" s="40">
        <v>423</v>
      </c>
      <c r="E28" s="37">
        <v>0.81</v>
      </c>
      <c r="F28" s="12" t="s">
        <v>23</v>
      </c>
      <c r="G28" s="12" t="s">
        <v>23</v>
      </c>
      <c r="H28" s="36">
        <v>466</v>
      </c>
      <c r="I28" s="37">
        <v>0.94</v>
      </c>
      <c r="J28" s="8" t="s">
        <v>158</v>
      </c>
      <c r="K28" s="8" t="s">
        <v>158</v>
      </c>
      <c r="L28" s="8" t="s">
        <v>158</v>
      </c>
      <c r="M28" s="8" t="s">
        <v>158</v>
      </c>
      <c r="N28" s="8">
        <v>228</v>
      </c>
      <c r="O28" s="7">
        <v>0.38</v>
      </c>
      <c r="P28" s="36">
        <v>438</v>
      </c>
      <c r="Q28" s="37">
        <v>0.81</v>
      </c>
      <c r="R28" s="27" t="s">
        <v>59</v>
      </c>
    </row>
    <row r="29" spans="1:18" ht="9.6" customHeight="1" x14ac:dyDescent="0.2">
      <c r="A29" s="28" t="s">
        <v>60</v>
      </c>
      <c r="B29" s="3" t="s">
        <v>61</v>
      </c>
      <c r="C29" s="14" t="s">
        <v>284</v>
      </c>
      <c r="D29" s="6">
        <v>675</v>
      </c>
      <c r="E29" s="7">
        <v>1.29</v>
      </c>
      <c r="F29" s="12" t="s">
        <v>23</v>
      </c>
      <c r="G29" s="12" t="s">
        <v>23</v>
      </c>
      <c r="H29" s="12" t="s">
        <v>23</v>
      </c>
      <c r="I29" s="37">
        <v>0.94</v>
      </c>
      <c r="J29" s="8" t="s">
        <v>158</v>
      </c>
      <c r="K29" s="8" t="s">
        <v>158</v>
      </c>
      <c r="L29" s="8" t="s">
        <v>158</v>
      </c>
      <c r="M29" s="8" t="s">
        <v>158</v>
      </c>
      <c r="N29" s="8">
        <v>557</v>
      </c>
      <c r="O29" s="7">
        <v>0.92</v>
      </c>
      <c r="P29" s="8">
        <v>571</v>
      </c>
      <c r="Q29" s="7">
        <v>1.05</v>
      </c>
      <c r="R29" s="27" t="s">
        <v>62</v>
      </c>
    </row>
    <row r="30" spans="1:18" ht="9.6" customHeight="1" x14ac:dyDescent="0.2">
      <c r="A30" s="28" t="s">
        <v>63</v>
      </c>
      <c r="B30" s="3" t="s">
        <v>64</v>
      </c>
      <c r="C30" s="13" t="s">
        <v>285</v>
      </c>
      <c r="D30" s="6">
        <v>10830</v>
      </c>
      <c r="E30" s="7">
        <v>20.7</v>
      </c>
      <c r="F30" s="8">
        <v>9573</v>
      </c>
      <c r="G30" s="7">
        <v>20.6</v>
      </c>
      <c r="H30" s="8">
        <v>10450</v>
      </c>
      <c r="I30" s="7">
        <v>21.11</v>
      </c>
      <c r="J30" s="8" t="s">
        <v>158</v>
      </c>
      <c r="K30" s="8" t="s">
        <v>158</v>
      </c>
      <c r="L30" s="8" t="s">
        <v>158</v>
      </c>
      <c r="M30" s="8" t="s">
        <v>158</v>
      </c>
      <c r="N30" s="8">
        <v>12437</v>
      </c>
      <c r="O30" s="7">
        <v>20.6</v>
      </c>
      <c r="P30" s="8">
        <v>11269</v>
      </c>
      <c r="Q30" s="7">
        <v>20.73</v>
      </c>
      <c r="R30" s="27" t="s">
        <v>65</v>
      </c>
    </row>
    <row r="31" spans="1:18" ht="9.6" customHeight="1" x14ac:dyDescent="0.2">
      <c r="A31" s="28" t="s">
        <v>66</v>
      </c>
      <c r="B31" s="3" t="s">
        <v>67</v>
      </c>
      <c r="C31" s="14" t="s">
        <v>286</v>
      </c>
      <c r="D31" s="6">
        <v>8709</v>
      </c>
      <c r="E31" s="7">
        <v>16.649999999999999</v>
      </c>
      <c r="F31" s="8">
        <v>7778</v>
      </c>
      <c r="G31" s="7">
        <v>16.739999999999998</v>
      </c>
      <c r="H31" s="8">
        <v>8251</v>
      </c>
      <c r="I31" s="7">
        <v>16.66</v>
      </c>
      <c r="J31" s="8" t="s">
        <v>158</v>
      </c>
      <c r="K31" s="8" t="s">
        <v>158</v>
      </c>
      <c r="L31" s="8" t="s">
        <v>158</v>
      </c>
      <c r="M31" s="8" t="s">
        <v>158</v>
      </c>
      <c r="N31" s="8">
        <v>10223</v>
      </c>
      <c r="O31" s="7">
        <v>16.93</v>
      </c>
      <c r="P31" s="8">
        <v>9034</v>
      </c>
      <c r="Q31" s="7">
        <v>16.62</v>
      </c>
      <c r="R31" s="27" t="s">
        <v>68</v>
      </c>
    </row>
    <row r="32" spans="1:18" ht="9.6" customHeight="1" x14ac:dyDescent="0.2">
      <c r="A32" s="28" t="s">
        <v>69</v>
      </c>
      <c r="B32" s="3" t="s">
        <v>70</v>
      </c>
      <c r="C32" s="15" t="s">
        <v>287</v>
      </c>
      <c r="D32" s="6">
        <v>8262</v>
      </c>
      <c r="E32" s="7">
        <v>15.79</v>
      </c>
      <c r="F32" s="8">
        <v>7386</v>
      </c>
      <c r="G32" s="7">
        <v>15.89</v>
      </c>
      <c r="H32" s="8">
        <v>7812</v>
      </c>
      <c r="I32" s="7">
        <v>15.78</v>
      </c>
      <c r="J32" s="8" t="s">
        <v>158</v>
      </c>
      <c r="K32" s="8" t="s">
        <v>158</v>
      </c>
      <c r="L32" s="8" t="s">
        <v>158</v>
      </c>
      <c r="M32" s="8" t="s">
        <v>158</v>
      </c>
      <c r="N32" s="8">
        <v>9733</v>
      </c>
      <c r="O32" s="7">
        <v>16.12</v>
      </c>
      <c r="P32" s="8">
        <v>8568</v>
      </c>
      <c r="Q32" s="7">
        <v>15.76</v>
      </c>
      <c r="R32" s="27" t="s">
        <v>71</v>
      </c>
    </row>
    <row r="33" spans="1:18" ht="9.6" customHeight="1" x14ac:dyDescent="0.2">
      <c r="A33" s="28" t="s">
        <v>72</v>
      </c>
      <c r="B33" s="5" t="s">
        <v>0</v>
      </c>
      <c r="C33" s="16" t="s">
        <v>288</v>
      </c>
      <c r="D33" s="6">
        <v>3764</v>
      </c>
      <c r="E33" s="7">
        <v>7.2</v>
      </c>
      <c r="F33" s="8">
        <v>3318</v>
      </c>
      <c r="G33" s="7">
        <v>7.14</v>
      </c>
      <c r="H33" s="8">
        <v>3563</v>
      </c>
      <c r="I33" s="7">
        <v>7.2</v>
      </c>
      <c r="J33" s="8" t="s">
        <v>158</v>
      </c>
      <c r="K33" s="8" t="s">
        <v>158</v>
      </c>
      <c r="L33" s="8" t="s">
        <v>158</v>
      </c>
      <c r="M33" s="8" t="s">
        <v>158</v>
      </c>
      <c r="N33" s="8">
        <v>4376</v>
      </c>
      <c r="O33" s="7">
        <v>7.25</v>
      </c>
      <c r="P33" s="8">
        <v>3920</v>
      </c>
      <c r="Q33" s="7">
        <v>7.21</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8" t="s">
        <v>158</v>
      </c>
      <c r="K35" s="8" t="s">
        <v>158</v>
      </c>
      <c r="L35" s="8" t="s">
        <v>158</v>
      </c>
      <c r="M35" s="8" t="s">
        <v>158</v>
      </c>
      <c r="N35" s="8">
        <v>34</v>
      </c>
      <c r="O35" s="7">
        <v>0.06</v>
      </c>
      <c r="P35" s="12" t="s">
        <v>23</v>
      </c>
      <c r="Q35" s="12" t="s">
        <v>23</v>
      </c>
      <c r="R35" s="27" t="s">
        <v>75</v>
      </c>
    </row>
    <row r="36" spans="1:18" ht="9.6" customHeight="1" x14ac:dyDescent="0.2">
      <c r="A36" s="28" t="s">
        <v>76</v>
      </c>
      <c r="B36" s="5" t="s">
        <v>0</v>
      </c>
      <c r="C36" s="16" t="s">
        <v>291</v>
      </c>
      <c r="D36" s="6">
        <v>455</v>
      </c>
      <c r="E36" s="7">
        <v>0.87</v>
      </c>
      <c r="F36" s="8">
        <v>386</v>
      </c>
      <c r="G36" s="7">
        <v>0.83</v>
      </c>
      <c r="H36" s="8">
        <v>425</v>
      </c>
      <c r="I36" s="7">
        <v>0.86</v>
      </c>
      <c r="J36" s="8" t="s">
        <v>158</v>
      </c>
      <c r="K36" s="8" t="s">
        <v>158</v>
      </c>
      <c r="L36" s="8" t="s">
        <v>158</v>
      </c>
      <c r="M36" s="8" t="s">
        <v>158</v>
      </c>
      <c r="N36" s="8">
        <v>548</v>
      </c>
      <c r="O36" s="7">
        <v>0.91</v>
      </c>
      <c r="P36" s="8">
        <v>479</v>
      </c>
      <c r="Q36" s="7">
        <v>0.88</v>
      </c>
      <c r="R36" s="27" t="s">
        <v>77</v>
      </c>
    </row>
    <row r="37" spans="1:18" ht="9.6" customHeight="1" x14ac:dyDescent="0.2">
      <c r="A37" s="28" t="s">
        <v>78</v>
      </c>
      <c r="B37" s="5" t="s">
        <v>0</v>
      </c>
      <c r="C37" s="16" t="s">
        <v>292</v>
      </c>
      <c r="D37" s="6">
        <v>3447</v>
      </c>
      <c r="E37" s="7">
        <v>6.59</v>
      </c>
      <c r="F37" s="8">
        <v>3136</v>
      </c>
      <c r="G37" s="7">
        <v>6.75</v>
      </c>
      <c r="H37" s="8">
        <v>3304</v>
      </c>
      <c r="I37" s="7">
        <v>6.67</v>
      </c>
      <c r="J37" s="8" t="s">
        <v>158</v>
      </c>
      <c r="K37" s="8" t="s">
        <v>158</v>
      </c>
      <c r="L37" s="8" t="s">
        <v>158</v>
      </c>
      <c r="M37" s="8" t="s">
        <v>158</v>
      </c>
      <c r="N37" s="8">
        <v>4035</v>
      </c>
      <c r="O37" s="7">
        <v>6.68</v>
      </c>
      <c r="P37" s="8">
        <v>3555</v>
      </c>
      <c r="Q37" s="7">
        <v>6.54</v>
      </c>
      <c r="R37" s="27" t="s">
        <v>79</v>
      </c>
    </row>
    <row r="38" spans="1:18" ht="9.6" customHeight="1" x14ac:dyDescent="0.2">
      <c r="A38" s="28" t="s">
        <v>80</v>
      </c>
      <c r="B38" s="5" t="s">
        <v>0</v>
      </c>
      <c r="C38" s="16" t="s">
        <v>293</v>
      </c>
      <c r="D38" s="6">
        <v>573</v>
      </c>
      <c r="E38" s="7">
        <v>1.0900000000000001</v>
      </c>
      <c r="F38" s="8">
        <v>522</v>
      </c>
      <c r="G38" s="7">
        <v>1.1200000000000001</v>
      </c>
      <c r="H38" s="8">
        <v>499</v>
      </c>
      <c r="I38" s="7">
        <v>1.01</v>
      </c>
      <c r="J38" s="8" t="s">
        <v>158</v>
      </c>
      <c r="K38" s="8" t="s">
        <v>158</v>
      </c>
      <c r="L38" s="8" t="s">
        <v>158</v>
      </c>
      <c r="M38" s="8" t="s">
        <v>158</v>
      </c>
      <c r="N38" s="8">
        <v>747</v>
      </c>
      <c r="O38" s="7">
        <v>1.24</v>
      </c>
      <c r="P38" s="8">
        <v>590</v>
      </c>
      <c r="Q38" s="7">
        <v>1.0900000000000001</v>
      </c>
      <c r="R38" s="27" t="s">
        <v>81</v>
      </c>
    </row>
    <row r="39" spans="1:18" ht="9.6" customHeight="1" x14ac:dyDescent="0.2">
      <c r="A39" s="28" t="s">
        <v>82</v>
      </c>
      <c r="B39" s="5" t="s">
        <v>0</v>
      </c>
      <c r="C39" s="16" t="s">
        <v>294</v>
      </c>
      <c r="D39" s="6">
        <v>24</v>
      </c>
      <c r="E39" s="7">
        <v>0.05</v>
      </c>
      <c r="F39" s="12" t="s">
        <v>23</v>
      </c>
      <c r="G39" s="12" t="s">
        <v>23</v>
      </c>
      <c r="H39" s="8">
        <v>21</v>
      </c>
      <c r="I39" s="7">
        <v>0.04</v>
      </c>
      <c r="J39" s="8" t="s">
        <v>158</v>
      </c>
      <c r="K39" s="8" t="s">
        <v>158</v>
      </c>
      <c r="L39" s="8" t="s">
        <v>158</v>
      </c>
      <c r="M39" s="8" t="s">
        <v>158</v>
      </c>
      <c r="N39" s="8">
        <v>27</v>
      </c>
      <c r="O39" s="7">
        <v>0.05</v>
      </c>
      <c r="P39" s="8">
        <v>24</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8" t="s">
        <v>158</v>
      </c>
      <c r="K41" s="8" t="s">
        <v>158</v>
      </c>
      <c r="L41" s="8" t="s">
        <v>158</v>
      </c>
      <c r="M41" s="8" t="s">
        <v>158</v>
      </c>
      <c r="N41" s="8">
        <v>489</v>
      </c>
      <c r="O41" s="7">
        <v>0.81</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8" t="s">
        <v>158</v>
      </c>
      <c r="K42" s="8" t="s">
        <v>158</v>
      </c>
      <c r="L42" s="8" t="s">
        <v>158</v>
      </c>
      <c r="M42" s="8" t="s">
        <v>158</v>
      </c>
      <c r="N42" s="8">
        <v>267</v>
      </c>
      <c r="O42" s="7">
        <v>0.44</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8" t="s">
        <v>158</v>
      </c>
      <c r="K43" s="8" t="s">
        <v>158</v>
      </c>
      <c r="L43" s="8" t="s">
        <v>158</v>
      </c>
      <c r="M43" s="8" t="s">
        <v>158</v>
      </c>
      <c r="N43" s="8">
        <v>67</v>
      </c>
      <c r="O43" s="7">
        <v>0.11</v>
      </c>
      <c r="P43" s="36">
        <v>38</v>
      </c>
      <c r="Q43" s="37">
        <v>7.0000000000000007E-2</v>
      </c>
      <c r="R43" s="27" t="s">
        <v>92</v>
      </c>
    </row>
    <row r="44" spans="1:18" ht="9.6" customHeight="1" x14ac:dyDescent="0.2">
      <c r="A44" s="28" t="s">
        <v>93</v>
      </c>
      <c r="B44" s="5" t="s">
        <v>0</v>
      </c>
      <c r="C44" s="16" t="s">
        <v>299</v>
      </c>
      <c r="D44" s="39" t="s">
        <v>23</v>
      </c>
      <c r="E44" s="12" t="s">
        <v>23</v>
      </c>
      <c r="F44" s="12" t="s">
        <v>23</v>
      </c>
      <c r="G44" s="12" t="s">
        <v>23</v>
      </c>
      <c r="H44" s="12" t="s">
        <v>23</v>
      </c>
      <c r="I44" s="12" t="s">
        <v>23</v>
      </c>
      <c r="J44" s="8" t="s">
        <v>158</v>
      </c>
      <c r="K44" s="8" t="s">
        <v>158</v>
      </c>
      <c r="L44" s="8" t="s">
        <v>158</v>
      </c>
      <c r="M44" s="8" t="s">
        <v>158</v>
      </c>
      <c r="N44" s="8">
        <v>7</v>
      </c>
      <c r="O44" s="7">
        <v>0.01</v>
      </c>
      <c r="P44" s="12" t="s">
        <v>23</v>
      </c>
      <c r="Q44" s="12" t="s">
        <v>23</v>
      </c>
      <c r="R44" s="27" t="s">
        <v>94</v>
      </c>
    </row>
    <row r="45" spans="1:18" ht="9.6" customHeight="1" x14ac:dyDescent="0.2">
      <c r="A45" s="28" t="s">
        <v>95</v>
      </c>
      <c r="B45" s="5" t="s">
        <v>0</v>
      </c>
      <c r="C45" s="16" t="s">
        <v>300</v>
      </c>
      <c r="D45" s="40">
        <v>128</v>
      </c>
      <c r="E45" s="37">
        <v>0.25</v>
      </c>
      <c r="F45" s="12" t="s">
        <v>23</v>
      </c>
      <c r="G45" s="12" t="s">
        <v>23</v>
      </c>
      <c r="H45" s="12" t="s">
        <v>23</v>
      </c>
      <c r="I45" s="12" t="s">
        <v>23</v>
      </c>
      <c r="J45" s="8" t="s">
        <v>158</v>
      </c>
      <c r="K45" s="8" t="s">
        <v>158</v>
      </c>
      <c r="L45" s="8" t="s">
        <v>158</v>
      </c>
      <c r="M45" s="8" t="s">
        <v>158</v>
      </c>
      <c r="N45" s="8">
        <v>126</v>
      </c>
      <c r="O45" s="7">
        <v>0.21</v>
      </c>
      <c r="P45" s="36">
        <v>105</v>
      </c>
      <c r="Q45" s="37">
        <v>0.19</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8" t="s">
        <v>113</v>
      </c>
      <c r="M46" s="8" t="s">
        <v>113</v>
      </c>
      <c r="N46" s="8" t="s">
        <v>113</v>
      </c>
      <c r="O46" s="8" t="s">
        <v>113</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8" t="s">
        <v>158</v>
      </c>
      <c r="K47" s="8" t="s">
        <v>158</v>
      </c>
      <c r="L47" s="8" t="s">
        <v>158</v>
      </c>
      <c r="M47" s="8" t="s">
        <v>158</v>
      </c>
      <c r="N47" s="8">
        <v>23</v>
      </c>
      <c r="O47" s="7">
        <v>0.04</v>
      </c>
      <c r="P47" s="12" t="s">
        <v>23</v>
      </c>
      <c r="Q47" s="12" t="s">
        <v>23</v>
      </c>
      <c r="R47" s="27" t="s">
        <v>100</v>
      </c>
    </row>
    <row r="48" spans="1:18" ht="9.6" customHeight="1" x14ac:dyDescent="0.2">
      <c r="A48" s="28" t="s">
        <v>101</v>
      </c>
      <c r="B48" s="3" t="s">
        <v>102</v>
      </c>
      <c r="C48" s="14" t="s">
        <v>303</v>
      </c>
      <c r="D48" s="6">
        <v>1951</v>
      </c>
      <c r="E48" s="7">
        <v>3.73</v>
      </c>
      <c r="F48" s="38">
        <v>1544</v>
      </c>
      <c r="G48" s="37">
        <v>3.32</v>
      </c>
      <c r="H48" s="38">
        <v>2080</v>
      </c>
      <c r="I48" s="37">
        <v>4.2</v>
      </c>
      <c r="J48" s="8" t="s">
        <v>158</v>
      </c>
      <c r="K48" s="8" t="s">
        <v>158</v>
      </c>
      <c r="L48" s="8" t="s">
        <v>158</v>
      </c>
      <c r="M48" s="8" t="s">
        <v>158</v>
      </c>
      <c r="N48" s="8">
        <v>2084</v>
      </c>
      <c r="O48" s="7">
        <v>3.45</v>
      </c>
      <c r="P48" s="8">
        <v>2093</v>
      </c>
      <c r="Q48" s="7">
        <v>3.85</v>
      </c>
      <c r="R48" s="27" t="s">
        <v>103</v>
      </c>
    </row>
    <row r="49" spans="1:18" ht="9.6" customHeight="1" x14ac:dyDescent="0.2">
      <c r="A49" s="28" t="s">
        <v>104</v>
      </c>
      <c r="B49" s="3" t="s">
        <v>105</v>
      </c>
      <c r="C49" s="15" t="s">
        <v>304</v>
      </c>
      <c r="D49" s="6">
        <v>1707</v>
      </c>
      <c r="E49" s="7">
        <v>3.26</v>
      </c>
      <c r="F49" s="8">
        <v>1485</v>
      </c>
      <c r="G49" s="7">
        <v>3.2</v>
      </c>
      <c r="H49" s="8">
        <v>1719</v>
      </c>
      <c r="I49" s="7">
        <v>3.47</v>
      </c>
      <c r="J49" s="8" t="s">
        <v>158</v>
      </c>
      <c r="K49" s="8" t="s">
        <v>158</v>
      </c>
      <c r="L49" s="8" t="s">
        <v>158</v>
      </c>
      <c r="M49" s="8" t="s">
        <v>158</v>
      </c>
      <c r="N49" s="8">
        <v>1882</v>
      </c>
      <c r="O49" s="7">
        <v>3.12</v>
      </c>
      <c r="P49" s="8">
        <v>1784</v>
      </c>
      <c r="Q49" s="7">
        <v>3.28</v>
      </c>
      <c r="R49" s="27" t="s">
        <v>106</v>
      </c>
    </row>
    <row r="50" spans="1:18" ht="9.6" customHeight="1" x14ac:dyDescent="0.2">
      <c r="A50" s="28" t="s">
        <v>107</v>
      </c>
      <c r="B50" s="5" t="s">
        <v>0</v>
      </c>
      <c r="C50" s="16" t="s">
        <v>305</v>
      </c>
      <c r="D50" s="6">
        <v>1545</v>
      </c>
      <c r="E50" s="7">
        <v>2.95</v>
      </c>
      <c r="F50" s="38">
        <v>1336</v>
      </c>
      <c r="G50" s="37">
        <v>2.87</v>
      </c>
      <c r="H50" s="8">
        <v>1564</v>
      </c>
      <c r="I50" s="7">
        <v>3.16</v>
      </c>
      <c r="J50" s="8" t="s">
        <v>158</v>
      </c>
      <c r="K50" s="8" t="s">
        <v>158</v>
      </c>
      <c r="L50" s="8" t="s">
        <v>158</v>
      </c>
      <c r="M50" s="8" t="s">
        <v>158</v>
      </c>
      <c r="N50" s="8">
        <v>1699</v>
      </c>
      <c r="O50" s="7">
        <v>2.81</v>
      </c>
      <c r="P50" s="8">
        <v>1618</v>
      </c>
      <c r="Q50" s="7">
        <v>2.98</v>
      </c>
      <c r="R50" s="27" t="s">
        <v>108</v>
      </c>
    </row>
    <row r="51" spans="1:18" ht="9.6" customHeight="1" x14ac:dyDescent="0.2">
      <c r="A51" s="28" t="s">
        <v>109</v>
      </c>
      <c r="B51" s="5" t="s">
        <v>0</v>
      </c>
      <c r="C51" s="16" t="s">
        <v>306</v>
      </c>
      <c r="D51" s="6">
        <v>162</v>
      </c>
      <c r="E51" s="7">
        <v>0.31</v>
      </c>
      <c r="F51" s="36">
        <v>150</v>
      </c>
      <c r="G51" s="37">
        <v>0.32</v>
      </c>
      <c r="H51" s="8">
        <v>155</v>
      </c>
      <c r="I51" s="7">
        <v>0.31</v>
      </c>
      <c r="J51" s="8" t="s">
        <v>158</v>
      </c>
      <c r="K51" s="8" t="s">
        <v>158</v>
      </c>
      <c r="L51" s="8" t="s">
        <v>158</v>
      </c>
      <c r="M51" s="8" t="s">
        <v>158</v>
      </c>
      <c r="N51" s="8">
        <v>182</v>
      </c>
      <c r="O51" s="7">
        <v>0.3</v>
      </c>
      <c r="P51" s="8">
        <v>167</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8" t="s">
        <v>158</v>
      </c>
      <c r="K53" s="8" t="s">
        <v>158</v>
      </c>
      <c r="L53" s="8" t="s">
        <v>158</v>
      </c>
      <c r="M53" s="8" t="s">
        <v>158</v>
      </c>
      <c r="N53" s="8">
        <v>202</v>
      </c>
      <c r="O53" s="7">
        <v>0.33</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8" t="s">
        <v>158</v>
      </c>
      <c r="K54" s="8" t="s">
        <v>158</v>
      </c>
      <c r="L54" s="8" t="s">
        <v>158</v>
      </c>
      <c r="M54" s="8" t="s">
        <v>158</v>
      </c>
      <c r="N54" s="8">
        <v>130</v>
      </c>
      <c r="O54" s="7">
        <v>0.21</v>
      </c>
      <c r="P54" s="12" t="s">
        <v>23</v>
      </c>
      <c r="Q54" s="12" t="s">
        <v>23</v>
      </c>
      <c r="R54" s="27" t="s">
        <v>119</v>
      </c>
    </row>
    <row r="55" spans="1:18" ht="9.6" customHeight="1" x14ac:dyDescent="0.2">
      <c r="A55" s="28" t="s">
        <v>120</v>
      </c>
      <c r="B55" s="5" t="s">
        <v>0</v>
      </c>
      <c r="C55" s="16" t="s">
        <v>310</v>
      </c>
      <c r="D55" s="39" t="s">
        <v>23</v>
      </c>
      <c r="E55" s="12" t="s">
        <v>23</v>
      </c>
      <c r="F55" s="8" t="s">
        <v>113</v>
      </c>
      <c r="G55" s="8" t="s">
        <v>113</v>
      </c>
      <c r="H55" s="12" t="s">
        <v>23</v>
      </c>
      <c r="I55" s="12" t="s">
        <v>23</v>
      </c>
      <c r="J55" s="8" t="s">
        <v>158</v>
      </c>
      <c r="K55" s="8" t="s">
        <v>158</v>
      </c>
      <c r="L55" s="8" t="s">
        <v>158</v>
      </c>
      <c r="M55" s="8" t="s">
        <v>158</v>
      </c>
      <c r="N55" s="8">
        <v>72</v>
      </c>
      <c r="O55" s="7">
        <v>0.12</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8" t="s">
        <v>158</v>
      </c>
      <c r="K56" s="8" t="s">
        <v>158</v>
      </c>
      <c r="L56" s="8" t="s">
        <v>158</v>
      </c>
      <c r="M56" s="8" t="s">
        <v>158</v>
      </c>
      <c r="N56" s="8">
        <v>0</v>
      </c>
      <c r="O56" s="7">
        <v>0</v>
      </c>
      <c r="P56" s="12" t="s">
        <v>23</v>
      </c>
      <c r="Q56" s="12" t="s">
        <v>23</v>
      </c>
      <c r="R56" s="27" t="s">
        <v>124</v>
      </c>
    </row>
    <row r="57" spans="1:18" ht="9.6" customHeight="1" x14ac:dyDescent="0.2">
      <c r="A57" s="28" t="s">
        <v>125</v>
      </c>
      <c r="B57" s="3" t="s">
        <v>126</v>
      </c>
      <c r="C57" s="14" t="s">
        <v>312</v>
      </c>
      <c r="D57" s="6">
        <v>170</v>
      </c>
      <c r="E57" s="7">
        <v>0.33</v>
      </c>
      <c r="F57" s="12" t="s">
        <v>23</v>
      </c>
      <c r="G57" s="12" t="s">
        <v>23</v>
      </c>
      <c r="H57" s="12" t="s">
        <v>23</v>
      </c>
      <c r="I57" s="37">
        <v>0.24</v>
      </c>
      <c r="J57" s="8" t="s">
        <v>158</v>
      </c>
      <c r="K57" s="8" t="s">
        <v>158</v>
      </c>
      <c r="L57" s="8" t="s">
        <v>158</v>
      </c>
      <c r="M57" s="8" t="s">
        <v>158</v>
      </c>
      <c r="N57" s="8">
        <v>131</v>
      </c>
      <c r="O57" s="7">
        <v>0.22</v>
      </c>
      <c r="P57" s="8">
        <v>142</v>
      </c>
      <c r="Q57" s="7">
        <v>0.26</v>
      </c>
      <c r="R57" s="27" t="s">
        <v>127</v>
      </c>
    </row>
    <row r="58" spans="1:18" ht="9.6" customHeight="1" x14ac:dyDescent="0.2">
      <c r="A58" s="28" t="s">
        <v>128</v>
      </c>
      <c r="B58" s="3" t="s">
        <v>129</v>
      </c>
      <c r="C58" s="11" t="s">
        <v>313</v>
      </c>
      <c r="D58" s="40">
        <v>82</v>
      </c>
      <c r="E58" s="37">
        <v>0.16</v>
      </c>
      <c r="F58" s="12" t="s">
        <v>23</v>
      </c>
      <c r="G58" s="12" t="s">
        <v>23</v>
      </c>
      <c r="H58" s="12" t="s">
        <v>23</v>
      </c>
      <c r="I58" s="12" t="s">
        <v>23</v>
      </c>
      <c r="J58" s="8" t="s">
        <v>158</v>
      </c>
      <c r="K58" s="8" t="s">
        <v>158</v>
      </c>
      <c r="L58" s="8" t="s">
        <v>158</v>
      </c>
      <c r="M58" s="8" t="s">
        <v>158</v>
      </c>
      <c r="N58" s="8">
        <v>136</v>
      </c>
      <c r="O58" s="7">
        <v>0.23</v>
      </c>
      <c r="P58" s="36">
        <v>93</v>
      </c>
      <c r="Q58" s="37">
        <v>0.17</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8" t="s">
        <v>158</v>
      </c>
      <c r="K59" s="8" t="s">
        <v>158</v>
      </c>
      <c r="L59" s="8" t="s">
        <v>158</v>
      </c>
      <c r="M59" s="8" t="s">
        <v>158</v>
      </c>
      <c r="N59" s="8">
        <v>31</v>
      </c>
      <c r="O59" s="7">
        <v>0.05</v>
      </c>
      <c r="P59" s="12" t="s">
        <v>23</v>
      </c>
      <c r="Q59" s="12" t="s">
        <v>23</v>
      </c>
      <c r="R59" s="27" t="s">
        <v>133</v>
      </c>
    </row>
    <row r="60" spans="1:18" ht="9.6" customHeight="1" x14ac:dyDescent="0.2">
      <c r="A60" s="28" t="s">
        <v>134</v>
      </c>
      <c r="B60" s="3" t="s">
        <v>135</v>
      </c>
      <c r="C60" s="11" t="s">
        <v>315</v>
      </c>
      <c r="D60" s="6">
        <v>17</v>
      </c>
      <c r="E60" s="7">
        <v>0.03</v>
      </c>
      <c r="F60" s="12" t="s">
        <v>23</v>
      </c>
      <c r="G60" s="12" t="s">
        <v>23</v>
      </c>
      <c r="H60" s="8">
        <v>19</v>
      </c>
      <c r="I60" s="7">
        <v>0.04</v>
      </c>
      <c r="J60" s="8" t="s">
        <v>158</v>
      </c>
      <c r="K60" s="8" t="s">
        <v>158</v>
      </c>
      <c r="L60" s="8" t="s">
        <v>158</v>
      </c>
      <c r="M60" s="8" t="s">
        <v>158</v>
      </c>
      <c r="N60" s="8">
        <v>19</v>
      </c>
      <c r="O60" s="7">
        <v>0.03</v>
      </c>
      <c r="P60" s="8">
        <v>19</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382</v>
      </c>
      <c r="E63" s="7">
        <v>0.73</v>
      </c>
      <c r="F63" s="12" t="s">
        <v>23</v>
      </c>
      <c r="G63" s="12" t="s">
        <v>23</v>
      </c>
      <c r="H63" s="36">
        <v>386</v>
      </c>
      <c r="I63" s="37">
        <v>0.78</v>
      </c>
      <c r="J63" s="8" t="s">
        <v>158</v>
      </c>
      <c r="K63" s="8" t="s">
        <v>158</v>
      </c>
      <c r="L63" s="8" t="s">
        <v>158</v>
      </c>
      <c r="M63" s="8" t="s">
        <v>158</v>
      </c>
      <c r="N63" s="8">
        <v>394</v>
      </c>
      <c r="O63" s="7">
        <v>0.65</v>
      </c>
      <c r="P63" s="36">
        <v>401</v>
      </c>
      <c r="Q63" s="7">
        <v>0.74</v>
      </c>
      <c r="R63" s="27" t="s">
        <v>139</v>
      </c>
    </row>
    <row r="64" spans="1:18" ht="9.6" customHeight="1" x14ac:dyDescent="0.2">
      <c r="A64" s="28" t="s">
        <v>140</v>
      </c>
      <c r="B64" s="5" t="s">
        <v>0</v>
      </c>
      <c r="C64" s="11" t="s">
        <v>317</v>
      </c>
      <c r="D64" s="6">
        <v>10976</v>
      </c>
      <c r="E64" s="7">
        <v>20.98</v>
      </c>
      <c r="F64" s="8">
        <v>9699</v>
      </c>
      <c r="G64" s="7">
        <v>20.87</v>
      </c>
      <c r="H64" s="8">
        <v>10583</v>
      </c>
      <c r="I64" s="7">
        <v>21.38</v>
      </c>
      <c r="J64" s="8" t="s">
        <v>158</v>
      </c>
      <c r="K64" s="8" t="s">
        <v>158</v>
      </c>
      <c r="L64" s="8" t="s">
        <v>158</v>
      </c>
      <c r="M64" s="8" t="s">
        <v>158</v>
      </c>
      <c r="N64" s="8">
        <v>12623</v>
      </c>
      <c r="O64" s="7">
        <v>20.91</v>
      </c>
      <c r="P64" s="8">
        <v>11421</v>
      </c>
      <c r="Q64" s="7">
        <v>21.01</v>
      </c>
      <c r="R64" s="27" t="s">
        <v>141</v>
      </c>
    </row>
    <row r="65" spans="1:18" ht="9.6" customHeight="1" x14ac:dyDescent="0.2">
      <c r="A65" s="28" t="s">
        <v>142</v>
      </c>
      <c r="B65" s="5" t="s">
        <v>0</v>
      </c>
      <c r="C65" s="11" t="s">
        <v>318</v>
      </c>
      <c r="D65" s="6">
        <v>10156</v>
      </c>
      <c r="E65" s="7">
        <v>19.41</v>
      </c>
      <c r="F65" s="8">
        <v>9132</v>
      </c>
      <c r="G65" s="7">
        <v>19.649999999999999</v>
      </c>
      <c r="H65" s="8">
        <v>9669</v>
      </c>
      <c r="I65" s="7">
        <v>19.53</v>
      </c>
      <c r="J65" s="8" t="s">
        <v>158</v>
      </c>
      <c r="K65" s="8" t="s">
        <v>158</v>
      </c>
      <c r="L65" s="8" t="s">
        <v>158</v>
      </c>
      <c r="M65" s="8" t="s">
        <v>158</v>
      </c>
      <c r="N65" s="8">
        <v>11765</v>
      </c>
      <c r="O65" s="7">
        <v>19.489999999999998</v>
      </c>
      <c r="P65" s="8">
        <v>10513</v>
      </c>
      <c r="Q65" s="7">
        <v>19.34</v>
      </c>
      <c r="R65" s="27" t="s">
        <v>143</v>
      </c>
    </row>
    <row r="66" spans="1:18" ht="9.6" customHeight="1" x14ac:dyDescent="0.2">
      <c r="A66" s="28" t="s">
        <v>144</v>
      </c>
      <c r="B66" s="5" t="s">
        <v>0</v>
      </c>
      <c r="C66" s="11" t="s">
        <v>319</v>
      </c>
      <c r="D66" s="6">
        <v>21078</v>
      </c>
      <c r="E66" s="7">
        <v>40.29</v>
      </c>
      <c r="F66" s="8">
        <v>17308</v>
      </c>
      <c r="G66" s="7">
        <v>37.25</v>
      </c>
      <c r="H66" s="8">
        <v>19505</v>
      </c>
      <c r="I66" s="7">
        <v>39.39</v>
      </c>
      <c r="J66" s="8" t="s">
        <v>158</v>
      </c>
      <c r="K66" s="8" t="s">
        <v>158</v>
      </c>
      <c r="L66" s="8" t="s">
        <v>158</v>
      </c>
      <c r="M66" s="8" t="s">
        <v>158</v>
      </c>
      <c r="N66" s="8">
        <v>26080</v>
      </c>
      <c r="O66" s="7">
        <v>43.2</v>
      </c>
      <c r="P66" s="8">
        <v>22395</v>
      </c>
      <c r="Q66" s="7">
        <v>41.2</v>
      </c>
      <c r="R66" s="27" t="s">
        <v>145</v>
      </c>
    </row>
    <row r="67" spans="1:18" ht="9.6" customHeight="1" x14ac:dyDescent="0.2">
      <c r="A67" s="28" t="s">
        <v>146</v>
      </c>
      <c r="B67" s="5" t="s">
        <v>0</v>
      </c>
      <c r="C67" s="11" t="s">
        <v>320</v>
      </c>
      <c r="D67" s="6">
        <v>11199</v>
      </c>
      <c r="E67" s="7">
        <v>21.41</v>
      </c>
      <c r="F67" s="8">
        <v>9994</v>
      </c>
      <c r="G67" s="7">
        <v>21.51</v>
      </c>
      <c r="H67" s="8">
        <v>10705</v>
      </c>
      <c r="I67" s="7">
        <v>21.62</v>
      </c>
      <c r="J67" s="8" t="s">
        <v>158</v>
      </c>
      <c r="K67" s="8" t="s">
        <v>158</v>
      </c>
      <c r="L67" s="8" t="s">
        <v>158</v>
      </c>
      <c r="M67" s="8" t="s">
        <v>158</v>
      </c>
      <c r="N67" s="8">
        <v>12989</v>
      </c>
      <c r="O67" s="7">
        <v>21.52</v>
      </c>
      <c r="P67" s="8">
        <v>11620</v>
      </c>
      <c r="Q67" s="7">
        <v>21.38</v>
      </c>
      <c r="R67" s="27" t="s">
        <v>147</v>
      </c>
    </row>
    <row r="68" spans="1:18" ht="9.6" customHeight="1" x14ac:dyDescent="0.2">
      <c r="A68" s="28" t="s">
        <v>148</v>
      </c>
      <c r="B68" s="5" t="s">
        <v>0</v>
      </c>
      <c r="C68" s="11" t="s">
        <v>321</v>
      </c>
      <c r="D68" s="6">
        <v>49474</v>
      </c>
      <c r="E68" s="7">
        <v>94.58</v>
      </c>
      <c r="F68" s="8">
        <v>42305</v>
      </c>
      <c r="G68" s="7">
        <v>91.05</v>
      </c>
      <c r="H68" s="8">
        <v>47633</v>
      </c>
      <c r="I68" s="7">
        <v>96.2</v>
      </c>
      <c r="J68" s="8" t="s">
        <v>158</v>
      </c>
      <c r="K68" s="8" t="s">
        <v>158</v>
      </c>
      <c r="L68" s="8" t="s">
        <v>158</v>
      </c>
      <c r="M68" s="8" t="s">
        <v>158</v>
      </c>
      <c r="N68" s="8">
        <v>58426</v>
      </c>
      <c r="O68" s="7">
        <v>96.78</v>
      </c>
      <c r="P68" s="8">
        <v>52110</v>
      </c>
      <c r="Q68" s="7">
        <v>95.88</v>
      </c>
      <c r="R68" s="27" t="s">
        <v>149</v>
      </c>
    </row>
    <row r="69" spans="1:18" ht="9.6" customHeight="1" x14ac:dyDescent="0.2">
      <c r="A69" s="28" t="s">
        <v>150</v>
      </c>
      <c r="B69" s="5" t="s">
        <v>0</v>
      </c>
      <c r="C69" s="11" t="s">
        <v>322</v>
      </c>
      <c r="D69" s="19">
        <v>32.82</v>
      </c>
      <c r="E69" s="12" t="s">
        <v>0</v>
      </c>
      <c r="F69" s="7">
        <v>28.51</v>
      </c>
      <c r="G69" s="12" t="s">
        <v>0</v>
      </c>
      <c r="H69" s="7">
        <v>31.5</v>
      </c>
      <c r="I69" s="12" t="s">
        <v>0</v>
      </c>
      <c r="J69" s="8" t="s">
        <v>158</v>
      </c>
      <c r="K69" s="12" t="s">
        <v>0</v>
      </c>
      <c r="L69" s="8" t="s">
        <v>158</v>
      </c>
      <c r="M69" s="12" t="s">
        <v>0</v>
      </c>
      <c r="N69" s="7">
        <v>36.380000000000003</v>
      </c>
      <c r="O69" s="12" t="s">
        <v>0</v>
      </c>
      <c r="P69" s="7">
        <v>34.36</v>
      </c>
      <c r="Q69" s="12" t="s">
        <v>0</v>
      </c>
      <c r="R69" s="27" t="s">
        <v>151</v>
      </c>
    </row>
    <row r="70" spans="1:18" ht="9.6" customHeight="1" x14ac:dyDescent="0.2">
      <c r="A70" s="28" t="s">
        <v>152</v>
      </c>
      <c r="B70" s="5" t="s">
        <v>0</v>
      </c>
      <c r="C70" s="24" t="s">
        <v>323</v>
      </c>
      <c r="D70" s="25">
        <v>31.02</v>
      </c>
      <c r="E70" s="26" t="s">
        <v>0</v>
      </c>
      <c r="F70" s="22">
        <v>25.89</v>
      </c>
      <c r="G70" s="26" t="s">
        <v>0</v>
      </c>
      <c r="H70" s="22">
        <v>30.33</v>
      </c>
      <c r="I70" s="26" t="s">
        <v>0</v>
      </c>
      <c r="J70" s="23" t="s">
        <v>158</v>
      </c>
      <c r="K70" s="26" t="s">
        <v>0</v>
      </c>
      <c r="L70" s="23" t="s">
        <v>158</v>
      </c>
      <c r="M70" s="26" t="s">
        <v>0</v>
      </c>
      <c r="N70" s="22">
        <v>35.200000000000003</v>
      </c>
      <c r="O70" s="26" t="s">
        <v>0</v>
      </c>
      <c r="P70" s="22">
        <v>32.96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187</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61556</v>
      </c>
      <c r="E11" s="22">
        <v>100</v>
      </c>
      <c r="F11" s="23">
        <v>48476</v>
      </c>
      <c r="G11" s="22">
        <v>100</v>
      </c>
      <c r="H11" s="23">
        <v>52892</v>
      </c>
      <c r="I11" s="22">
        <v>100</v>
      </c>
      <c r="J11" s="23">
        <v>60626</v>
      </c>
      <c r="K11" s="22">
        <v>100</v>
      </c>
      <c r="L11" s="23" t="s">
        <v>158</v>
      </c>
      <c r="M11" s="23" t="s">
        <v>158</v>
      </c>
      <c r="N11" s="23" t="s">
        <v>158</v>
      </c>
      <c r="O11" s="23" t="s">
        <v>158</v>
      </c>
      <c r="P11" s="23">
        <v>65793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61513</v>
      </c>
      <c r="E13" s="7">
        <v>99.93</v>
      </c>
      <c r="F13" s="8">
        <v>48362</v>
      </c>
      <c r="G13" s="7">
        <v>99.77</v>
      </c>
      <c r="H13" s="8">
        <v>52855</v>
      </c>
      <c r="I13" s="7">
        <v>99.93</v>
      </c>
      <c r="J13" s="8">
        <v>60614</v>
      </c>
      <c r="K13" s="7">
        <v>99.98</v>
      </c>
      <c r="L13" s="8" t="s">
        <v>158</v>
      </c>
      <c r="M13" s="8" t="s">
        <v>158</v>
      </c>
      <c r="N13" s="8" t="s">
        <v>158</v>
      </c>
      <c r="O13" s="8" t="s">
        <v>158</v>
      </c>
      <c r="P13" s="8">
        <v>65773</v>
      </c>
      <c r="Q13" s="7">
        <v>99.97</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8" t="s">
        <v>158</v>
      </c>
      <c r="M14" s="8" t="s">
        <v>158</v>
      </c>
      <c r="N14" s="8" t="s">
        <v>158</v>
      </c>
      <c r="O14" s="8" t="s">
        <v>158</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61264</v>
      </c>
      <c r="E16" s="7">
        <v>99.52</v>
      </c>
      <c r="F16" s="8">
        <v>48319</v>
      </c>
      <c r="G16" s="7">
        <v>99.68</v>
      </c>
      <c r="H16" s="8">
        <v>52634</v>
      </c>
      <c r="I16" s="7">
        <v>99.51</v>
      </c>
      <c r="J16" s="8">
        <v>60291</v>
      </c>
      <c r="K16" s="7">
        <v>99.45</v>
      </c>
      <c r="L16" s="8" t="s">
        <v>158</v>
      </c>
      <c r="M16" s="8" t="s">
        <v>158</v>
      </c>
      <c r="N16" s="8" t="s">
        <v>158</v>
      </c>
      <c r="O16" s="8" t="s">
        <v>158</v>
      </c>
      <c r="P16" s="8">
        <v>65457</v>
      </c>
      <c r="Q16" s="7">
        <v>99.49</v>
      </c>
      <c r="R16" s="27" t="s">
        <v>27</v>
      </c>
    </row>
    <row r="17" spans="1:18" ht="9.6" customHeight="1" x14ac:dyDescent="0.2">
      <c r="A17" s="28" t="s">
        <v>28</v>
      </c>
      <c r="B17" s="3" t="s">
        <v>29</v>
      </c>
      <c r="C17" s="13" t="s">
        <v>272</v>
      </c>
      <c r="D17" s="6">
        <v>48208</v>
      </c>
      <c r="E17" s="7">
        <v>78.31</v>
      </c>
      <c r="F17" s="8">
        <v>38672</v>
      </c>
      <c r="G17" s="7">
        <v>79.78</v>
      </c>
      <c r="H17" s="8">
        <v>42056</v>
      </c>
      <c r="I17" s="7">
        <v>79.510000000000005</v>
      </c>
      <c r="J17" s="8">
        <v>47449</v>
      </c>
      <c r="K17" s="7">
        <v>78.260000000000005</v>
      </c>
      <c r="L17" s="8" t="s">
        <v>158</v>
      </c>
      <c r="M17" s="8" t="s">
        <v>158</v>
      </c>
      <c r="N17" s="8" t="s">
        <v>158</v>
      </c>
      <c r="O17" s="8" t="s">
        <v>158</v>
      </c>
      <c r="P17" s="8">
        <v>51297</v>
      </c>
      <c r="Q17" s="7">
        <v>77.97</v>
      </c>
      <c r="R17" s="27" t="s">
        <v>30</v>
      </c>
    </row>
    <row r="18" spans="1:18" ht="9.6" customHeight="1" x14ac:dyDescent="0.2">
      <c r="A18" s="28" t="s">
        <v>31</v>
      </c>
      <c r="B18" s="3" t="s">
        <v>32</v>
      </c>
      <c r="C18" s="14" t="s">
        <v>273</v>
      </c>
      <c r="D18" s="6">
        <v>47600</v>
      </c>
      <c r="E18" s="7">
        <v>77.33</v>
      </c>
      <c r="F18" s="8">
        <v>37842</v>
      </c>
      <c r="G18" s="7">
        <v>78.06</v>
      </c>
      <c r="H18" s="8">
        <v>41606</v>
      </c>
      <c r="I18" s="7">
        <v>78.66</v>
      </c>
      <c r="J18" s="8">
        <v>46750</v>
      </c>
      <c r="K18" s="7">
        <v>77.11</v>
      </c>
      <c r="L18" s="8" t="s">
        <v>158</v>
      </c>
      <c r="M18" s="8" t="s">
        <v>158</v>
      </c>
      <c r="N18" s="8" t="s">
        <v>158</v>
      </c>
      <c r="O18" s="8" t="s">
        <v>158</v>
      </c>
      <c r="P18" s="8">
        <v>50761</v>
      </c>
      <c r="Q18" s="7">
        <v>77.150000000000006</v>
      </c>
      <c r="R18" s="27" t="s">
        <v>33</v>
      </c>
    </row>
    <row r="19" spans="1:18" ht="9.6" customHeight="1" x14ac:dyDescent="0.2">
      <c r="A19" s="28" t="s">
        <v>34</v>
      </c>
      <c r="B19" s="3" t="s">
        <v>35</v>
      </c>
      <c r="C19" s="15" t="s">
        <v>274</v>
      </c>
      <c r="D19" s="6">
        <v>35583</v>
      </c>
      <c r="E19" s="7">
        <v>57.81</v>
      </c>
      <c r="F19" s="8">
        <v>30453</v>
      </c>
      <c r="G19" s="7">
        <v>62.82</v>
      </c>
      <c r="H19" s="8">
        <v>32059</v>
      </c>
      <c r="I19" s="7">
        <v>60.61</v>
      </c>
      <c r="J19" s="8">
        <v>34099</v>
      </c>
      <c r="K19" s="7">
        <v>56.24</v>
      </c>
      <c r="L19" s="8" t="s">
        <v>158</v>
      </c>
      <c r="M19" s="8" t="s">
        <v>158</v>
      </c>
      <c r="N19" s="8" t="s">
        <v>158</v>
      </c>
      <c r="O19" s="8" t="s">
        <v>158</v>
      </c>
      <c r="P19" s="8">
        <v>37245</v>
      </c>
      <c r="Q19" s="7">
        <v>56.61</v>
      </c>
      <c r="R19" s="27" t="s">
        <v>36</v>
      </c>
    </row>
    <row r="20" spans="1:18" ht="9.6" customHeight="1" x14ac:dyDescent="0.2">
      <c r="A20" s="28" t="s">
        <v>37</v>
      </c>
      <c r="B20" s="3" t="s">
        <v>38</v>
      </c>
      <c r="C20" s="15" t="s">
        <v>275</v>
      </c>
      <c r="D20" s="6">
        <v>5060</v>
      </c>
      <c r="E20" s="7">
        <v>8.2200000000000006</v>
      </c>
      <c r="F20" s="12" t="s">
        <v>23</v>
      </c>
      <c r="G20" s="12" t="s">
        <v>23</v>
      </c>
      <c r="H20" s="12" t="s">
        <v>23</v>
      </c>
      <c r="I20" s="12" t="s">
        <v>23</v>
      </c>
      <c r="J20" s="12" t="s">
        <v>23</v>
      </c>
      <c r="K20" s="37">
        <v>9.42</v>
      </c>
      <c r="L20" s="8" t="s">
        <v>158</v>
      </c>
      <c r="M20" s="8" t="s">
        <v>158</v>
      </c>
      <c r="N20" s="8" t="s">
        <v>158</v>
      </c>
      <c r="O20" s="8" t="s">
        <v>158</v>
      </c>
      <c r="P20" s="38">
        <v>6088</v>
      </c>
      <c r="Q20" s="7">
        <v>9.25</v>
      </c>
      <c r="R20" s="27" t="s">
        <v>39</v>
      </c>
    </row>
    <row r="21" spans="1:18" ht="9.6" customHeight="1" x14ac:dyDescent="0.2">
      <c r="A21" s="28" t="s">
        <v>40</v>
      </c>
      <c r="B21" s="5" t="s">
        <v>0</v>
      </c>
      <c r="C21" s="15" t="s">
        <v>276</v>
      </c>
      <c r="D21" s="41">
        <v>1284</v>
      </c>
      <c r="E21" s="37">
        <v>2.09</v>
      </c>
      <c r="F21" s="12" t="s">
        <v>23</v>
      </c>
      <c r="G21" s="12" t="s">
        <v>23</v>
      </c>
      <c r="H21" s="12" t="s">
        <v>23</v>
      </c>
      <c r="I21" s="12" t="s">
        <v>23</v>
      </c>
      <c r="J21" s="12" t="s">
        <v>23</v>
      </c>
      <c r="K21" s="12" t="s">
        <v>23</v>
      </c>
      <c r="L21" s="8" t="s">
        <v>158</v>
      </c>
      <c r="M21" s="8" t="s">
        <v>158</v>
      </c>
      <c r="N21" s="8" t="s">
        <v>158</v>
      </c>
      <c r="O21" s="8" t="s">
        <v>158</v>
      </c>
      <c r="P21" s="38">
        <v>1516</v>
      </c>
      <c r="Q21" s="37">
        <v>2.2999999999999998</v>
      </c>
      <c r="R21" s="27" t="s">
        <v>41</v>
      </c>
    </row>
    <row r="22" spans="1:18" ht="9.6" customHeight="1" x14ac:dyDescent="0.2">
      <c r="A22" s="28" t="s">
        <v>42</v>
      </c>
      <c r="B22" s="3" t="s">
        <v>43</v>
      </c>
      <c r="C22" s="15" t="s">
        <v>277</v>
      </c>
      <c r="D22" s="40">
        <v>130</v>
      </c>
      <c r="E22" s="37">
        <v>0.21</v>
      </c>
      <c r="F22" s="12" t="s">
        <v>23</v>
      </c>
      <c r="G22" s="37">
        <v>0.26</v>
      </c>
      <c r="H22" s="36">
        <v>102</v>
      </c>
      <c r="I22" s="12" t="s">
        <v>23</v>
      </c>
      <c r="J22" s="12" t="s">
        <v>23</v>
      </c>
      <c r="K22" s="12" t="s">
        <v>23</v>
      </c>
      <c r="L22" s="8" t="s">
        <v>158</v>
      </c>
      <c r="M22" s="8" t="s">
        <v>158</v>
      </c>
      <c r="N22" s="8" t="s">
        <v>158</v>
      </c>
      <c r="O22" s="8" t="s">
        <v>158</v>
      </c>
      <c r="P22" s="36">
        <v>132</v>
      </c>
      <c r="Q22" s="37">
        <v>0.2</v>
      </c>
      <c r="R22" s="27" t="s">
        <v>44</v>
      </c>
    </row>
    <row r="23" spans="1:18" ht="9.6" customHeight="1" x14ac:dyDescent="0.2">
      <c r="A23" s="28" t="s">
        <v>45</v>
      </c>
      <c r="B23" s="3" t="s">
        <v>46</v>
      </c>
      <c r="C23" s="15" t="s">
        <v>278</v>
      </c>
      <c r="D23" s="6">
        <v>6087</v>
      </c>
      <c r="E23" s="7">
        <v>9.89</v>
      </c>
      <c r="F23" s="38">
        <v>4764</v>
      </c>
      <c r="G23" s="7">
        <v>9.83</v>
      </c>
      <c r="H23" s="38">
        <v>5371</v>
      </c>
      <c r="I23" s="7">
        <v>10.16</v>
      </c>
      <c r="J23" s="8">
        <v>6091</v>
      </c>
      <c r="K23" s="7">
        <v>10.050000000000001</v>
      </c>
      <c r="L23" s="8" t="s">
        <v>158</v>
      </c>
      <c r="M23" s="8" t="s">
        <v>158</v>
      </c>
      <c r="N23" s="8" t="s">
        <v>158</v>
      </c>
      <c r="O23" s="8" t="s">
        <v>158</v>
      </c>
      <c r="P23" s="8">
        <v>6515</v>
      </c>
      <c r="Q23" s="7">
        <v>9.9</v>
      </c>
      <c r="R23" s="27" t="s">
        <v>47</v>
      </c>
    </row>
    <row r="24" spans="1:18" ht="9.6" customHeight="1" x14ac:dyDescent="0.2">
      <c r="A24" s="28" t="s">
        <v>48</v>
      </c>
      <c r="B24" s="5" t="s">
        <v>0</v>
      </c>
      <c r="C24" s="16" t="s">
        <v>279</v>
      </c>
      <c r="D24" s="6">
        <v>4647</v>
      </c>
      <c r="E24" s="7">
        <v>7.55</v>
      </c>
      <c r="F24" s="38">
        <v>3601</v>
      </c>
      <c r="G24" s="7">
        <v>7.43</v>
      </c>
      <c r="H24" s="38">
        <v>4060</v>
      </c>
      <c r="I24" s="7">
        <v>7.68</v>
      </c>
      <c r="J24" s="8">
        <v>4649</v>
      </c>
      <c r="K24" s="7">
        <v>7.67</v>
      </c>
      <c r="L24" s="8" t="s">
        <v>158</v>
      </c>
      <c r="M24" s="8" t="s">
        <v>158</v>
      </c>
      <c r="N24" s="8" t="s">
        <v>158</v>
      </c>
      <c r="O24" s="8" t="s">
        <v>158</v>
      </c>
      <c r="P24" s="8">
        <v>4986</v>
      </c>
      <c r="Q24" s="7">
        <v>7.58</v>
      </c>
      <c r="R24" s="27" t="s">
        <v>49</v>
      </c>
    </row>
    <row r="25" spans="1:18" ht="9.6" customHeight="1" x14ac:dyDescent="0.2">
      <c r="A25" s="28" t="s">
        <v>50</v>
      </c>
      <c r="B25" s="5" t="s">
        <v>0</v>
      </c>
      <c r="C25" s="16" t="s">
        <v>280</v>
      </c>
      <c r="D25" s="6">
        <v>1380</v>
      </c>
      <c r="E25" s="7">
        <v>2.2400000000000002</v>
      </c>
      <c r="F25" s="8">
        <v>1146</v>
      </c>
      <c r="G25" s="7">
        <v>2.36</v>
      </c>
      <c r="H25" s="8">
        <v>1252</v>
      </c>
      <c r="I25" s="7">
        <v>2.37</v>
      </c>
      <c r="J25" s="8">
        <v>1373</v>
      </c>
      <c r="K25" s="7">
        <v>2.2599999999999998</v>
      </c>
      <c r="L25" s="8" t="s">
        <v>158</v>
      </c>
      <c r="M25" s="8" t="s">
        <v>158</v>
      </c>
      <c r="N25" s="8" t="s">
        <v>158</v>
      </c>
      <c r="O25" s="8" t="s">
        <v>158</v>
      </c>
      <c r="P25" s="8">
        <v>1455</v>
      </c>
      <c r="Q25" s="7">
        <v>2.21</v>
      </c>
      <c r="R25" s="27" t="s">
        <v>51</v>
      </c>
    </row>
    <row r="26" spans="1:18" ht="9.6" customHeight="1" x14ac:dyDescent="0.2">
      <c r="A26" s="28" t="s">
        <v>52</v>
      </c>
      <c r="B26" s="5" t="s">
        <v>0</v>
      </c>
      <c r="C26" s="16" t="s">
        <v>281</v>
      </c>
      <c r="D26" s="40">
        <v>60</v>
      </c>
      <c r="E26" s="37">
        <v>0.1</v>
      </c>
      <c r="F26" s="12" t="s">
        <v>23</v>
      </c>
      <c r="G26" s="12" t="s">
        <v>23</v>
      </c>
      <c r="H26" s="12" t="s">
        <v>23</v>
      </c>
      <c r="I26" s="12" t="s">
        <v>23</v>
      </c>
      <c r="J26" s="12" t="s">
        <v>23</v>
      </c>
      <c r="K26" s="12" t="s">
        <v>23</v>
      </c>
      <c r="L26" s="8" t="s">
        <v>158</v>
      </c>
      <c r="M26" s="8" t="s">
        <v>158</v>
      </c>
      <c r="N26" s="8" t="s">
        <v>158</v>
      </c>
      <c r="O26" s="8" t="s">
        <v>158</v>
      </c>
      <c r="P26" s="36">
        <v>74</v>
      </c>
      <c r="Q26" s="37">
        <v>0.11</v>
      </c>
      <c r="R26" s="27" t="s">
        <v>53</v>
      </c>
    </row>
    <row r="27" spans="1:18" ht="9.6" customHeight="1" x14ac:dyDescent="0.2">
      <c r="A27" s="28" t="s">
        <v>54</v>
      </c>
      <c r="B27" s="3" t="s">
        <v>55</v>
      </c>
      <c r="C27" s="15" t="s">
        <v>282</v>
      </c>
      <c r="D27" s="6">
        <v>740</v>
      </c>
      <c r="E27" s="7">
        <v>1.2</v>
      </c>
      <c r="F27" s="12" t="s">
        <v>23</v>
      </c>
      <c r="G27" s="12" t="s">
        <v>23</v>
      </c>
      <c r="H27" s="36">
        <v>654</v>
      </c>
      <c r="I27" s="37">
        <v>1.24</v>
      </c>
      <c r="J27" s="12" t="s">
        <v>23</v>
      </c>
      <c r="K27" s="37">
        <v>1.1299999999999999</v>
      </c>
      <c r="L27" s="8" t="s">
        <v>158</v>
      </c>
      <c r="M27" s="8" t="s">
        <v>158</v>
      </c>
      <c r="N27" s="8" t="s">
        <v>158</v>
      </c>
      <c r="O27" s="8" t="s">
        <v>158</v>
      </c>
      <c r="P27" s="8">
        <v>781</v>
      </c>
      <c r="Q27" s="7">
        <v>1.19</v>
      </c>
      <c r="R27" s="27" t="s">
        <v>56</v>
      </c>
    </row>
    <row r="28" spans="1:18" ht="9.6" customHeight="1" x14ac:dyDescent="0.2">
      <c r="A28" s="28" t="s">
        <v>57</v>
      </c>
      <c r="B28" s="3" t="s">
        <v>58</v>
      </c>
      <c r="C28" s="15" t="s">
        <v>283</v>
      </c>
      <c r="D28" s="40">
        <v>585</v>
      </c>
      <c r="E28" s="37">
        <v>0.95</v>
      </c>
      <c r="F28" s="12" t="s">
        <v>23</v>
      </c>
      <c r="G28" s="12" t="s">
        <v>23</v>
      </c>
      <c r="H28" s="36">
        <v>626</v>
      </c>
      <c r="I28" s="12" t="s">
        <v>23</v>
      </c>
      <c r="J28" s="12" t="s">
        <v>23</v>
      </c>
      <c r="K28" s="12" t="s">
        <v>23</v>
      </c>
      <c r="L28" s="8" t="s">
        <v>158</v>
      </c>
      <c r="M28" s="8" t="s">
        <v>158</v>
      </c>
      <c r="N28" s="8" t="s">
        <v>158</v>
      </c>
      <c r="O28" s="8" t="s">
        <v>158</v>
      </c>
      <c r="P28" s="8">
        <v>582</v>
      </c>
      <c r="Q28" s="37">
        <v>0.89</v>
      </c>
      <c r="R28" s="27" t="s">
        <v>59</v>
      </c>
    </row>
    <row r="29" spans="1:18" ht="9.6" customHeight="1" x14ac:dyDescent="0.2">
      <c r="A29" s="28" t="s">
        <v>60</v>
      </c>
      <c r="B29" s="3" t="s">
        <v>61</v>
      </c>
      <c r="C29" s="14" t="s">
        <v>284</v>
      </c>
      <c r="D29" s="40">
        <v>607</v>
      </c>
      <c r="E29" s="37">
        <v>0.99</v>
      </c>
      <c r="F29" s="12" t="s">
        <v>23</v>
      </c>
      <c r="G29" s="12" t="s">
        <v>23</v>
      </c>
      <c r="H29" s="12" t="s">
        <v>23</v>
      </c>
      <c r="I29" s="37">
        <v>0.85</v>
      </c>
      <c r="J29" s="12" t="s">
        <v>23</v>
      </c>
      <c r="K29" s="12" t="s">
        <v>23</v>
      </c>
      <c r="L29" s="8" t="s">
        <v>158</v>
      </c>
      <c r="M29" s="8" t="s">
        <v>158</v>
      </c>
      <c r="N29" s="8" t="s">
        <v>158</v>
      </c>
      <c r="O29" s="8" t="s">
        <v>158</v>
      </c>
      <c r="P29" s="36">
        <v>535</v>
      </c>
      <c r="Q29" s="37">
        <v>0.81</v>
      </c>
      <c r="R29" s="27" t="s">
        <v>62</v>
      </c>
    </row>
    <row r="30" spans="1:18" ht="9.6" customHeight="1" x14ac:dyDescent="0.2">
      <c r="A30" s="28" t="s">
        <v>63</v>
      </c>
      <c r="B30" s="3" t="s">
        <v>64</v>
      </c>
      <c r="C30" s="13" t="s">
        <v>285</v>
      </c>
      <c r="D30" s="6">
        <v>13056</v>
      </c>
      <c r="E30" s="7">
        <v>21.21</v>
      </c>
      <c r="F30" s="8">
        <v>9647</v>
      </c>
      <c r="G30" s="7">
        <v>19.899999999999999</v>
      </c>
      <c r="H30" s="8">
        <v>10578</v>
      </c>
      <c r="I30" s="7">
        <v>20</v>
      </c>
      <c r="J30" s="8">
        <v>12843</v>
      </c>
      <c r="K30" s="7">
        <v>21.18</v>
      </c>
      <c r="L30" s="8" t="s">
        <v>158</v>
      </c>
      <c r="M30" s="8" t="s">
        <v>158</v>
      </c>
      <c r="N30" s="8" t="s">
        <v>158</v>
      </c>
      <c r="O30" s="8" t="s">
        <v>158</v>
      </c>
      <c r="P30" s="8">
        <v>14160</v>
      </c>
      <c r="Q30" s="7">
        <v>21.52</v>
      </c>
      <c r="R30" s="27" t="s">
        <v>65</v>
      </c>
    </row>
    <row r="31" spans="1:18" ht="9.6" customHeight="1" x14ac:dyDescent="0.2">
      <c r="A31" s="28" t="s">
        <v>66</v>
      </c>
      <c r="B31" s="3" t="s">
        <v>67</v>
      </c>
      <c r="C31" s="14" t="s">
        <v>286</v>
      </c>
      <c r="D31" s="6">
        <v>10511</v>
      </c>
      <c r="E31" s="7">
        <v>17.079999999999998</v>
      </c>
      <c r="F31" s="8">
        <v>7967</v>
      </c>
      <c r="G31" s="7">
        <v>16.43</v>
      </c>
      <c r="H31" s="8">
        <v>8582</v>
      </c>
      <c r="I31" s="7">
        <v>16.22</v>
      </c>
      <c r="J31" s="8">
        <v>10213</v>
      </c>
      <c r="K31" s="7">
        <v>16.850000000000001</v>
      </c>
      <c r="L31" s="8" t="s">
        <v>158</v>
      </c>
      <c r="M31" s="8" t="s">
        <v>158</v>
      </c>
      <c r="N31" s="8" t="s">
        <v>158</v>
      </c>
      <c r="O31" s="8" t="s">
        <v>158</v>
      </c>
      <c r="P31" s="8">
        <v>11335</v>
      </c>
      <c r="Q31" s="7">
        <v>17.23</v>
      </c>
      <c r="R31" s="27" t="s">
        <v>68</v>
      </c>
    </row>
    <row r="32" spans="1:18" ht="9.6" customHeight="1" x14ac:dyDescent="0.2">
      <c r="A32" s="28" t="s">
        <v>69</v>
      </c>
      <c r="B32" s="3" t="s">
        <v>70</v>
      </c>
      <c r="C32" s="15" t="s">
        <v>287</v>
      </c>
      <c r="D32" s="6">
        <v>8975</v>
      </c>
      <c r="E32" s="7">
        <v>14.58</v>
      </c>
      <c r="F32" s="8">
        <v>7469</v>
      </c>
      <c r="G32" s="7">
        <v>15.41</v>
      </c>
      <c r="H32" s="8">
        <v>8113</v>
      </c>
      <c r="I32" s="7">
        <v>15.34</v>
      </c>
      <c r="J32" s="8">
        <v>9089</v>
      </c>
      <c r="K32" s="7">
        <v>14.99</v>
      </c>
      <c r="L32" s="8" t="s">
        <v>158</v>
      </c>
      <c r="M32" s="8" t="s">
        <v>158</v>
      </c>
      <c r="N32" s="8" t="s">
        <v>158</v>
      </c>
      <c r="O32" s="8" t="s">
        <v>158</v>
      </c>
      <c r="P32" s="8">
        <v>9463</v>
      </c>
      <c r="Q32" s="7">
        <v>14.38</v>
      </c>
      <c r="R32" s="27" t="s">
        <v>71</v>
      </c>
    </row>
    <row r="33" spans="1:18" ht="9.6" customHeight="1" x14ac:dyDescent="0.2">
      <c r="A33" s="28" t="s">
        <v>72</v>
      </c>
      <c r="B33" s="5" t="s">
        <v>0</v>
      </c>
      <c r="C33" s="16" t="s">
        <v>288</v>
      </c>
      <c r="D33" s="6">
        <v>4284</v>
      </c>
      <c r="E33" s="7">
        <v>6.96</v>
      </c>
      <c r="F33" s="8">
        <v>3463</v>
      </c>
      <c r="G33" s="7">
        <v>7.14</v>
      </c>
      <c r="H33" s="8">
        <v>3811</v>
      </c>
      <c r="I33" s="7">
        <v>7.21</v>
      </c>
      <c r="J33" s="8">
        <v>4323</v>
      </c>
      <c r="K33" s="7">
        <v>7.13</v>
      </c>
      <c r="L33" s="8" t="s">
        <v>158</v>
      </c>
      <c r="M33" s="8" t="s">
        <v>158</v>
      </c>
      <c r="N33" s="8" t="s">
        <v>158</v>
      </c>
      <c r="O33" s="8" t="s">
        <v>158</v>
      </c>
      <c r="P33" s="8">
        <v>4550</v>
      </c>
      <c r="Q33" s="7">
        <v>6.92</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27</v>
      </c>
      <c r="E35" s="37">
        <v>0.04</v>
      </c>
      <c r="F35" s="12" t="s">
        <v>23</v>
      </c>
      <c r="G35" s="12" t="s">
        <v>23</v>
      </c>
      <c r="H35" s="12" t="s">
        <v>23</v>
      </c>
      <c r="I35" s="12" t="s">
        <v>23</v>
      </c>
      <c r="J35" s="12" t="s">
        <v>23</v>
      </c>
      <c r="K35" s="12" t="s">
        <v>23</v>
      </c>
      <c r="L35" s="8" t="s">
        <v>158</v>
      </c>
      <c r="M35" s="8" t="s">
        <v>158</v>
      </c>
      <c r="N35" s="8" t="s">
        <v>158</v>
      </c>
      <c r="O35" s="8" t="s">
        <v>158</v>
      </c>
      <c r="P35" s="36">
        <v>35</v>
      </c>
      <c r="Q35" s="37">
        <v>0.05</v>
      </c>
      <c r="R35" s="27" t="s">
        <v>75</v>
      </c>
    </row>
    <row r="36" spans="1:18" ht="9.6" customHeight="1" x14ac:dyDescent="0.2">
      <c r="A36" s="28" t="s">
        <v>76</v>
      </c>
      <c r="B36" s="5" t="s">
        <v>0</v>
      </c>
      <c r="C36" s="16" t="s">
        <v>291</v>
      </c>
      <c r="D36" s="6">
        <v>513</v>
      </c>
      <c r="E36" s="7">
        <v>0.83</v>
      </c>
      <c r="F36" s="8">
        <v>387</v>
      </c>
      <c r="G36" s="7">
        <v>0.8</v>
      </c>
      <c r="H36" s="8">
        <v>454</v>
      </c>
      <c r="I36" s="7">
        <v>0.86</v>
      </c>
      <c r="J36" s="8">
        <v>519</v>
      </c>
      <c r="K36" s="7">
        <v>0.86</v>
      </c>
      <c r="L36" s="8" t="s">
        <v>158</v>
      </c>
      <c r="M36" s="8" t="s">
        <v>158</v>
      </c>
      <c r="N36" s="8" t="s">
        <v>158</v>
      </c>
      <c r="O36" s="8" t="s">
        <v>158</v>
      </c>
      <c r="P36" s="8">
        <v>554</v>
      </c>
      <c r="Q36" s="7">
        <v>0.84</v>
      </c>
      <c r="R36" s="27" t="s">
        <v>77</v>
      </c>
    </row>
    <row r="37" spans="1:18" ht="9.6" customHeight="1" x14ac:dyDescent="0.2">
      <c r="A37" s="28" t="s">
        <v>78</v>
      </c>
      <c r="B37" s="5" t="s">
        <v>0</v>
      </c>
      <c r="C37" s="16" t="s">
        <v>292</v>
      </c>
      <c r="D37" s="6">
        <v>3780</v>
      </c>
      <c r="E37" s="7">
        <v>6.14</v>
      </c>
      <c r="F37" s="8">
        <v>3294</v>
      </c>
      <c r="G37" s="7">
        <v>6.79</v>
      </c>
      <c r="H37" s="8">
        <v>3486</v>
      </c>
      <c r="I37" s="7">
        <v>6.59</v>
      </c>
      <c r="J37" s="8">
        <v>3889</v>
      </c>
      <c r="K37" s="7">
        <v>6.41</v>
      </c>
      <c r="L37" s="8" t="s">
        <v>158</v>
      </c>
      <c r="M37" s="8" t="s">
        <v>158</v>
      </c>
      <c r="N37" s="8" t="s">
        <v>158</v>
      </c>
      <c r="O37" s="8" t="s">
        <v>158</v>
      </c>
      <c r="P37" s="8">
        <v>3938</v>
      </c>
      <c r="Q37" s="7">
        <v>5.99</v>
      </c>
      <c r="R37" s="27" t="s">
        <v>79</v>
      </c>
    </row>
    <row r="38" spans="1:18" ht="9.6" customHeight="1" x14ac:dyDescent="0.2">
      <c r="A38" s="28" t="s">
        <v>80</v>
      </c>
      <c r="B38" s="5" t="s">
        <v>0</v>
      </c>
      <c r="C38" s="16" t="s">
        <v>293</v>
      </c>
      <c r="D38" s="6">
        <v>369</v>
      </c>
      <c r="E38" s="7">
        <v>0.6</v>
      </c>
      <c r="F38" s="36">
        <v>305</v>
      </c>
      <c r="G38" s="37">
        <v>0.63</v>
      </c>
      <c r="H38" s="36">
        <v>333</v>
      </c>
      <c r="I38" s="37">
        <v>0.63</v>
      </c>
      <c r="J38" s="36">
        <v>334</v>
      </c>
      <c r="K38" s="37">
        <v>0.55000000000000004</v>
      </c>
      <c r="L38" s="8" t="s">
        <v>158</v>
      </c>
      <c r="M38" s="8" t="s">
        <v>158</v>
      </c>
      <c r="N38" s="8" t="s">
        <v>158</v>
      </c>
      <c r="O38" s="8" t="s">
        <v>158</v>
      </c>
      <c r="P38" s="8">
        <v>390</v>
      </c>
      <c r="Q38" s="7">
        <v>0.59</v>
      </c>
      <c r="R38" s="27" t="s">
        <v>81</v>
      </c>
    </row>
    <row r="39" spans="1:18" ht="9.6" customHeight="1" x14ac:dyDescent="0.2">
      <c r="A39" s="28" t="s">
        <v>82</v>
      </c>
      <c r="B39" s="5" t="s">
        <v>0</v>
      </c>
      <c r="C39" s="16" t="s">
        <v>294</v>
      </c>
      <c r="D39" s="6">
        <v>27</v>
      </c>
      <c r="E39" s="7">
        <v>0.04</v>
      </c>
      <c r="F39" s="8">
        <v>20</v>
      </c>
      <c r="G39" s="7">
        <v>0.04</v>
      </c>
      <c r="H39" s="12" t="s">
        <v>23</v>
      </c>
      <c r="I39" s="12" t="s">
        <v>23</v>
      </c>
      <c r="J39" s="36">
        <v>24</v>
      </c>
      <c r="K39" s="7">
        <v>0.04</v>
      </c>
      <c r="L39" s="8" t="s">
        <v>158</v>
      </c>
      <c r="M39" s="8" t="s">
        <v>158</v>
      </c>
      <c r="N39" s="8" t="s">
        <v>158</v>
      </c>
      <c r="O39" s="8" t="s">
        <v>158</v>
      </c>
      <c r="P39" s="36">
        <v>30</v>
      </c>
      <c r="Q39" s="7">
        <v>0.05</v>
      </c>
      <c r="R39" s="27" t="s">
        <v>83</v>
      </c>
    </row>
    <row r="40" spans="1:18" ht="9.6" customHeight="1" x14ac:dyDescent="0.2">
      <c r="A40" s="28" t="s">
        <v>84</v>
      </c>
      <c r="B40" s="5" t="s">
        <v>0</v>
      </c>
      <c r="C40" s="16" t="s">
        <v>295</v>
      </c>
      <c r="D40" s="40">
        <v>0</v>
      </c>
      <c r="E40" s="7">
        <v>0</v>
      </c>
      <c r="F40" s="8" t="s">
        <v>113</v>
      </c>
      <c r="G40" s="8" t="s">
        <v>113</v>
      </c>
      <c r="H40" s="8" t="s">
        <v>113</v>
      </c>
      <c r="I40" s="8" t="s">
        <v>113</v>
      </c>
      <c r="J40" s="8" t="s">
        <v>113</v>
      </c>
      <c r="K40" s="8" t="s">
        <v>113</v>
      </c>
      <c r="L40" s="8" t="s">
        <v>113</v>
      </c>
      <c r="M40" s="8" t="s">
        <v>113</v>
      </c>
      <c r="N40" s="8" t="s">
        <v>158</v>
      </c>
      <c r="O40" s="8" t="s">
        <v>158</v>
      </c>
      <c r="P40" s="36">
        <v>0</v>
      </c>
      <c r="Q40" s="7">
        <v>0</v>
      </c>
      <c r="R40" s="27" t="s">
        <v>85</v>
      </c>
    </row>
    <row r="41" spans="1:18" ht="9.6" customHeight="1" x14ac:dyDescent="0.2">
      <c r="A41" s="28" t="s">
        <v>86</v>
      </c>
      <c r="B41" s="3" t="s">
        <v>87</v>
      </c>
      <c r="C41" s="15" t="s">
        <v>296</v>
      </c>
      <c r="D41" s="41">
        <v>1536</v>
      </c>
      <c r="E41" s="7">
        <v>2.5</v>
      </c>
      <c r="F41" s="12" t="s">
        <v>23</v>
      </c>
      <c r="G41" s="12" t="s">
        <v>23</v>
      </c>
      <c r="H41" s="12" t="s">
        <v>23</v>
      </c>
      <c r="I41" s="12" t="s">
        <v>23</v>
      </c>
      <c r="J41" s="12" t="s">
        <v>23</v>
      </c>
      <c r="K41" s="12" t="s">
        <v>23</v>
      </c>
      <c r="L41" s="8" t="s">
        <v>158</v>
      </c>
      <c r="M41" s="8" t="s">
        <v>158</v>
      </c>
      <c r="N41" s="8" t="s">
        <v>158</v>
      </c>
      <c r="O41" s="8" t="s">
        <v>158</v>
      </c>
      <c r="P41" s="38">
        <v>1873</v>
      </c>
      <c r="Q41" s="7">
        <v>2.85</v>
      </c>
      <c r="R41" s="27" t="s">
        <v>88</v>
      </c>
    </row>
    <row r="42" spans="1:18" ht="9.6" customHeight="1" x14ac:dyDescent="0.2">
      <c r="A42" s="28" t="s">
        <v>89</v>
      </c>
      <c r="B42" s="5" t="s">
        <v>0</v>
      </c>
      <c r="C42" s="16" t="s">
        <v>297</v>
      </c>
      <c r="D42" s="41">
        <v>1190</v>
      </c>
      <c r="E42" s="37">
        <v>1.93</v>
      </c>
      <c r="F42" s="12" t="s">
        <v>23</v>
      </c>
      <c r="G42" s="12" t="s">
        <v>23</v>
      </c>
      <c r="H42" s="12" t="s">
        <v>23</v>
      </c>
      <c r="I42" s="12" t="s">
        <v>23</v>
      </c>
      <c r="J42" s="12" t="s">
        <v>23</v>
      </c>
      <c r="K42" s="12" t="s">
        <v>23</v>
      </c>
      <c r="L42" s="8" t="s">
        <v>158</v>
      </c>
      <c r="M42" s="8" t="s">
        <v>158</v>
      </c>
      <c r="N42" s="8" t="s">
        <v>158</v>
      </c>
      <c r="O42" s="8" t="s">
        <v>158</v>
      </c>
      <c r="P42" s="38">
        <v>1532</v>
      </c>
      <c r="Q42" s="37">
        <v>2.33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8" t="s">
        <v>158</v>
      </c>
      <c r="M43" s="8" t="s">
        <v>158</v>
      </c>
      <c r="N43" s="8" t="s">
        <v>158</v>
      </c>
      <c r="O43" s="8" t="s">
        <v>158</v>
      </c>
      <c r="P43" s="36">
        <v>69</v>
      </c>
      <c r="Q43" s="37">
        <v>0.1</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8" t="s">
        <v>158</v>
      </c>
      <c r="M44" s="8" t="s">
        <v>158</v>
      </c>
      <c r="N44" s="8" t="s">
        <v>158</v>
      </c>
      <c r="O44" s="8" t="s">
        <v>158</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8" t="s">
        <v>158</v>
      </c>
      <c r="M45" s="8" t="s">
        <v>158</v>
      </c>
      <c r="N45" s="8" t="s">
        <v>158</v>
      </c>
      <c r="O45" s="8" t="s">
        <v>158</v>
      </c>
      <c r="P45" s="12" t="s">
        <v>23</v>
      </c>
      <c r="Q45" s="12" t="s">
        <v>23</v>
      </c>
      <c r="R45" s="27" t="s">
        <v>96</v>
      </c>
    </row>
    <row r="46" spans="1:18" ht="9.6" customHeight="1" x14ac:dyDescent="0.2">
      <c r="A46" s="28" t="s">
        <v>97</v>
      </c>
      <c r="B46" s="5" t="s">
        <v>0</v>
      </c>
      <c r="C46" s="16" t="s">
        <v>301</v>
      </c>
      <c r="D46" s="39" t="s">
        <v>23</v>
      </c>
      <c r="E46" s="12" t="s">
        <v>23</v>
      </c>
      <c r="F46" s="8" t="s">
        <v>113</v>
      </c>
      <c r="G46" s="8" t="s">
        <v>113</v>
      </c>
      <c r="H46" s="12" t="s">
        <v>23</v>
      </c>
      <c r="I46" s="12" t="s">
        <v>23</v>
      </c>
      <c r="J46" s="12" t="s">
        <v>23</v>
      </c>
      <c r="K46" s="12" t="s">
        <v>23</v>
      </c>
      <c r="L46" s="8" t="s">
        <v>113</v>
      </c>
      <c r="M46" s="8" t="s">
        <v>113</v>
      </c>
      <c r="N46" s="8" t="s">
        <v>158</v>
      </c>
      <c r="O46" s="8" t="s">
        <v>158</v>
      </c>
      <c r="P46" s="12" t="s">
        <v>23</v>
      </c>
      <c r="Q46" s="12" t="s">
        <v>23</v>
      </c>
      <c r="R46" s="27" t="s">
        <v>98</v>
      </c>
    </row>
    <row r="47" spans="1:18" ht="9.6" customHeight="1" x14ac:dyDescent="0.2">
      <c r="A47" s="28" t="s">
        <v>99</v>
      </c>
      <c r="B47" s="5" t="s">
        <v>0</v>
      </c>
      <c r="C47" s="16" t="s">
        <v>302</v>
      </c>
      <c r="D47" s="6">
        <v>72</v>
      </c>
      <c r="E47" s="7">
        <v>0.12</v>
      </c>
      <c r="F47" s="12" t="s">
        <v>23</v>
      </c>
      <c r="G47" s="12" t="s">
        <v>23</v>
      </c>
      <c r="H47" s="12" t="s">
        <v>23</v>
      </c>
      <c r="I47" s="12" t="s">
        <v>23</v>
      </c>
      <c r="J47" s="12" t="s">
        <v>23</v>
      </c>
      <c r="K47" s="12" t="s">
        <v>23</v>
      </c>
      <c r="L47" s="8" t="s">
        <v>158</v>
      </c>
      <c r="M47" s="8" t="s">
        <v>158</v>
      </c>
      <c r="N47" s="8" t="s">
        <v>158</v>
      </c>
      <c r="O47" s="8" t="s">
        <v>158</v>
      </c>
      <c r="P47" s="36">
        <v>92</v>
      </c>
      <c r="Q47" s="7">
        <v>0.14000000000000001</v>
      </c>
      <c r="R47" s="27" t="s">
        <v>100</v>
      </c>
    </row>
    <row r="48" spans="1:18" ht="9.6" customHeight="1" x14ac:dyDescent="0.2">
      <c r="A48" s="28" t="s">
        <v>101</v>
      </c>
      <c r="B48" s="3" t="s">
        <v>102</v>
      </c>
      <c r="C48" s="14" t="s">
        <v>303</v>
      </c>
      <c r="D48" s="6">
        <v>2394</v>
      </c>
      <c r="E48" s="7">
        <v>3.89</v>
      </c>
      <c r="F48" s="38">
        <v>1465</v>
      </c>
      <c r="G48" s="7">
        <v>3.02</v>
      </c>
      <c r="H48" s="8">
        <v>1887</v>
      </c>
      <c r="I48" s="7">
        <v>3.57</v>
      </c>
      <c r="J48" s="38">
        <v>2462</v>
      </c>
      <c r="K48" s="37">
        <v>4.0599999999999996</v>
      </c>
      <c r="L48" s="8" t="s">
        <v>158</v>
      </c>
      <c r="M48" s="8" t="s">
        <v>158</v>
      </c>
      <c r="N48" s="8" t="s">
        <v>158</v>
      </c>
      <c r="O48" s="8" t="s">
        <v>158</v>
      </c>
      <c r="P48" s="8">
        <v>2694</v>
      </c>
      <c r="Q48" s="7">
        <v>4.0999999999999996</v>
      </c>
      <c r="R48" s="27" t="s">
        <v>103</v>
      </c>
    </row>
    <row r="49" spans="1:18" ht="9.6" customHeight="1" x14ac:dyDescent="0.2">
      <c r="A49" s="28" t="s">
        <v>104</v>
      </c>
      <c r="B49" s="3" t="s">
        <v>105</v>
      </c>
      <c r="C49" s="15" t="s">
        <v>304</v>
      </c>
      <c r="D49" s="6">
        <v>1978</v>
      </c>
      <c r="E49" s="7">
        <v>3.21</v>
      </c>
      <c r="F49" s="38">
        <v>1420</v>
      </c>
      <c r="G49" s="37">
        <v>2.93</v>
      </c>
      <c r="H49" s="8">
        <v>1673</v>
      </c>
      <c r="I49" s="7">
        <v>3.16</v>
      </c>
      <c r="J49" s="38">
        <v>2136</v>
      </c>
      <c r="K49" s="37">
        <v>3.52</v>
      </c>
      <c r="L49" s="8" t="s">
        <v>158</v>
      </c>
      <c r="M49" s="8" t="s">
        <v>158</v>
      </c>
      <c r="N49" s="8" t="s">
        <v>158</v>
      </c>
      <c r="O49" s="8" t="s">
        <v>158</v>
      </c>
      <c r="P49" s="8">
        <v>2159</v>
      </c>
      <c r="Q49" s="7">
        <v>3.28</v>
      </c>
      <c r="R49" s="27" t="s">
        <v>106</v>
      </c>
    </row>
    <row r="50" spans="1:18" ht="9.6" customHeight="1" x14ac:dyDescent="0.2">
      <c r="A50" s="28" t="s">
        <v>107</v>
      </c>
      <c r="B50" s="5" t="s">
        <v>0</v>
      </c>
      <c r="C50" s="16" t="s">
        <v>305</v>
      </c>
      <c r="D50" s="6">
        <v>1797</v>
      </c>
      <c r="E50" s="7">
        <v>2.92</v>
      </c>
      <c r="F50" s="38">
        <v>1274</v>
      </c>
      <c r="G50" s="37">
        <v>2.63</v>
      </c>
      <c r="H50" s="38">
        <v>1506</v>
      </c>
      <c r="I50" s="7">
        <v>2.85</v>
      </c>
      <c r="J50" s="38">
        <v>1956</v>
      </c>
      <c r="K50" s="37">
        <v>3.23</v>
      </c>
      <c r="L50" s="8" t="s">
        <v>158</v>
      </c>
      <c r="M50" s="8" t="s">
        <v>158</v>
      </c>
      <c r="N50" s="8" t="s">
        <v>158</v>
      </c>
      <c r="O50" s="8" t="s">
        <v>158</v>
      </c>
      <c r="P50" s="8">
        <v>1967</v>
      </c>
      <c r="Q50" s="7">
        <v>2.99</v>
      </c>
      <c r="R50" s="27" t="s">
        <v>108</v>
      </c>
    </row>
    <row r="51" spans="1:18" ht="9.6" customHeight="1" x14ac:dyDescent="0.2">
      <c r="A51" s="28" t="s">
        <v>109</v>
      </c>
      <c r="B51" s="5" t="s">
        <v>0</v>
      </c>
      <c r="C51" s="16" t="s">
        <v>306</v>
      </c>
      <c r="D51" s="6">
        <v>180</v>
      </c>
      <c r="E51" s="7">
        <v>0.28999999999999998</v>
      </c>
      <c r="F51" s="8">
        <v>146</v>
      </c>
      <c r="G51" s="7">
        <v>0.3</v>
      </c>
      <c r="H51" s="8">
        <v>167</v>
      </c>
      <c r="I51" s="7">
        <v>0.32</v>
      </c>
      <c r="J51" s="8">
        <v>180</v>
      </c>
      <c r="K51" s="7">
        <v>0.3</v>
      </c>
      <c r="L51" s="8" t="s">
        <v>158</v>
      </c>
      <c r="M51" s="8" t="s">
        <v>158</v>
      </c>
      <c r="N51" s="8" t="s">
        <v>158</v>
      </c>
      <c r="O51" s="8" t="s">
        <v>158</v>
      </c>
      <c r="P51" s="8">
        <v>191</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396</v>
      </c>
      <c r="E53" s="7">
        <v>0.64</v>
      </c>
      <c r="F53" s="12" t="s">
        <v>23</v>
      </c>
      <c r="G53" s="12" t="s">
        <v>23</v>
      </c>
      <c r="H53" s="12" t="s">
        <v>23</v>
      </c>
      <c r="I53" s="12" t="s">
        <v>23</v>
      </c>
      <c r="J53" s="12" t="s">
        <v>23</v>
      </c>
      <c r="K53" s="12" t="s">
        <v>23</v>
      </c>
      <c r="L53" s="8" t="s">
        <v>158</v>
      </c>
      <c r="M53" s="8" t="s">
        <v>158</v>
      </c>
      <c r="N53" s="8" t="s">
        <v>158</v>
      </c>
      <c r="O53" s="8" t="s">
        <v>158</v>
      </c>
      <c r="P53" s="36">
        <v>514</v>
      </c>
      <c r="Q53" s="7">
        <v>0.78</v>
      </c>
      <c r="R53" s="27" t="s">
        <v>117</v>
      </c>
    </row>
    <row r="54" spans="1:18" ht="9.6" customHeight="1" x14ac:dyDescent="0.2">
      <c r="A54" s="28" t="s">
        <v>118</v>
      </c>
      <c r="B54" s="5" t="s">
        <v>0</v>
      </c>
      <c r="C54" s="16" t="s">
        <v>309</v>
      </c>
      <c r="D54" s="40">
        <v>331</v>
      </c>
      <c r="E54" s="37">
        <v>0.54</v>
      </c>
      <c r="F54" s="12" t="s">
        <v>23</v>
      </c>
      <c r="G54" s="12" t="s">
        <v>23</v>
      </c>
      <c r="H54" s="12" t="s">
        <v>23</v>
      </c>
      <c r="I54" s="12" t="s">
        <v>23</v>
      </c>
      <c r="J54" s="12" t="s">
        <v>23</v>
      </c>
      <c r="K54" s="12" t="s">
        <v>23</v>
      </c>
      <c r="L54" s="8" t="s">
        <v>158</v>
      </c>
      <c r="M54" s="8" t="s">
        <v>158</v>
      </c>
      <c r="N54" s="8" t="s">
        <v>158</v>
      </c>
      <c r="O54" s="8" t="s">
        <v>158</v>
      </c>
      <c r="P54" s="36">
        <v>429</v>
      </c>
      <c r="Q54" s="7">
        <v>0.65</v>
      </c>
      <c r="R54" s="27" t="s">
        <v>119</v>
      </c>
    </row>
    <row r="55" spans="1:18" ht="9.6" customHeight="1" x14ac:dyDescent="0.2">
      <c r="A55" s="28" t="s">
        <v>120</v>
      </c>
      <c r="B55" s="5" t="s">
        <v>0</v>
      </c>
      <c r="C55" s="16" t="s">
        <v>310</v>
      </c>
      <c r="D55" s="40">
        <v>65</v>
      </c>
      <c r="E55" s="37">
        <v>0.11</v>
      </c>
      <c r="F55" s="12" t="s">
        <v>23</v>
      </c>
      <c r="G55" s="12" t="s">
        <v>23</v>
      </c>
      <c r="H55" s="12" t="s">
        <v>23</v>
      </c>
      <c r="I55" s="12" t="s">
        <v>23</v>
      </c>
      <c r="J55" s="12" t="s">
        <v>23</v>
      </c>
      <c r="K55" s="12" t="s">
        <v>23</v>
      </c>
      <c r="L55" s="8" t="s">
        <v>158</v>
      </c>
      <c r="M55" s="8" t="s">
        <v>158</v>
      </c>
      <c r="N55" s="8" t="s">
        <v>158</v>
      </c>
      <c r="O55" s="8" t="s">
        <v>158</v>
      </c>
      <c r="P55" s="36">
        <v>86</v>
      </c>
      <c r="Q55" s="37">
        <v>0.13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8" t="s">
        <v>158</v>
      </c>
      <c r="M56" s="8" t="s">
        <v>158</v>
      </c>
      <c r="N56" s="8" t="s">
        <v>158</v>
      </c>
      <c r="O56" s="8" t="s">
        <v>158</v>
      </c>
      <c r="P56" s="12" t="s">
        <v>23</v>
      </c>
      <c r="Q56" s="12" t="s">
        <v>23</v>
      </c>
      <c r="R56" s="27" t="s">
        <v>124</v>
      </c>
    </row>
    <row r="57" spans="1:18" ht="9.6" customHeight="1" x14ac:dyDescent="0.2">
      <c r="A57" s="28" t="s">
        <v>125</v>
      </c>
      <c r="B57" s="3" t="s">
        <v>126</v>
      </c>
      <c r="C57" s="14" t="s">
        <v>312</v>
      </c>
      <c r="D57" s="40">
        <v>151</v>
      </c>
      <c r="E57" s="37">
        <v>0.25</v>
      </c>
      <c r="F57" s="12" t="s">
        <v>23</v>
      </c>
      <c r="G57" s="12" t="s">
        <v>23</v>
      </c>
      <c r="H57" s="12" t="s">
        <v>23</v>
      </c>
      <c r="I57" s="12" t="s">
        <v>23</v>
      </c>
      <c r="J57" s="12" t="s">
        <v>23</v>
      </c>
      <c r="K57" s="12" t="s">
        <v>23</v>
      </c>
      <c r="L57" s="8" t="s">
        <v>158</v>
      </c>
      <c r="M57" s="8" t="s">
        <v>158</v>
      </c>
      <c r="N57" s="8" t="s">
        <v>158</v>
      </c>
      <c r="O57" s="8" t="s">
        <v>158</v>
      </c>
      <c r="P57" s="36">
        <v>131</v>
      </c>
      <c r="Q57" s="37">
        <v>0.2</v>
      </c>
      <c r="R57" s="27" t="s">
        <v>127</v>
      </c>
    </row>
    <row r="58" spans="1:18" ht="9.6" customHeight="1" x14ac:dyDescent="0.2">
      <c r="A58" s="28" t="s">
        <v>128</v>
      </c>
      <c r="B58" s="3" t="s">
        <v>129</v>
      </c>
      <c r="C58" s="11" t="s">
        <v>313</v>
      </c>
      <c r="D58" s="40">
        <v>175</v>
      </c>
      <c r="E58" s="7">
        <v>0.28000000000000003</v>
      </c>
      <c r="F58" s="12" t="s">
        <v>23</v>
      </c>
      <c r="G58" s="12" t="s">
        <v>23</v>
      </c>
      <c r="H58" s="12" t="s">
        <v>23</v>
      </c>
      <c r="I58" s="12" t="s">
        <v>23</v>
      </c>
      <c r="J58" s="12" t="s">
        <v>23</v>
      </c>
      <c r="K58" s="12" t="s">
        <v>23</v>
      </c>
      <c r="L58" s="8" t="s">
        <v>158</v>
      </c>
      <c r="M58" s="8" t="s">
        <v>158</v>
      </c>
      <c r="N58" s="8" t="s">
        <v>158</v>
      </c>
      <c r="O58" s="8" t="s">
        <v>158</v>
      </c>
      <c r="P58" s="36">
        <v>199</v>
      </c>
      <c r="Q58" s="7">
        <v>0.3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8" t="s">
        <v>158</v>
      </c>
      <c r="M59" s="8" t="s">
        <v>158</v>
      </c>
      <c r="N59" s="8" t="s">
        <v>158</v>
      </c>
      <c r="O59" s="8" t="s">
        <v>158</v>
      </c>
      <c r="P59" s="12" t="s">
        <v>23</v>
      </c>
      <c r="Q59" s="12" t="s">
        <v>23</v>
      </c>
      <c r="R59" s="27" t="s">
        <v>133</v>
      </c>
    </row>
    <row r="60" spans="1:18" ht="9.6" customHeight="1" x14ac:dyDescent="0.2">
      <c r="A60" s="28" t="s">
        <v>134</v>
      </c>
      <c r="B60" s="3" t="s">
        <v>135</v>
      </c>
      <c r="C60" s="11" t="s">
        <v>315</v>
      </c>
      <c r="D60" s="6">
        <v>19</v>
      </c>
      <c r="E60" s="37">
        <v>0.03</v>
      </c>
      <c r="F60" s="12" t="s">
        <v>23</v>
      </c>
      <c r="G60" s="12" t="s">
        <v>23</v>
      </c>
      <c r="H60" s="36">
        <v>23</v>
      </c>
      <c r="I60" s="12" t="s">
        <v>23</v>
      </c>
      <c r="J60" s="8">
        <v>20</v>
      </c>
      <c r="K60" s="7">
        <v>0.03</v>
      </c>
      <c r="L60" s="8" t="s">
        <v>158</v>
      </c>
      <c r="M60" s="8" t="s">
        <v>158</v>
      </c>
      <c r="N60" s="8" t="s">
        <v>158</v>
      </c>
      <c r="O60" s="8" t="s">
        <v>158</v>
      </c>
      <c r="P60" s="8">
        <v>22</v>
      </c>
      <c r="Q60" s="3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434</v>
      </c>
      <c r="E63" s="7">
        <v>0.71</v>
      </c>
      <c r="F63" s="12" t="s">
        <v>23</v>
      </c>
      <c r="G63" s="12" t="s">
        <v>23</v>
      </c>
      <c r="H63" s="36">
        <v>338</v>
      </c>
      <c r="I63" s="37">
        <v>0.64</v>
      </c>
      <c r="J63" s="12" t="s">
        <v>23</v>
      </c>
      <c r="K63" s="12" t="s">
        <v>23</v>
      </c>
      <c r="L63" s="8" t="s">
        <v>158</v>
      </c>
      <c r="M63" s="8" t="s">
        <v>158</v>
      </c>
      <c r="N63" s="8" t="s">
        <v>158</v>
      </c>
      <c r="O63" s="8" t="s">
        <v>158</v>
      </c>
      <c r="P63" s="8">
        <v>483</v>
      </c>
      <c r="Q63" s="7">
        <v>0.73</v>
      </c>
      <c r="R63" s="27" t="s">
        <v>139</v>
      </c>
    </row>
    <row r="64" spans="1:18" ht="9.6" customHeight="1" x14ac:dyDescent="0.2">
      <c r="A64" s="28" t="s">
        <v>140</v>
      </c>
      <c r="B64" s="5" t="s">
        <v>0</v>
      </c>
      <c r="C64" s="11" t="s">
        <v>317</v>
      </c>
      <c r="D64" s="6">
        <v>13349</v>
      </c>
      <c r="E64" s="7">
        <v>21.69</v>
      </c>
      <c r="F64" s="8">
        <v>9804</v>
      </c>
      <c r="G64" s="7">
        <v>20.22</v>
      </c>
      <c r="H64" s="8">
        <v>10836</v>
      </c>
      <c r="I64" s="7">
        <v>20.49</v>
      </c>
      <c r="J64" s="8">
        <v>13177</v>
      </c>
      <c r="K64" s="7">
        <v>21.74</v>
      </c>
      <c r="L64" s="8" t="s">
        <v>158</v>
      </c>
      <c r="M64" s="8" t="s">
        <v>158</v>
      </c>
      <c r="N64" s="8" t="s">
        <v>158</v>
      </c>
      <c r="O64" s="8" t="s">
        <v>158</v>
      </c>
      <c r="P64" s="8">
        <v>14497</v>
      </c>
      <c r="Q64" s="7">
        <v>22.03</v>
      </c>
      <c r="R64" s="27" t="s">
        <v>141</v>
      </c>
    </row>
    <row r="65" spans="1:18" ht="9.6" customHeight="1" x14ac:dyDescent="0.2">
      <c r="A65" s="28" t="s">
        <v>142</v>
      </c>
      <c r="B65" s="5" t="s">
        <v>0</v>
      </c>
      <c r="C65" s="11" t="s">
        <v>318</v>
      </c>
      <c r="D65" s="6">
        <v>11123</v>
      </c>
      <c r="E65" s="7">
        <v>18.07</v>
      </c>
      <c r="F65" s="8">
        <v>9115</v>
      </c>
      <c r="G65" s="7">
        <v>18.8</v>
      </c>
      <c r="H65" s="8">
        <v>9919</v>
      </c>
      <c r="I65" s="7">
        <v>18.75</v>
      </c>
      <c r="J65" s="8">
        <v>11413</v>
      </c>
      <c r="K65" s="7">
        <v>18.829999999999998</v>
      </c>
      <c r="L65" s="8" t="s">
        <v>158</v>
      </c>
      <c r="M65" s="8" t="s">
        <v>158</v>
      </c>
      <c r="N65" s="8" t="s">
        <v>158</v>
      </c>
      <c r="O65" s="8" t="s">
        <v>158</v>
      </c>
      <c r="P65" s="8">
        <v>11774</v>
      </c>
      <c r="Q65" s="7">
        <v>17.89</v>
      </c>
      <c r="R65" s="27" t="s">
        <v>143</v>
      </c>
    </row>
    <row r="66" spans="1:18" ht="9.6" customHeight="1" x14ac:dyDescent="0.2">
      <c r="A66" s="28" t="s">
        <v>144</v>
      </c>
      <c r="B66" s="5" t="s">
        <v>0</v>
      </c>
      <c r="C66" s="11" t="s">
        <v>319</v>
      </c>
      <c r="D66" s="6">
        <v>25973</v>
      </c>
      <c r="E66" s="7">
        <v>42.19</v>
      </c>
      <c r="F66" s="8">
        <v>18023</v>
      </c>
      <c r="G66" s="7">
        <v>37.18</v>
      </c>
      <c r="H66" s="38">
        <v>20833</v>
      </c>
      <c r="I66" s="7">
        <v>39.39</v>
      </c>
      <c r="J66" s="8">
        <v>26527</v>
      </c>
      <c r="K66" s="7">
        <v>43.76</v>
      </c>
      <c r="L66" s="8" t="s">
        <v>158</v>
      </c>
      <c r="M66" s="8" t="s">
        <v>158</v>
      </c>
      <c r="N66" s="8" t="s">
        <v>158</v>
      </c>
      <c r="O66" s="8" t="s">
        <v>158</v>
      </c>
      <c r="P66" s="8">
        <v>28549</v>
      </c>
      <c r="Q66" s="7">
        <v>43.39</v>
      </c>
      <c r="R66" s="27" t="s">
        <v>145</v>
      </c>
    </row>
    <row r="67" spans="1:18" ht="9.6" customHeight="1" x14ac:dyDescent="0.2">
      <c r="A67" s="28" t="s">
        <v>146</v>
      </c>
      <c r="B67" s="5" t="s">
        <v>0</v>
      </c>
      <c r="C67" s="11" t="s">
        <v>320</v>
      </c>
      <c r="D67" s="6">
        <v>12352</v>
      </c>
      <c r="E67" s="7">
        <v>20.07</v>
      </c>
      <c r="F67" s="8">
        <v>10046</v>
      </c>
      <c r="G67" s="7">
        <v>20.72</v>
      </c>
      <c r="H67" s="8">
        <v>11061</v>
      </c>
      <c r="I67" s="7">
        <v>20.91</v>
      </c>
      <c r="J67" s="8">
        <v>12618</v>
      </c>
      <c r="K67" s="7">
        <v>20.81</v>
      </c>
      <c r="L67" s="8" t="s">
        <v>158</v>
      </c>
      <c r="M67" s="8" t="s">
        <v>158</v>
      </c>
      <c r="N67" s="8" t="s">
        <v>158</v>
      </c>
      <c r="O67" s="8" t="s">
        <v>158</v>
      </c>
      <c r="P67" s="8">
        <v>13098</v>
      </c>
      <c r="Q67" s="7">
        <v>19.91</v>
      </c>
      <c r="R67" s="27" t="s">
        <v>147</v>
      </c>
    </row>
    <row r="68" spans="1:18" ht="9.6" customHeight="1" x14ac:dyDescent="0.2">
      <c r="A68" s="28" t="s">
        <v>148</v>
      </c>
      <c r="B68" s="5" t="s">
        <v>0</v>
      </c>
      <c r="C68" s="11" t="s">
        <v>321</v>
      </c>
      <c r="D68" s="6">
        <v>58606</v>
      </c>
      <c r="E68" s="7">
        <v>95.21</v>
      </c>
      <c r="F68" s="8">
        <v>44541</v>
      </c>
      <c r="G68" s="7">
        <v>91.88</v>
      </c>
      <c r="H68" s="8">
        <v>50965</v>
      </c>
      <c r="I68" s="7">
        <v>96.36</v>
      </c>
      <c r="J68" s="8">
        <v>57606</v>
      </c>
      <c r="K68" s="7">
        <v>95.02</v>
      </c>
      <c r="L68" s="8" t="s">
        <v>158</v>
      </c>
      <c r="M68" s="8" t="s">
        <v>158</v>
      </c>
      <c r="N68" s="8" t="s">
        <v>158</v>
      </c>
      <c r="O68" s="8" t="s">
        <v>158</v>
      </c>
      <c r="P68" s="8">
        <v>63383</v>
      </c>
      <c r="Q68" s="7">
        <v>96.34</v>
      </c>
      <c r="R68" s="27" t="s">
        <v>149</v>
      </c>
    </row>
    <row r="69" spans="1:18" ht="9.6" customHeight="1" x14ac:dyDescent="0.2">
      <c r="A69" s="28" t="s">
        <v>150</v>
      </c>
      <c r="B69" s="5" t="s">
        <v>0</v>
      </c>
      <c r="C69" s="11" t="s">
        <v>322</v>
      </c>
      <c r="D69" s="19">
        <v>39.06</v>
      </c>
      <c r="E69" s="12" t="s">
        <v>0</v>
      </c>
      <c r="F69" s="7">
        <v>30.49</v>
      </c>
      <c r="G69" s="12" t="s">
        <v>0</v>
      </c>
      <c r="H69" s="7">
        <v>33.770000000000003</v>
      </c>
      <c r="I69" s="12" t="s">
        <v>0</v>
      </c>
      <c r="J69" s="7">
        <v>38.869999999999997</v>
      </c>
      <c r="K69" s="12" t="s">
        <v>0</v>
      </c>
      <c r="L69" s="8" t="s">
        <v>158</v>
      </c>
      <c r="M69" s="12" t="s">
        <v>0</v>
      </c>
      <c r="N69" s="8" t="s">
        <v>158</v>
      </c>
      <c r="O69" s="12" t="s">
        <v>0</v>
      </c>
      <c r="P69" s="7">
        <v>41.87</v>
      </c>
      <c r="Q69" s="12" t="s">
        <v>0</v>
      </c>
      <c r="R69" s="27" t="s">
        <v>151</v>
      </c>
    </row>
    <row r="70" spans="1:18" ht="9.6" customHeight="1" x14ac:dyDescent="0.2">
      <c r="A70" s="28" t="s">
        <v>152</v>
      </c>
      <c r="B70" s="5" t="s">
        <v>0</v>
      </c>
      <c r="C70" s="24" t="s">
        <v>323</v>
      </c>
      <c r="D70" s="25">
        <v>37.15</v>
      </c>
      <c r="E70" s="26" t="s">
        <v>0</v>
      </c>
      <c r="F70" s="22">
        <v>27.89</v>
      </c>
      <c r="G70" s="26" t="s">
        <v>0</v>
      </c>
      <c r="H70" s="22">
        <v>32.51</v>
      </c>
      <c r="I70" s="26" t="s">
        <v>0</v>
      </c>
      <c r="J70" s="22">
        <v>37.020000000000003</v>
      </c>
      <c r="K70" s="26" t="s">
        <v>0</v>
      </c>
      <c r="L70" s="23" t="s">
        <v>158</v>
      </c>
      <c r="M70" s="26" t="s">
        <v>0</v>
      </c>
      <c r="N70" s="23" t="s">
        <v>158</v>
      </c>
      <c r="O70" s="26" t="s">
        <v>0</v>
      </c>
      <c r="P70" s="22">
        <v>40.340000000000003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188</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73012</v>
      </c>
      <c r="E11" s="22">
        <v>100</v>
      </c>
      <c r="F11" s="23">
        <v>54452</v>
      </c>
      <c r="G11" s="22">
        <v>100</v>
      </c>
      <c r="H11" s="23">
        <v>61528</v>
      </c>
      <c r="I11" s="22">
        <v>100</v>
      </c>
      <c r="J11" s="23">
        <v>67265</v>
      </c>
      <c r="K11" s="22">
        <v>100</v>
      </c>
      <c r="L11" s="23">
        <v>78453</v>
      </c>
      <c r="M11" s="22">
        <v>100</v>
      </c>
      <c r="N11" s="23">
        <v>95063</v>
      </c>
      <c r="O11" s="22">
        <v>100</v>
      </c>
      <c r="P11" s="23">
        <v>78611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72984</v>
      </c>
      <c r="E13" s="7">
        <v>99.96</v>
      </c>
      <c r="F13" s="8">
        <v>54386</v>
      </c>
      <c r="G13" s="7">
        <v>99.88</v>
      </c>
      <c r="H13" s="8">
        <v>61503</v>
      </c>
      <c r="I13" s="7">
        <v>99.96</v>
      </c>
      <c r="J13" s="8">
        <v>67250</v>
      </c>
      <c r="K13" s="7">
        <v>99.98</v>
      </c>
      <c r="L13" s="8">
        <v>78431</v>
      </c>
      <c r="M13" s="7">
        <v>99.97</v>
      </c>
      <c r="N13" s="8">
        <v>95054</v>
      </c>
      <c r="O13" s="7">
        <v>99.99</v>
      </c>
      <c r="P13" s="8">
        <v>78595</v>
      </c>
      <c r="Q13" s="7">
        <v>99.98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36">
        <v>22</v>
      </c>
      <c r="M14" s="37">
        <v>0.03</v>
      </c>
      <c r="N14" s="8">
        <v>9</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72575</v>
      </c>
      <c r="E16" s="7">
        <v>99.4</v>
      </c>
      <c r="F16" s="8">
        <v>54227</v>
      </c>
      <c r="G16" s="7">
        <v>99.59</v>
      </c>
      <c r="H16" s="8">
        <v>60955</v>
      </c>
      <c r="I16" s="7">
        <v>99.07</v>
      </c>
      <c r="J16" s="8">
        <v>66533</v>
      </c>
      <c r="K16" s="7">
        <v>98.91</v>
      </c>
      <c r="L16" s="8">
        <v>78042</v>
      </c>
      <c r="M16" s="7">
        <v>99.48</v>
      </c>
      <c r="N16" s="8">
        <v>94677</v>
      </c>
      <c r="O16" s="7">
        <v>99.59</v>
      </c>
      <c r="P16" s="8">
        <v>78111</v>
      </c>
      <c r="Q16" s="7">
        <v>99.36</v>
      </c>
      <c r="R16" s="27" t="s">
        <v>27</v>
      </c>
    </row>
    <row r="17" spans="1:18" ht="9.6" customHeight="1" x14ac:dyDescent="0.2">
      <c r="A17" s="28" t="s">
        <v>28</v>
      </c>
      <c r="B17" s="3" t="s">
        <v>29</v>
      </c>
      <c r="C17" s="13" t="s">
        <v>272</v>
      </c>
      <c r="D17" s="6">
        <v>55158</v>
      </c>
      <c r="E17" s="7">
        <v>75.55</v>
      </c>
      <c r="F17" s="8">
        <v>43201</v>
      </c>
      <c r="G17" s="7">
        <v>79.34</v>
      </c>
      <c r="H17" s="8">
        <v>48482</v>
      </c>
      <c r="I17" s="7">
        <v>78.8</v>
      </c>
      <c r="J17" s="8">
        <v>52426</v>
      </c>
      <c r="K17" s="7">
        <v>77.94</v>
      </c>
      <c r="L17" s="8">
        <v>62506</v>
      </c>
      <c r="M17" s="7">
        <v>79.67</v>
      </c>
      <c r="N17" s="8">
        <v>67512</v>
      </c>
      <c r="O17" s="7">
        <v>71.02</v>
      </c>
      <c r="P17" s="8">
        <v>58765</v>
      </c>
      <c r="Q17" s="7">
        <v>74.75</v>
      </c>
      <c r="R17" s="27" t="s">
        <v>30</v>
      </c>
    </row>
    <row r="18" spans="1:18" ht="9.6" customHeight="1" x14ac:dyDescent="0.2">
      <c r="A18" s="28" t="s">
        <v>31</v>
      </c>
      <c r="B18" s="3" t="s">
        <v>32</v>
      </c>
      <c r="C18" s="14" t="s">
        <v>273</v>
      </c>
      <c r="D18" s="6">
        <v>54432</v>
      </c>
      <c r="E18" s="7">
        <v>74.55</v>
      </c>
      <c r="F18" s="8">
        <v>42467</v>
      </c>
      <c r="G18" s="7">
        <v>77.989999999999995</v>
      </c>
      <c r="H18" s="8">
        <v>47773</v>
      </c>
      <c r="I18" s="7">
        <v>77.64</v>
      </c>
      <c r="J18" s="8">
        <v>51708</v>
      </c>
      <c r="K18" s="7">
        <v>76.87</v>
      </c>
      <c r="L18" s="8">
        <v>61857</v>
      </c>
      <c r="M18" s="7">
        <v>78.849999999999994</v>
      </c>
      <c r="N18" s="8">
        <v>66757</v>
      </c>
      <c r="O18" s="7">
        <v>70.22</v>
      </c>
      <c r="P18" s="8">
        <v>58042</v>
      </c>
      <c r="Q18" s="7">
        <v>73.83</v>
      </c>
      <c r="R18" s="27" t="s">
        <v>33</v>
      </c>
    </row>
    <row r="19" spans="1:18" ht="9.6" customHeight="1" x14ac:dyDescent="0.2">
      <c r="A19" s="28" t="s">
        <v>34</v>
      </c>
      <c r="B19" s="3" t="s">
        <v>35</v>
      </c>
      <c r="C19" s="15" t="s">
        <v>274</v>
      </c>
      <c r="D19" s="6">
        <v>40929</v>
      </c>
      <c r="E19" s="7">
        <v>56.06</v>
      </c>
      <c r="F19" s="8">
        <v>33792</v>
      </c>
      <c r="G19" s="7">
        <v>62.06</v>
      </c>
      <c r="H19" s="8">
        <v>36611</v>
      </c>
      <c r="I19" s="7">
        <v>59.5</v>
      </c>
      <c r="J19" s="8">
        <v>40176</v>
      </c>
      <c r="K19" s="7">
        <v>59.73</v>
      </c>
      <c r="L19" s="8">
        <v>46696</v>
      </c>
      <c r="M19" s="7">
        <v>59.52</v>
      </c>
      <c r="N19" s="8">
        <v>47872</v>
      </c>
      <c r="O19" s="7">
        <v>50.36</v>
      </c>
      <c r="P19" s="8">
        <v>43082</v>
      </c>
      <c r="Q19" s="7">
        <v>54.8</v>
      </c>
      <c r="R19" s="27" t="s">
        <v>36</v>
      </c>
    </row>
    <row r="20" spans="1:18" ht="9.6" customHeight="1" x14ac:dyDescent="0.2">
      <c r="A20" s="28" t="s">
        <v>37</v>
      </c>
      <c r="B20" s="3" t="s">
        <v>38</v>
      </c>
      <c r="C20" s="15" t="s">
        <v>275</v>
      </c>
      <c r="D20" s="6">
        <v>5321</v>
      </c>
      <c r="E20" s="7">
        <v>7.29</v>
      </c>
      <c r="F20" s="12" t="s">
        <v>23</v>
      </c>
      <c r="G20" s="12" t="s">
        <v>23</v>
      </c>
      <c r="H20" s="38">
        <v>3915</v>
      </c>
      <c r="I20" s="37">
        <v>6.36</v>
      </c>
      <c r="J20" s="38">
        <v>3717</v>
      </c>
      <c r="K20" s="37">
        <v>5.53</v>
      </c>
      <c r="L20" s="38">
        <v>5797</v>
      </c>
      <c r="M20" s="37">
        <v>7.39</v>
      </c>
      <c r="N20" s="8">
        <v>8865</v>
      </c>
      <c r="O20" s="7">
        <v>9.33</v>
      </c>
      <c r="P20" s="8">
        <v>6208</v>
      </c>
      <c r="Q20" s="7">
        <v>7.9</v>
      </c>
      <c r="R20" s="27" t="s">
        <v>39</v>
      </c>
    </row>
    <row r="21" spans="1:18" ht="9.6" customHeight="1" x14ac:dyDescent="0.2">
      <c r="A21" s="28" t="s">
        <v>40</v>
      </c>
      <c r="B21" s="5" t="s">
        <v>0</v>
      </c>
      <c r="C21" s="15" t="s">
        <v>276</v>
      </c>
      <c r="D21" s="41">
        <v>1277</v>
      </c>
      <c r="E21" s="7">
        <v>1.75</v>
      </c>
      <c r="F21" s="12" t="s">
        <v>23</v>
      </c>
      <c r="G21" s="12" t="s">
        <v>23</v>
      </c>
      <c r="H21" s="12" t="s">
        <v>23</v>
      </c>
      <c r="I21" s="12" t="s">
        <v>23</v>
      </c>
      <c r="J21" s="12" t="s">
        <v>23</v>
      </c>
      <c r="K21" s="12" t="s">
        <v>23</v>
      </c>
      <c r="L21" s="12" t="s">
        <v>23</v>
      </c>
      <c r="M21" s="12" t="s">
        <v>23</v>
      </c>
      <c r="N21" s="8">
        <v>1955</v>
      </c>
      <c r="O21" s="7">
        <v>2.06</v>
      </c>
      <c r="P21" s="8">
        <v>1400</v>
      </c>
      <c r="Q21" s="7">
        <v>1.78</v>
      </c>
      <c r="R21" s="27" t="s">
        <v>41</v>
      </c>
    </row>
    <row r="22" spans="1:18" ht="9.6" customHeight="1" x14ac:dyDescent="0.2">
      <c r="A22" s="28" t="s">
        <v>42</v>
      </c>
      <c r="B22" s="3" t="s">
        <v>43</v>
      </c>
      <c r="C22" s="15" t="s">
        <v>277</v>
      </c>
      <c r="D22" s="6">
        <v>91</v>
      </c>
      <c r="E22" s="7">
        <v>0.12</v>
      </c>
      <c r="F22" s="12" t="s">
        <v>23</v>
      </c>
      <c r="G22" s="12" t="s">
        <v>23</v>
      </c>
      <c r="H22" s="12" t="s">
        <v>23</v>
      </c>
      <c r="I22" s="12" t="s">
        <v>23</v>
      </c>
      <c r="J22" s="12" t="s">
        <v>23</v>
      </c>
      <c r="K22" s="12" t="s">
        <v>23</v>
      </c>
      <c r="L22" s="36">
        <v>134</v>
      </c>
      <c r="M22" s="37">
        <v>0.17</v>
      </c>
      <c r="N22" s="8">
        <v>61</v>
      </c>
      <c r="O22" s="7">
        <v>0.06</v>
      </c>
      <c r="P22" s="8">
        <v>92</v>
      </c>
      <c r="Q22" s="37">
        <v>0.12</v>
      </c>
      <c r="R22" s="27" t="s">
        <v>44</v>
      </c>
    </row>
    <row r="23" spans="1:18" ht="9.6" customHeight="1" x14ac:dyDescent="0.2">
      <c r="A23" s="28" t="s">
        <v>45</v>
      </c>
      <c r="B23" s="3" t="s">
        <v>46</v>
      </c>
      <c r="C23" s="15" t="s">
        <v>278</v>
      </c>
      <c r="D23" s="6">
        <v>7026</v>
      </c>
      <c r="E23" s="7">
        <v>9.6199999999999992</v>
      </c>
      <c r="F23" s="8">
        <v>5552</v>
      </c>
      <c r="G23" s="7">
        <v>10.199999999999999</v>
      </c>
      <c r="H23" s="8">
        <v>6256</v>
      </c>
      <c r="I23" s="7">
        <v>10.17</v>
      </c>
      <c r="J23" s="8">
        <v>7117</v>
      </c>
      <c r="K23" s="7">
        <v>10.58</v>
      </c>
      <c r="L23" s="8">
        <v>8109</v>
      </c>
      <c r="M23" s="7">
        <v>10.34</v>
      </c>
      <c r="N23" s="8">
        <v>8310</v>
      </c>
      <c r="O23" s="7">
        <v>8.74</v>
      </c>
      <c r="P23" s="8">
        <v>7470</v>
      </c>
      <c r="Q23" s="7">
        <v>9.5</v>
      </c>
      <c r="R23" s="27" t="s">
        <v>47</v>
      </c>
    </row>
    <row r="24" spans="1:18" ht="9.6" customHeight="1" x14ac:dyDescent="0.2">
      <c r="A24" s="28" t="s">
        <v>48</v>
      </c>
      <c r="B24" s="5" t="s">
        <v>0</v>
      </c>
      <c r="C24" s="16" t="s">
        <v>279</v>
      </c>
      <c r="D24" s="6">
        <v>5310</v>
      </c>
      <c r="E24" s="7">
        <v>7.27</v>
      </c>
      <c r="F24" s="8">
        <v>4253</v>
      </c>
      <c r="G24" s="7">
        <v>7.81</v>
      </c>
      <c r="H24" s="8">
        <v>4800</v>
      </c>
      <c r="I24" s="7">
        <v>7.8</v>
      </c>
      <c r="J24" s="8">
        <v>5423</v>
      </c>
      <c r="K24" s="7">
        <v>8.06</v>
      </c>
      <c r="L24" s="8">
        <v>6230</v>
      </c>
      <c r="M24" s="7">
        <v>7.94</v>
      </c>
      <c r="N24" s="8">
        <v>6148</v>
      </c>
      <c r="O24" s="7">
        <v>6.47</v>
      </c>
      <c r="P24" s="8">
        <v>5629</v>
      </c>
      <c r="Q24" s="7">
        <v>7.16</v>
      </c>
      <c r="R24" s="27" t="s">
        <v>49</v>
      </c>
    </row>
    <row r="25" spans="1:18" ht="9.6" customHeight="1" x14ac:dyDescent="0.2">
      <c r="A25" s="28" t="s">
        <v>50</v>
      </c>
      <c r="B25" s="5" t="s">
        <v>0</v>
      </c>
      <c r="C25" s="16" t="s">
        <v>280</v>
      </c>
      <c r="D25" s="6">
        <v>1553</v>
      </c>
      <c r="E25" s="7">
        <v>2.13</v>
      </c>
      <c r="F25" s="8">
        <v>1273</v>
      </c>
      <c r="G25" s="7">
        <v>2.34</v>
      </c>
      <c r="H25" s="8">
        <v>1361</v>
      </c>
      <c r="I25" s="7">
        <v>2.21</v>
      </c>
      <c r="J25" s="8">
        <v>1520</v>
      </c>
      <c r="K25" s="7">
        <v>2.2599999999999998</v>
      </c>
      <c r="L25" s="8">
        <v>1761</v>
      </c>
      <c r="M25" s="7">
        <v>2.2400000000000002</v>
      </c>
      <c r="N25" s="8">
        <v>1848</v>
      </c>
      <c r="O25" s="7">
        <v>1.94</v>
      </c>
      <c r="P25" s="8">
        <v>1638</v>
      </c>
      <c r="Q25" s="7">
        <v>2.08</v>
      </c>
      <c r="R25" s="27" t="s">
        <v>51</v>
      </c>
    </row>
    <row r="26" spans="1:18" ht="9.6" customHeight="1" x14ac:dyDescent="0.2">
      <c r="A26" s="28" t="s">
        <v>52</v>
      </c>
      <c r="B26" s="5" t="s">
        <v>0</v>
      </c>
      <c r="C26" s="16" t="s">
        <v>281</v>
      </c>
      <c r="D26" s="6">
        <v>162</v>
      </c>
      <c r="E26" s="7">
        <v>0.22</v>
      </c>
      <c r="F26" s="12" t="s">
        <v>23</v>
      </c>
      <c r="G26" s="12" t="s">
        <v>23</v>
      </c>
      <c r="H26" s="12" t="s">
        <v>23</v>
      </c>
      <c r="I26" s="12" t="s">
        <v>23</v>
      </c>
      <c r="J26" s="12" t="s">
        <v>23</v>
      </c>
      <c r="K26" s="12" t="s">
        <v>23</v>
      </c>
      <c r="L26" s="8">
        <v>118</v>
      </c>
      <c r="M26" s="37">
        <v>0.15</v>
      </c>
      <c r="N26" s="8">
        <v>314</v>
      </c>
      <c r="O26" s="7">
        <v>0.33</v>
      </c>
      <c r="P26" s="8">
        <v>203</v>
      </c>
      <c r="Q26" s="7">
        <v>0.26</v>
      </c>
      <c r="R26" s="27" t="s">
        <v>53</v>
      </c>
    </row>
    <row r="27" spans="1:18" ht="9.6" customHeight="1" x14ac:dyDescent="0.2">
      <c r="A27" s="28" t="s">
        <v>54</v>
      </c>
      <c r="B27" s="3" t="s">
        <v>55</v>
      </c>
      <c r="C27" s="15" t="s">
        <v>282</v>
      </c>
      <c r="D27" s="6">
        <v>1066</v>
      </c>
      <c r="E27" s="7">
        <v>1.46</v>
      </c>
      <c r="F27" s="12" t="s">
        <v>23</v>
      </c>
      <c r="G27" s="12" t="s">
        <v>23</v>
      </c>
      <c r="H27" s="36">
        <v>869</v>
      </c>
      <c r="I27" s="37">
        <v>1.41</v>
      </c>
      <c r="J27" s="12" t="s">
        <v>23</v>
      </c>
      <c r="K27" s="12" t="s">
        <v>23</v>
      </c>
      <c r="L27" s="12" t="s">
        <v>23</v>
      </c>
      <c r="M27" s="12" t="s">
        <v>23</v>
      </c>
      <c r="N27" s="8">
        <v>1649</v>
      </c>
      <c r="O27" s="7">
        <v>1.73</v>
      </c>
      <c r="P27" s="8">
        <v>1190</v>
      </c>
      <c r="Q27" s="7">
        <v>1.51</v>
      </c>
      <c r="R27" s="27" t="s">
        <v>56</v>
      </c>
    </row>
    <row r="28" spans="1:18" ht="9.6" customHeight="1" x14ac:dyDescent="0.2">
      <c r="A28" s="28" t="s">
        <v>57</v>
      </c>
      <c r="B28" s="3" t="s">
        <v>58</v>
      </c>
      <c r="C28" s="15" t="s">
        <v>283</v>
      </c>
      <c r="D28" s="6">
        <v>781</v>
      </c>
      <c r="E28" s="7">
        <v>1.07</v>
      </c>
      <c r="F28" s="12" t="s">
        <v>23</v>
      </c>
      <c r="G28" s="12" t="s">
        <v>23</v>
      </c>
      <c r="H28" s="36">
        <v>822</v>
      </c>
      <c r="I28" s="37">
        <v>1.34</v>
      </c>
      <c r="J28" s="12" t="s">
        <v>23</v>
      </c>
      <c r="K28" s="12" t="s">
        <v>23</v>
      </c>
      <c r="L28" s="12" t="s">
        <v>23</v>
      </c>
      <c r="M28" s="12" t="s">
        <v>23</v>
      </c>
      <c r="N28" s="8">
        <v>863</v>
      </c>
      <c r="O28" s="7">
        <v>0.91</v>
      </c>
      <c r="P28" s="8">
        <v>822</v>
      </c>
      <c r="Q28" s="7">
        <v>1.05</v>
      </c>
      <c r="R28" s="27" t="s">
        <v>59</v>
      </c>
    </row>
    <row r="29" spans="1:18" ht="9.6" customHeight="1" x14ac:dyDescent="0.2">
      <c r="A29" s="28" t="s">
        <v>60</v>
      </c>
      <c r="B29" s="3" t="s">
        <v>61</v>
      </c>
      <c r="C29" s="14" t="s">
        <v>284</v>
      </c>
      <c r="D29" s="6">
        <v>726</v>
      </c>
      <c r="E29" s="7">
        <v>0.99</v>
      </c>
      <c r="F29" s="12" t="s">
        <v>23</v>
      </c>
      <c r="G29" s="12" t="s">
        <v>23</v>
      </c>
      <c r="H29" s="36">
        <v>710</v>
      </c>
      <c r="I29" s="37">
        <v>1.1499999999999999</v>
      </c>
      <c r="J29" s="12" t="s">
        <v>23</v>
      </c>
      <c r="K29" s="12" t="s">
        <v>23</v>
      </c>
      <c r="L29" s="12" t="s">
        <v>23</v>
      </c>
      <c r="M29" s="12" t="s">
        <v>23</v>
      </c>
      <c r="N29" s="8">
        <v>755</v>
      </c>
      <c r="O29" s="7">
        <v>0.79</v>
      </c>
      <c r="P29" s="8">
        <v>724</v>
      </c>
      <c r="Q29" s="7">
        <v>0.92</v>
      </c>
      <c r="R29" s="27" t="s">
        <v>62</v>
      </c>
    </row>
    <row r="30" spans="1:18" ht="9.6" customHeight="1" x14ac:dyDescent="0.2">
      <c r="A30" s="28" t="s">
        <v>63</v>
      </c>
      <c r="B30" s="3" t="s">
        <v>64</v>
      </c>
      <c r="C30" s="13" t="s">
        <v>285</v>
      </c>
      <c r="D30" s="6">
        <v>17417</v>
      </c>
      <c r="E30" s="7">
        <v>23.86</v>
      </c>
      <c r="F30" s="8">
        <v>11026</v>
      </c>
      <c r="G30" s="7">
        <v>20.25</v>
      </c>
      <c r="H30" s="8">
        <v>12472</v>
      </c>
      <c r="I30" s="7">
        <v>20.27</v>
      </c>
      <c r="J30" s="8">
        <v>14106</v>
      </c>
      <c r="K30" s="7">
        <v>20.97</v>
      </c>
      <c r="L30" s="8">
        <v>15536</v>
      </c>
      <c r="M30" s="7">
        <v>19.8</v>
      </c>
      <c r="N30" s="8">
        <v>27166</v>
      </c>
      <c r="O30" s="7">
        <v>28.58</v>
      </c>
      <c r="P30" s="8">
        <v>19345</v>
      </c>
      <c r="Q30" s="7">
        <v>24.61</v>
      </c>
      <c r="R30" s="27" t="s">
        <v>65</v>
      </c>
    </row>
    <row r="31" spans="1:18" ht="9.6" customHeight="1" x14ac:dyDescent="0.2">
      <c r="A31" s="28" t="s">
        <v>66</v>
      </c>
      <c r="B31" s="3" t="s">
        <v>67</v>
      </c>
      <c r="C31" s="14" t="s">
        <v>286</v>
      </c>
      <c r="D31" s="6">
        <v>14172</v>
      </c>
      <c r="E31" s="7">
        <v>19.41</v>
      </c>
      <c r="F31" s="8">
        <v>8882</v>
      </c>
      <c r="G31" s="7">
        <v>16.309999999999999</v>
      </c>
      <c r="H31" s="8">
        <v>9829</v>
      </c>
      <c r="I31" s="7">
        <v>15.97</v>
      </c>
      <c r="J31" s="8">
        <v>11301</v>
      </c>
      <c r="K31" s="7">
        <v>16.8</v>
      </c>
      <c r="L31" s="8">
        <v>12288</v>
      </c>
      <c r="M31" s="7">
        <v>15.66</v>
      </c>
      <c r="N31" s="8">
        <v>22552</v>
      </c>
      <c r="O31" s="7">
        <v>23.72</v>
      </c>
      <c r="P31" s="8">
        <v>15768</v>
      </c>
      <c r="Q31" s="7">
        <v>20.059999999999999</v>
      </c>
      <c r="R31" s="27" t="s">
        <v>68</v>
      </c>
    </row>
    <row r="32" spans="1:18" ht="9.6" customHeight="1" x14ac:dyDescent="0.2">
      <c r="A32" s="28" t="s">
        <v>69</v>
      </c>
      <c r="B32" s="3" t="s">
        <v>70</v>
      </c>
      <c r="C32" s="15" t="s">
        <v>287</v>
      </c>
      <c r="D32" s="6">
        <v>10360</v>
      </c>
      <c r="E32" s="7">
        <v>14.19</v>
      </c>
      <c r="F32" s="8">
        <v>8415</v>
      </c>
      <c r="G32" s="7">
        <v>15.45</v>
      </c>
      <c r="H32" s="8">
        <v>9291</v>
      </c>
      <c r="I32" s="7">
        <v>15.1</v>
      </c>
      <c r="J32" s="8">
        <v>10352</v>
      </c>
      <c r="K32" s="7">
        <v>15.39</v>
      </c>
      <c r="L32" s="8">
        <v>11724</v>
      </c>
      <c r="M32" s="7">
        <v>14.94</v>
      </c>
      <c r="N32" s="8">
        <v>12158</v>
      </c>
      <c r="O32" s="7">
        <v>12.79</v>
      </c>
      <c r="P32" s="8">
        <v>10947</v>
      </c>
      <c r="Q32" s="7">
        <v>13.93</v>
      </c>
      <c r="R32" s="27" t="s">
        <v>71</v>
      </c>
    </row>
    <row r="33" spans="1:18" ht="9.6" customHeight="1" x14ac:dyDescent="0.2">
      <c r="A33" s="28" t="s">
        <v>72</v>
      </c>
      <c r="B33" s="5" t="s">
        <v>0</v>
      </c>
      <c r="C33" s="16" t="s">
        <v>288</v>
      </c>
      <c r="D33" s="6">
        <v>4841</v>
      </c>
      <c r="E33" s="7">
        <v>6.63</v>
      </c>
      <c r="F33" s="8">
        <v>3784</v>
      </c>
      <c r="G33" s="7">
        <v>6.95</v>
      </c>
      <c r="H33" s="8">
        <v>4210</v>
      </c>
      <c r="I33" s="7">
        <v>6.84</v>
      </c>
      <c r="J33" s="8">
        <v>4809</v>
      </c>
      <c r="K33" s="7">
        <v>7.15</v>
      </c>
      <c r="L33" s="8">
        <v>5515</v>
      </c>
      <c r="M33" s="7">
        <v>7.03</v>
      </c>
      <c r="N33" s="8">
        <v>5881</v>
      </c>
      <c r="O33" s="7">
        <v>6.19</v>
      </c>
      <c r="P33" s="8">
        <v>5160</v>
      </c>
      <c r="Q33" s="7">
        <v>6.56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69</v>
      </c>
      <c r="E35" s="7">
        <v>0.09</v>
      </c>
      <c r="F35" s="12" t="s">
        <v>23</v>
      </c>
      <c r="G35" s="12" t="s">
        <v>23</v>
      </c>
      <c r="H35" s="12" t="s">
        <v>23</v>
      </c>
      <c r="I35" s="12" t="s">
        <v>23</v>
      </c>
      <c r="J35" s="12" t="s">
        <v>23</v>
      </c>
      <c r="K35" s="12" t="s">
        <v>23</v>
      </c>
      <c r="L35" s="12" t="s">
        <v>23</v>
      </c>
      <c r="M35" s="12" t="s">
        <v>23</v>
      </c>
      <c r="N35" s="8">
        <v>179</v>
      </c>
      <c r="O35" s="7">
        <v>0.19</v>
      </c>
      <c r="P35" s="8">
        <v>90</v>
      </c>
      <c r="Q35" s="7">
        <v>0.11</v>
      </c>
      <c r="R35" s="27" t="s">
        <v>75</v>
      </c>
    </row>
    <row r="36" spans="1:18" ht="9.6" customHeight="1" x14ac:dyDescent="0.2">
      <c r="A36" s="28" t="s">
        <v>76</v>
      </c>
      <c r="B36" s="5" t="s">
        <v>0</v>
      </c>
      <c r="C36" s="16" t="s">
        <v>291</v>
      </c>
      <c r="D36" s="6">
        <v>589</v>
      </c>
      <c r="E36" s="7">
        <v>0.81</v>
      </c>
      <c r="F36" s="8">
        <v>454</v>
      </c>
      <c r="G36" s="7">
        <v>0.83</v>
      </c>
      <c r="H36" s="8">
        <v>517</v>
      </c>
      <c r="I36" s="7">
        <v>0.84</v>
      </c>
      <c r="J36" s="8">
        <v>599</v>
      </c>
      <c r="K36" s="7">
        <v>0.89</v>
      </c>
      <c r="L36" s="8">
        <v>702</v>
      </c>
      <c r="M36" s="7">
        <v>0.89</v>
      </c>
      <c r="N36" s="8">
        <v>704</v>
      </c>
      <c r="O36" s="7">
        <v>0.74</v>
      </c>
      <c r="P36" s="8">
        <v>630</v>
      </c>
      <c r="Q36" s="7">
        <v>0.8</v>
      </c>
      <c r="R36" s="27" t="s">
        <v>77</v>
      </c>
    </row>
    <row r="37" spans="1:18" ht="9.6" customHeight="1" x14ac:dyDescent="0.2">
      <c r="A37" s="28" t="s">
        <v>78</v>
      </c>
      <c r="B37" s="5" t="s">
        <v>0</v>
      </c>
      <c r="C37" s="16" t="s">
        <v>292</v>
      </c>
      <c r="D37" s="6">
        <v>4251</v>
      </c>
      <c r="E37" s="7">
        <v>5.82</v>
      </c>
      <c r="F37" s="8">
        <v>3527</v>
      </c>
      <c r="G37" s="7">
        <v>6.48</v>
      </c>
      <c r="H37" s="8">
        <v>3820</v>
      </c>
      <c r="I37" s="7">
        <v>6.21</v>
      </c>
      <c r="J37" s="8">
        <v>4190</v>
      </c>
      <c r="K37" s="7">
        <v>6.23</v>
      </c>
      <c r="L37" s="8">
        <v>4692</v>
      </c>
      <c r="M37" s="7">
        <v>5.98</v>
      </c>
      <c r="N37" s="8">
        <v>4984</v>
      </c>
      <c r="O37" s="7">
        <v>5.24</v>
      </c>
      <c r="P37" s="8">
        <v>4470</v>
      </c>
      <c r="Q37" s="7">
        <v>5.69</v>
      </c>
      <c r="R37" s="27" t="s">
        <v>79</v>
      </c>
    </row>
    <row r="38" spans="1:18" ht="9.6" customHeight="1" x14ac:dyDescent="0.2">
      <c r="A38" s="28" t="s">
        <v>80</v>
      </c>
      <c r="B38" s="5" t="s">
        <v>0</v>
      </c>
      <c r="C38" s="16" t="s">
        <v>293</v>
      </c>
      <c r="D38" s="6">
        <v>648</v>
      </c>
      <c r="E38" s="7">
        <v>0.89</v>
      </c>
      <c r="F38" s="36">
        <v>623</v>
      </c>
      <c r="G38" s="37">
        <v>1.1399999999999999</v>
      </c>
      <c r="H38" s="8">
        <v>717</v>
      </c>
      <c r="I38" s="7">
        <v>1.17</v>
      </c>
      <c r="J38" s="36">
        <v>721</v>
      </c>
      <c r="K38" s="37">
        <v>1.07</v>
      </c>
      <c r="L38" s="36">
        <v>782</v>
      </c>
      <c r="M38" s="37">
        <v>1</v>
      </c>
      <c r="N38" s="8">
        <v>555</v>
      </c>
      <c r="O38" s="7">
        <v>0.57999999999999996</v>
      </c>
      <c r="P38" s="8">
        <v>656</v>
      </c>
      <c r="Q38" s="7">
        <v>0.83</v>
      </c>
      <c r="R38" s="27" t="s">
        <v>81</v>
      </c>
    </row>
    <row r="39" spans="1:18" ht="9.6" customHeight="1" x14ac:dyDescent="0.2">
      <c r="A39" s="28" t="s">
        <v>82</v>
      </c>
      <c r="B39" s="5" t="s">
        <v>0</v>
      </c>
      <c r="C39" s="16" t="s">
        <v>294</v>
      </c>
      <c r="D39" s="6">
        <v>30</v>
      </c>
      <c r="E39" s="7">
        <v>0.04</v>
      </c>
      <c r="F39" s="36">
        <v>26</v>
      </c>
      <c r="G39" s="37">
        <v>0.05</v>
      </c>
      <c r="H39" s="8">
        <v>25</v>
      </c>
      <c r="I39" s="7">
        <v>0.04</v>
      </c>
      <c r="J39" s="36">
        <v>32</v>
      </c>
      <c r="K39" s="37">
        <v>0.05</v>
      </c>
      <c r="L39" s="8">
        <v>34</v>
      </c>
      <c r="M39" s="7">
        <v>0.04</v>
      </c>
      <c r="N39" s="8">
        <v>34</v>
      </c>
      <c r="O39" s="7">
        <v>0.04</v>
      </c>
      <c r="P39" s="8">
        <v>31</v>
      </c>
      <c r="Q39" s="7">
        <v>0.04</v>
      </c>
      <c r="R39" s="27" t="s">
        <v>83</v>
      </c>
    </row>
    <row r="40" spans="1:18" ht="9.6" customHeight="1" x14ac:dyDescent="0.2">
      <c r="A40" s="28" t="s">
        <v>84</v>
      </c>
      <c r="B40" s="5" t="s">
        <v>0</v>
      </c>
      <c r="C40" s="16" t="s">
        <v>295</v>
      </c>
      <c r="D40" s="39" t="s">
        <v>23</v>
      </c>
      <c r="E40" s="12" t="s">
        <v>23</v>
      </c>
      <c r="F40" s="8" t="s">
        <v>113</v>
      </c>
      <c r="G40" s="8" t="s">
        <v>113</v>
      </c>
      <c r="H40" s="12" t="s">
        <v>23</v>
      </c>
      <c r="I40" s="12" t="s">
        <v>23</v>
      </c>
      <c r="J40" s="8" t="s">
        <v>113</v>
      </c>
      <c r="K40" s="8" t="s">
        <v>113</v>
      </c>
      <c r="L40" s="8" t="s">
        <v>113</v>
      </c>
      <c r="M40" s="8" t="s">
        <v>113</v>
      </c>
      <c r="N40" s="8">
        <v>0</v>
      </c>
      <c r="O40" s="7">
        <v>0</v>
      </c>
      <c r="P40" s="12" t="s">
        <v>23</v>
      </c>
      <c r="Q40" s="12" t="s">
        <v>23</v>
      </c>
      <c r="R40" s="27" t="s">
        <v>85</v>
      </c>
    </row>
    <row r="41" spans="1:18" ht="9.6" customHeight="1" x14ac:dyDescent="0.2">
      <c r="A41" s="28" t="s">
        <v>86</v>
      </c>
      <c r="B41" s="3" t="s">
        <v>87</v>
      </c>
      <c r="C41" s="15" t="s">
        <v>296</v>
      </c>
      <c r="D41" s="6">
        <v>3812</v>
      </c>
      <c r="E41" s="7">
        <v>5.22</v>
      </c>
      <c r="F41" s="12" t="s">
        <v>23</v>
      </c>
      <c r="G41" s="12" t="s">
        <v>23</v>
      </c>
      <c r="H41" s="12" t="s">
        <v>23</v>
      </c>
      <c r="I41" s="12" t="s">
        <v>23</v>
      </c>
      <c r="J41" s="12" t="s">
        <v>23</v>
      </c>
      <c r="K41" s="12" t="s">
        <v>23</v>
      </c>
      <c r="L41" s="36">
        <v>564</v>
      </c>
      <c r="M41" s="37">
        <v>0.72</v>
      </c>
      <c r="N41" s="8">
        <v>10394</v>
      </c>
      <c r="O41" s="7">
        <v>10.93</v>
      </c>
      <c r="P41" s="8">
        <v>4821</v>
      </c>
      <c r="Q41" s="7">
        <v>6.13</v>
      </c>
      <c r="R41" s="27" t="s">
        <v>88</v>
      </c>
    </row>
    <row r="42" spans="1:18" ht="9.6" customHeight="1" x14ac:dyDescent="0.2">
      <c r="A42" s="28" t="s">
        <v>89</v>
      </c>
      <c r="B42" s="5" t="s">
        <v>0</v>
      </c>
      <c r="C42" s="16" t="s">
        <v>297</v>
      </c>
      <c r="D42" s="6">
        <v>3423</v>
      </c>
      <c r="E42" s="7">
        <v>4.6900000000000004</v>
      </c>
      <c r="F42" s="12" t="s">
        <v>23</v>
      </c>
      <c r="G42" s="12" t="s">
        <v>23</v>
      </c>
      <c r="H42" s="12" t="s">
        <v>23</v>
      </c>
      <c r="I42" s="12" t="s">
        <v>23</v>
      </c>
      <c r="J42" s="12" t="s">
        <v>23</v>
      </c>
      <c r="K42" s="12" t="s">
        <v>23</v>
      </c>
      <c r="L42" s="36">
        <v>360</v>
      </c>
      <c r="M42" s="37">
        <v>0.46</v>
      </c>
      <c r="N42" s="8">
        <v>9815</v>
      </c>
      <c r="O42" s="7">
        <v>10.32</v>
      </c>
      <c r="P42" s="8">
        <v>4397</v>
      </c>
      <c r="Q42" s="7">
        <v>5.59</v>
      </c>
      <c r="R42" s="27" t="s">
        <v>90</v>
      </c>
    </row>
    <row r="43" spans="1:18" ht="9.6" customHeight="1" x14ac:dyDescent="0.2">
      <c r="A43" s="28" t="s">
        <v>91</v>
      </c>
      <c r="B43" s="5" t="s">
        <v>0</v>
      </c>
      <c r="C43" s="16" t="s">
        <v>298</v>
      </c>
      <c r="D43" s="40">
        <v>68</v>
      </c>
      <c r="E43" s="37">
        <v>0.09</v>
      </c>
      <c r="F43" s="12" t="s">
        <v>23</v>
      </c>
      <c r="G43" s="12" t="s">
        <v>23</v>
      </c>
      <c r="H43" s="12" t="s">
        <v>23</v>
      </c>
      <c r="I43" s="12" t="s">
        <v>23</v>
      </c>
      <c r="J43" s="12" t="s">
        <v>23</v>
      </c>
      <c r="K43" s="12" t="s">
        <v>23</v>
      </c>
      <c r="L43" s="36">
        <v>66</v>
      </c>
      <c r="M43" s="37">
        <v>0.08</v>
      </c>
      <c r="N43" s="8">
        <v>99</v>
      </c>
      <c r="O43" s="7">
        <v>0.1</v>
      </c>
      <c r="P43" s="36">
        <v>82</v>
      </c>
      <c r="Q43" s="37">
        <v>0.1</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36">
        <v>24</v>
      </c>
      <c r="M44" s="37">
        <v>0.03</v>
      </c>
      <c r="N44" s="8">
        <v>31</v>
      </c>
      <c r="O44" s="7">
        <v>0.03</v>
      </c>
      <c r="P44" s="12" t="s">
        <v>23</v>
      </c>
      <c r="Q44" s="12" t="s">
        <v>23</v>
      </c>
      <c r="R44" s="27" t="s">
        <v>94</v>
      </c>
    </row>
    <row r="45" spans="1:18" ht="9.6" customHeight="1" x14ac:dyDescent="0.2">
      <c r="A45" s="28" t="s">
        <v>95</v>
      </c>
      <c r="B45" s="5" t="s">
        <v>0</v>
      </c>
      <c r="C45" s="16" t="s">
        <v>300</v>
      </c>
      <c r="D45" s="40">
        <v>106</v>
      </c>
      <c r="E45" s="37">
        <v>0.15</v>
      </c>
      <c r="F45" s="12" t="s">
        <v>23</v>
      </c>
      <c r="G45" s="12" t="s">
        <v>23</v>
      </c>
      <c r="H45" s="12" t="s">
        <v>23</v>
      </c>
      <c r="I45" s="12" t="s">
        <v>23</v>
      </c>
      <c r="J45" s="12" t="s">
        <v>23</v>
      </c>
      <c r="K45" s="12" t="s">
        <v>23</v>
      </c>
      <c r="L45" s="12" t="s">
        <v>23</v>
      </c>
      <c r="M45" s="12" t="s">
        <v>23</v>
      </c>
      <c r="N45" s="8">
        <v>41</v>
      </c>
      <c r="O45" s="7">
        <v>0.04</v>
      </c>
      <c r="P45" s="36">
        <v>84</v>
      </c>
      <c r="Q45" s="37">
        <v>0.11</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8">
        <v>74</v>
      </c>
      <c r="O46" s="7">
        <v>0.08</v>
      </c>
      <c r="P46" s="12" t="s">
        <v>23</v>
      </c>
      <c r="Q46" s="12" t="s">
        <v>23</v>
      </c>
      <c r="R46" s="27" t="s">
        <v>98</v>
      </c>
    </row>
    <row r="47" spans="1:18" ht="9.6" customHeight="1" x14ac:dyDescent="0.2">
      <c r="A47" s="28" t="s">
        <v>99</v>
      </c>
      <c r="B47" s="5" t="s">
        <v>0</v>
      </c>
      <c r="C47" s="16" t="s">
        <v>302</v>
      </c>
      <c r="D47" s="6">
        <v>123</v>
      </c>
      <c r="E47" s="7">
        <v>0.17</v>
      </c>
      <c r="F47" s="12" t="s">
        <v>23</v>
      </c>
      <c r="G47" s="12" t="s">
        <v>23</v>
      </c>
      <c r="H47" s="12" t="s">
        <v>23</v>
      </c>
      <c r="I47" s="12" t="s">
        <v>23</v>
      </c>
      <c r="J47" s="12" t="s">
        <v>23</v>
      </c>
      <c r="K47" s="12" t="s">
        <v>23</v>
      </c>
      <c r="L47" s="36">
        <v>36</v>
      </c>
      <c r="M47" s="37">
        <v>0.05</v>
      </c>
      <c r="N47" s="8">
        <v>334</v>
      </c>
      <c r="O47" s="7">
        <v>0.35</v>
      </c>
      <c r="P47" s="8">
        <v>156</v>
      </c>
      <c r="Q47" s="7">
        <v>0.2</v>
      </c>
      <c r="R47" s="27" t="s">
        <v>100</v>
      </c>
    </row>
    <row r="48" spans="1:18" ht="9.6" customHeight="1" x14ac:dyDescent="0.2">
      <c r="A48" s="28" t="s">
        <v>101</v>
      </c>
      <c r="B48" s="3" t="s">
        <v>102</v>
      </c>
      <c r="C48" s="14" t="s">
        <v>303</v>
      </c>
      <c r="D48" s="6">
        <v>3065</v>
      </c>
      <c r="E48" s="7">
        <v>4.2</v>
      </c>
      <c r="F48" s="8">
        <v>1945</v>
      </c>
      <c r="G48" s="7">
        <v>3.57</v>
      </c>
      <c r="H48" s="8">
        <v>2463</v>
      </c>
      <c r="I48" s="7">
        <v>4</v>
      </c>
      <c r="J48" s="8">
        <v>2634</v>
      </c>
      <c r="K48" s="7">
        <v>3.92</v>
      </c>
      <c r="L48" s="8">
        <v>3086</v>
      </c>
      <c r="M48" s="7">
        <v>3.93</v>
      </c>
      <c r="N48" s="8">
        <v>4438</v>
      </c>
      <c r="O48" s="7">
        <v>4.67</v>
      </c>
      <c r="P48" s="8">
        <v>3402</v>
      </c>
      <c r="Q48" s="7">
        <v>4.33</v>
      </c>
      <c r="R48" s="27" t="s">
        <v>103</v>
      </c>
    </row>
    <row r="49" spans="1:18" ht="9.6" customHeight="1" x14ac:dyDescent="0.2">
      <c r="A49" s="28" t="s">
        <v>104</v>
      </c>
      <c r="B49" s="3" t="s">
        <v>105</v>
      </c>
      <c r="C49" s="15" t="s">
        <v>304</v>
      </c>
      <c r="D49" s="6">
        <v>2263</v>
      </c>
      <c r="E49" s="7">
        <v>3.1</v>
      </c>
      <c r="F49" s="8">
        <v>1866</v>
      </c>
      <c r="G49" s="7">
        <v>3.43</v>
      </c>
      <c r="H49" s="8">
        <v>2187</v>
      </c>
      <c r="I49" s="7">
        <v>3.55</v>
      </c>
      <c r="J49" s="8">
        <v>2314</v>
      </c>
      <c r="K49" s="7">
        <v>3.44</v>
      </c>
      <c r="L49" s="8">
        <v>2541</v>
      </c>
      <c r="M49" s="7">
        <v>3.24</v>
      </c>
      <c r="N49" s="8">
        <v>2507</v>
      </c>
      <c r="O49" s="7">
        <v>2.64</v>
      </c>
      <c r="P49" s="8">
        <v>2382</v>
      </c>
      <c r="Q49" s="7">
        <v>3.03</v>
      </c>
      <c r="R49" s="27" t="s">
        <v>106</v>
      </c>
    </row>
    <row r="50" spans="1:18" ht="9.6" customHeight="1" x14ac:dyDescent="0.2">
      <c r="A50" s="28" t="s">
        <v>107</v>
      </c>
      <c r="B50" s="5" t="s">
        <v>0</v>
      </c>
      <c r="C50" s="16" t="s">
        <v>305</v>
      </c>
      <c r="D50" s="6">
        <v>2057</v>
      </c>
      <c r="E50" s="7">
        <v>2.82</v>
      </c>
      <c r="F50" s="38">
        <v>1681</v>
      </c>
      <c r="G50" s="7">
        <v>3.09</v>
      </c>
      <c r="H50" s="8">
        <v>1998</v>
      </c>
      <c r="I50" s="7">
        <v>3.25</v>
      </c>
      <c r="J50" s="8">
        <v>2111</v>
      </c>
      <c r="K50" s="7">
        <v>3.14</v>
      </c>
      <c r="L50" s="8">
        <v>2299</v>
      </c>
      <c r="M50" s="7">
        <v>2.93</v>
      </c>
      <c r="N50" s="8">
        <v>2283</v>
      </c>
      <c r="O50" s="7">
        <v>2.4</v>
      </c>
      <c r="P50" s="8">
        <v>2170</v>
      </c>
      <c r="Q50" s="7">
        <v>2.76</v>
      </c>
      <c r="R50" s="27" t="s">
        <v>108</v>
      </c>
    </row>
    <row r="51" spans="1:18" ht="9.6" customHeight="1" x14ac:dyDescent="0.2">
      <c r="A51" s="28" t="s">
        <v>109</v>
      </c>
      <c r="B51" s="5" t="s">
        <v>0</v>
      </c>
      <c r="C51" s="16" t="s">
        <v>306</v>
      </c>
      <c r="D51" s="6">
        <v>206</v>
      </c>
      <c r="E51" s="7">
        <v>0.28000000000000003</v>
      </c>
      <c r="F51" s="36">
        <v>186</v>
      </c>
      <c r="G51" s="37">
        <v>0.34</v>
      </c>
      <c r="H51" s="8">
        <v>189</v>
      </c>
      <c r="I51" s="7">
        <v>0.31</v>
      </c>
      <c r="J51" s="8">
        <v>203</v>
      </c>
      <c r="K51" s="7">
        <v>0.3</v>
      </c>
      <c r="L51" s="8">
        <v>242</v>
      </c>
      <c r="M51" s="7">
        <v>0.31</v>
      </c>
      <c r="N51" s="8">
        <v>224</v>
      </c>
      <c r="O51" s="7">
        <v>0.24</v>
      </c>
      <c r="P51" s="8">
        <v>212</v>
      </c>
      <c r="Q51" s="7">
        <v>0.27</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777</v>
      </c>
      <c r="E53" s="7">
        <v>1.06</v>
      </c>
      <c r="F53" s="12" t="s">
        <v>23</v>
      </c>
      <c r="G53" s="12" t="s">
        <v>23</v>
      </c>
      <c r="H53" s="12" t="s">
        <v>23</v>
      </c>
      <c r="I53" s="12" t="s">
        <v>23</v>
      </c>
      <c r="J53" s="12" t="s">
        <v>23</v>
      </c>
      <c r="K53" s="12" t="s">
        <v>23</v>
      </c>
      <c r="L53" s="12" t="s">
        <v>23</v>
      </c>
      <c r="M53" s="12" t="s">
        <v>23</v>
      </c>
      <c r="N53" s="8">
        <v>1886</v>
      </c>
      <c r="O53" s="7">
        <v>1.98</v>
      </c>
      <c r="P53" s="8">
        <v>990</v>
      </c>
      <c r="Q53" s="7">
        <v>1.26</v>
      </c>
      <c r="R53" s="27" t="s">
        <v>117</v>
      </c>
    </row>
    <row r="54" spans="1:18" ht="9.6" customHeight="1" x14ac:dyDescent="0.2">
      <c r="A54" s="28" t="s">
        <v>118</v>
      </c>
      <c r="B54" s="5" t="s">
        <v>0</v>
      </c>
      <c r="C54" s="16" t="s">
        <v>309</v>
      </c>
      <c r="D54" s="6">
        <v>652</v>
      </c>
      <c r="E54" s="7">
        <v>0.89</v>
      </c>
      <c r="F54" s="12" t="s">
        <v>23</v>
      </c>
      <c r="G54" s="12" t="s">
        <v>23</v>
      </c>
      <c r="H54" s="12" t="s">
        <v>23</v>
      </c>
      <c r="I54" s="12" t="s">
        <v>23</v>
      </c>
      <c r="J54" s="12" t="s">
        <v>23</v>
      </c>
      <c r="K54" s="12" t="s">
        <v>23</v>
      </c>
      <c r="L54" s="12" t="s">
        <v>23</v>
      </c>
      <c r="M54" s="12" t="s">
        <v>23</v>
      </c>
      <c r="N54" s="8">
        <v>1565</v>
      </c>
      <c r="O54" s="7">
        <v>1.65</v>
      </c>
      <c r="P54" s="8">
        <v>827</v>
      </c>
      <c r="Q54" s="7">
        <v>1.05</v>
      </c>
      <c r="R54" s="27" t="s">
        <v>119</v>
      </c>
    </row>
    <row r="55" spans="1:18" ht="9.6" customHeight="1" x14ac:dyDescent="0.2">
      <c r="A55" s="28" t="s">
        <v>120</v>
      </c>
      <c r="B55" s="5" t="s">
        <v>0</v>
      </c>
      <c r="C55" s="16" t="s">
        <v>310</v>
      </c>
      <c r="D55" s="6">
        <v>125</v>
      </c>
      <c r="E55" s="7">
        <v>0.17</v>
      </c>
      <c r="F55" s="12" t="s">
        <v>23</v>
      </c>
      <c r="G55" s="12" t="s">
        <v>23</v>
      </c>
      <c r="H55" s="12" t="s">
        <v>23</v>
      </c>
      <c r="I55" s="12" t="s">
        <v>23</v>
      </c>
      <c r="J55" s="12" t="s">
        <v>23</v>
      </c>
      <c r="K55" s="12" t="s">
        <v>23</v>
      </c>
      <c r="L55" s="12" t="s">
        <v>23</v>
      </c>
      <c r="M55" s="12" t="s">
        <v>23</v>
      </c>
      <c r="N55" s="8">
        <v>322</v>
      </c>
      <c r="O55" s="7">
        <v>0.34</v>
      </c>
      <c r="P55" s="8">
        <v>162</v>
      </c>
      <c r="Q55" s="7">
        <v>0.21</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44</v>
      </c>
      <c r="O56" s="7">
        <v>0.05</v>
      </c>
      <c r="P56" s="36">
        <v>30</v>
      </c>
      <c r="Q56" s="37">
        <v>0.04</v>
      </c>
      <c r="R56" s="27" t="s">
        <v>124</v>
      </c>
    </row>
    <row r="57" spans="1:18" ht="9.6" customHeight="1" x14ac:dyDescent="0.2">
      <c r="A57" s="28" t="s">
        <v>125</v>
      </c>
      <c r="B57" s="3" t="s">
        <v>126</v>
      </c>
      <c r="C57" s="14" t="s">
        <v>312</v>
      </c>
      <c r="D57" s="6">
        <v>181</v>
      </c>
      <c r="E57" s="7">
        <v>0.25</v>
      </c>
      <c r="F57" s="12" t="s">
        <v>23</v>
      </c>
      <c r="G57" s="12" t="s">
        <v>23</v>
      </c>
      <c r="H57" s="36">
        <v>181</v>
      </c>
      <c r="I57" s="37">
        <v>0.28999999999999998</v>
      </c>
      <c r="J57" s="12" t="s">
        <v>23</v>
      </c>
      <c r="K57" s="12" t="s">
        <v>23</v>
      </c>
      <c r="L57" s="36">
        <v>161</v>
      </c>
      <c r="M57" s="12" t="s">
        <v>23</v>
      </c>
      <c r="N57" s="8">
        <v>176</v>
      </c>
      <c r="O57" s="7">
        <v>0.18</v>
      </c>
      <c r="P57" s="8">
        <v>175</v>
      </c>
      <c r="Q57" s="7">
        <v>0.22</v>
      </c>
      <c r="R57" s="27" t="s">
        <v>127</v>
      </c>
    </row>
    <row r="58" spans="1:18" ht="9.6" customHeight="1" x14ac:dyDescent="0.2">
      <c r="A58" s="28" t="s">
        <v>128</v>
      </c>
      <c r="B58" s="3" t="s">
        <v>129</v>
      </c>
      <c r="C58" s="11" t="s">
        <v>313</v>
      </c>
      <c r="D58" s="40">
        <v>289</v>
      </c>
      <c r="E58" s="37">
        <v>0.4</v>
      </c>
      <c r="F58" s="12" t="s">
        <v>23</v>
      </c>
      <c r="G58" s="12" t="s">
        <v>23</v>
      </c>
      <c r="H58" s="12" t="s">
        <v>23</v>
      </c>
      <c r="I58" s="12" t="s">
        <v>23</v>
      </c>
      <c r="J58" s="12" t="s">
        <v>23</v>
      </c>
      <c r="K58" s="12" t="s">
        <v>23</v>
      </c>
      <c r="L58" s="12" t="s">
        <v>23</v>
      </c>
      <c r="M58" s="12" t="s">
        <v>23</v>
      </c>
      <c r="N58" s="8">
        <v>299</v>
      </c>
      <c r="O58" s="7">
        <v>0.31</v>
      </c>
      <c r="P58" s="36">
        <v>345</v>
      </c>
      <c r="Q58" s="37">
        <v>0.44</v>
      </c>
      <c r="R58" s="27" t="s">
        <v>130</v>
      </c>
    </row>
    <row r="59" spans="1:18" ht="9.6" customHeight="1" x14ac:dyDescent="0.2">
      <c r="A59" s="28" t="s">
        <v>131</v>
      </c>
      <c r="B59" s="3" t="s">
        <v>132</v>
      </c>
      <c r="C59" s="11" t="s">
        <v>314</v>
      </c>
      <c r="D59" s="40">
        <v>110</v>
      </c>
      <c r="E59" s="37">
        <v>0.15</v>
      </c>
      <c r="F59" s="12" t="s">
        <v>23</v>
      </c>
      <c r="G59" s="12" t="s">
        <v>23</v>
      </c>
      <c r="H59" s="12" t="s">
        <v>23</v>
      </c>
      <c r="I59" s="12" t="s">
        <v>23</v>
      </c>
      <c r="J59" s="12" t="s">
        <v>23</v>
      </c>
      <c r="K59" s="12" t="s">
        <v>23</v>
      </c>
      <c r="L59" s="12" t="s">
        <v>23</v>
      </c>
      <c r="M59" s="12" t="s">
        <v>23</v>
      </c>
      <c r="N59" s="8">
        <v>50</v>
      </c>
      <c r="O59" s="7">
        <v>0.05</v>
      </c>
      <c r="P59" s="36">
        <v>115</v>
      </c>
      <c r="Q59" s="37">
        <v>0.15</v>
      </c>
      <c r="R59" s="27" t="s">
        <v>133</v>
      </c>
    </row>
    <row r="60" spans="1:18" ht="9.6" customHeight="1" x14ac:dyDescent="0.2">
      <c r="A60" s="28" t="s">
        <v>134</v>
      </c>
      <c r="B60" s="3" t="s">
        <v>135</v>
      </c>
      <c r="C60" s="11" t="s">
        <v>315</v>
      </c>
      <c r="D60" s="6">
        <v>37</v>
      </c>
      <c r="E60" s="7">
        <v>0.05</v>
      </c>
      <c r="F60" s="36">
        <v>25</v>
      </c>
      <c r="G60" s="37">
        <v>0.05</v>
      </c>
      <c r="H60" s="8">
        <v>42</v>
      </c>
      <c r="I60" s="7">
        <v>7.0000000000000007E-2</v>
      </c>
      <c r="J60" s="8">
        <v>44</v>
      </c>
      <c r="K60" s="7">
        <v>7.0000000000000007E-2</v>
      </c>
      <c r="L60" s="8">
        <v>41</v>
      </c>
      <c r="M60" s="7">
        <v>0.05</v>
      </c>
      <c r="N60" s="8">
        <v>37</v>
      </c>
      <c r="O60" s="7">
        <v>0.04</v>
      </c>
      <c r="P60" s="8">
        <v>40</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568</v>
      </c>
      <c r="E63" s="7">
        <v>0.78</v>
      </c>
      <c r="F63" s="12" t="s">
        <v>23</v>
      </c>
      <c r="G63" s="12" t="s">
        <v>23</v>
      </c>
      <c r="H63" s="36">
        <v>417</v>
      </c>
      <c r="I63" s="37">
        <v>0.68</v>
      </c>
      <c r="J63" s="12" t="s">
        <v>23</v>
      </c>
      <c r="K63" s="12" t="s">
        <v>23</v>
      </c>
      <c r="L63" s="8">
        <v>299</v>
      </c>
      <c r="M63" s="7">
        <v>0.38</v>
      </c>
      <c r="N63" s="8">
        <v>1012</v>
      </c>
      <c r="O63" s="7">
        <v>1.06</v>
      </c>
      <c r="P63" s="8">
        <v>648</v>
      </c>
      <c r="Q63" s="7">
        <v>0.82</v>
      </c>
      <c r="R63" s="27" t="s">
        <v>139</v>
      </c>
    </row>
    <row r="64" spans="1:18" ht="9.6" customHeight="1" x14ac:dyDescent="0.2">
      <c r="A64" s="28" t="s">
        <v>140</v>
      </c>
      <c r="B64" s="5" t="s">
        <v>0</v>
      </c>
      <c r="C64" s="11" t="s">
        <v>317</v>
      </c>
      <c r="D64" s="6">
        <v>17854</v>
      </c>
      <c r="E64" s="7">
        <v>24.45</v>
      </c>
      <c r="F64" s="8">
        <v>11251</v>
      </c>
      <c r="G64" s="7">
        <v>20.66</v>
      </c>
      <c r="H64" s="8">
        <v>13046</v>
      </c>
      <c r="I64" s="7">
        <v>21.2</v>
      </c>
      <c r="J64" s="8">
        <v>14839</v>
      </c>
      <c r="K64" s="7">
        <v>22.06</v>
      </c>
      <c r="L64" s="8">
        <v>15947</v>
      </c>
      <c r="M64" s="7">
        <v>20.329999999999998</v>
      </c>
      <c r="N64" s="8">
        <v>27552</v>
      </c>
      <c r="O64" s="7">
        <v>28.98</v>
      </c>
      <c r="P64" s="8">
        <v>19845</v>
      </c>
      <c r="Q64" s="7">
        <v>25.25</v>
      </c>
      <c r="R64" s="27" t="s">
        <v>141</v>
      </c>
    </row>
    <row r="65" spans="1:18" ht="9.6" customHeight="1" x14ac:dyDescent="0.2">
      <c r="A65" s="28" t="s">
        <v>142</v>
      </c>
      <c r="B65" s="5" t="s">
        <v>0</v>
      </c>
      <c r="C65" s="11" t="s">
        <v>318</v>
      </c>
      <c r="D65" s="6">
        <v>12840</v>
      </c>
      <c r="E65" s="7">
        <v>17.59</v>
      </c>
      <c r="F65" s="8">
        <v>10505</v>
      </c>
      <c r="G65" s="7">
        <v>19.29</v>
      </c>
      <c r="H65" s="8">
        <v>11701</v>
      </c>
      <c r="I65" s="7">
        <v>19.02</v>
      </c>
      <c r="J65" s="8">
        <v>12881</v>
      </c>
      <c r="K65" s="7">
        <v>19.149999999999999</v>
      </c>
      <c r="L65" s="8">
        <v>14468</v>
      </c>
      <c r="M65" s="7">
        <v>18.440000000000001</v>
      </c>
      <c r="N65" s="8">
        <v>14878</v>
      </c>
      <c r="O65" s="7">
        <v>15.65</v>
      </c>
      <c r="P65" s="8">
        <v>13545</v>
      </c>
      <c r="Q65" s="7">
        <v>17.23</v>
      </c>
      <c r="R65" s="27" t="s">
        <v>143</v>
      </c>
    </row>
    <row r="66" spans="1:18" ht="9.6" customHeight="1" x14ac:dyDescent="0.2">
      <c r="A66" s="28" t="s">
        <v>144</v>
      </c>
      <c r="B66" s="5" t="s">
        <v>0</v>
      </c>
      <c r="C66" s="11" t="s">
        <v>319</v>
      </c>
      <c r="D66" s="6">
        <v>32083</v>
      </c>
      <c r="E66" s="7">
        <v>43.94</v>
      </c>
      <c r="F66" s="8">
        <v>20660</v>
      </c>
      <c r="G66" s="7">
        <v>37.94</v>
      </c>
      <c r="H66" s="8">
        <v>24917</v>
      </c>
      <c r="I66" s="7">
        <v>40.5</v>
      </c>
      <c r="J66" s="8">
        <v>27090</v>
      </c>
      <c r="K66" s="7">
        <v>40.270000000000003</v>
      </c>
      <c r="L66" s="8">
        <v>31757</v>
      </c>
      <c r="M66" s="7">
        <v>40.479999999999997</v>
      </c>
      <c r="N66" s="8">
        <v>47191</v>
      </c>
      <c r="O66" s="7">
        <v>49.64</v>
      </c>
      <c r="P66" s="8">
        <v>35529</v>
      </c>
      <c r="Q66" s="7">
        <v>45.2</v>
      </c>
      <c r="R66" s="27" t="s">
        <v>145</v>
      </c>
    </row>
    <row r="67" spans="1:18" ht="9.6" customHeight="1" x14ac:dyDescent="0.2">
      <c r="A67" s="28" t="s">
        <v>146</v>
      </c>
      <c r="B67" s="5" t="s">
        <v>0</v>
      </c>
      <c r="C67" s="11" t="s">
        <v>320</v>
      </c>
      <c r="D67" s="6">
        <v>14213</v>
      </c>
      <c r="E67" s="7">
        <v>19.47</v>
      </c>
      <c r="F67" s="8">
        <v>11579</v>
      </c>
      <c r="G67" s="7">
        <v>21.26</v>
      </c>
      <c r="H67" s="8">
        <v>12880</v>
      </c>
      <c r="I67" s="7">
        <v>20.93</v>
      </c>
      <c r="J67" s="8">
        <v>14229</v>
      </c>
      <c r="K67" s="7">
        <v>21.15</v>
      </c>
      <c r="L67" s="8">
        <v>16068</v>
      </c>
      <c r="M67" s="7">
        <v>20.48</v>
      </c>
      <c r="N67" s="8">
        <v>16551</v>
      </c>
      <c r="O67" s="7">
        <v>17.41</v>
      </c>
      <c r="P67" s="8">
        <v>15007</v>
      </c>
      <c r="Q67" s="7">
        <v>19.09</v>
      </c>
      <c r="R67" s="27" t="s">
        <v>147</v>
      </c>
    </row>
    <row r="68" spans="1:18" ht="9.6" customHeight="1" x14ac:dyDescent="0.2">
      <c r="A68" s="28" t="s">
        <v>148</v>
      </c>
      <c r="B68" s="5" t="s">
        <v>0</v>
      </c>
      <c r="C68" s="11" t="s">
        <v>321</v>
      </c>
      <c r="D68" s="6">
        <v>69286</v>
      </c>
      <c r="E68" s="7">
        <v>94.9</v>
      </c>
      <c r="F68" s="8">
        <v>51135</v>
      </c>
      <c r="G68" s="7">
        <v>93.91</v>
      </c>
      <c r="H68" s="8">
        <v>58480</v>
      </c>
      <c r="I68" s="7">
        <v>95.05</v>
      </c>
      <c r="J68" s="8">
        <v>63619</v>
      </c>
      <c r="K68" s="7">
        <v>94.58</v>
      </c>
      <c r="L68" s="8">
        <v>75381</v>
      </c>
      <c r="M68" s="7">
        <v>96.08</v>
      </c>
      <c r="N68" s="8">
        <v>90605</v>
      </c>
      <c r="O68" s="7">
        <v>95.31</v>
      </c>
      <c r="P68" s="8">
        <v>74837</v>
      </c>
      <c r="Q68" s="7">
        <v>95.2</v>
      </c>
      <c r="R68" s="27" t="s">
        <v>149</v>
      </c>
    </row>
    <row r="69" spans="1:18" ht="9.6" customHeight="1" x14ac:dyDescent="0.2">
      <c r="A69" s="28" t="s">
        <v>150</v>
      </c>
      <c r="B69" s="5" t="s">
        <v>0</v>
      </c>
      <c r="C69" s="11" t="s">
        <v>322</v>
      </c>
      <c r="D69" s="19">
        <v>46.37</v>
      </c>
      <c r="E69" s="12" t="s">
        <v>0</v>
      </c>
      <c r="F69" s="7">
        <v>33.590000000000003</v>
      </c>
      <c r="G69" s="12" t="s">
        <v>0</v>
      </c>
      <c r="H69" s="7">
        <v>36.9</v>
      </c>
      <c r="I69" s="12" t="s">
        <v>0</v>
      </c>
      <c r="J69" s="7">
        <v>42.38</v>
      </c>
      <c r="K69" s="12" t="s">
        <v>0</v>
      </c>
      <c r="L69" s="7">
        <v>46.66</v>
      </c>
      <c r="M69" s="12" t="s">
        <v>0</v>
      </c>
      <c r="N69" s="7">
        <v>65.88</v>
      </c>
      <c r="O69" s="12" t="s">
        <v>0</v>
      </c>
      <c r="P69" s="7">
        <v>50.38</v>
      </c>
      <c r="Q69" s="12" t="s">
        <v>0</v>
      </c>
      <c r="R69" s="27" t="s">
        <v>151</v>
      </c>
    </row>
    <row r="70" spans="1:18" ht="9.6" customHeight="1" x14ac:dyDescent="0.2">
      <c r="A70" s="28" t="s">
        <v>152</v>
      </c>
      <c r="B70" s="5" t="s">
        <v>0</v>
      </c>
      <c r="C70" s="24" t="s">
        <v>323</v>
      </c>
      <c r="D70" s="25">
        <v>43.96</v>
      </c>
      <c r="E70" s="26" t="s">
        <v>0</v>
      </c>
      <c r="F70" s="22">
        <v>31.45</v>
      </c>
      <c r="G70" s="26" t="s">
        <v>0</v>
      </c>
      <c r="H70" s="22">
        <v>35.049999999999997</v>
      </c>
      <c r="I70" s="26" t="s">
        <v>0</v>
      </c>
      <c r="J70" s="22">
        <v>40.06</v>
      </c>
      <c r="K70" s="26" t="s">
        <v>0</v>
      </c>
      <c r="L70" s="22">
        <v>44.8</v>
      </c>
      <c r="M70" s="26" t="s">
        <v>0</v>
      </c>
      <c r="N70" s="22">
        <v>62.83</v>
      </c>
      <c r="O70" s="26" t="s">
        <v>0</v>
      </c>
      <c r="P70" s="22">
        <v>47.95</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189</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97640</v>
      </c>
      <c r="E11" s="22">
        <v>100</v>
      </c>
      <c r="F11" s="44">
        <v>73864</v>
      </c>
      <c r="G11" s="22">
        <v>100</v>
      </c>
      <c r="H11" s="23">
        <v>89594</v>
      </c>
      <c r="I11" s="22">
        <v>100</v>
      </c>
      <c r="J11" s="23" t="s">
        <v>158</v>
      </c>
      <c r="K11" s="23" t="s">
        <v>158</v>
      </c>
      <c r="L11" s="23" t="s">
        <v>158</v>
      </c>
      <c r="M11" s="23" t="s">
        <v>158</v>
      </c>
      <c r="N11" s="43">
        <v>109625</v>
      </c>
      <c r="O11" s="22">
        <v>100</v>
      </c>
      <c r="P11" s="23">
        <v>98662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97630</v>
      </c>
      <c r="E13" s="7">
        <v>99.99</v>
      </c>
      <c r="F13" s="38">
        <v>73864</v>
      </c>
      <c r="G13" s="7">
        <v>100</v>
      </c>
      <c r="H13" s="8">
        <v>89587</v>
      </c>
      <c r="I13" s="7">
        <v>99.99</v>
      </c>
      <c r="J13" s="8" t="s">
        <v>158</v>
      </c>
      <c r="K13" s="8" t="s">
        <v>158</v>
      </c>
      <c r="L13" s="8" t="s">
        <v>158</v>
      </c>
      <c r="M13" s="8" t="s">
        <v>158</v>
      </c>
      <c r="N13" s="42">
        <v>109623</v>
      </c>
      <c r="O13" s="7">
        <v>100</v>
      </c>
      <c r="P13" s="8">
        <v>98653</v>
      </c>
      <c r="Q13" s="7">
        <v>99.99</v>
      </c>
      <c r="R13" s="27" t="s">
        <v>20</v>
      </c>
    </row>
    <row r="14" spans="1:18" ht="9.6" customHeight="1" x14ac:dyDescent="0.2">
      <c r="A14" s="28" t="s">
        <v>21</v>
      </c>
      <c r="B14" s="3" t="s">
        <v>22</v>
      </c>
      <c r="C14" s="11" t="s">
        <v>270</v>
      </c>
      <c r="D14" s="39" t="s">
        <v>23</v>
      </c>
      <c r="E14" s="12" t="s">
        <v>23</v>
      </c>
      <c r="F14" s="8" t="s">
        <v>113</v>
      </c>
      <c r="G14" s="8" t="s">
        <v>113</v>
      </c>
      <c r="H14" s="12" t="s">
        <v>23</v>
      </c>
      <c r="I14" s="12" t="s">
        <v>23</v>
      </c>
      <c r="J14" s="8" t="s">
        <v>158</v>
      </c>
      <c r="K14" s="8" t="s">
        <v>158</v>
      </c>
      <c r="L14" s="8" t="s">
        <v>158</v>
      </c>
      <c r="M14" s="8" t="s">
        <v>158</v>
      </c>
      <c r="N14" s="12" t="s">
        <v>23</v>
      </c>
      <c r="O14" s="12" t="s">
        <v>23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96694</v>
      </c>
      <c r="E16" s="7">
        <v>99.03</v>
      </c>
      <c r="F16" s="38">
        <v>73187</v>
      </c>
      <c r="G16" s="7">
        <v>99.08</v>
      </c>
      <c r="H16" s="8">
        <v>88863</v>
      </c>
      <c r="I16" s="7">
        <v>99.18</v>
      </c>
      <c r="J16" s="8" t="s">
        <v>158</v>
      </c>
      <c r="K16" s="8" t="s">
        <v>158</v>
      </c>
      <c r="L16" s="8" t="s">
        <v>158</v>
      </c>
      <c r="M16" s="8" t="s">
        <v>158</v>
      </c>
      <c r="N16" s="42">
        <v>108552</v>
      </c>
      <c r="O16" s="7">
        <v>99.02</v>
      </c>
      <c r="P16" s="8">
        <v>97706</v>
      </c>
      <c r="Q16" s="7">
        <v>99.03</v>
      </c>
      <c r="R16" s="27" t="s">
        <v>27</v>
      </c>
    </row>
    <row r="17" spans="1:18" ht="9.6" customHeight="1" x14ac:dyDescent="0.2">
      <c r="A17" s="28" t="s">
        <v>28</v>
      </c>
      <c r="B17" s="3" t="s">
        <v>29</v>
      </c>
      <c r="C17" s="13" t="s">
        <v>272</v>
      </c>
      <c r="D17" s="6">
        <v>73426</v>
      </c>
      <c r="E17" s="7">
        <v>75.2</v>
      </c>
      <c r="F17" s="38">
        <v>57385</v>
      </c>
      <c r="G17" s="7">
        <v>77.69</v>
      </c>
      <c r="H17" s="8">
        <v>67954</v>
      </c>
      <c r="I17" s="7">
        <v>75.849999999999994</v>
      </c>
      <c r="J17" s="8" t="s">
        <v>158</v>
      </c>
      <c r="K17" s="8" t="s">
        <v>158</v>
      </c>
      <c r="L17" s="8" t="s">
        <v>158</v>
      </c>
      <c r="M17" s="8" t="s">
        <v>158</v>
      </c>
      <c r="N17" s="8">
        <v>81513</v>
      </c>
      <c r="O17" s="7">
        <v>74.36</v>
      </c>
      <c r="P17" s="8">
        <v>74117</v>
      </c>
      <c r="Q17" s="7">
        <v>75.12</v>
      </c>
      <c r="R17" s="27" t="s">
        <v>30</v>
      </c>
    </row>
    <row r="18" spans="1:18" ht="9.6" customHeight="1" x14ac:dyDescent="0.2">
      <c r="A18" s="28" t="s">
        <v>31</v>
      </c>
      <c r="B18" s="3" t="s">
        <v>32</v>
      </c>
      <c r="C18" s="14" t="s">
        <v>273</v>
      </c>
      <c r="D18" s="6">
        <v>72576</v>
      </c>
      <c r="E18" s="7">
        <v>74.33</v>
      </c>
      <c r="F18" s="38">
        <v>56953</v>
      </c>
      <c r="G18" s="7">
        <v>77.11</v>
      </c>
      <c r="H18" s="8">
        <v>67156</v>
      </c>
      <c r="I18" s="7">
        <v>74.959999999999994</v>
      </c>
      <c r="J18" s="8" t="s">
        <v>158</v>
      </c>
      <c r="K18" s="8" t="s">
        <v>158</v>
      </c>
      <c r="L18" s="8" t="s">
        <v>158</v>
      </c>
      <c r="M18" s="8" t="s">
        <v>158</v>
      </c>
      <c r="N18" s="8">
        <v>80574</v>
      </c>
      <c r="O18" s="7">
        <v>73.5</v>
      </c>
      <c r="P18" s="8">
        <v>73248</v>
      </c>
      <c r="Q18" s="7">
        <v>74.239999999999995</v>
      </c>
      <c r="R18" s="27" t="s">
        <v>33</v>
      </c>
    </row>
    <row r="19" spans="1:18" ht="9.6" customHeight="1" x14ac:dyDescent="0.2">
      <c r="A19" s="28" t="s">
        <v>34</v>
      </c>
      <c r="B19" s="3" t="s">
        <v>35</v>
      </c>
      <c r="C19" s="15" t="s">
        <v>274</v>
      </c>
      <c r="D19" s="6">
        <v>51682</v>
      </c>
      <c r="E19" s="7">
        <v>52.93</v>
      </c>
      <c r="F19" s="38">
        <v>43864</v>
      </c>
      <c r="G19" s="7">
        <v>59.38</v>
      </c>
      <c r="H19" s="8">
        <v>48364</v>
      </c>
      <c r="I19" s="7">
        <v>53.98</v>
      </c>
      <c r="J19" s="8" t="s">
        <v>158</v>
      </c>
      <c r="K19" s="8" t="s">
        <v>158</v>
      </c>
      <c r="L19" s="8" t="s">
        <v>158</v>
      </c>
      <c r="M19" s="8" t="s">
        <v>158</v>
      </c>
      <c r="N19" s="8">
        <v>56407</v>
      </c>
      <c r="O19" s="7">
        <v>51.45</v>
      </c>
      <c r="P19" s="8">
        <v>52019</v>
      </c>
      <c r="Q19" s="7">
        <v>52.72</v>
      </c>
      <c r="R19" s="27" t="s">
        <v>36</v>
      </c>
    </row>
    <row r="20" spans="1:18" ht="9.6" customHeight="1" x14ac:dyDescent="0.2">
      <c r="A20" s="28" t="s">
        <v>37</v>
      </c>
      <c r="B20" s="3" t="s">
        <v>38</v>
      </c>
      <c r="C20" s="15" t="s">
        <v>275</v>
      </c>
      <c r="D20" s="6">
        <v>10005</v>
      </c>
      <c r="E20" s="7">
        <v>10.25</v>
      </c>
      <c r="F20" s="12" t="s">
        <v>23</v>
      </c>
      <c r="G20" s="37">
        <v>6.32</v>
      </c>
      <c r="H20" s="38">
        <v>8623</v>
      </c>
      <c r="I20" s="37">
        <v>9.6199999999999992</v>
      </c>
      <c r="J20" s="8" t="s">
        <v>158</v>
      </c>
      <c r="K20" s="8" t="s">
        <v>158</v>
      </c>
      <c r="L20" s="8" t="s">
        <v>158</v>
      </c>
      <c r="M20" s="8" t="s">
        <v>158</v>
      </c>
      <c r="N20" s="8">
        <v>12224</v>
      </c>
      <c r="O20" s="7">
        <v>11.15</v>
      </c>
      <c r="P20" s="8">
        <v>10235</v>
      </c>
      <c r="Q20" s="7">
        <v>10.37</v>
      </c>
      <c r="R20" s="27" t="s">
        <v>39</v>
      </c>
    </row>
    <row r="21" spans="1:18" ht="9.6" customHeight="1" x14ac:dyDescent="0.2">
      <c r="A21" s="28" t="s">
        <v>40</v>
      </c>
      <c r="B21" s="5" t="s">
        <v>0</v>
      </c>
      <c r="C21" s="15" t="s">
        <v>276</v>
      </c>
      <c r="D21" s="6">
        <v>3156</v>
      </c>
      <c r="E21" s="7">
        <v>3.23</v>
      </c>
      <c r="F21" s="12" t="s">
        <v>23</v>
      </c>
      <c r="G21" s="12" t="s">
        <v>23</v>
      </c>
      <c r="H21" s="12" t="s">
        <v>23</v>
      </c>
      <c r="I21" s="12" t="s">
        <v>23</v>
      </c>
      <c r="J21" s="8" t="s">
        <v>158</v>
      </c>
      <c r="K21" s="8" t="s">
        <v>158</v>
      </c>
      <c r="L21" s="8" t="s">
        <v>158</v>
      </c>
      <c r="M21" s="8" t="s">
        <v>158</v>
      </c>
      <c r="N21" s="8">
        <v>4451</v>
      </c>
      <c r="O21" s="7">
        <v>4.0599999999999996</v>
      </c>
      <c r="P21" s="8">
        <v>3241</v>
      </c>
      <c r="Q21" s="7">
        <v>3.29</v>
      </c>
      <c r="R21" s="27" t="s">
        <v>41</v>
      </c>
    </row>
    <row r="22" spans="1:18" ht="9.6" customHeight="1" x14ac:dyDescent="0.2">
      <c r="A22" s="28" t="s">
        <v>42</v>
      </c>
      <c r="B22" s="3" t="s">
        <v>43</v>
      </c>
      <c r="C22" s="15" t="s">
        <v>277</v>
      </c>
      <c r="D22" s="6">
        <v>229</v>
      </c>
      <c r="E22" s="7">
        <v>0.23</v>
      </c>
      <c r="F22" s="12" t="s">
        <v>23</v>
      </c>
      <c r="G22" s="12" t="s">
        <v>23</v>
      </c>
      <c r="H22" s="12" t="s">
        <v>23</v>
      </c>
      <c r="I22" s="37">
        <v>0.25</v>
      </c>
      <c r="J22" s="8" t="s">
        <v>158</v>
      </c>
      <c r="K22" s="8" t="s">
        <v>158</v>
      </c>
      <c r="L22" s="8" t="s">
        <v>158</v>
      </c>
      <c r="M22" s="8" t="s">
        <v>158</v>
      </c>
      <c r="N22" s="8">
        <v>221</v>
      </c>
      <c r="O22" s="7">
        <v>0.2</v>
      </c>
      <c r="P22" s="8">
        <v>229</v>
      </c>
      <c r="Q22" s="7">
        <v>0.23</v>
      </c>
      <c r="R22" s="27" t="s">
        <v>44</v>
      </c>
    </row>
    <row r="23" spans="1:18" ht="9.6" customHeight="1" x14ac:dyDescent="0.2">
      <c r="A23" s="28" t="s">
        <v>45</v>
      </c>
      <c r="B23" s="3" t="s">
        <v>46</v>
      </c>
      <c r="C23" s="15" t="s">
        <v>278</v>
      </c>
      <c r="D23" s="6">
        <v>9464</v>
      </c>
      <c r="E23" s="7">
        <v>9.69</v>
      </c>
      <c r="F23" s="38">
        <v>7768</v>
      </c>
      <c r="G23" s="7">
        <v>10.52</v>
      </c>
      <c r="H23" s="8">
        <v>8965</v>
      </c>
      <c r="I23" s="7">
        <v>10.01</v>
      </c>
      <c r="J23" s="8" t="s">
        <v>158</v>
      </c>
      <c r="K23" s="8" t="s">
        <v>158</v>
      </c>
      <c r="L23" s="8" t="s">
        <v>158</v>
      </c>
      <c r="M23" s="8" t="s">
        <v>158</v>
      </c>
      <c r="N23" s="8">
        <v>10198</v>
      </c>
      <c r="O23" s="7">
        <v>9.3000000000000007</v>
      </c>
      <c r="P23" s="8">
        <v>9537</v>
      </c>
      <c r="Q23" s="7">
        <v>9.67</v>
      </c>
      <c r="R23" s="27" t="s">
        <v>47</v>
      </c>
    </row>
    <row r="24" spans="1:18" ht="9.6" customHeight="1" x14ac:dyDescent="0.2">
      <c r="A24" s="28" t="s">
        <v>48</v>
      </c>
      <c r="B24" s="5" t="s">
        <v>0</v>
      </c>
      <c r="C24" s="16" t="s">
        <v>279</v>
      </c>
      <c r="D24" s="6">
        <v>7246</v>
      </c>
      <c r="E24" s="7">
        <v>7.42</v>
      </c>
      <c r="F24" s="38">
        <v>5858</v>
      </c>
      <c r="G24" s="7">
        <v>7.93</v>
      </c>
      <c r="H24" s="8">
        <v>6849</v>
      </c>
      <c r="I24" s="7">
        <v>7.64</v>
      </c>
      <c r="J24" s="8" t="s">
        <v>158</v>
      </c>
      <c r="K24" s="8" t="s">
        <v>158</v>
      </c>
      <c r="L24" s="8" t="s">
        <v>158</v>
      </c>
      <c r="M24" s="8" t="s">
        <v>158</v>
      </c>
      <c r="N24" s="8">
        <v>7851</v>
      </c>
      <c r="O24" s="7">
        <v>7.16</v>
      </c>
      <c r="P24" s="8">
        <v>7306</v>
      </c>
      <c r="Q24" s="7">
        <v>7.41</v>
      </c>
      <c r="R24" s="27" t="s">
        <v>49</v>
      </c>
    </row>
    <row r="25" spans="1:18" ht="9.6" customHeight="1" x14ac:dyDescent="0.2">
      <c r="A25" s="28" t="s">
        <v>50</v>
      </c>
      <c r="B25" s="5" t="s">
        <v>0</v>
      </c>
      <c r="C25" s="16" t="s">
        <v>280</v>
      </c>
      <c r="D25" s="6">
        <v>1992</v>
      </c>
      <c r="E25" s="7">
        <v>2.04</v>
      </c>
      <c r="F25" s="38">
        <v>1741</v>
      </c>
      <c r="G25" s="7">
        <v>2.36</v>
      </c>
      <c r="H25" s="8">
        <v>1867</v>
      </c>
      <c r="I25" s="7">
        <v>2.08</v>
      </c>
      <c r="J25" s="8" t="s">
        <v>158</v>
      </c>
      <c r="K25" s="8" t="s">
        <v>158</v>
      </c>
      <c r="L25" s="8" t="s">
        <v>158</v>
      </c>
      <c r="M25" s="8" t="s">
        <v>158</v>
      </c>
      <c r="N25" s="8">
        <v>2169</v>
      </c>
      <c r="O25" s="7">
        <v>1.98</v>
      </c>
      <c r="P25" s="8">
        <v>2002</v>
      </c>
      <c r="Q25" s="7">
        <v>2.0299999999999998</v>
      </c>
      <c r="R25" s="27" t="s">
        <v>51</v>
      </c>
    </row>
    <row r="26" spans="1:18" ht="9.6" customHeight="1" x14ac:dyDescent="0.2">
      <c r="A26" s="28" t="s">
        <v>52</v>
      </c>
      <c r="B26" s="5" t="s">
        <v>0</v>
      </c>
      <c r="C26" s="16" t="s">
        <v>281</v>
      </c>
      <c r="D26" s="39" t="s">
        <v>23</v>
      </c>
      <c r="E26" s="12" t="s">
        <v>23</v>
      </c>
      <c r="F26" s="12" t="s">
        <v>23</v>
      </c>
      <c r="G26" s="12" t="s">
        <v>23</v>
      </c>
      <c r="H26" s="12" t="s">
        <v>23</v>
      </c>
      <c r="I26" s="12" t="s">
        <v>23</v>
      </c>
      <c r="J26" s="8" t="s">
        <v>158</v>
      </c>
      <c r="K26" s="8" t="s">
        <v>158</v>
      </c>
      <c r="L26" s="8" t="s">
        <v>158</v>
      </c>
      <c r="M26" s="8" t="s">
        <v>158</v>
      </c>
      <c r="N26" s="8">
        <v>177</v>
      </c>
      <c r="O26" s="7">
        <v>0.16</v>
      </c>
      <c r="P26" s="12" t="s">
        <v>23</v>
      </c>
      <c r="Q26" s="12" t="s">
        <v>23</v>
      </c>
      <c r="R26" s="27" t="s">
        <v>53</v>
      </c>
    </row>
    <row r="27" spans="1:18" ht="9.6" customHeight="1" x14ac:dyDescent="0.2">
      <c r="A27" s="28" t="s">
        <v>54</v>
      </c>
      <c r="B27" s="3" t="s">
        <v>55</v>
      </c>
      <c r="C27" s="15" t="s">
        <v>282</v>
      </c>
      <c r="D27" s="41">
        <v>1197</v>
      </c>
      <c r="E27" s="37">
        <v>1.23</v>
      </c>
      <c r="F27" s="12" t="s">
        <v>23</v>
      </c>
      <c r="G27" s="12" t="s">
        <v>23</v>
      </c>
      <c r="H27" s="12" t="s">
        <v>23</v>
      </c>
      <c r="I27" s="12" t="s">
        <v>23</v>
      </c>
      <c r="J27" s="8" t="s">
        <v>158</v>
      </c>
      <c r="K27" s="8" t="s">
        <v>158</v>
      </c>
      <c r="L27" s="8" t="s">
        <v>158</v>
      </c>
      <c r="M27" s="8" t="s">
        <v>158</v>
      </c>
      <c r="N27" s="12" t="s">
        <v>23</v>
      </c>
      <c r="O27" s="12" t="s">
        <v>23</v>
      </c>
      <c r="P27" s="38">
        <v>1230</v>
      </c>
      <c r="Q27" s="37">
        <v>1.25</v>
      </c>
      <c r="R27" s="27" t="s">
        <v>56</v>
      </c>
    </row>
    <row r="28" spans="1:18" ht="9.6" customHeight="1" x14ac:dyDescent="0.2">
      <c r="A28" s="28" t="s">
        <v>57</v>
      </c>
      <c r="B28" s="3" t="s">
        <v>58</v>
      </c>
      <c r="C28" s="15" t="s">
        <v>283</v>
      </c>
      <c r="D28" s="40">
        <v>671</v>
      </c>
      <c r="E28" s="37">
        <v>0.69</v>
      </c>
      <c r="F28" s="12" t="s">
        <v>23</v>
      </c>
      <c r="G28" s="12" t="s">
        <v>23</v>
      </c>
      <c r="H28" s="12" t="s">
        <v>23</v>
      </c>
      <c r="I28" s="12" t="s">
        <v>23</v>
      </c>
      <c r="J28" s="8" t="s">
        <v>158</v>
      </c>
      <c r="K28" s="8" t="s">
        <v>158</v>
      </c>
      <c r="L28" s="8" t="s">
        <v>158</v>
      </c>
      <c r="M28" s="8" t="s">
        <v>158</v>
      </c>
      <c r="N28" s="8">
        <v>773</v>
      </c>
      <c r="O28" s="7">
        <v>0.71</v>
      </c>
      <c r="P28" s="36">
        <v>682</v>
      </c>
      <c r="Q28" s="37">
        <v>0.69</v>
      </c>
      <c r="R28" s="27" t="s">
        <v>59</v>
      </c>
    </row>
    <row r="29" spans="1:18" ht="9.6" customHeight="1" x14ac:dyDescent="0.2">
      <c r="A29" s="28" t="s">
        <v>60</v>
      </c>
      <c r="B29" s="3" t="s">
        <v>61</v>
      </c>
      <c r="C29" s="14" t="s">
        <v>284</v>
      </c>
      <c r="D29" s="6">
        <v>850</v>
      </c>
      <c r="E29" s="7">
        <v>0.87</v>
      </c>
      <c r="F29" s="12" t="s">
        <v>23</v>
      </c>
      <c r="G29" s="12" t="s">
        <v>23</v>
      </c>
      <c r="H29" s="12" t="s">
        <v>23</v>
      </c>
      <c r="I29" s="12" t="s">
        <v>23</v>
      </c>
      <c r="J29" s="8" t="s">
        <v>158</v>
      </c>
      <c r="K29" s="8" t="s">
        <v>158</v>
      </c>
      <c r="L29" s="8" t="s">
        <v>158</v>
      </c>
      <c r="M29" s="8" t="s">
        <v>158</v>
      </c>
      <c r="N29" s="8">
        <v>939</v>
      </c>
      <c r="O29" s="7">
        <v>0.86</v>
      </c>
      <c r="P29" s="8">
        <v>868</v>
      </c>
      <c r="Q29" s="7">
        <v>0.88</v>
      </c>
      <c r="R29" s="27" t="s">
        <v>62</v>
      </c>
    </row>
    <row r="30" spans="1:18" ht="9.6" customHeight="1" x14ac:dyDescent="0.2">
      <c r="A30" s="28" t="s">
        <v>63</v>
      </c>
      <c r="B30" s="3" t="s">
        <v>64</v>
      </c>
      <c r="C30" s="13" t="s">
        <v>285</v>
      </c>
      <c r="D30" s="6">
        <v>23268</v>
      </c>
      <c r="E30" s="7">
        <v>23.83</v>
      </c>
      <c r="F30" s="38">
        <v>15803</v>
      </c>
      <c r="G30" s="37">
        <v>21.39</v>
      </c>
      <c r="H30" s="8">
        <v>20909</v>
      </c>
      <c r="I30" s="7">
        <v>23.34</v>
      </c>
      <c r="J30" s="8" t="s">
        <v>158</v>
      </c>
      <c r="K30" s="8" t="s">
        <v>158</v>
      </c>
      <c r="L30" s="8" t="s">
        <v>158</v>
      </c>
      <c r="M30" s="8" t="s">
        <v>158</v>
      </c>
      <c r="N30" s="8">
        <v>27039</v>
      </c>
      <c r="O30" s="7">
        <v>24.66</v>
      </c>
      <c r="P30" s="8">
        <v>23589</v>
      </c>
      <c r="Q30" s="7">
        <v>23.91</v>
      </c>
      <c r="R30" s="27" t="s">
        <v>65</v>
      </c>
    </row>
    <row r="31" spans="1:18" ht="9.6" customHeight="1" x14ac:dyDescent="0.2">
      <c r="A31" s="28" t="s">
        <v>66</v>
      </c>
      <c r="B31" s="3" t="s">
        <v>67</v>
      </c>
      <c r="C31" s="14" t="s">
        <v>286</v>
      </c>
      <c r="D31" s="6">
        <v>18850</v>
      </c>
      <c r="E31" s="7">
        <v>19.309999999999999</v>
      </c>
      <c r="F31" s="38">
        <v>12310</v>
      </c>
      <c r="G31" s="7">
        <v>16.670000000000002</v>
      </c>
      <c r="H31" s="38">
        <v>17132</v>
      </c>
      <c r="I31" s="37">
        <v>19.12</v>
      </c>
      <c r="J31" s="8" t="s">
        <v>158</v>
      </c>
      <c r="K31" s="8" t="s">
        <v>158</v>
      </c>
      <c r="L31" s="8" t="s">
        <v>158</v>
      </c>
      <c r="M31" s="8" t="s">
        <v>158</v>
      </c>
      <c r="N31" s="8">
        <v>21788</v>
      </c>
      <c r="O31" s="7">
        <v>19.88</v>
      </c>
      <c r="P31" s="8">
        <v>19132</v>
      </c>
      <c r="Q31" s="7">
        <v>19.39</v>
      </c>
      <c r="R31" s="27" t="s">
        <v>68</v>
      </c>
    </row>
    <row r="32" spans="1:18" ht="9.6" customHeight="1" x14ac:dyDescent="0.2">
      <c r="A32" s="28" t="s">
        <v>69</v>
      </c>
      <c r="B32" s="3" t="s">
        <v>70</v>
      </c>
      <c r="C32" s="15" t="s">
        <v>287</v>
      </c>
      <c r="D32" s="6">
        <v>12554</v>
      </c>
      <c r="E32" s="7">
        <v>12.86</v>
      </c>
      <c r="F32" s="8">
        <v>9882</v>
      </c>
      <c r="G32" s="7">
        <v>13.38</v>
      </c>
      <c r="H32" s="8">
        <v>11756</v>
      </c>
      <c r="I32" s="7">
        <v>13.12</v>
      </c>
      <c r="J32" s="8" t="s">
        <v>158</v>
      </c>
      <c r="K32" s="8" t="s">
        <v>158</v>
      </c>
      <c r="L32" s="8" t="s">
        <v>158</v>
      </c>
      <c r="M32" s="8" t="s">
        <v>158</v>
      </c>
      <c r="N32" s="8">
        <v>13646</v>
      </c>
      <c r="O32" s="7">
        <v>12.45</v>
      </c>
      <c r="P32" s="8">
        <v>12669</v>
      </c>
      <c r="Q32" s="7">
        <v>12.84</v>
      </c>
      <c r="R32" s="27" t="s">
        <v>71</v>
      </c>
    </row>
    <row r="33" spans="1:18" ht="9.6" customHeight="1" x14ac:dyDescent="0.2">
      <c r="A33" s="28" t="s">
        <v>72</v>
      </c>
      <c r="B33" s="5" t="s">
        <v>0</v>
      </c>
      <c r="C33" s="16" t="s">
        <v>288</v>
      </c>
      <c r="D33" s="6">
        <v>6348</v>
      </c>
      <c r="E33" s="7">
        <v>6.5</v>
      </c>
      <c r="F33" s="8">
        <v>4735</v>
      </c>
      <c r="G33" s="7">
        <v>6.41</v>
      </c>
      <c r="H33" s="8">
        <v>5786</v>
      </c>
      <c r="I33" s="7">
        <v>6.46</v>
      </c>
      <c r="J33" s="8" t="s">
        <v>158</v>
      </c>
      <c r="K33" s="8" t="s">
        <v>158</v>
      </c>
      <c r="L33" s="8" t="s">
        <v>158</v>
      </c>
      <c r="M33" s="8" t="s">
        <v>158</v>
      </c>
      <c r="N33" s="8">
        <v>7009</v>
      </c>
      <c r="O33" s="7">
        <v>6.39</v>
      </c>
      <c r="P33" s="8">
        <v>6417</v>
      </c>
      <c r="Q33" s="7">
        <v>6.5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220</v>
      </c>
      <c r="E35" s="37">
        <v>0.23</v>
      </c>
      <c r="F35" s="12" t="s">
        <v>23</v>
      </c>
      <c r="G35" s="12" t="s">
        <v>23</v>
      </c>
      <c r="H35" s="12" t="s">
        <v>23</v>
      </c>
      <c r="I35" s="12" t="s">
        <v>23</v>
      </c>
      <c r="J35" s="8" t="s">
        <v>158</v>
      </c>
      <c r="K35" s="8" t="s">
        <v>158</v>
      </c>
      <c r="L35" s="8" t="s">
        <v>158</v>
      </c>
      <c r="M35" s="8" t="s">
        <v>158</v>
      </c>
      <c r="N35" s="36">
        <v>337</v>
      </c>
      <c r="O35" s="37">
        <v>0.31</v>
      </c>
      <c r="P35" s="36">
        <v>228</v>
      </c>
      <c r="Q35" s="37">
        <v>0.23</v>
      </c>
      <c r="R35" s="27" t="s">
        <v>75</v>
      </c>
    </row>
    <row r="36" spans="1:18" ht="9.6" customHeight="1" x14ac:dyDescent="0.2">
      <c r="A36" s="28" t="s">
        <v>76</v>
      </c>
      <c r="B36" s="5" t="s">
        <v>0</v>
      </c>
      <c r="C36" s="16" t="s">
        <v>291</v>
      </c>
      <c r="D36" s="6">
        <v>776</v>
      </c>
      <c r="E36" s="7">
        <v>0.79</v>
      </c>
      <c r="F36" s="8">
        <v>592</v>
      </c>
      <c r="G36" s="7">
        <v>0.8</v>
      </c>
      <c r="H36" s="8">
        <v>725</v>
      </c>
      <c r="I36" s="7">
        <v>0.81</v>
      </c>
      <c r="J36" s="8" t="s">
        <v>158</v>
      </c>
      <c r="K36" s="8" t="s">
        <v>158</v>
      </c>
      <c r="L36" s="8" t="s">
        <v>158</v>
      </c>
      <c r="M36" s="8" t="s">
        <v>158</v>
      </c>
      <c r="N36" s="8">
        <v>835</v>
      </c>
      <c r="O36" s="7">
        <v>0.76</v>
      </c>
      <c r="P36" s="8">
        <v>784</v>
      </c>
      <c r="Q36" s="7">
        <v>0.79</v>
      </c>
      <c r="R36" s="27" t="s">
        <v>77</v>
      </c>
    </row>
    <row r="37" spans="1:18" ht="9.6" customHeight="1" x14ac:dyDescent="0.2">
      <c r="A37" s="28" t="s">
        <v>78</v>
      </c>
      <c r="B37" s="5" t="s">
        <v>0</v>
      </c>
      <c r="C37" s="16" t="s">
        <v>292</v>
      </c>
      <c r="D37" s="6">
        <v>4712</v>
      </c>
      <c r="E37" s="7">
        <v>4.83</v>
      </c>
      <c r="F37" s="8">
        <v>4073</v>
      </c>
      <c r="G37" s="7">
        <v>5.51</v>
      </c>
      <c r="H37" s="8">
        <v>4635</v>
      </c>
      <c r="I37" s="7">
        <v>5.17</v>
      </c>
      <c r="J37" s="8" t="s">
        <v>158</v>
      </c>
      <c r="K37" s="8" t="s">
        <v>158</v>
      </c>
      <c r="L37" s="8" t="s">
        <v>158</v>
      </c>
      <c r="M37" s="8" t="s">
        <v>158</v>
      </c>
      <c r="N37" s="8">
        <v>4953</v>
      </c>
      <c r="O37" s="7">
        <v>4.5199999999999996</v>
      </c>
      <c r="P37" s="8">
        <v>4740</v>
      </c>
      <c r="Q37" s="7">
        <v>4.8</v>
      </c>
      <c r="R37" s="27" t="s">
        <v>79</v>
      </c>
    </row>
    <row r="38" spans="1:18" ht="9.6" customHeight="1" x14ac:dyDescent="0.2">
      <c r="A38" s="28" t="s">
        <v>80</v>
      </c>
      <c r="B38" s="5" t="s">
        <v>0</v>
      </c>
      <c r="C38" s="16" t="s">
        <v>293</v>
      </c>
      <c r="D38" s="6">
        <v>664</v>
      </c>
      <c r="E38" s="7">
        <v>0.68</v>
      </c>
      <c r="F38" s="36">
        <v>457</v>
      </c>
      <c r="G38" s="12" t="s">
        <v>23</v>
      </c>
      <c r="H38" s="36">
        <v>574</v>
      </c>
      <c r="I38" s="37">
        <v>0.64</v>
      </c>
      <c r="J38" s="8" t="s">
        <v>158</v>
      </c>
      <c r="K38" s="8" t="s">
        <v>158</v>
      </c>
      <c r="L38" s="8" t="s">
        <v>158</v>
      </c>
      <c r="M38" s="8" t="s">
        <v>158</v>
      </c>
      <c r="N38" s="8">
        <v>769</v>
      </c>
      <c r="O38" s="7">
        <v>0.7</v>
      </c>
      <c r="P38" s="8">
        <v>673</v>
      </c>
      <c r="Q38" s="7">
        <v>0.68</v>
      </c>
      <c r="R38" s="27" t="s">
        <v>81</v>
      </c>
    </row>
    <row r="39" spans="1:18" ht="9.6" customHeight="1" x14ac:dyDescent="0.2">
      <c r="A39" s="28" t="s">
        <v>82</v>
      </c>
      <c r="B39" s="5" t="s">
        <v>0</v>
      </c>
      <c r="C39" s="16" t="s">
        <v>294</v>
      </c>
      <c r="D39" s="6">
        <v>54</v>
      </c>
      <c r="E39" s="7">
        <v>0.06</v>
      </c>
      <c r="F39" s="12" t="s">
        <v>23</v>
      </c>
      <c r="G39" s="12" t="s">
        <v>23</v>
      </c>
      <c r="H39" s="36">
        <v>36</v>
      </c>
      <c r="I39" s="37">
        <v>0.04</v>
      </c>
      <c r="J39" s="8" t="s">
        <v>158</v>
      </c>
      <c r="K39" s="8" t="s">
        <v>158</v>
      </c>
      <c r="L39" s="8" t="s">
        <v>158</v>
      </c>
      <c r="M39" s="8" t="s">
        <v>158</v>
      </c>
      <c r="N39" s="8">
        <v>79</v>
      </c>
      <c r="O39" s="7">
        <v>7.0000000000000007E-2</v>
      </c>
      <c r="P39" s="8">
        <v>56</v>
      </c>
      <c r="Q39" s="7">
        <v>0.06</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6296</v>
      </c>
      <c r="E41" s="7">
        <v>6.45</v>
      </c>
      <c r="F41" s="12" t="s">
        <v>23</v>
      </c>
      <c r="G41" s="12" t="s">
        <v>23</v>
      </c>
      <c r="H41" s="12" t="s">
        <v>23</v>
      </c>
      <c r="I41" s="12" t="s">
        <v>23</v>
      </c>
      <c r="J41" s="8" t="s">
        <v>158</v>
      </c>
      <c r="K41" s="8" t="s">
        <v>158</v>
      </c>
      <c r="L41" s="8" t="s">
        <v>158</v>
      </c>
      <c r="M41" s="8" t="s">
        <v>158</v>
      </c>
      <c r="N41" s="38">
        <v>8142</v>
      </c>
      <c r="O41" s="37">
        <v>7.43</v>
      </c>
      <c r="P41" s="8">
        <v>6463</v>
      </c>
      <c r="Q41" s="7">
        <v>6.55</v>
      </c>
      <c r="R41" s="27" t="s">
        <v>88</v>
      </c>
    </row>
    <row r="42" spans="1:18" ht="9.6" customHeight="1" x14ac:dyDescent="0.2">
      <c r="A42" s="28" t="s">
        <v>89</v>
      </c>
      <c r="B42" s="5" t="s">
        <v>0</v>
      </c>
      <c r="C42" s="16" t="s">
        <v>297</v>
      </c>
      <c r="D42" s="41">
        <v>3679</v>
      </c>
      <c r="E42" s="37">
        <v>3.77</v>
      </c>
      <c r="F42" s="12" t="s">
        <v>23</v>
      </c>
      <c r="G42" s="12" t="s">
        <v>23</v>
      </c>
      <c r="H42" s="12" t="s">
        <v>23</v>
      </c>
      <c r="I42" s="12" t="s">
        <v>23</v>
      </c>
      <c r="J42" s="8" t="s">
        <v>158</v>
      </c>
      <c r="K42" s="8" t="s">
        <v>158</v>
      </c>
      <c r="L42" s="8" t="s">
        <v>158</v>
      </c>
      <c r="M42" s="8" t="s">
        <v>158</v>
      </c>
      <c r="N42" s="38">
        <v>5841</v>
      </c>
      <c r="O42" s="37">
        <v>5.33</v>
      </c>
      <c r="P42" s="38">
        <v>3837</v>
      </c>
      <c r="Q42" s="37">
        <v>3.89</v>
      </c>
      <c r="R42" s="27" t="s">
        <v>90</v>
      </c>
    </row>
    <row r="43" spans="1:18" ht="9.6" customHeight="1" x14ac:dyDescent="0.2">
      <c r="A43" s="28" t="s">
        <v>91</v>
      </c>
      <c r="B43" s="5" t="s">
        <v>0</v>
      </c>
      <c r="C43" s="16" t="s">
        <v>298</v>
      </c>
      <c r="D43" s="41">
        <v>2042</v>
      </c>
      <c r="E43" s="37">
        <v>2.09</v>
      </c>
      <c r="F43" s="12" t="s">
        <v>23</v>
      </c>
      <c r="G43" s="12" t="s">
        <v>23</v>
      </c>
      <c r="H43" s="12" t="s">
        <v>23</v>
      </c>
      <c r="I43" s="12" t="s">
        <v>23</v>
      </c>
      <c r="J43" s="8" t="s">
        <v>158</v>
      </c>
      <c r="K43" s="8" t="s">
        <v>158</v>
      </c>
      <c r="L43" s="8" t="s">
        <v>158</v>
      </c>
      <c r="M43" s="8" t="s">
        <v>158</v>
      </c>
      <c r="N43" s="38">
        <v>1580</v>
      </c>
      <c r="O43" s="37">
        <v>1.44</v>
      </c>
      <c r="P43" s="38">
        <v>2046</v>
      </c>
      <c r="Q43" s="37">
        <v>2.0699999999999998</v>
      </c>
      <c r="R43" s="27" t="s">
        <v>92</v>
      </c>
    </row>
    <row r="44" spans="1:18" ht="9.6" customHeight="1" x14ac:dyDescent="0.2">
      <c r="A44" s="28" t="s">
        <v>93</v>
      </c>
      <c r="B44" s="5" t="s">
        <v>0</v>
      </c>
      <c r="C44" s="16" t="s">
        <v>299</v>
      </c>
      <c r="D44" s="39" t="s">
        <v>23</v>
      </c>
      <c r="E44" s="12" t="s">
        <v>23</v>
      </c>
      <c r="F44" s="12" t="s">
        <v>23</v>
      </c>
      <c r="G44" s="12" t="s">
        <v>23</v>
      </c>
      <c r="H44" s="12" t="s">
        <v>23</v>
      </c>
      <c r="I44" s="12" t="s">
        <v>23</v>
      </c>
      <c r="J44" s="8" t="s">
        <v>158</v>
      </c>
      <c r="K44" s="8" t="s">
        <v>158</v>
      </c>
      <c r="L44" s="8" t="s">
        <v>158</v>
      </c>
      <c r="M44" s="8" t="s">
        <v>158</v>
      </c>
      <c r="N44" s="12" t="s">
        <v>23</v>
      </c>
      <c r="O44" s="12" t="s">
        <v>23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8" t="s">
        <v>158</v>
      </c>
      <c r="K45" s="8" t="s">
        <v>158</v>
      </c>
      <c r="L45" s="8" t="s">
        <v>158</v>
      </c>
      <c r="M45" s="8" t="s">
        <v>158</v>
      </c>
      <c r="N45" s="12" t="s">
        <v>23</v>
      </c>
      <c r="O45" s="12" t="s">
        <v>23</v>
      </c>
      <c r="P45" s="12" t="s">
        <v>23</v>
      </c>
      <c r="Q45" s="12" t="s">
        <v>23</v>
      </c>
      <c r="R45" s="27" t="s">
        <v>96</v>
      </c>
    </row>
    <row r="46" spans="1:18" ht="9.6" customHeight="1" x14ac:dyDescent="0.2">
      <c r="A46" s="28" t="s">
        <v>97</v>
      </c>
      <c r="B46" s="5" t="s">
        <v>0</v>
      </c>
      <c r="C46" s="16" t="s">
        <v>301</v>
      </c>
      <c r="D46" s="39" t="s">
        <v>23</v>
      </c>
      <c r="E46" s="12" t="s">
        <v>23</v>
      </c>
      <c r="F46" s="12" t="s">
        <v>23</v>
      </c>
      <c r="G46" s="12" t="s">
        <v>23</v>
      </c>
      <c r="H46" s="8" t="s">
        <v>113</v>
      </c>
      <c r="I46" s="8" t="s">
        <v>113</v>
      </c>
      <c r="J46" s="8" t="s">
        <v>113</v>
      </c>
      <c r="K46" s="8" t="s">
        <v>113</v>
      </c>
      <c r="L46" s="8" t="s">
        <v>113</v>
      </c>
      <c r="M46" s="8" t="s">
        <v>113</v>
      </c>
      <c r="N46" s="8">
        <v>15</v>
      </c>
      <c r="O46" s="37">
        <v>0.01</v>
      </c>
      <c r="P46" s="8">
        <v>6</v>
      </c>
      <c r="Q46" s="7">
        <v>0.01</v>
      </c>
      <c r="R46" s="27" t="s">
        <v>98</v>
      </c>
    </row>
    <row r="47" spans="1:18" ht="9.6" customHeight="1" x14ac:dyDescent="0.2">
      <c r="A47" s="28" t="s">
        <v>99</v>
      </c>
      <c r="B47" s="5" t="s">
        <v>0</v>
      </c>
      <c r="C47" s="16" t="s">
        <v>302</v>
      </c>
      <c r="D47" s="39" t="s">
        <v>23</v>
      </c>
      <c r="E47" s="12" t="s">
        <v>23</v>
      </c>
      <c r="F47" s="12" t="s">
        <v>23</v>
      </c>
      <c r="G47" s="12" t="s">
        <v>23</v>
      </c>
      <c r="H47" s="12" t="s">
        <v>23</v>
      </c>
      <c r="I47" s="12" t="s">
        <v>23</v>
      </c>
      <c r="J47" s="8" t="s">
        <v>158</v>
      </c>
      <c r="K47" s="8" t="s">
        <v>158</v>
      </c>
      <c r="L47" s="8" t="s">
        <v>158</v>
      </c>
      <c r="M47" s="8" t="s">
        <v>158</v>
      </c>
      <c r="N47" s="8">
        <v>615</v>
      </c>
      <c r="O47" s="7">
        <v>0.56000000000000005</v>
      </c>
      <c r="P47" s="12" t="s">
        <v>23</v>
      </c>
      <c r="Q47" s="12" t="s">
        <v>23</v>
      </c>
      <c r="R47" s="27" t="s">
        <v>100</v>
      </c>
    </row>
    <row r="48" spans="1:18" ht="9.6" customHeight="1" x14ac:dyDescent="0.2">
      <c r="A48" s="28" t="s">
        <v>101</v>
      </c>
      <c r="B48" s="3" t="s">
        <v>102</v>
      </c>
      <c r="C48" s="14" t="s">
        <v>303</v>
      </c>
      <c r="D48" s="6">
        <v>4211</v>
      </c>
      <c r="E48" s="7">
        <v>4.3099999999999996</v>
      </c>
      <c r="F48" s="12" t="s">
        <v>23</v>
      </c>
      <c r="G48" s="12" t="s">
        <v>23</v>
      </c>
      <c r="H48" s="12" t="s">
        <v>23</v>
      </c>
      <c r="I48" s="37">
        <v>4</v>
      </c>
      <c r="J48" s="8" t="s">
        <v>158</v>
      </c>
      <c r="K48" s="8" t="s">
        <v>158</v>
      </c>
      <c r="L48" s="8" t="s">
        <v>158</v>
      </c>
      <c r="M48" s="8" t="s">
        <v>158</v>
      </c>
      <c r="N48" s="8">
        <v>5026</v>
      </c>
      <c r="O48" s="7">
        <v>4.58</v>
      </c>
      <c r="P48" s="8">
        <v>4247</v>
      </c>
      <c r="Q48" s="7">
        <v>4.3</v>
      </c>
      <c r="R48" s="27" t="s">
        <v>103</v>
      </c>
    </row>
    <row r="49" spans="1:18" ht="9.6" customHeight="1" x14ac:dyDescent="0.2">
      <c r="A49" s="28" t="s">
        <v>104</v>
      </c>
      <c r="B49" s="3" t="s">
        <v>105</v>
      </c>
      <c r="C49" s="15" t="s">
        <v>304</v>
      </c>
      <c r="D49" s="6">
        <v>2870</v>
      </c>
      <c r="E49" s="7">
        <v>2.94</v>
      </c>
      <c r="F49" s="12" t="s">
        <v>23</v>
      </c>
      <c r="G49" s="12" t="s">
        <v>23</v>
      </c>
      <c r="H49" s="8">
        <v>2603</v>
      </c>
      <c r="I49" s="37">
        <v>2.9</v>
      </c>
      <c r="J49" s="8" t="s">
        <v>158</v>
      </c>
      <c r="K49" s="8" t="s">
        <v>158</v>
      </c>
      <c r="L49" s="8" t="s">
        <v>158</v>
      </c>
      <c r="M49" s="8" t="s">
        <v>158</v>
      </c>
      <c r="N49" s="8">
        <v>3092</v>
      </c>
      <c r="O49" s="7">
        <v>2.82</v>
      </c>
      <c r="P49" s="8">
        <v>2884</v>
      </c>
      <c r="Q49" s="7">
        <v>2.92</v>
      </c>
      <c r="R49" s="27" t="s">
        <v>106</v>
      </c>
    </row>
    <row r="50" spans="1:18" ht="9.6" customHeight="1" x14ac:dyDescent="0.2">
      <c r="A50" s="28" t="s">
        <v>107</v>
      </c>
      <c r="B50" s="5" t="s">
        <v>0</v>
      </c>
      <c r="C50" s="16" t="s">
        <v>305</v>
      </c>
      <c r="D50" s="6">
        <v>2615</v>
      </c>
      <c r="E50" s="7">
        <v>2.68</v>
      </c>
      <c r="F50" s="12" t="s">
        <v>23</v>
      </c>
      <c r="G50" s="12" t="s">
        <v>23</v>
      </c>
      <c r="H50" s="38">
        <v>2359</v>
      </c>
      <c r="I50" s="37">
        <v>2.63</v>
      </c>
      <c r="J50" s="8" t="s">
        <v>158</v>
      </c>
      <c r="K50" s="8" t="s">
        <v>158</v>
      </c>
      <c r="L50" s="8" t="s">
        <v>158</v>
      </c>
      <c r="M50" s="8" t="s">
        <v>158</v>
      </c>
      <c r="N50" s="8">
        <v>2825</v>
      </c>
      <c r="O50" s="7">
        <v>2.58</v>
      </c>
      <c r="P50" s="8">
        <v>2627</v>
      </c>
      <c r="Q50" s="7">
        <v>2.66</v>
      </c>
      <c r="R50" s="27" t="s">
        <v>108</v>
      </c>
    </row>
    <row r="51" spans="1:18" ht="9.6" customHeight="1" x14ac:dyDescent="0.2">
      <c r="A51" s="28" t="s">
        <v>109</v>
      </c>
      <c r="B51" s="5" t="s">
        <v>0</v>
      </c>
      <c r="C51" s="16" t="s">
        <v>306</v>
      </c>
      <c r="D51" s="6">
        <v>255</v>
      </c>
      <c r="E51" s="7">
        <v>0.26</v>
      </c>
      <c r="F51" s="8">
        <v>224</v>
      </c>
      <c r="G51" s="7">
        <v>0.3</v>
      </c>
      <c r="H51" s="8">
        <v>243</v>
      </c>
      <c r="I51" s="7">
        <v>0.27</v>
      </c>
      <c r="J51" s="8" t="s">
        <v>158</v>
      </c>
      <c r="K51" s="8" t="s">
        <v>158</v>
      </c>
      <c r="L51" s="8" t="s">
        <v>158</v>
      </c>
      <c r="M51" s="8" t="s">
        <v>158</v>
      </c>
      <c r="N51" s="8">
        <v>267</v>
      </c>
      <c r="O51" s="7">
        <v>0.24</v>
      </c>
      <c r="P51" s="8">
        <v>256</v>
      </c>
      <c r="Q51" s="7">
        <v>0.26</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1">
        <v>1272</v>
      </c>
      <c r="E53" s="37">
        <v>1.3</v>
      </c>
      <c r="F53" s="12" t="s">
        <v>23</v>
      </c>
      <c r="G53" s="12" t="s">
        <v>23</v>
      </c>
      <c r="H53" s="12" t="s">
        <v>23</v>
      </c>
      <c r="I53" s="12" t="s">
        <v>23</v>
      </c>
      <c r="J53" s="8" t="s">
        <v>158</v>
      </c>
      <c r="K53" s="8" t="s">
        <v>158</v>
      </c>
      <c r="L53" s="8" t="s">
        <v>158</v>
      </c>
      <c r="M53" s="8" t="s">
        <v>158</v>
      </c>
      <c r="N53" s="38">
        <v>1859</v>
      </c>
      <c r="O53" s="7">
        <v>1.7</v>
      </c>
      <c r="P53" s="38">
        <v>1292</v>
      </c>
      <c r="Q53" s="37">
        <v>1.31</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8" t="s">
        <v>158</v>
      </c>
      <c r="K54" s="8" t="s">
        <v>158</v>
      </c>
      <c r="L54" s="8" t="s">
        <v>158</v>
      </c>
      <c r="M54" s="8" t="s">
        <v>158</v>
      </c>
      <c r="N54" s="36">
        <v>931</v>
      </c>
      <c r="O54" s="37">
        <v>0.85</v>
      </c>
      <c r="P54" s="12" t="s">
        <v>23</v>
      </c>
      <c r="Q54" s="12" t="s">
        <v>23</v>
      </c>
      <c r="R54" s="27" t="s">
        <v>119</v>
      </c>
    </row>
    <row r="55" spans="1:18" ht="9.6" customHeight="1" x14ac:dyDescent="0.2">
      <c r="A55" s="28" t="s">
        <v>120</v>
      </c>
      <c r="B55" s="5" t="s">
        <v>0</v>
      </c>
      <c r="C55" s="16" t="s">
        <v>310</v>
      </c>
      <c r="D55" s="40">
        <v>569</v>
      </c>
      <c r="E55" s="37">
        <v>0.57999999999999996</v>
      </c>
      <c r="F55" s="12" t="s">
        <v>23</v>
      </c>
      <c r="G55" s="12" t="s">
        <v>23</v>
      </c>
      <c r="H55" s="12" t="s">
        <v>23</v>
      </c>
      <c r="I55" s="12" t="s">
        <v>23</v>
      </c>
      <c r="J55" s="8" t="s">
        <v>158</v>
      </c>
      <c r="K55" s="8" t="s">
        <v>158</v>
      </c>
      <c r="L55" s="8" t="s">
        <v>158</v>
      </c>
      <c r="M55" s="8" t="s">
        <v>158</v>
      </c>
      <c r="N55" s="36">
        <v>928</v>
      </c>
      <c r="O55" s="37">
        <v>0.85</v>
      </c>
      <c r="P55" s="36">
        <v>592</v>
      </c>
      <c r="Q55" s="37">
        <v>0.6</v>
      </c>
      <c r="R55" s="27" t="s">
        <v>121</v>
      </c>
    </row>
    <row r="56" spans="1:18" ht="9.6" customHeight="1" x14ac:dyDescent="0.2">
      <c r="A56" s="28" t="s">
        <v>122</v>
      </c>
      <c r="B56" s="3" t="s">
        <v>123</v>
      </c>
      <c r="C56" s="15" t="s">
        <v>311</v>
      </c>
      <c r="D56" s="40">
        <v>70</v>
      </c>
      <c r="E56" s="37">
        <v>7.0000000000000007E-2</v>
      </c>
      <c r="F56" s="12" t="s">
        <v>23</v>
      </c>
      <c r="G56" s="12" t="s">
        <v>23</v>
      </c>
      <c r="H56" s="12" t="s">
        <v>23</v>
      </c>
      <c r="I56" s="12" t="s">
        <v>23</v>
      </c>
      <c r="J56" s="8" t="s">
        <v>158</v>
      </c>
      <c r="K56" s="8" t="s">
        <v>158</v>
      </c>
      <c r="L56" s="8" t="s">
        <v>158</v>
      </c>
      <c r="M56" s="8" t="s">
        <v>158</v>
      </c>
      <c r="N56" s="8">
        <v>74</v>
      </c>
      <c r="O56" s="7">
        <v>7.0000000000000007E-2</v>
      </c>
      <c r="P56" s="36">
        <v>71</v>
      </c>
      <c r="Q56" s="37">
        <v>7.0000000000000007E-2</v>
      </c>
      <c r="R56" s="27" t="s">
        <v>124</v>
      </c>
    </row>
    <row r="57" spans="1:18" ht="9.6" customHeight="1" x14ac:dyDescent="0.2">
      <c r="A57" s="28" t="s">
        <v>125</v>
      </c>
      <c r="B57" s="3" t="s">
        <v>126</v>
      </c>
      <c r="C57" s="14" t="s">
        <v>312</v>
      </c>
      <c r="D57" s="6">
        <v>206</v>
      </c>
      <c r="E57" s="7">
        <v>0.21</v>
      </c>
      <c r="F57" s="12" t="s">
        <v>23</v>
      </c>
      <c r="G57" s="12" t="s">
        <v>23</v>
      </c>
      <c r="H57" s="12" t="s">
        <v>23</v>
      </c>
      <c r="I57" s="12" t="s">
        <v>23</v>
      </c>
      <c r="J57" s="8" t="s">
        <v>158</v>
      </c>
      <c r="K57" s="8" t="s">
        <v>158</v>
      </c>
      <c r="L57" s="8" t="s">
        <v>158</v>
      </c>
      <c r="M57" s="8" t="s">
        <v>158</v>
      </c>
      <c r="N57" s="8">
        <v>225</v>
      </c>
      <c r="O57" s="7">
        <v>0.21</v>
      </c>
      <c r="P57" s="8">
        <v>210</v>
      </c>
      <c r="Q57" s="7">
        <v>0.21</v>
      </c>
      <c r="R57" s="27" t="s">
        <v>127</v>
      </c>
    </row>
    <row r="58" spans="1:18" ht="9.6" customHeight="1" x14ac:dyDescent="0.2">
      <c r="A58" s="28" t="s">
        <v>128</v>
      </c>
      <c r="B58" s="3" t="s">
        <v>129</v>
      </c>
      <c r="C58" s="11" t="s">
        <v>313</v>
      </c>
      <c r="D58" s="40">
        <v>789</v>
      </c>
      <c r="E58" s="37">
        <v>0.81</v>
      </c>
      <c r="F58" s="12" t="s">
        <v>23</v>
      </c>
      <c r="G58" s="12" t="s">
        <v>23</v>
      </c>
      <c r="H58" s="12" t="s">
        <v>23</v>
      </c>
      <c r="I58" s="12" t="s">
        <v>23</v>
      </c>
      <c r="J58" s="8" t="s">
        <v>158</v>
      </c>
      <c r="K58" s="8" t="s">
        <v>158</v>
      </c>
      <c r="L58" s="8" t="s">
        <v>158</v>
      </c>
      <c r="M58" s="8" t="s">
        <v>158</v>
      </c>
      <c r="N58" s="8">
        <v>965</v>
      </c>
      <c r="O58" s="7">
        <v>0.88</v>
      </c>
      <c r="P58" s="36">
        <v>802</v>
      </c>
      <c r="Q58" s="37">
        <v>0.81</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8" t="s">
        <v>158</v>
      </c>
      <c r="K59" s="8" t="s">
        <v>158</v>
      </c>
      <c r="L59" s="8" t="s">
        <v>158</v>
      </c>
      <c r="M59" s="8" t="s">
        <v>158</v>
      </c>
      <c r="N59" s="12" t="s">
        <v>23</v>
      </c>
      <c r="O59" s="12" t="s">
        <v>23</v>
      </c>
      <c r="P59" s="12" t="s">
        <v>23</v>
      </c>
      <c r="Q59" s="12" t="s">
        <v>23</v>
      </c>
      <c r="R59" s="27" t="s">
        <v>133</v>
      </c>
    </row>
    <row r="60" spans="1:18" ht="9.6" customHeight="1" x14ac:dyDescent="0.2">
      <c r="A60" s="28" t="s">
        <v>134</v>
      </c>
      <c r="B60" s="3" t="s">
        <v>135</v>
      </c>
      <c r="C60" s="11" t="s">
        <v>315</v>
      </c>
      <c r="D60" s="6">
        <v>19</v>
      </c>
      <c r="E60" s="7">
        <v>0.02</v>
      </c>
      <c r="F60" s="12" t="s">
        <v>23</v>
      </c>
      <c r="G60" s="12" t="s">
        <v>23</v>
      </c>
      <c r="H60" s="8">
        <v>19</v>
      </c>
      <c r="I60" s="7">
        <v>0.02</v>
      </c>
      <c r="J60" s="8" t="s">
        <v>158</v>
      </c>
      <c r="K60" s="8" t="s">
        <v>158</v>
      </c>
      <c r="L60" s="8" t="s">
        <v>158</v>
      </c>
      <c r="M60" s="8" t="s">
        <v>158</v>
      </c>
      <c r="N60" s="8">
        <v>19</v>
      </c>
      <c r="O60" s="7">
        <v>0.02</v>
      </c>
      <c r="P60" s="8">
        <v>19</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742</v>
      </c>
      <c r="E63" s="7">
        <v>0.76</v>
      </c>
      <c r="F63" s="12" t="s">
        <v>23</v>
      </c>
      <c r="G63" s="12" t="s">
        <v>23</v>
      </c>
      <c r="H63" s="36">
        <v>742</v>
      </c>
      <c r="I63" s="12" t="s">
        <v>23</v>
      </c>
      <c r="J63" s="8" t="s">
        <v>158</v>
      </c>
      <c r="K63" s="8" t="s">
        <v>158</v>
      </c>
      <c r="L63" s="8" t="s">
        <v>158</v>
      </c>
      <c r="M63" s="8" t="s">
        <v>158</v>
      </c>
      <c r="N63" s="8">
        <v>713</v>
      </c>
      <c r="O63" s="7">
        <v>0.65</v>
      </c>
      <c r="P63" s="8">
        <v>757</v>
      </c>
      <c r="Q63" s="7">
        <v>0.77</v>
      </c>
      <c r="R63" s="27" t="s">
        <v>139</v>
      </c>
    </row>
    <row r="64" spans="1:18" ht="9.6" customHeight="1" x14ac:dyDescent="0.2">
      <c r="A64" s="28" t="s">
        <v>140</v>
      </c>
      <c r="B64" s="5" t="s">
        <v>0</v>
      </c>
      <c r="C64" s="11" t="s">
        <v>317</v>
      </c>
      <c r="D64" s="6">
        <v>24213</v>
      </c>
      <c r="E64" s="7">
        <v>24.8</v>
      </c>
      <c r="F64" s="38">
        <v>16480</v>
      </c>
      <c r="G64" s="37">
        <v>22.31</v>
      </c>
      <c r="H64" s="8">
        <v>21640</v>
      </c>
      <c r="I64" s="7">
        <v>24.15</v>
      </c>
      <c r="J64" s="8" t="s">
        <v>158</v>
      </c>
      <c r="K64" s="8" t="s">
        <v>158</v>
      </c>
      <c r="L64" s="8" t="s">
        <v>158</v>
      </c>
      <c r="M64" s="8" t="s">
        <v>158</v>
      </c>
      <c r="N64" s="8">
        <v>28112</v>
      </c>
      <c r="O64" s="7">
        <v>25.64</v>
      </c>
      <c r="P64" s="8">
        <v>24546</v>
      </c>
      <c r="Q64" s="7">
        <v>24.88</v>
      </c>
      <c r="R64" s="27" t="s">
        <v>141</v>
      </c>
    </row>
    <row r="65" spans="1:18" ht="9.6" customHeight="1" x14ac:dyDescent="0.2">
      <c r="A65" s="28" t="s">
        <v>142</v>
      </c>
      <c r="B65" s="5" t="s">
        <v>0</v>
      </c>
      <c r="C65" s="11" t="s">
        <v>318</v>
      </c>
      <c r="D65" s="6">
        <v>15649</v>
      </c>
      <c r="E65" s="7">
        <v>16.03</v>
      </c>
      <c r="F65" s="8">
        <v>12547</v>
      </c>
      <c r="G65" s="7">
        <v>16.989999999999998</v>
      </c>
      <c r="H65" s="8">
        <v>14571</v>
      </c>
      <c r="I65" s="7">
        <v>16.260000000000002</v>
      </c>
      <c r="J65" s="8" t="s">
        <v>158</v>
      </c>
      <c r="K65" s="8" t="s">
        <v>158</v>
      </c>
      <c r="L65" s="8" t="s">
        <v>158</v>
      </c>
      <c r="M65" s="8" t="s">
        <v>158</v>
      </c>
      <c r="N65" s="8">
        <v>16983</v>
      </c>
      <c r="O65" s="7">
        <v>15.49</v>
      </c>
      <c r="P65" s="8">
        <v>15782</v>
      </c>
      <c r="Q65" s="7">
        <v>16</v>
      </c>
      <c r="R65" s="27" t="s">
        <v>143</v>
      </c>
    </row>
    <row r="66" spans="1:18" ht="9.6" customHeight="1" x14ac:dyDescent="0.2">
      <c r="A66" s="28" t="s">
        <v>144</v>
      </c>
      <c r="B66" s="5" t="s">
        <v>0</v>
      </c>
      <c r="C66" s="11" t="s">
        <v>319</v>
      </c>
      <c r="D66" s="6">
        <v>45957</v>
      </c>
      <c r="E66" s="7">
        <v>47.07</v>
      </c>
      <c r="F66" s="38">
        <v>30000</v>
      </c>
      <c r="G66" s="7">
        <v>40.619999999999997</v>
      </c>
      <c r="H66" s="8">
        <v>41230</v>
      </c>
      <c r="I66" s="7">
        <v>46.02</v>
      </c>
      <c r="J66" s="8" t="s">
        <v>158</v>
      </c>
      <c r="K66" s="8" t="s">
        <v>158</v>
      </c>
      <c r="L66" s="8" t="s">
        <v>158</v>
      </c>
      <c r="M66" s="8" t="s">
        <v>158</v>
      </c>
      <c r="N66" s="8">
        <v>53219</v>
      </c>
      <c r="O66" s="7">
        <v>48.55</v>
      </c>
      <c r="P66" s="8">
        <v>46644</v>
      </c>
      <c r="Q66" s="7">
        <v>47.28</v>
      </c>
      <c r="R66" s="27" t="s">
        <v>145</v>
      </c>
    </row>
    <row r="67" spans="1:18" ht="9.6" customHeight="1" x14ac:dyDescent="0.2">
      <c r="A67" s="28" t="s">
        <v>146</v>
      </c>
      <c r="B67" s="5" t="s">
        <v>0</v>
      </c>
      <c r="C67" s="11" t="s">
        <v>320</v>
      </c>
      <c r="D67" s="6">
        <v>17434</v>
      </c>
      <c r="E67" s="7">
        <v>17.86</v>
      </c>
      <c r="F67" s="8">
        <v>14183</v>
      </c>
      <c r="G67" s="7">
        <v>19.2</v>
      </c>
      <c r="H67" s="8">
        <v>16244</v>
      </c>
      <c r="I67" s="7">
        <v>18.13</v>
      </c>
      <c r="J67" s="8" t="s">
        <v>158</v>
      </c>
      <c r="K67" s="8" t="s">
        <v>158</v>
      </c>
      <c r="L67" s="8" t="s">
        <v>158</v>
      </c>
      <c r="M67" s="8" t="s">
        <v>158</v>
      </c>
      <c r="N67" s="8">
        <v>18927</v>
      </c>
      <c r="O67" s="7">
        <v>17.27</v>
      </c>
      <c r="P67" s="8">
        <v>17574</v>
      </c>
      <c r="Q67" s="7">
        <v>17.809999999999999</v>
      </c>
      <c r="R67" s="27" t="s">
        <v>147</v>
      </c>
    </row>
    <row r="68" spans="1:18" ht="9.6" customHeight="1" x14ac:dyDescent="0.2">
      <c r="A68" s="28" t="s">
        <v>148</v>
      </c>
      <c r="B68" s="5" t="s">
        <v>0</v>
      </c>
      <c r="C68" s="11" t="s">
        <v>321</v>
      </c>
      <c r="D68" s="6">
        <v>92932</v>
      </c>
      <c r="E68" s="7">
        <v>95.18</v>
      </c>
      <c r="F68" s="38">
        <v>71821</v>
      </c>
      <c r="G68" s="7">
        <v>97.23</v>
      </c>
      <c r="H68" s="8">
        <v>85530</v>
      </c>
      <c r="I68" s="7">
        <v>95.46</v>
      </c>
      <c r="J68" s="8" t="s">
        <v>158</v>
      </c>
      <c r="K68" s="8" t="s">
        <v>158</v>
      </c>
      <c r="L68" s="8" t="s">
        <v>158</v>
      </c>
      <c r="M68" s="8" t="s">
        <v>158</v>
      </c>
      <c r="N68" s="42">
        <v>104028</v>
      </c>
      <c r="O68" s="7">
        <v>94.89</v>
      </c>
      <c r="P68" s="8">
        <v>93821</v>
      </c>
      <c r="Q68" s="7">
        <v>95.09</v>
      </c>
      <c r="R68" s="27" t="s">
        <v>149</v>
      </c>
    </row>
    <row r="69" spans="1:18" ht="9.6" customHeight="1" x14ac:dyDescent="0.2">
      <c r="A69" s="28" t="s">
        <v>150</v>
      </c>
      <c r="B69" s="5" t="s">
        <v>0</v>
      </c>
      <c r="C69" s="11" t="s">
        <v>322</v>
      </c>
      <c r="D69" s="19">
        <v>59.95</v>
      </c>
      <c r="E69" s="12" t="s">
        <v>0</v>
      </c>
      <c r="F69" s="37">
        <v>43</v>
      </c>
      <c r="G69" s="12" t="s">
        <v>0</v>
      </c>
      <c r="H69" s="7">
        <v>54.82</v>
      </c>
      <c r="I69" s="12" t="s">
        <v>0</v>
      </c>
      <c r="J69" s="8" t="s">
        <v>158</v>
      </c>
      <c r="K69" s="12" t="s">
        <v>0</v>
      </c>
      <c r="L69" s="8" t="s">
        <v>158</v>
      </c>
      <c r="M69" s="12" t="s">
        <v>0</v>
      </c>
      <c r="N69" s="7">
        <v>67.62</v>
      </c>
      <c r="O69" s="12" t="s">
        <v>0</v>
      </c>
      <c r="P69" s="7">
        <v>60.72</v>
      </c>
      <c r="Q69" s="12" t="s">
        <v>0</v>
      </c>
      <c r="R69" s="27" t="s">
        <v>151</v>
      </c>
    </row>
    <row r="70" spans="1:18" ht="9.6" customHeight="1" x14ac:dyDescent="0.2">
      <c r="A70" s="28" t="s">
        <v>152</v>
      </c>
      <c r="B70" s="5" t="s">
        <v>0</v>
      </c>
      <c r="C70" s="24" t="s">
        <v>323</v>
      </c>
      <c r="D70" s="25">
        <v>57.06</v>
      </c>
      <c r="E70" s="26" t="s">
        <v>0</v>
      </c>
      <c r="F70" s="45">
        <v>41.88</v>
      </c>
      <c r="G70" s="26" t="s">
        <v>0</v>
      </c>
      <c r="H70" s="22">
        <v>52.34</v>
      </c>
      <c r="I70" s="26" t="s">
        <v>0</v>
      </c>
      <c r="J70" s="23" t="s">
        <v>158</v>
      </c>
      <c r="K70" s="26" t="s">
        <v>0</v>
      </c>
      <c r="L70" s="23" t="s">
        <v>158</v>
      </c>
      <c r="M70" s="26" t="s">
        <v>0</v>
      </c>
      <c r="N70" s="22">
        <v>64.16</v>
      </c>
      <c r="O70" s="26" t="s">
        <v>0</v>
      </c>
      <c r="P70" s="22">
        <v>57.74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190</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97640</v>
      </c>
      <c r="E11" s="22">
        <v>100</v>
      </c>
      <c r="F11" s="44">
        <v>73864</v>
      </c>
      <c r="G11" s="22">
        <v>100</v>
      </c>
      <c r="H11" s="23">
        <v>89594</v>
      </c>
      <c r="I11" s="22">
        <v>100</v>
      </c>
      <c r="J11" s="23" t="s">
        <v>158</v>
      </c>
      <c r="K11" s="23" t="s">
        <v>158</v>
      </c>
      <c r="L11" s="23" t="s">
        <v>158</v>
      </c>
      <c r="M11" s="23" t="s">
        <v>158</v>
      </c>
      <c r="N11" s="43">
        <v>109625</v>
      </c>
      <c r="O11" s="22">
        <v>100</v>
      </c>
      <c r="P11" s="23">
        <v>98662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97630</v>
      </c>
      <c r="E13" s="7">
        <v>99.99</v>
      </c>
      <c r="F13" s="38">
        <v>73864</v>
      </c>
      <c r="G13" s="7">
        <v>100</v>
      </c>
      <c r="H13" s="8">
        <v>89587</v>
      </c>
      <c r="I13" s="7">
        <v>99.99</v>
      </c>
      <c r="J13" s="8" t="s">
        <v>158</v>
      </c>
      <c r="K13" s="8" t="s">
        <v>158</v>
      </c>
      <c r="L13" s="8" t="s">
        <v>158</v>
      </c>
      <c r="M13" s="8" t="s">
        <v>158</v>
      </c>
      <c r="N13" s="42">
        <v>109623</v>
      </c>
      <c r="O13" s="7">
        <v>100</v>
      </c>
      <c r="P13" s="8">
        <v>98653</v>
      </c>
      <c r="Q13" s="7">
        <v>99.99</v>
      </c>
      <c r="R13" s="27" t="s">
        <v>20</v>
      </c>
    </row>
    <row r="14" spans="1:18" ht="9.6" customHeight="1" x14ac:dyDescent="0.2">
      <c r="A14" s="28" t="s">
        <v>21</v>
      </c>
      <c r="B14" s="3" t="s">
        <v>22</v>
      </c>
      <c r="C14" s="11" t="s">
        <v>270</v>
      </c>
      <c r="D14" s="39" t="s">
        <v>23</v>
      </c>
      <c r="E14" s="12" t="s">
        <v>23</v>
      </c>
      <c r="F14" s="8" t="s">
        <v>113</v>
      </c>
      <c r="G14" s="8" t="s">
        <v>113</v>
      </c>
      <c r="H14" s="12" t="s">
        <v>23</v>
      </c>
      <c r="I14" s="12" t="s">
        <v>23</v>
      </c>
      <c r="J14" s="8" t="s">
        <v>158</v>
      </c>
      <c r="K14" s="8" t="s">
        <v>158</v>
      </c>
      <c r="L14" s="8" t="s">
        <v>158</v>
      </c>
      <c r="M14" s="8" t="s">
        <v>158</v>
      </c>
      <c r="N14" s="12" t="s">
        <v>23</v>
      </c>
      <c r="O14" s="12" t="s">
        <v>23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96694</v>
      </c>
      <c r="E16" s="7">
        <v>99.03</v>
      </c>
      <c r="F16" s="38">
        <v>73187</v>
      </c>
      <c r="G16" s="7">
        <v>99.08</v>
      </c>
      <c r="H16" s="8">
        <v>88863</v>
      </c>
      <c r="I16" s="7">
        <v>99.18</v>
      </c>
      <c r="J16" s="8" t="s">
        <v>158</v>
      </c>
      <c r="K16" s="8" t="s">
        <v>158</v>
      </c>
      <c r="L16" s="8" t="s">
        <v>158</v>
      </c>
      <c r="M16" s="8" t="s">
        <v>158</v>
      </c>
      <c r="N16" s="42">
        <v>108552</v>
      </c>
      <c r="O16" s="7">
        <v>99.02</v>
      </c>
      <c r="P16" s="8">
        <v>97706</v>
      </c>
      <c r="Q16" s="7">
        <v>99.03</v>
      </c>
      <c r="R16" s="27" t="s">
        <v>27</v>
      </c>
    </row>
    <row r="17" spans="1:18" ht="9.6" customHeight="1" x14ac:dyDescent="0.2">
      <c r="A17" s="28" t="s">
        <v>28</v>
      </c>
      <c r="B17" s="3" t="s">
        <v>29</v>
      </c>
      <c r="C17" s="13" t="s">
        <v>272</v>
      </c>
      <c r="D17" s="6">
        <v>73426</v>
      </c>
      <c r="E17" s="7">
        <v>75.2</v>
      </c>
      <c r="F17" s="38">
        <v>57385</v>
      </c>
      <c r="G17" s="7">
        <v>77.69</v>
      </c>
      <c r="H17" s="8">
        <v>67954</v>
      </c>
      <c r="I17" s="7">
        <v>75.849999999999994</v>
      </c>
      <c r="J17" s="8" t="s">
        <v>158</v>
      </c>
      <c r="K17" s="8" t="s">
        <v>158</v>
      </c>
      <c r="L17" s="8" t="s">
        <v>158</v>
      </c>
      <c r="M17" s="8" t="s">
        <v>158</v>
      </c>
      <c r="N17" s="8">
        <v>81513</v>
      </c>
      <c r="O17" s="7">
        <v>74.36</v>
      </c>
      <c r="P17" s="8">
        <v>74117</v>
      </c>
      <c r="Q17" s="7">
        <v>75.12</v>
      </c>
      <c r="R17" s="27" t="s">
        <v>30</v>
      </c>
    </row>
    <row r="18" spans="1:18" ht="9.6" customHeight="1" x14ac:dyDescent="0.2">
      <c r="A18" s="28" t="s">
        <v>31</v>
      </c>
      <c r="B18" s="3" t="s">
        <v>32</v>
      </c>
      <c r="C18" s="14" t="s">
        <v>273</v>
      </c>
      <c r="D18" s="6">
        <v>72576</v>
      </c>
      <c r="E18" s="7">
        <v>74.33</v>
      </c>
      <c r="F18" s="38">
        <v>56953</v>
      </c>
      <c r="G18" s="7">
        <v>77.11</v>
      </c>
      <c r="H18" s="8">
        <v>67156</v>
      </c>
      <c r="I18" s="7">
        <v>74.959999999999994</v>
      </c>
      <c r="J18" s="8" t="s">
        <v>158</v>
      </c>
      <c r="K18" s="8" t="s">
        <v>158</v>
      </c>
      <c r="L18" s="8" t="s">
        <v>158</v>
      </c>
      <c r="M18" s="8" t="s">
        <v>158</v>
      </c>
      <c r="N18" s="8">
        <v>80574</v>
      </c>
      <c r="O18" s="7">
        <v>73.5</v>
      </c>
      <c r="P18" s="8">
        <v>73248</v>
      </c>
      <c r="Q18" s="7">
        <v>74.239999999999995</v>
      </c>
      <c r="R18" s="27" t="s">
        <v>33</v>
      </c>
    </row>
    <row r="19" spans="1:18" ht="9.6" customHeight="1" x14ac:dyDescent="0.2">
      <c r="A19" s="28" t="s">
        <v>34</v>
      </c>
      <c r="B19" s="3" t="s">
        <v>35</v>
      </c>
      <c r="C19" s="15" t="s">
        <v>274</v>
      </c>
      <c r="D19" s="6">
        <v>51682</v>
      </c>
      <c r="E19" s="7">
        <v>52.93</v>
      </c>
      <c r="F19" s="38">
        <v>43864</v>
      </c>
      <c r="G19" s="7">
        <v>59.38</v>
      </c>
      <c r="H19" s="8">
        <v>48364</v>
      </c>
      <c r="I19" s="7">
        <v>53.98</v>
      </c>
      <c r="J19" s="8" t="s">
        <v>158</v>
      </c>
      <c r="K19" s="8" t="s">
        <v>158</v>
      </c>
      <c r="L19" s="8" t="s">
        <v>158</v>
      </c>
      <c r="M19" s="8" t="s">
        <v>158</v>
      </c>
      <c r="N19" s="8">
        <v>56407</v>
      </c>
      <c r="O19" s="7">
        <v>51.45</v>
      </c>
      <c r="P19" s="8">
        <v>52019</v>
      </c>
      <c r="Q19" s="7">
        <v>52.72</v>
      </c>
      <c r="R19" s="27" t="s">
        <v>36</v>
      </c>
    </row>
    <row r="20" spans="1:18" ht="9.6" customHeight="1" x14ac:dyDescent="0.2">
      <c r="A20" s="28" t="s">
        <v>37</v>
      </c>
      <c r="B20" s="3" t="s">
        <v>38</v>
      </c>
      <c r="C20" s="15" t="s">
        <v>275</v>
      </c>
      <c r="D20" s="6">
        <v>10005</v>
      </c>
      <c r="E20" s="7">
        <v>10.25</v>
      </c>
      <c r="F20" s="12" t="s">
        <v>23</v>
      </c>
      <c r="G20" s="37">
        <v>6.32</v>
      </c>
      <c r="H20" s="38">
        <v>8623</v>
      </c>
      <c r="I20" s="37">
        <v>9.6199999999999992</v>
      </c>
      <c r="J20" s="8" t="s">
        <v>158</v>
      </c>
      <c r="K20" s="8" t="s">
        <v>158</v>
      </c>
      <c r="L20" s="8" t="s">
        <v>158</v>
      </c>
      <c r="M20" s="8" t="s">
        <v>158</v>
      </c>
      <c r="N20" s="8">
        <v>12224</v>
      </c>
      <c r="O20" s="7">
        <v>11.15</v>
      </c>
      <c r="P20" s="8">
        <v>10235</v>
      </c>
      <c r="Q20" s="7">
        <v>10.37</v>
      </c>
      <c r="R20" s="27" t="s">
        <v>39</v>
      </c>
    </row>
    <row r="21" spans="1:18" ht="9.6" customHeight="1" x14ac:dyDescent="0.2">
      <c r="A21" s="28" t="s">
        <v>40</v>
      </c>
      <c r="B21" s="5" t="s">
        <v>0</v>
      </c>
      <c r="C21" s="15" t="s">
        <v>276</v>
      </c>
      <c r="D21" s="6">
        <v>3156</v>
      </c>
      <c r="E21" s="7">
        <v>3.23</v>
      </c>
      <c r="F21" s="12" t="s">
        <v>23</v>
      </c>
      <c r="G21" s="12" t="s">
        <v>23</v>
      </c>
      <c r="H21" s="12" t="s">
        <v>23</v>
      </c>
      <c r="I21" s="12" t="s">
        <v>23</v>
      </c>
      <c r="J21" s="8" t="s">
        <v>158</v>
      </c>
      <c r="K21" s="8" t="s">
        <v>158</v>
      </c>
      <c r="L21" s="8" t="s">
        <v>158</v>
      </c>
      <c r="M21" s="8" t="s">
        <v>158</v>
      </c>
      <c r="N21" s="8">
        <v>4451</v>
      </c>
      <c r="O21" s="7">
        <v>4.0599999999999996</v>
      </c>
      <c r="P21" s="8">
        <v>3241</v>
      </c>
      <c r="Q21" s="7">
        <v>3.29</v>
      </c>
      <c r="R21" s="27" t="s">
        <v>41</v>
      </c>
    </row>
    <row r="22" spans="1:18" ht="9.6" customHeight="1" x14ac:dyDescent="0.2">
      <c r="A22" s="28" t="s">
        <v>42</v>
      </c>
      <c r="B22" s="3" t="s">
        <v>43</v>
      </c>
      <c r="C22" s="15" t="s">
        <v>277</v>
      </c>
      <c r="D22" s="6">
        <v>229</v>
      </c>
      <c r="E22" s="7">
        <v>0.23</v>
      </c>
      <c r="F22" s="12" t="s">
        <v>23</v>
      </c>
      <c r="G22" s="12" t="s">
        <v>23</v>
      </c>
      <c r="H22" s="12" t="s">
        <v>23</v>
      </c>
      <c r="I22" s="37">
        <v>0.25</v>
      </c>
      <c r="J22" s="8" t="s">
        <v>158</v>
      </c>
      <c r="K22" s="8" t="s">
        <v>158</v>
      </c>
      <c r="L22" s="8" t="s">
        <v>158</v>
      </c>
      <c r="M22" s="8" t="s">
        <v>158</v>
      </c>
      <c r="N22" s="8">
        <v>221</v>
      </c>
      <c r="O22" s="7">
        <v>0.2</v>
      </c>
      <c r="P22" s="8">
        <v>229</v>
      </c>
      <c r="Q22" s="7">
        <v>0.23</v>
      </c>
      <c r="R22" s="27" t="s">
        <v>44</v>
      </c>
    </row>
    <row r="23" spans="1:18" ht="9.6" customHeight="1" x14ac:dyDescent="0.2">
      <c r="A23" s="28" t="s">
        <v>45</v>
      </c>
      <c r="B23" s="3" t="s">
        <v>46</v>
      </c>
      <c r="C23" s="15" t="s">
        <v>278</v>
      </c>
      <c r="D23" s="6">
        <v>9464</v>
      </c>
      <c r="E23" s="7">
        <v>9.69</v>
      </c>
      <c r="F23" s="38">
        <v>7768</v>
      </c>
      <c r="G23" s="7">
        <v>10.52</v>
      </c>
      <c r="H23" s="8">
        <v>8965</v>
      </c>
      <c r="I23" s="7">
        <v>10.01</v>
      </c>
      <c r="J23" s="8" t="s">
        <v>158</v>
      </c>
      <c r="K23" s="8" t="s">
        <v>158</v>
      </c>
      <c r="L23" s="8" t="s">
        <v>158</v>
      </c>
      <c r="M23" s="8" t="s">
        <v>158</v>
      </c>
      <c r="N23" s="8">
        <v>10198</v>
      </c>
      <c r="O23" s="7">
        <v>9.3000000000000007</v>
      </c>
      <c r="P23" s="8">
        <v>9537</v>
      </c>
      <c r="Q23" s="7">
        <v>9.67</v>
      </c>
      <c r="R23" s="27" t="s">
        <v>47</v>
      </c>
    </row>
    <row r="24" spans="1:18" ht="9.6" customHeight="1" x14ac:dyDescent="0.2">
      <c r="A24" s="28" t="s">
        <v>48</v>
      </c>
      <c r="B24" s="5" t="s">
        <v>0</v>
      </c>
      <c r="C24" s="16" t="s">
        <v>279</v>
      </c>
      <c r="D24" s="6">
        <v>7246</v>
      </c>
      <c r="E24" s="7">
        <v>7.42</v>
      </c>
      <c r="F24" s="38">
        <v>5858</v>
      </c>
      <c r="G24" s="7">
        <v>7.93</v>
      </c>
      <c r="H24" s="8">
        <v>6849</v>
      </c>
      <c r="I24" s="7">
        <v>7.64</v>
      </c>
      <c r="J24" s="8" t="s">
        <v>158</v>
      </c>
      <c r="K24" s="8" t="s">
        <v>158</v>
      </c>
      <c r="L24" s="8" t="s">
        <v>158</v>
      </c>
      <c r="M24" s="8" t="s">
        <v>158</v>
      </c>
      <c r="N24" s="8">
        <v>7851</v>
      </c>
      <c r="O24" s="7">
        <v>7.16</v>
      </c>
      <c r="P24" s="8">
        <v>7306</v>
      </c>
      <c r="Q24" s="7">
        <v>7.41</v>
      </c>
      <c r="R24" s="27" t="s">
        <v>49</v>
      </c>
    </row>
    <row r="25" spans="1:18" ht="9.6" customHeight="1" x14ac:dyDescent="0.2">
      <c r="A25" s="28" t="s">
        <v>50</v>
      </c>
      <c r="B25" s="5" t="s">
        <v>0</v>
      </c>
      <c r="C25" s="16" t="s">
        <v>280</v>
      </c>
      <c r="D25" s="6">
        <v>1992</v>
      </c>
      <c r="E25" s="7">
        <v>2.04</v>
      </c>
      <c r="F25" s="38">
        <v>1741</v>
      </c>
      <c r="G25" s="7">
        <v>2.36</v>
      </c>
      <c r="H25" s="8">
        <v>1867</v>
      </c>
      <c r="I25" s="7">
        <v>2.08</v>
      </c>
      <c r="J25" s="8" t="s">
        <v>158</v>
      </c>
      <c r="K25" s="8" t="s">
        <v>158</v>
      </c>
      <c r="L25" s="8" t="s">
        <v>158</v>
      </c>
      <c r="M25" s="8" t="s">
        <v>158</v>
      </c>
      <c r="N25" s="8">
        <v>2169</v>
      </c>
      <c r="O25" s="7">
        <v>1.98</v>
      </c>
      <c r="P25" s="8">
        <v>2002</v>
      </c>
      <c r="Q25" s="7">
        <v>2.0299999999999998</v>
      </c>
      <c r="R25" s="27" t="s">
        <v>51</v>
      </c>
    </row>
    <row r="26" spans="1:18" ht="9.6" customHeight="1" x14ac:dyDescent="0.2">
      <c r="A26" s="28" t="s">
        <v>52</v>
      </c>
      <c r="B26" s="5" t="s">
        <v>0</v>
      </c>
      <c r="C26" s="16" t="s">
        <v>281</v>
      </c>
      <c r="D26" s="39" t="s">
        <v>23</v>
      </c>
      <c r="E26" s="12" t="s">
        <v>23</v>
      </c>
      <c r="F26" s="12" t="s">
        <v>23</v>
      </c>
      <c r="G26" s="12" t="s">
        <v>23</v>
      </c>
      <c r="H26" s="12" t="s">
        <v>23</v>
      </c>
      <c r="I26" s="12" t="s">
        <v>23</v>
      </c>
      <c r="J26" s="8" t="s">
        <v>158</v>
      </c>
      <c r="K26" s="8" t="s">
        <v>158</v>
      </c>
      <c r="L26" s="8" t="s">
        <v>158</v>
      </c>
      <c r="M26" s="8" t="s">
        <v>158</v>
      </c>
      <c r="N26" s="8">
        <v>177</v>
      </c>
      <c r="O26" s="7">
        <v>0.16</v>
      </c>
      <c r="P26" s="12" t="s">
        <v>23</v>
      </c>
      <c r="Q26" s="12" t="s">
        <v>23</v>
      </c>
      <c r="R26" s="27" t="s">
        <v>53</v>
      </c>
    </row>
    <row r="27" spans="1:18" ht="9.6" customHeight="1" x14ac:dyDescent="0.2">
      <c r="A27" s="28" t="s">
        <v>54</v>
      </c>
      <c r="B27" s="3" t="s">
        <v>55</v>
      </c>
      <c r="C27" s="15" t="s">
        <v>282</v>
      </c>
      <c r="D27" s="41">
        <v>1197</v>
      </c>
      <c r="E27" s="37">
        <v>1.23</v>
      </c>
      <c r="F27" s="12" t="s">
        <v>23</v>
      </c>
      <c r="G27" s="12" t="s">
        <v>23</v>
      </c>
      <c r="H27" s="12" t="s">
        <v>23</v>
      </c>
      <c r="I27" s="12" t="s">
        <v>23</v>
      </c>
      <c r="J27" s="8" t="s">
        <v>158</v>
      </c>
      <c r="K27" s="8" t="s">
        <v>158</v>
      </c>
      <c r="L27" s="8" t="s">
        <v>158</v>
      </c>
      <c r="M27" s="8" t="s">
        <v>158</v>
      </c>
      <c r="N27" s="12" t="s">
        <v>23</v>
      </c>
      <c r="O27" s="12" t="s">
        <v>23</v>
      </c>
      <c r="P27" s="38">
        <v>1230</v>
      </c>
      <c r="Q27" s="37">
        <v>1.25</v>
      </c>
      <c r="R27" s="27" t="s">
        <v>56</v>
      </c>
    </row>
    <row r="28" spans="1:18" ht="9.6" customHeight="1" x14ac:dyDescent="0.2">
      <c r="A28" s="28" t="s">
        <v>57</v>
      </c>
      <c r="B28" s="3" t="s">
        <v>58</v>
      </c>
      <c r="C28" s="15" t="s">
        <v>283</v>
      </c>
      <c r="D28" s="40">
        <v>671</v>
      </c>
      <c r="E28" s="37">
        <v>0.69</v>
      </c>
      <c r="F28" s="12" t="s">
        <v>23</v>
      </c>
      <c r="G28" s="12" t="s">
        <v>23</v>
      </c>
      <c r="H28" s="12" t="s">
        <v>23</v>
      </c>
      <c r="I28" s="12" t="s">
        <v>23</v>
      </c>
      <c r="J28" s="8" t="s">
        <v>158</v>
      </c>
      <c r="K28" s="8" t="s">
        <v>158</v>
      </c>
      <c r="L28" s="8" t="s">
        <v>158</v>
      </c>
      <c r="M28" s="8" t="s">
        <v>158</v>
      </c>
      <c r="N28" s="8">
        <v>773</v>
      </c>
      <c r="O28" s="7">
        <v>0.71</v>
      </c>
      <c r="P28" s="36">
        <v>682</v>
      </c>
      <c r="Q28" s="37">
        <v>0.69</v>
      </c>
      <c r="R28" s="27" t="s">
        <v>59</v>
      </c>
    </row>
    <row r="29" spans="1:18" ht="9.6" customHeight="1" x14ac:dyDescent="0.2">
      <c r="A29" s="28" t="s">
        <v>60</v>
      </c>
      <c r="B29" s="3" t="s">
        <v>61</v>
      </c>
      <c r="C29" s="14" t="s">
        <v>284</v>
      </c>
      <c r="D29" s="6">
        <v>850</v>
      </c>
      <c r="E29" s="7">
        <v>0.87</v>
      </c>
      <c r="F29" s="12" t="s">
        <v>23</v>
      </c>
      <c r="G29" s="12" t="s">
        <v>23</v>
      </c>
      <c r="H29" s="12" t="s">
        <v>23</v>
      </c>
      <c r="I29" s="12" t="s">
        <v>23</v>
      </c>
      <c r="J29" s="8" t="s">
        <v>158</v>
      </c>
      <c r="K29" s="8" t="s">
        <v>158</v>
      </c>
      <c r="L29" s="8" t="s">
        <v>158</v>
      </c>
      <c r="M29" s="8" t="s">
        <v>158</v>
      </c>
      <c r="N29" s="8">
        <v>939</v>
      </c>
      <c r="O29" s="7">
        <v>0.86</v>
      </c>
      <c r="P29" s="8">
        <v>868</v>
      </c>
      <c r="Q29" s="7">
        <v>0.88</v>
      </c>
      <c r="R29" s="27" t="s">
        <v>62</v>
      </c>
    </row>
    <row r="30" spans="1:18" ht="9.6" customHeight="1" x14ac:dyDescent="0.2">
      <c r="A30" s="28" t="s">
        <v>63</v>
      </c>
      <c r="B30" s="3" t="s">
        <v>64</v>
      </c>
      <c r="C30" s="13" t="s">
        <v>285</v>
      </c>
      <c r="D30" s="6">
        <v>23268</v>
      </c>
      <c r="E30" s="7">
        <v>23.83</v>
      </c>
      <c r="F30" s="38">
        <v>15803</v>
      </c>
      <c r="G30" s="37">
        <v>21.39</v>
      </c>
      <c r="H30" s="8">
        <v>20909</v>
      </c>
      <c r="I30" s="7">
        <v>23.34</v>
      </c>
      <c r="J30" s="8" t="s">
        <v>158</v>
      </c>
      <c r="K30" s="8" t="s">
        <v>158</v>
      </c>
      <c r="L30" s="8" t="s">
        <v>158</v>
      </c>
      <c r="M30" s="8" t="s">
        <v>158</v>
      </c>
      <c r="N30" s="8">
        <v>27039</v>
      </c>
      <c r="O30" s="7">
        <v>24.66</v>
      </c>
      <c r="P30" s="8">
        <v>23589</v>
      </c>
      <c r="Q30" s="7">
        <v>23.91</v>
      </c>
      <c r="R30" s="27" t="s">
        <v>65</v>
      </c>
    </row>
    <row r="31" spans="1:18" ht="9.6" customHeight="1" x14ac:dyDescent="0.2">
      <c r="A31" s="28" t="s">
        <v>66</v>
      </c>
      <c r="B31" s="3" t="s">
        <v>67</v>
      </c>
      <c r="C31" s="14" t="s">
        <v>286</v>
      </c>
      <c r="D31" s="6">
        <v>18850</v>
      </c>
      <c r="E31" s="7">
        <v>19.309999999999999</v>
      </c>
      <c r="F31" s="38">
        <v>12310</v>
      </c>
      <c r="G31" s="7">
        <v>16.670000000000002</v>
      </c>
      <c r="H31" s="38">
        <v>17132</v>
      </c>
      <c r="I31" s="37">
        <v>19.12</v>
      </c>
      <c r="J31" s="8" t="s">
        <v>158</v>
      </c>
      <c r="K31" s="8" t="s">
        <v>158</v>
      </c>
      <c r="L31" s="8" t="s">
        <v>158</v>
      </c>
      <c r="M31" s="8" t="s">
        <v>158</v>
      </c>
      <c r="N31" s="8">
        <v>21788</v>
      </c>
      <c r="O31" s="7">
        <v>19.88</v>
      </c>
      <c r="P31" s="8">
        <v>19132</v>
      </c>
      <c r="Q31" s="7">
        <v>19.39</v>
      </c>
      <c r="R31" s="27" t="s">
        <v>68</v>
      </c>
    </row>
    <row r="32" spans="1:18" ht="9.6" customHeight="1" x14ac:dyDescent="0.2">
      <c r="A32" s="28" t="s">
        <v>69</v>
      </c>
      <c r="B32" s="3" t="s">
        <v>70</v>
      </c>
      <c r="C32" s="15" t="s">
        <v>287</v>
      </c>
      <c r="D32" s="6">
        <v>12554</v>
      </c>
      <c r="E32" s="7">
        <v>12.86</v>
      </c>
      <c r="F32" s="8">
        <v>9882</v>
      </c>
      <c r="G32" s="7">
        <v>13.38</v>
      </c>
      <c r="H32" s="8">
        <v>11756</v>
      </c>
      <c r="I32" s="7">
        <v>13.12</v>
      </c>
      <c r="J32" s="8" t="s">
        <v>158</v>
      </c>
      <c r="K32" s="8" t="s">
        <v>158</v>
      </c>
      <c r="L32" s="8" t="s">
        <v>158</v>
      </c>
      <c r="M32" s="8" t="s">
        <v>158</v>
      </c>
      <c r="N32" s="8">
        <v>13646</v>
      </c>
      <c r="O32" s="7">
        <v>12.45</v>
      </c>
      <c r="P32" s="8">
        <v>12669</v>
      </c>
      <c r="Q32" s="7">
        <v>12.84</v>
      </c>
      <c r="R32" s="27" t="s">
        <v>71</v>
      </c>
    </row>
    <row r="33" spans="1:18" ht="9.6" customHeight="1" x14ac:dyDescent="0.2">
      <c r="A33" s="28" t="s">
        <v>72</v>
      </c>
      <c r="B33" s="5" t="s">
        <v>0</v>
      </c>
      <c r="C33" s="16" t="s">
        <v>288</v>
      </c>
      <c r="D33" s="6">
        <v>6348</v>
      </c>
      <c r="E33" s="7">
        <v>6.5</v>
      </c>
      <c r="F33" s="8">
        <v>4735</v>
      </c>
      <c r="G33" s="7">
        <v>6.41</v>
      </c>
      <c r="H33" s="8">
        <v>5786</v>
      </c>
      <c r="I33" s="7">
        <v>6.46</v>
      </c>
      <c r="J33" s="8" t="s">
        <v>158</v>
      </c>
      <c r="K33" s="8" t="s">
        <v>158</v>
      </c>
      <c r="L33" s="8" t="s">
        <v>158</v>
      </c>
      <c r="M33" s="8" t="s">
        <v>158</v>
      </c>
      <c r="N33" s="8">
        <v>7009</v>
      </c>
      <c r="O33" s="7">
        <v>6.39</v>
      </c>
      <c r="P33" s="8">
        <v>6417</v>
      </c>
      <c r="Q33" s="7">
        <v>6.5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220</v>
      </c>
      <c r="E35" s="37">
        <v>0.23</v>
      </c>
      <c r="F35" s="12" t="s">
        <v>23</v>
      </c>
      <c r="G35" s="12" t="s">
        <v>23</v>
      </c>
      <c r="H35" s="12" t="s">
        <v>23</v>
      </c>
      <c r="I35" s="12" t="s">
        <v>23</v>
      </c>
      <c r="J35" s="8" t="s">
        <v>158</v>
      </c>
      <c r="K35" s="8" t="s">
        <v>158</v>
      </c>
      <c r="L35" s="8" t="s">
        <v>158</v>
      </c>
      <c r="M35" s="8" t="s">
        <v>158</v>
      </c>
      <c r="N35" s="36">
        <v>337</v>
      </c>
      <c r="O35" s="37">
        <v>0.31</v>
      </c>
      <c r="P35" s="36">
        <v>228</v>
      </c>
      <c r="Q35" s="37">
        <v>0.23</v>
      </c>
      <c r="R35" s="27" t="s">
        <v>75</v>
      </c>
    </row>
    <row r="36" spans="1:18" ht="9.6" customHeight="1" x14ac:dyDescent="0.2">
      <c r="A36" s="28" t="s">
        <v>76</v>
      </c>
      <c r="B36" s="5" t="s">
        <v>0</v>
      </c>
      <c r="C36" s="16" t="s">
        <v>291</v>
      </c>
      <c r="D36" s="6">
        <v>776</v>
      </c>
      <c r="E36" s="7">
        <v>0.79</v>
      </c>
      <c r="F36" s="8">
        <v>592</v>
      </c>
      <c r="G36" s="7">
        <v>0.8</v>
      </c>
      <c r="H36" s="8">
        <v>725</v>
      </c>
      <c r="I36" s="7">
        <v>0.81</v>
      </c>
      <c r="J36" s="8" t="s">
        <v>158</v>
      </c>
      <c r="K36" s="8" t="s">
        <v>158</v>
      </c>
      <c r="L36" s="8" t="s">
        <v>158</v>
      </c>
      <c r="M36" s="8" t="s">
        <v>158</v>
      </c>
      <c r="N36" s="8">
        <v>835</v>
      </c>
      <c r="O36" s="7">
        <v>0.76</v>
      </c>
      <c r="P36" s="8">
        <v>784</v>
      </c>
      <c r="Q36" s="7">
        <v>0.79</v>
      </c>
      <c r="R36" s="27" t="s">
        <v>77</v>
      </c>
    </row>
    <row r="37" spans="1:18" ht="9.6" customHeight="1" x14ac:dyDescent="0.2">
      <c r="A37" s="28" t="s">
        <v>78</v>
      </c>
      <c r="B37" s="5" t="s">
        <v>0</v>
      </c>
      <c r="C37" s="16" t="s">
        <v>292</v>
      </c>
      <c r="D37" s="6">
        <v>4712</v>
      </c>
      <c r="E37" s="7">
        <v>4.83</v>
      </c>
      <c r="F37" s="8">
        <v>4073</v>
      </c>
      <c r="G37" s="7">
        <v>5.51</v>
      </c>
      <c r="H37" s="8">
        <v>4635</v>
      </c>
      <c r="I37" s="7">
        <v>5.17</v>
      </c>
      <c r="J37" s="8" t="s">
        <v>158</v>
      </c>
      <c r="K37" s="8" t="s">
        <v>158</v>
      </c>
      <c r="L37" s="8" t="s">
        <v>158</v>
      </c>
      <c r="M37" s="8" t="s">
        <v>158</v>
      </c>
      <c r="N37" s="8">
        <v>4953</v>
      </c>
      <c r="O37" s="7">
        <v>4.5199999999999996</v>
      </c>
      <c r="P37" s="8">
        <v>4740</v>
      </c>
      <c r="Q37" s="7">
        <v>4.8</v>
      </c>
      <c r="R37" s="27" t="s">
        <v>79</v>
      </c>
    </row>
    <row r="38" spans="1:18" ht="9.6" customHeight="1" x14ac:dyDescent="0.2">
      <c r="A38" s="28" t="s">
        <v>80</v>
      </c>
      <c r="B38" s="5" t="s">
        <v>0</v>
      </c>
      <c r="C38" s="16" t="s">
        <v>293</v>
      </c>
      <c r="D38" s="6">
        <v>664</v>
      </c>
      <c r="E38" s="7">
        <v>0.68</v>
      </c>
      <c r="F38" s="36">
        <v>457</v>
      </c>
      <c r="G38" s="12" t="s">
        <v>23</v>
      </c>
      <c r="H38" s="36">
        <v>574</v>
      </c>
      <c r="I38" s="37">
        <v>0.64</v>
      </c>
      <c r="J38" s="8" t="s">
        <v>158</v>
      </c>
      <c r="K38" s="8" t="s">
        <v>158</v>
      </c>
      <c r="L38" s="8" t="s">
        <v>158</v>
      </c>
      <c r="M38" s="8" t="s">
        <v>158</v>
      </c>
      <c r="N38" s="8">
        <v>769</v>
      </c>
      <c r="O38" s="7">
        <v>0.7</v>
      </c>
      <c r="P38" s="8">
        <v>673</v>
      </c>
      <c r="Q38" s="7">
        <v>0.68</v>
      </c>
      <c r="R38" s="27" t="s">
        <v>81</v>
      </c>
    </row>
    <row r="39" spans="1:18" ht="9.6" customHeight="1" x14ac:dyDescent="0.2">
      <c r="A39" s="28" t="s">
        <v>82</v>
      </c>
      <c r="B39" s="5" t="s">
        <v>0</v>
      </c>
      <c r="C39" s="16" t="s">
        <v>294</v>
      </c>
      <c r="D39" s="6">
        <v>54</v>
      </c>
      <c r="E39" s="7">
        <v>0.06</v>
      </c>
      <c r="F39" s="12" t="s">
        <v>23</v>
      </c>
      <c r="G39" s="12" t="s">
        <v>23</v>
      </c>
      <c r="H39" s="36">
        <v>36</v>
      </c>
      <c r="I39" s="37">
        <v>0.04</v>
      </c>
      <c r="J39" s="8" t="s">
        <v>158</v>
      </c>
      <c r="K39" s="8" t="s">
        <v>158</v>
      </c>
      <c r="L39" s="8" t="s">
        <v>158</v>
      </c>
      <c r="M39" s="8" t="s">
        <v>158</v>
      </c>
      <c r="N39" s="8">
        <v>79</v>
      </c>
      <c r="O39" s="7">
        <v>7.0000000000000007E-2</v>
      </c>
      <c r="P39" s="8">
        <v>56</v>
      </c>
      <c r="Q39" s="7">
        <v>0.06</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6296</v>
      </c>
      <c r="E41" s="7">
        <v>6.45</v>
      </c>
      <c r="F41" s="12" t="s">
        <v>23</v>
      </c>
      <c r="G41" s="12" t="s">
        <v>23</v>
      </c>
      <c r="H41" s="12" t="s">
        <v>23</v>
      </c>
      <c r="I41" s="12" t="s">
        <v>23</v>
      </c>
      <c r="J41" s="8" t="s">
        <v>158</v>
      </c>
      <c r="K41" s="8" t="s">
        <v>158</v>
      </c>
      <c r="L41" s="8" t="s">
        <v>158</v>
      </c>
      <c r="M41" s="8" t="s">
        <v>158</v>
      </c>
      <c r="N41" s="38">
        <v>8142</v>
      </c>
      <c r="O41" s="37">
        <v>7.43</v>
      </c>
      <c r="P41" s="8">
        <v>6463</v>
      </c>
      <c r="Q41" s="7">
        <v>6.55</v>
      </c>
      <c r="R41" s="27" t="s">
        <v>88</v>
      </c>
    </row>
    <row r="42" spans="1:18" ht="9.6" customHeight="1" x14ac:dyDescent="0.2">
      <c r="A42" s="28" t="s">
        <v>89</v>
      </c>
      <c r="B42" s="5" t="s">
        <v>0</v>
      </c>
      <c r="C42" s="16" t="s">
        <v>297</v>
      </c>
      <c r="D42" s="41">
        <v>3679</v>
      </c>
      <c r="E42" s="37">
        <v>3.77</v>
      </c>
      <c r="F42" s="12" t="s">
        <v>23</v>
      </c>
      <c r="G42" s="12" t="s">
        <v>23</v>
      </c>
      <c r="H42" s="12" t="s">
        <v>23</v>
      </c>
      <c r="I42" s="12" t="s">
        <v>23</v>
      </c>
      <c r="J42" s="8" t="s">
        <v>158</v>
      </c>
      <c r="K42" s="8" t="s">
        <v>158</v>
      </c>
      <c r="L42" s="8" t="s">
        <v>158</v>
      </c>
      <c r="M42" s="8" t="s">
        <v>158</v>
      </c>
      <c r="N42" s="38">
        <v>5841</v>
      </c>
      <c r="O42" s="37">
        <v>5.33</v>
      </c>
      <c r="P42" s="38">
        <v>3837</v>
      </c>
      <c r="Q42" s="37">
        <v>3.89</v>
      </c>
      <c r="R42" s="27" t="s">
        <v>90</v>
      </c>
    </row>
    <row r="43" spans="1:18" ht="9.6" customHeight="1" x14ac:dyDescent="0.2">
      <c r="A43" s="28" t="s">
        <v>91</v>
      </c>
      <c r="B43" s="5" t="s">
        <v>0</v>
      </c>
      <c r="C43" s="16" t="s">
        <v>298</v>
      </c>
      <c r="D43" s="41">
        <v>2042</v>
      </c>
      <c r="E43" s="37">
        <v>2.09</v>
      </c>
      <c r="F43" s="12" t="s">
        <v>23</v>
      </c>
      <c r="G43" s="12" t="s">
        <v>23</v>
      </c>
      <c r="H43" s="12" t="s">
        <v>23</v>
      </c>
      <c r="I43" s="12" t="s">
        <v>23</v>
      </c>
      <c r="J43" s="8" t="s">
        <v>158</v>
      </c>
      <c r="K43" s="8" t="s">
        <v>158</v>
      </c>
      <c r="L43" s="8" t="s">
        <v>158</v>
      </c>
      <c r="M43" s="8" t="s">
        <v>158</v>
      </c>
      <c r="N43" s="38">
        <v>1580</v>
      </c>
      <c r="O43" s="37">
        <v>1.44</v>
      </c>
      <c r="P43" s="38">
        <v>2046</v>
      </c>
      <c r="Q43" s="37">
        <v>2.0699999999999998</v>
      </c>
      <c r="R43" s="27" t="s">
        <v>92</v>
      </c>
    </row>
    <row r="44" spans="1:18" ht="9.6" customHeight="1" x14ac:dyDescent="0.2">
      <c r="A44" s="28" t="s">
        <v>93</v>
      </c>
      <c r="B44" s="5" t="s">
        <v>0</v>
      </c>
      <c r="C44" s="16" t="s">
        <v>299</v>
      </c>
      <c r="D44" s="39" t="s">
        <v>23</v>
      </c>
      <c r="E44" s="12" t="s">
        <v>23</v>
      </c>
      <c r="F44" s="12" t="s">
        <v>23</v>
      </c>
      <c r="G44" s="12" t="s">
        <v>23</v>
      </c>
      <c r="H44" s="12" t="s">
        <v>23</v>
      </c>
      <c r="I44" s="12" t="s">
        <v>23</v>
      </c>
      <c r="J44" s="8" t="s">
        <v>158</v>
      </c>
      <c r="K44" s="8" t="s">
        <v>158</v>
      </c>
      <c r="L44" s="8" t="s">
        <v>158</v>
      </c>
      <c r="M44" s="8" t="s">
        <v>158</v>
      </c>
      <c r="N44" s="12" t="s">
        <v>23</v>
      </c>
      <c r="O44" s="12" t="s">
        <v>23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8" t="s">
        <v>158</v>
      </c>
      <c r="K45" s="8" t="s">
        <v>158</v>
      </c>
      <c r="L45" s="8" t="s">
        <v>158</v>
      </c>
      <c r="M45" s="8" t="s">
        <v>158</v>
      </c>
      <c r="N45" s="12" t="s">
        <v>23</v>
      </c>
      <c r="O45" s="12" t="s">
        <v>23</v>
      </c>
      <c r="P45" s="12" t="s">
        <v>23</v>
      </c>
      <c r="Q45" s="12" t="s">
        <v>23</v>
      </c>
      <c r="R45" s="27" t="s">
        <v>96</v>
      </c>
    </row>
    <row r="46" spans="1:18" ht="9.6" customHeight="1" x14ac:dyDescent="0.2">
      <c r="A46" s="28" t="s">
        <v>97</v>
      </c>
      <c r="B46" s="5" t="s">
        <v>0</v>
      </c>
      <c r="C46" s="16" t="s">
        <v>301</v>
      </c>
      <c r="D46" s="39" t="s">
        <v>23</v>
      </c>
      <c r="E46" s="12" t="s">
        <v>23</v>
      </c>
      <c r="F46" s="12" t="s">
        <v>23</v>
      </c>
      <c r="G46" s="12" t="s">
        <v>23</v>
      </c>
      <c r="H46" s="8" t="s">
        <v>113</v>
      </c>
      <c r="I46" s="8" t="s">
        <v>113</v>
      </c>
      <c r="J46" s="8" t="s">
        <v>113</v>
      </c>
      <c r="K46" s="8" t="s">
        <v>113</v>
      </c>
      <c r="L46" s="8" t="s">
        <v>113</v>
      </c>
      <c r="M46" s="8" t="s">
        <v>113</v>
      </c>
      <c r="N46" s="8">
        <v>15</v>
      </c>
      <c r="O46" s="37">
        <v>0.01</v>
      </c>
      <c r="P46" s="8">
        <v>6</v>
      </c>
      <c r="Q46" s="7">
        <v>0.01</v>
      </c>
      <c r="R46" s="27" t="s">
        <v>98</v>
      </c>
    </row>
    <row r="47" spans="1:18" ht="9.6" customHeight="1" x14ac:dyDescent="0.2">
      <c r="A47" s="28" t="s">
        <v>99</v>
      </c>
      <c r="B47" s="5" t="s">
        <v>0</v>
      </c>
      <c r="C47" s="16" t="s">
        <v>302</v>
      </c>
      <c r="D47" s="39" t="s">
        <v>23</v>
      </c>
      <c r="E47" s="12" t="s">
        <v>23</v>
      </c>
      <c r="F47" s="12" t="s">
        <v>23</v>
      </c>
      <c r="G47" s="12" t="s">
        <v>23</v>
      </c>
      <c r="H47" s="12" t="s">
        <v>23</v>
      </c>
      <c r="I47" s="12" t="s">
        <v>23</v>
      </c>
      <c r="J47" s="8" t="s">
        <v>158</v>
      </c>
      <c r="K47" s="8" t="s">
        <v>158</v>
      </c>
      <c r="L47" s="8" t="s">
        <v>158</v>
      </c>
      <c r="M47" s="8" t="s">
        <v>158</v>
      </c>
      <c r="N47" s="8">
        <v>615</v>
      </c>
      <c r="O47" s="7">
        <v>0.56000000000000005</v>
      </c>
      <c r="P47" s="12" t="s">
        <v>23</v>
      </c>
      <c r="Q47" s="12" t="s">
        <v>23</v>
      </c>
      <c r="R47" s="27" t="s">
        <v>100</v>
      </c>
    </row>
    <row r="48" spans="1:18" ht="9.6" customHeight="1" x14ac:dyDescent="0.2">
      <c r="A48" s="28" t="s">
        <v>101</v>
      </c>
      <c r="B48" s="3" t="s">
        <v>102</v>
      </c>
      <c r="C48" s="14" t="s">
        <v>303</v>
      </c>
      <c r="D48" s="6">
        <v>4211</v>
      </c>
      <c r="E48" s="7">
        <v>4.3099999999999996</v>
      </c>
      <c r="F48" s="12" t="s">
        <v>23</v>
      </c>
      <c r="G48" s="12" t="s">
        <v>23</v>
      </c>
      <c r="H48" s="12" t="s">
        <v>23</v>
      </c>
      <c r="I48" s="37">
        <v>4</v>
      </c>
      <c r="J48" s="8" t="s">
        <v>158</v>
      </c>
      <c r="K48" s="8" t="s">
        <v>158</v>
      </c>
      <c r="L48" s="8" t="s">
        <v>158</v>
      </c>
      <c r="M48" s="8" t="s">
        <v>158</v>
      </c>
      <c r="N48" s="8">
        <v>5026</v>
      </c>
      <c r="O48" s="7">
        <v>4.58</v>
      </c>
      <c r="P48" s="8">
        <v>4247</v>
      </c>
      <c r="Q48" s="7">
        <v>4.3</v>
      </c>
      <c r="R48" s="27" t="s">
        <v>103</v>
      </c>
    </row>
    <row r="49" spans="1:18" ht="9.6" customHeight="1" x14ac:dyDescent="0.2">
      <c r="A49" s="28" t="s">
        <v>104</v>
      </c>
      <c r="B49" s="3" t="s">
        <v>105</v>
      </c>
      <c r="C49" s="15" t="s">
        <v>304</v>
      </c>
      <c r="D49" s="6">
        <v>2870</v>
      </c>
      <c r="E49" s="7">
        <v>2.94</v>
      </c>
      <c r="F49" s="12" t="s">
        <v>23</v>
      </c>
      <c r="G49" s="12" t="s">
        <v>23</v>
      </c>
      <c r="H49" s="8">
        <v>2603</v>
      </c>
      <c r="I49" s="37">
        <v>2.9</v>
      </c>
      <c r="J49" s="8" t="s">
        <v>158</v>
      </c>
      <c r="K49" s="8" t="s">
        <v>158</v>
      </c>
      <c r="L49" s="8" t="s">
        <v>158</v>
      </c>
      <c r="M49" s="8" t="s">
        <v>158</v>
      </c>
      <c r="N49" s="8">
        <v>3092</v>
      </c>
      <c r="O49" s="7">
        <v>2.82</v>
      </c>
      <c r="P49" s="8">
        <v>2884</v>
      </c>
      <c r="Q49" s="7">
        <v>2.92</v>
      </c>
      <c r="R49" s="27" t="s">
        <v>106</v>
      </c>
    </row>
    <row r="50" spans="1:18" ht="9.6" customHeight="1" x14ac:dyDescent="0.2">
      <c r="A50" s="28" t="s">
        <v>107</v>
      </c>
      <c r="B50" s="5" t="s">
        <v>0</v>
      </c>
      <c r="C50" s="16" t="s">
        <v>305</v>
      </c>
      <c r="D50" s="6">
        <v>2615</v>
      </c>
      <c r="E50" s="7">
        <v>2.68</v>
      </c>
      <c r="F50" s="12" t="s">
        <v>23</v>
      </c>
      <c r="G50" s="12" t="s">
        <v>23</v>
      </c>
      <c r="H50" s="38">
        <v>2359</v>
      </c>
      <c r="I50" s="37">
        <v>2.63</v>
      </c>
      <c r="J50" s="8" t="s">
        <v>158</v>
      </c>
      <c r="K50" s="8" t="s">
        <v>158</v>
      </c>
      <c r="L50" s="8" t="s">
        <v>158</v>
      </c>
      <c r="M50" s="8" t="s">
        <v>158</v>
      </c>
      <c r="N50" s="8">
        <v>2825</v>
      </c>
      <c r="O50" s="7">
        <v>2.58</v>
      </c>
      <c r="P50" s="8">
        <v>2627</v>
      </c>
      <c r="Q50" s="7">
        <v>2.66</v>
      </c>
      <c r="R50" s="27" t="s">
        <v>108</v>
      </c>
    </row>
    <row r="51" spans="1:18" ht="9.6" customHeight="1" x14ac:dyDescent="0.2">
      <c r="A51" s="28" t="s">
        <v>109</v>
      </c>
      <c r="B51" s="5" t="s">
        <v>0</v>
      </c>
      <c r="C51" s="16" t="s">
        <v>306</v>
      </c>
      <c r="D51" s="6">
        <v>255</v>
      </c>
      <c r="E51" s="7">
        <v>0.26</v>
      </c>
      <c r="F51" s="8">
        <v>224</v>
      </c>
      <c r="G51" s="7">
        <v>0.3</v>
      </c>
      <c r="H51" s="8">
        <v>243</v>
      </c>
      <c r="I51" s="7">
        <v>0.27</v>
      </c>
      <c r="J51" s="8" t="s">
        <v>158</v>
      </c>
      <c r="K51" s="8" t="s">
        <v>158</v>
      </c>
      <c r="L51" s="8" t="s">
        <v>158</v>
      </c>
      <c r="M51" s="8" t="s">
        <v>158</v>
      </c>
      <c r="N51" s="8">
        <v>267</v>
      </c>
      <c r="O51" s="7">
        <v>0.24</v>
      </c>
      <c r="P51" s="8">
        <v>256</v>
      </c>
      <c r="Q51" s="7">
        <v>0.26</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1">
        <v>1272</v>
      </c>
      <c r="E53" s="37">
        <v>1.3</v>
      </c>
      <c r="F53" s="12" t="s">
        <v>23</v>
      </c>
      <c r="G53" s="12" t="s">
        <v>23</v>
      </c>
      <c r="H53" s="12" t="s">
        <v>23</v>
      </c>
      <c r="I53" s="12" t="s">
        <v>23</v>
      </c>
      <c r="J53" s="8" t="s">
        <v>158</v>
      </c>
      <c r="K53" s="8" t="s">
        <v>158</v>
      </c>
      <c r="L53" s="8" t="s">
        <v>158</v>
      </c>
      <c r="M53" s="8" t="s">
        <v>158</v>
      </c>
      <c r="N53" s="38">
        <v>1859</v>
      </c>
      <c r="O53" s="7">
        <v>1.7</v>
      </c>
      <c r="P53" s="38">
        <v>1292</v>
      </c>
      <c r="Q53" s="37">
        <v>1.31</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8" t="s">
        <v>158</v>
      </c>
      <c r="K54" s="8" t="s">
        <v>158</v>
      </c>
      <c r="L54" s="8" t="s">
        <v>158</v>
      </c>
      <c r="M54" s="8" t="s">
        <v>158</v>
      </c>
      <c r="N54" s="36">
        <v>931</v>
      </c>
      <c r="O54" s="37">
        <v>0.85</v>
      </c>
      <c r="P54" s="12" t="s">
        <v>23</v>
      </c>
      <c r="Q54" s="12" t="s">
        <v>23</v>
      </c>
      <c r="R54" s="27" t="s">
        <v>119</v>
      </c>
    </row>
    <row r="55" spans="1:18" ht="9.6" customHeight="1" x14ac:dyDescent="0.2">
      <c r="A55" s="28" t="s">
        <v>120</v>
      </c>
      <c r="B55" s="5" t="s">
        <v>0</v>
      </c>
      <c r="C55" s="16" t="s">
        <v>310</v>
      </c>
      <c r="D55" s="40">
        <v>569</v>
      </c>
      <c r="E55" s="37">
        <v>0.57999999999999996</v>
      </c>
      <c r="F55" s="12" t="s">
        <v>23</v>
      </c>
      <c r="G55" s="12" t="s">
        <v>23</v>
      </c>
      <c r="H55" s="12" t="s">
        <v>23</v>
      </c>
      <c r="I55" s="12" t="s">
        <v>23</v>
      </c>
      <c r="J55" s="8" t="s">
        <v>158</v>
      </c>
      <c r="K55" s="8" t="s">
        <v>158</v>
      </c>
      <c r="L55" s="8" t="s">
        <v>158</v>
      </c>
      <c r="M55" s="8" t="s">
        <v>158</v>
      </c>
      <c r="N55" s="36">
        <v>928</v>
      </c>
      <c r="O55" s="37">
        <v>0.85</v>
      </c>
      <c r="P55" s="36">
        <v>592</v>
      </c>
      <c r="Q55" s="37">
        <v>0.6</v>
      </c>
      <c r="R55" s="27" t="s">
        <v>121</v>
      </c>
    </row>
    <row r="56" spans="1:18" ht="9.6" customHeight="1" x14ac:dyDescent="0.2">
      <c r="A56" s="28" t="s">
        <v>122</v>
      </c>
      <c r="B56" s="3" t="s">
        <v>123</v>
      </c>
      <c r="C56" s="15" t="s">
        <v>311</v>
      </c>
      <c r="D56" s="40">
        <v>70</v>
      </c>
      <c r="E56" s="37">
        <v>7.0000000000000007E-2</v>
      </c>
      <c r="F56" s="12" t="s">
        <v>23</v>
      </c>
      <c r="G56" s="12" t="s">
        <v>23</v>
      </c>
      <c r="H56" s="12" t="s">
        <v>23</v>
      </c>
      <c r="I56" s="12" t="s">
        <v>23</v>
      </c>
      <c r="J56" s="8" t="s">
        <v>158</v>
      </c>
      <c r="K56" s="8" t="s">
        <v>158</v>
      </c>
      <c r="L56" s="8" t="s">
        <v>158</v>
      </c>
      <c r="M56" s="8" t="s">
        <v>158</v>
      </c>
      <c r="N56" s="8">
        <v>74</v>
      </c>
      <c r="O56" s="7">
        <v>7.0000000000000007E-2</v>
      </c>
      <c r="P56" s="36">
        <v>71</v>
      </c>
      <c r="Q56" s="37">
        <v>7.0000000000000007E-2</v>
      </c>
      <c r="R56" s="27" t="s">
        <v>124</v>
      </c>
    </row>
    <row r="57" spans="1:18" ht="9.6" customHeight="1" x14ac:dyDescent="0.2">
      <c r="A57" s="28" t="s">
        <v>125</v>
      </c>
      <c r="B57" s="3" t="s">
        <v>126</v>
      </c>
      <c r="C57" s="14" t="s">
        <v>312</v>
      </c>
      <c r="D57" s="6">
        <v>206</v>
      </c>
      <c r="E57" s="7">
        <v>0.21</v>
      </c>
      <c r="F57" s="12" t="s">
        <v>23</v>
      </c>
      <c r="G57" s="12" t="s">
        <v>23</v>
      </c>
      <c r="H57" s="12" t="s">
        <v>23</v>
      </c>
      <c r="I57" s="12" t="s">
        <v>23</v>
      </c>
      <c r="J57" s="8" t="s">
        <v>158</v>
      </c>
      <c r="K57" s="8" t="s">
        <v>158</v>
      </c>
      <c r="L57" s="8" t="s">
        <v>158</v>
      </c>
      <c r="M57" s="8" t="s">
        <v>158</v>
      </c>
      <c r="N57" s="8">
        <v>225</v>
      </c>
      <c r="O57" s="7">
        <v>0.21</v>
      </c>
      <c r="P57" s="8">
        <v>210</v>
      </c>
      <c r="Q57" s="7">
        <v>0.21</v>
      </c>
      <c r="R57" s="27" t="s">
        <v>127</v>
      </c>
    </row>
    <row r="58" spans="1:18" ht="9.6" customHeight="1" x14ac:dyDescent="0.2">
      <c r="A58" s="28" t="s">
        <v>128</v>
      </c>
      <c r="B58" s="3" t="s">
        <v>129</v>
      </c>
      <c r="C58" s="11" t="s">
        <v>313</v>
      </c>
      <c r="D58" s="40">
        <v>789</v>
      </c>
      <c r="E58" s="37">
        <v>0.81</v>
      </c>
      <c r="F58" s="12" t="s">
        <v>23</v>
      </c>
      <c r="G58" s="12" t="s">
        <v>23</v>
      </c>
      <c r="H58" s="12" t="s">
        <v>23</v>
      </c>
      <c r="I58" s="12" t="s">
        <v>23</v>
      </c>
      <c r="J58" s="8" t="s">
        <v>158</v>
      </c>
      <c r="K58" s="8" t="s">
        <v>158</v>
      </c>
      <c r="L58" s="8" t="s">
        <v>158</v>
      </c>
      <c r="M58" s="8" t="s">
        <v>158</v>
      </c>
      <c r="N58" s="8">
        <v>965</v>
      </c>
      <c r="O58" s="7">
        <v>0.88</v>
      </c>
      <c r="P58" s="36">
        <v>802</v>
      </c>
      <c r="Q58" s="37">
        <v>0.81</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8" t="s">
        <v>158</v>
      </c>
      <c r="K59" s="8" t="s">
        <v>158</v>
      </c>
      <c r="L59" s="8" t="s">
        <v>158</v>
      </c>
      <c r="M59" s="8" t="s">
        <v>158</v>
      </c>
      <c r="N59" s="12" t="s">
        <v>23</v>
      </c>
      <c r="O59" s="12" t="s">
        <v>23</v>
      </c>
      <c r="P59" s="12" t="s">
        <v>23</v>
      </c>
      <c r="Q59" s="12" t="s">
        <v>23</v>
      </c>
      <c r="R59" s="27" t="s">
        <v>133</v>
      </c>
    </row>
    <row r="60" spans="1:18" ht="9.6" customHeight="1" x14ac:dyDescent="0.2">
      <c r="A60" s="28" t="s">
        <v>134</v>
      </c>
      <c r="B60" s="3" t="s">
        <v>135</v>
      </c>
      <c r="C60" s="11" t="s">
        <v>315</v>
      </c>
      <c r="D60" s="6">
        <v>19</v>
      </c>
      <c r="E60" s="7">
        <v>0.02</v>
      </c>
      <c r="F60" s="12" t="s">
        <v>23</v>
      </c>
      <c r="G60" s="12" t="s">
        <v>23</v>
      </c>
      <c r="H60" s="8">
        <v>19</v>
      </c>
      <c r="I60" s="7">
        <v>0.02</v>
      </c>
      <c r="J60" s="8" t="s">
        <v>158</v>
      </c>
      <c r="K60" s="8" t="s">
        <v>158</v>
      </c>
      <c r="L60" s="8" t="s">
        <v>158</v>
      </c>
      <c r="M60" s="8" t="s">
        <v>158</v>
      </c>
      <c r="N60" s="8">
        <v>19</v>
      </c>
      <c r="O60" s="7">
        <v>0.02</v>
      </c>
      <c r="P60" s="8">
        <v>19</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742</v>
      </c>
      <c r="E63" s="7">
        <v>0.76</v>
      </c>
      <c r="F63" s="12" t="s">
        <v>23</v>
      </c>
      <c r="G63" s="12" t="s">
        <v>23</v>
      </c>
      <c r="H63" s="36">
        <v>742</v>
      </c>
      <c r="I63" s="12" t="s">
        <v>23</v>
      </c>
      <c r="J63" s="8" t="s">
        <v>158</v>
      </c>
      <c r="K63" s="8" t="s">
        <v>158</v>
      </c>
      <c r="L63" s="8" t="s">
        <v>158</v>
      </c>
      <c r="M63" s="8" t="s">
        <v>158</v>
      </c>
      <c r="N63" s="8">
        <v>713</v>
      </c>
      <c r="O63" s="7">
        <v>0.65</v>
      </c>
      <c r="P63" s="8">
        <v>757</v>
      </c>
      <c r="Q63" s="7">
        <v>0.77</v>
      </c>
      <c r="R63" s="27" t="s">
        <v>139</v>
      </c>
    </row>
    <row r="64" spans="1:18" ht="9.6" customHeight="1" x14ac:dyDescent="0.2">
      <c r="A64" s="28" t="s">
        <v>140</v>
      </c>
      <c r="B64" s="5" t="s">
        <v>0</v>
      </c>
      <c r="C64" s="11" t="s">
        <v>317</v>
      </c>
      <c r="D64" s="6">
        <v>24213</v>
      </c>
      <c r="E64" s="7">
        <v>24.8</v>
      </c>
      <c r="F64" s="38">
        <v>16480</v>
      </c>
      <c r="G64" s="37">
        <v>22.31</v>
      </c>
      <c r="H64" s="8">
        <v>21640</v>
      </c>
      <c r="I64" s="7">
        <v>24.15</v>
      </c>
      <c r="J64" s="8" t="s">
        <v>158</v>
      </c>
      <c r="K64" s="8" t="s">
        <v>158</v>
      </c>
      <c r="L64" s="8" t="s">
        <v>158</v>
      </c>
      <c r="M64" s="8" t="s">
        <v>158</v>
      </c>
      <c r="N64" s="8">
        <v>28112</v>
      </c>
      <c r="O64" s="7">
        <v>25.64</v>
      </c>
      <c r="P64" s="8">
        <v>24546</v>
      </c>
      <c r="Q64" s="7">
        <v>24.88</v>
      </c>
      <c r="R64" s="27" t="s">
        <v>141</v>
      </c>
    </row>
    <row r="65" spans="1:18" ht="9.6" customHeight="1" x14ac:dyDescent="0.2">
      <c r="A65" s="28" t="s">
        <v>142</v>
      </c>
      <c r="B65" s="5" t="s">
        <v>0</v>
      </c>
      <c r="C65" s="11" t="s">
        <v>318</v>
      </c>
      <c r="D65" s="6">
        <v>15649</v>
      </c>
      <c r="E65" s="7">
        <v>16.03</v>
      </c>
      <c r="F65" s="8">
        <v>12547</v>
      </c>
      <c r="G65" s="7">
        <v>16.989999999999998</v>
      </c>
      <c r="H65" s="8">
        <v>14571</v>
      </c>
      <c r="I65" s="7">
        <v>16.260000000000002</v>
      </c>
      <c r="J65" s="8" t="s">
        <v>158</v>
      </c>
      <c r="K65" s="8" t="s">
        <v>158</v>
      </c>
      <c r="L65" s="8" t="s">
        <v>158</v>
      </c>
      <c r="M65" s="8" t="s">
        <v>158</v>
      </c>
      <c r="N65" s="8">
        <v>16983</v>
      </c>
      <c r="O65" s="7">
        <v>15.49</v>
      </c>
      <c r="P65" s="8">
        <v>15782</v>
      </c>
      <c r="Q65" s="7">
        <v>16</v>
      </c>
      <c r="R65" s="27" t="s">
        <v>143</v>
      </c>
    </row>
    <row r="66" spans="1:18" ht="9.6" customHeight="1" x14ac:dyDescent="0.2">
      <c r="A66" s="28" t="s">
        <v>144</v>
      </c>
      <c r="B66" s="5" t="s">
        <v>0</v>
      </c>
      <c r="C66" s="11" t="s">
        <v>319</v>
      </c>
      <c r="D66" s="6">
        <v>45957</v>
      </c>
      <c r="E66" s="7">
        <v>47.07</v>
      </c>
      <c r="F66" s="38">
        <v>30000</v>
      </c>
      <c r="G66" s="7">
        <v>40.619999999999997</v>
      </c>
      <c r="H66" s="8">
        <v>41230</v>
      </c>
      <c r="I66" s="7">
        <v>46.02</v>
      </c>
      <c r="J66" s="8" t="s">
        <v>158</v>
      </c>
      <c r="K66" s="8" t="s">
        <v>158</v>
      </c>
      <c r="L66" s="8" t="s">
        <v>158</v>
      </c>
      <c r="M66" s="8" t="s">
        <v>158</v>
      </c>
      <c r="N66" s="8">
        <v>53219</v>
      </c>
      <c r="O66" s="7">
        <v>48.55</v>
      </c>
      <c r="P66" s="8">
        <v>46644</v>
      </c>
      <c r="Q66" s="7">
        <v>47.28</v>
      </c>
      <c r="R66" s="27" t="s">
        <v>145</v>
      </c>
    </row>
    <row r="67" spans="1:18" ht="9.6" customHeight="1" x14ac:dyDescent="0.2">
      <c r="A67" s="28" t="s">
        <v>146</v>
      </c>
      <c r="B67" s="5" t="s">
        <v>0</v>
      </c>
      <c r="C67" s="11" t="s">
        <v>320</v>
      </c>
      <c r="D67" s="6">
        <v>17434</v>
      </c>
      <c r="E67" s="7">
        <v>17.86</v>
      </c>
      <c r="F67" s="8">
        <v>14183</v>
      </c>
      <c r="G67" s="7">
        <v>19.2</v>
      </c>
      <c r="H67" s="8">
        <v>16244</v>
      </c>
      <c r="I67" s="7">
        <v>18.13</v>
      </c>
      <c r="J67" s="8" t="s">
        <v>158</v>
      </c>
      <c r="K67" s="8" t="s">
        <v>158</v>
      </c>
      <c r="L67" s="8" t="s">
        <v>158</v>
      </c>
      <c r="M67" s="8" t="s">
        <v>158</v>
      </c>
      <c r="N67" s="8">
        <v>18927</v>
      </c>
      <c r="O67" s="7">
        <v>17.27</v>
      </c>
      <c r="P67" s="8">
        <v>17574</v>
      </c>
      <c r="Q67" s="7">
        <v>17.809999999999999</v>
      </c>
      <c r="R67" s="27" t="s">
        <v>147</v>
      </c>
    </row>
    <row r="68" spans="1:18" ht="9.6" customHeight="1" x14ac:dyDescent="0.2">
      <c r="A68" s="28" t="s">
        <v>148</v>
      </c>
      <c r="B68" s="5" t="s">
        <v>0</v>
      </c>
      <c r="C68" s="11" t="s">
        <v>321</v>
      </c>
      <c r="D68" s="6">
        <v>92932</v>
      </c>
      <c r="E68" s="7">
        <v>95.18</v>
      </c>
      <c r="F68" s="38">
        <v>71821</v>
      </c>
      <c r="G68" s="7">
        <v>97.23</v>
      </c>
      <c r="H68" s="8">
        <v>85530</v>
      </c>
      <c r="I68" s="7">
        <v>95.46</v>
      </c>
      <c r="J68" s="8" t="s">
        <v>158</v>
      </c>
      <c r="K68" s="8" t="s">
        <v>158</v>
      </c>
      <c r="L68" s="8" t="s">
        <v>158</v>
      </c>
      <c r="M68" s="8" t="s">
        <v>158</v>
      </c>
      <c r="N68" s="42">
        <v>104028</v>
      </c>
      <c r="O68" s="7">
        <v>94.89</v>
      </c>
      <c r="P68" s="8">
        <v>93821</v>
      </c>
      <c r="Q68" s="7">
        <v>95.09</v>
      </c>
      <c r="R68" s="27" t="s">
        <v>149</v>
      </c>
    </row>
    <row r="69" spans="1:18" ht="9.6" customHeight="1" x14ac:dyDescent="0.2">
      <c r="A69" s="28" t="s">
        <v>150</v>
      </c>
      <c r="B69" s="5" t="s">
        <v>0</v>
      </c>
      <c r="C69" s="11" t="s">
        <v>322</v>
      </c>
      <c r="D69" s="19">
        <v>59.95</v>
      </c>
      <c r="E69" s="12" t="s">
        <v>0</v>
      </c>
      <c r="F69" s="37">
        <v>43</v>
      </c>
      <c r="G69" s="12" t="s">
        <v>0</v>
      </c>
      <c r="H69" s="7">
        <v>54.82</v>
      </c>
      <c r="I69" s="12" t="s">
        <v>0</v>
      </c>
      <c r="J69" s="8" t="s">
        <v>158</v>
      </c>
      <c r="K69" s="12" t="s">
        <v>0</v>
      </c>
      <c r="L69" s="8" t="s">
        <v>158</v>
      </c>
      <c r="M69" s="12" t="s">
        <v>0</v>
      </c>
      <c r="N69" s="7">
        <v>67.62</v>
      </c>
      <c r="O69" s="12" t="s">
        <v>0</v>
      </c>
      <c r="P69" s="7">
        <v>60.72</v>
      </c>
      <c r="Q69" s="12" t="s">
        <v>0</v>
      </c>
      <c r="R69" s="27" t="s">
        <v>151</v>
      </c>
    </row>
    <row r="70" spans="1:18" ht="9.6" customHeight="1" x14ac:dyDescent="0.2">
      <c r="A70" s="28" t="s">
        <v>152</v>
      </c>
      <c r="B70" s="5" t="s">
        <v>0</v>
      </c>
      <c r="C70" s="24" t="s">
        <v>323</v>
      </c>
      <c r="D70" s="25">
        <v>57.06</v>
      </c>
      <c r="E70" s="26" t="s">
        <v>0</v>
      </c>
      <c r="F70" s="45">
        <v>41.88</v>
      </c>
      <c r="G70" s="26" t="s">
        <v>0</v>
      </c>
      <c r="H70" s="22">
        <v>52.34</v>
      </c>
      <c r="I70" s="26" t="s">
        <v>0</v>
      </c>
      <c r="J70" s="23" t="s">
        <v>158</v>
      </c>
      <c r="K70" s="26" t="s">
        <v>0</v>
      </c>
      <c r="L70" s="23" t="s">
        <v>158</v>
      </c>
      <c r="M70" s="26" t="s">
        <v>0</v>
      </c>
      <c r="N70" s="22">
        <v>64.16</v>
      </c>
      <c r="O70" s="26" t="s">
        <v>0</v>
      </c>
      <c r="P70" s="22">
        <v>57.74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191</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60820</v>
      </c>
      <c r="E11" s="22">
        <v>100</v>
      </c>
      <c r="F11" s="23">
        <v>56386</v>
      </c>
      <c r="G11" s="22">
        <v>100</v>
      </c>
      <c r="H11" s="23">
        <v>55293</v>
      </c>
      <c r="I11" s="22">
        <v>100</v>
      </c>
      <c r="J11" s="23">
        <v>61327</v>
      </c>
      <c r="K11" s="22">
        <v>100</v>
      </c>
      <c r="L11" s="23">
        <v>68816</v>
      </c>
      <c r="M11" s="22">
        <v>100</v>
      </c>
      <c r="N11" s="23">
        <v>70504</v>
      </c>
      <c r="O11" s="22">
        <v>100</v>
      </c>
      <c r="P11" s="23">
        <v>62339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60793</v>
      </c>
      <c r="E13" s="7">
        <v>99.96</v>
      </c>
      <c r="F13" s="8">
        <v>56353</v>
      </c>
      <c r="G13" s="7">
        <v>99.94</v>
      </c>
      <c r="H13" s="8">
        <v>55276</v>
      </c>
      <c r="I13" s="7">
        <v>99.97</v>
      </c>
      <c r="J13" s="8">
        <v>61284</v>
      </c>
      <c r="K13" s="7">
        <v>99.93</v>
      </c>
      <c r="L13" s="8">
        <v>68808</v>
      </c>
      <c r="M13" s="7">
        <v>99.99</v>
      </c>
      <c r="N13" s="8">
        <v>70472</v>
      </c>
      <c r="O13" s="7">
        <v>99.95</v>
      </c>
      <c r="P13" s="8">
        <v>62315</v>
      </c>
      <c r="Q13" s="7">
        <v>99.96</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32</v>
      </c>
      <c r="O14" s="7">
        <v>0.05</v>
      </c>
      <c r="P14" s="36">
        <v>24</v>
      </c>
      <c r="Q14" s="37">
        <v>0.04</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60401</v>
      </c>
      <c r="E16" s="7">
        <v>99.31</v>
      </c>
      <c r="F16" s="8">
        <v>56020</v>
      </c>
      <c r="G16" s="7">
        <v>99.35</v>
      </c>
      <c r="H16" s="8">
        <v>54959</v>
      </c>
      <c r="I16" s="7">
        <v>99.39</v>
      </c>
      <c r="J16" s="8">
        <v>60901</v>
      </c>
      <c r="K16" s="7">
        <v>99.31</v>
      </c>
      <c r="L16" s="8">
        <v>68364</v>
      </c>
      <c r="M16" s="7">
        <v>99.34</v>
      </c>
      <c r="N16" s="8">
        <v>69898</v>
      </c>
      <c r="O16" s="7">
        <v>99.14</v>
      </c>
      <c r="P16" s="8">
        <v>61902</v>
      </c>
      <c r="Q16" s="7">
        <v>99.3</v>
      </c>
      <c r="R16" s="27" t="s">
        <v>27</v>
      </c>
    </row>
    <row r="17" spans="1:18" ht="9.6" customHeight="1" x14ac:dyDescent="0.2">
      <c r="A17" s="28" t="s">
        <v>28</v>
      </c>
      <c r="B17" s="3" t="s">
        <v>29</v>
      </c>
      <c r="C17" s="13" t="s">
        <v>272</v>
      </c>
      <c r="D17" s="6">
        <v>45856</v>
      </c>
      <c r="E17" s="7">
        <v>75.400000000000006</v>
      </c>
      <c r="F17" s="8">
        <v>43827</v>
      </c>
      <c r="G17" s="7">
        <v>77.73</v>
      </c>
      <c r="H17" s="8">
        <v>42439</v>
      </c>
      <c r="I17" s="7">
        <v>76.75</v>
      </c>
      <c r="J17" s="8">
        <v>46010</v>
      </c>
      <c r="K17" s="7">
        <v>75.02</v>
      </c>
      <c r="L17" s="8">
        <v>52143</v>
      </c>
      <c r="M17" s="7">
        <v>75.77</v>
      </c>
      <c r="N17" s="8">
        <v>50050</v>
      </c>
      <c r="O17" s="7">
        <v>70.989999999999995</v>
      </c>
      <c r="P17" s="8">
        <v>46551</v>
      </c>
      <c r="Q17" s="7">
        <v>74.67</v>
      </c>
      <c r="R17" s="27" t="s">
        <v>30</v>
      </c>
    </row>
    <row r="18" spans="1:18" ht="9.6" customHeight="1" x14ac:dyDescent="0.2">
      <c r="A18" s="28" t="s">
        <v>31</v>
      </c>
      <c r="B18" s="3" t="s">
        <v>32</v>
      </c>
      <c r="C18" s="14" t="s">
        <v>273</v>
      </c>
      <c r="D18" s="6">
        <v>45474</v>
      </c>
      <c r="E18" s="7">
        <v>74.77</v>
      </c>
      <c r="F18" s="8">
        <v>43619</v>
      </c>
      <c r="G18" s="7">
        <v>77.36</v>
      </c>
      <c r="H18" s="8">
        <v>42067</v>
      </c>
      <c r="I18" s="7">
        <v>76.08</v>
      </c>
      <c r="J18" s="8">
        <v>45589</v>
      </c>
      <c r="K18" s="7">
        <v>74.34</v>
      </c>
      <c r="L18" s="8">
        <v>51522</v>
      </c>
      <c r="M18" s="7">
        <v>74.87</v>
      </c>
      <c r="N18" s="8">
        <v>49597</v>
      </c>
      <c r="O18" s="7">
        <v>70.349999999999994</v>
      </c>
      <c r="P18" s="8">
        <v>46110</v>
      </c>
      <c r="Q18" s="7">
        <v>73.97</v>
      </c>
      <c r="R18" s="27" t="s">
        <v>33</v>
      </c>
    </row>
    <row r="19" spans="1:18" ht="9.6" customHeight="1" x14ac:dyDescent="0.2">
      <c r="A19" s="28" t="s">
        <v>34</v>
      </c>
      <c r="B19" s="3" t="s">
        <v>35</v>
      </c>
      <c r="C19" s="15" t="s">
        <v>274</v>
      </c>
      <c r="D19" s="6">
        <v>34982</v>
      </c>
      <c r="E19" s="7">
        <v>57.52</v>
      </c>
      <c r="F19" s="8">
        <v>34251</v>
      </c>
      <c r="G19" s="7">
        <v>60.74</v>
      </c>
      <c r="H19" s="8">
        <v>32891</v>
      </c>
      <c r="I19" s="7">
        <v>59.48</v>
      </c>
      <c r="J19" s="8">
        <v>34696</v>
      </c>
      <c r="K19" s="7">
        <v>56.58</v>
      </c>
      <c r="L19" s="8">
        <v>38823</v>
      </c>
      <c r="M19" s="7">
        <v>56.42</v>
      </c>
      <c r="N19" s="8">
        <v>37123</v>
      </c>
      <c r="O19" s="7">
        <v>52.65</v>
      </c>
      <c r="P19" s="8">
        <v>35232</v>
      </c>
      <c r="Q19" s="7">
        <v>56.52</v>
      </c>
      <c r="R19" s="27" t="s">
        <v>36</v>
      </c>
    </row>
    <row r="20" spans="1:18" ht="9.6" customHeight="1" x14ac:dyDescent="0.2">
      <c r="A20" s="28" t="s">
        <v>37</v>
      </c>
      <c r="B20" s="3" t="s">
        <v>38</v>
      </c>
      <c r="C20" s="15" t="s">
        <v>275</v>
      </c>
      <c r="D20" s="6">
        <v>3715</v>
      </c>
      <c r="E20" s="7">
        <v>6.11</v>
      </c>
      <c r="F20" s="38">
        <v>3049</v>
      </c>
      <c r="G20" s="37">
        <v>5.41</v>
      </c>
      <c r="H20" s="38">
        <v>3074</v>
      </c>
      <c r="I20" s="7">
        <v>5.56</v>
      </c>
      <c r="J20" s="8">
        <v>4225</v>
      </c>
      <c r="K20" s="7">
        <v>6.89</v>
      </c>
      <c r="L20" s="8">
        <v>4889</v>
      </c>
      <c r="M20" s="7">
        <v>7.1</v>
      </c>
      <c r="N20" s="8">
        <v>4533</v>
      </c>
      <c r="O20" s="7">
        <v>6.43</v>
      </c>
      <c r="P20" s="8">
        <v>3943</v>
      </c>
      <c r="Q20" s="7">
        <v>6.33</v>
      </c>
      <c r="R20" s="27" t="s">
        <v>39</v>
      </c>
    </row>
    <row r="21" spans="1:18" ht="9.6" customHeight="1" x14ac:dyDescent="0.2">
      <c r="A21" s="28" t="s">
        <v>40</v>
      </c>
      <c r="B21" s="5" t="s">
        <v>0</v>
      </c>
      <c r="C21" s="15" t="s">
        <v>276</v>
      </c>
      <c r="D21" s="40">
        <v>724</v>
      </c>
      <c r="E21" s="37">
        <v>1.19</v>
      </c>
      <c r="F21" s="12" t="s">
        <v>23</v>
      </c>
      <c r="G21" s="12" t="s">
        <v>23</v>
      </c>
      <c r="H21" s="12" t="s">
        <v>23</v>
      </c>
      <c r="I21" s="12" t="s">
        <v>23</v>
      </c>
      <c r="J21" s="12" t="s">
        <v>23</v>
      </c>
      <c r="K21" s="12" t="s">
        <v>23</v>
      </c>
      <c r="L21" s="12" t="s">
        <v>23</v>
      </c>
      <c r="M21" s="12" t="s">
        <v>23</v>
      </c>
      <c r="N21" s="8">
        <v>782</v>
      </c>
      <c r="O21" s="7">
        <v>1.1100000000000001</v>
      </c>
      <c r="P21" s="36">
        <v>755</v>
      </c>
      <c r="Q21" s="37">
        <v>1.21</v>
      </c>
      <c r="R21" s="27" t="s">
        <v>41</v>
      </c>
    </row>
    <row r="22" spans="1:18" ht="9.6" customHeight="1" x14ac:dyDescent="0.2">
      <c r="A22" s="28" t="s">
        <v>42</v>
      </c>
      <c r="B22" s="3" t="s">
        <v>43</v>
      </c>
      <c r="C22" s="15" t="s">
        <v>277</v>
      </c>
      <c r="D22" s="40">
        <v>89</v>
      </c>
      <c r="E22" s="37">
        <v>0.15</v>
      </c>
      <c r="F22" s="12" t="s">
        <v>23</v>
      </c>
      <c r="G22" s="12" t="s">
        <v>23</v>
      </c>
      <c r="H22" s="36">
        <v>83</v>
      </c>
      <c r="I22" s="37">
        <v>0.15</v>
      </c>
      <c r="J22" s="12" t="s">
        <v>23</v>
      </c>
      <c r="K22" s="12" t="s">
        <v>23</v>
      </c>
      <c r="L22" s="12" t="s">
        <v>23</v>
      </c>
      <c r="M22" s="12" t="s">
        <v>23</v>
      </c>
      <c r="N22" s="8">
        <v>57</v>
      </c>
      <c r="O22" s="7">
        <v>0.08</v>
      </c>
      <c r="P22" s="36">
        <v>80</v>
      </c>
      <c r="Q22" s="37">
        <v>0.13</v>
      </c>
      <c r="R22" s="27" t="s">
        <v>44</v>
      </c>
    </row>
    <row r="23" spans="1:18" ht="9.6" customHeight="1" x14ac:dyDescent="0.2">
      <c r="A23" s="28" t="s">
        <v>45</v>
      </c>
      <c r="B23" s="3" t="s">
        <v>46</v>
      </c>
      <c r="C23" s="15" t="s">
        <v>278</v>
      </c>
      <c r="D23" s="6">
        <v>6214</v>
      </c>
      <c r="E23" s="7">
        <v>10.220000000000001</v>
      </c>
      <c r="F23" s="8">
        <v>5647</v>
      </c>
      <c r="G23" s="7">
        <v>10.01</v>
      </c>
      <c r="H23" s="8">
        <v>5547</v>
      </c>
      <c r="I23" s="7">
        <v>10.029999999999999</v>
      </c>
      <c r="J23" s="8">
        <v>6204</v>
      </c>
      <c r="K23" s="7">
        <v>10.119999999999999</v>
      </c>
      <c r="L23" s="8">
        <v>7350</v>
      </c>
      <c r="M23" s="7">
        <v>10.68</v>
      </c>
      <c r="N23" s="8">
        <v>7368</v>
      </c>
      <c r="O23" s="7">
        <v>10.45</v>
      </c>
      <c r="P23" s="8">
        <v>6408</v>
      </c>
      <c r="Q23" s="7">
        <v>10.28</v>
      </c>
      <c r="R23" s="27" t="s">
        <v>47</v>
      </c>
    </row>
    <row r="24" spans="1:18" ht="9.6" customHeight="1" x14ac:dyDescent="0.2">
      <c r="A24" s="28" t="s">
        <v>48</v>
      </c>
      <c r="B24" s="5" t="s">
        <v>0</v>
      </c>
      <c r="C24" s="16" t="s">
        <v>279</v>
      </c>
      <c r="D24" s="6">
        <v>4697</v>
      </c>
      <c r="E24" s="7">
        <v>7.72</v>
      </c>
      <c r="F24" s="8">
        <v>4257</v>
      </c>
      <c r="G24" s="7">
        <v>7.55</v>
      </c>
      <c r="H24" s="8">
        <v>4193</v>
      </c>
      <c r="I24" s="7">
        <v>7.58</v>
      </c>
      <c r="J24" s="8">
        <v>4720</v>
      </c>
      <c r="K24" s="7">
        <v>7.7</v>
      </c>
      <c r="L24" s="8">
        <v>5647</v>
      </c>
      <c r="M24" s="7">
        <v>8.2100000000000009</v>
      </c>
      <c r="N24" s="8">
        <v>5498</v>
      </c>
      <c r="O24" s="7">
        <v>7.8</v>
      </c>
      <c r="P24" s="8">
        <v>4847</v>
      </c>
      <c r="Q24" s="7">
        <v>7.78</v>
      </c>
      <c r="R24" s="27" t="s">
        <v>49</v>
      </c>
    </row>
    <row r="25" spans="1:18" ht="9.6" customHeight="1" x14ac:dyDescent="0.2">
      <c r="A25" s="28" t="s">
        <v>50</v>
      </c>
      <c r="B25" s="5" t="s">
        <v>0</v>
      </c>
      <c r="C25" s="16" t="s">
        <v>280</v>
      </c>
      <c r="D25" s="6">
        <v>1337</v>
      </c>
      <c r="E25" s="7">
        <v>2.2000000000000002</v>
      </c>
      <c r="F25" s="8">
        <v>1297</v>
      </c>
      <c r="G25" s="7">
        <v>2.2999999999999998</v>
      </c>
      <c r="H25" s="8">
        <v>1247</v>
      </c>
      <c r="I25" s="7">
        <v>2.2599999999999998</v>
      </c>
      <c r="J25" s="8">
        <v>1320</v>
      </c>
      <c r="K25" s="7">
        <v>2.15</v>
      </c>
      <c r="L25" s="8">
        <v>1535</v>
      </c>
      <c r="M25" s="7">
        <v>2.23</v>
      </c>
      <c r="N25" s="8">
        <v>1422</v>
      </c>
      <c r="O25" s="7">
        <v>2.02</v>
      </c>
      <c r="P25" s="8">
        <v>1351</v>
      </c>
      <c r="Q25" s="7">
        <v>2.17</v>
      </c>
      <c r="R25" s="27" t="s">
        <v>51</v>
      </c>
    </row>
    <row r="26" spans="1:18" ht="9.6" customHeight="1" x14ac:dyDescent="0.2">
      <c r="A26" s="28" t="s">
        <v>52</v>
      </c>
      <c r="B26" s="5" t="s">
        <v>0</v>
      </c>
      <c r="C26" s="16" t="s">
        <v>281</v>
      </c>
      <c r="D26" s="6">
        <v>180</v>
      </c>
      <c r="E26" s="7">
        <v>0.3</v>
      </c>
      <c r="F26" s="12" t="s">
        <v>23</v>
      </c>
      <c r="G26" s="12" t="s">
        <v>23</v>
      </c>
      <c r="H26" s="12" t="s">
        <v>23</v>
      </c>
      <c r="I26" s="37">
        <v>0.19</v>
      </c>
      <c r="J26" s="12" t="s">
        <v>23</v>
      </c>
      <c r="K26" s="12" t="s">
        <v>23</v>
      </c>
      <c r="L26" s="12" t="s">
        <v>23</v>
      </c>
      <c r="M26" s="12" t="s">
        <v>23</v>
      </c>
      <c r="N26" s="8">
        <v>447</v>
      </c>
      <c r="O26" s="7">
        <v>0.63</v>
      </c>
      <c r="P26" s="8">
        <v>210</v>
      </c>
      <c r="Q26" s="7">
        <v>0.34</v>
      </c>
      <c r="R26" s="27" t="s">
        <v>53</v>
      </c>
    </row>
    <row r="27" spans="1:18" ht="9.6" customHeight="1" x14ac:dyDescent="0.2">
      <c r="A27" s="28" t="s">
        <v>54</v>
      </c>
      <c r="B27" s="3" t="s">
        <v>55</v>
      </c>
      <c r="C27" s="15" t="s">
        <v>282</v>
      </c>
      <c r="D27" s="40">
        <v>475</v>
      </c>
      <c r="E27" s="37">
        <v>0.78</v>
      </c>
      <c r="F27" s="12" t="s">
        <v>23</v>
      </c>
      <c r="G27" s="12" t="s">
        <v>23</v>
      </c>
      <c r="H27" s="36">
        <v>472</v>
      </c>
      <c r="I27" s="37">
        <v>0.85</v>
      </c>
      <c r="J27" s="12" t="s">
        <v>23</v>
      </c>
      <c r="K27" s="37">
        <v>0.62</v>
      </c>
      <c r="L27" s="36">
        <v>362</v>
      </c>
      <c r="M27" s="12" t="s">
        <v>23</v>
      </c>
      <c r="N27" s="8">
        <v>516</v>
      </c>
      <c r="O27" s="7">
        <v>0.73</v>
      </c>
      <c r="P27" s="8">
        <v>447</v>
      </c>
      <c r="Q27" s="7">
        <v>0.72</v>
      </c>
      <c r="R27" s="27" t="s">
        <v>56</v>
      </c>
    </row>
    <row r="28" spans="1:18" ht="9.6" customHeight="1" x14ac:dyDescent="0.2">
      <c r="A28" s="28" t="s">
        <v>57</v>
      </c>
      <c r="B28" s="3" t="s">
        <v>58</v>
      </c>
      <c r="C28" s="15" t="s">
        <v>283</v>
      </c>
      <c r="D28" s="40">
        <v>383</v>
      </c>
      <c r="E28" s="37">
        <v>0.63</v>
      </c>
      <c r="F28" s="12" t="s">
        <v>23</v>
      </c>
      <c r="G28" s="12" t="s">
        <v>23</v>
      </c>
      <c r="H28" s="36">
        <v>456</v>
      </c>
      <c r="I28" s="37">
        <v>0.82</v>
      </c>
      <c r="J28" s="12" t="s">
        <v>23</v>
      </c>
      <c r="K28" s="12" t="s">
        <v>23</v>
      </c>
      <c r="L28" s="12" t="s">
        <v>23</v>
      </c>
      <c r="M28" s="12" t="s">
        <v>23</v>
      </c>
      <c r="N28" s="8">
        <v>212</v>
      </c>
      <c r="O28" s="7">
        <v>0.3</v>
      </c>
      <c r="P28" s="36">
        <v>329</v>
      </c>
      <c r="Q28" s="37">
        <v>0.53</v>
      </c>
      <c r="R28" s="27" t="s">
        <v>59</v>
      </c>
    </row>
    <row r="29" spans="1:18" ht="9.6" customHeight="1" x14ac:dyDescent="0.2">
      <c r="A29" s="28" t="s">
        <v>60</v>
      </c>
      <c r="B29" s="3" t="s">
        <v>61</v>
      </c>
      <c r="C29" s="14" t="s">
        <v>284</v>
      </c>
      <c r="D29" s="40">
        <v>382</v>
      </c>
      <c r="E29" s="7">
        <v>0.63</v>
      </c>
      <c r="F29" s="12" t="s">
        <v>23</v>
      </c>
      <c r="G29" s="12" t="s">
        <v>23</v>
      </c>
      <c r="H29" s="36">
        <v>371</v>
      </c>
      <c r="I29" s="37">
        <v>0.67</v>
      </c>
      <c r="J29" s="36">
        <v>421</v>
      </c>
      <c r="K29" s="37">
        <v>0.69</v>
      </c>
      <c r="L29" s="36">
        <v>621</v>
      </c>
      <c r="M29" s="37">
        <v>0.9</v>
      </c>
      <c r="N29" s="8">
        <v>453</v>
      </c>
      <c r="O29" s="7">
        <v>0.64</v>
      </c>
      <c r="P29" s="8">
        <v>442</v>
      </c>
      <c r="Q29" s="7">
        <v>0.71</v>
      </c>
      <c r="R29" s="27" t="s">
        <v>62</v>
      </c>
    </row>
    <row r="30" spans="1:18" ht="9.6" customHeight="1" x14ac:dyDescent="0.2">
      <c r="A30" s="28" t="s">
        <v>63</v>
      </c>
      <c r="B30" s="3" t="s">
        <v>64</v>
      </c>
      <c r="C30" s="13" t="s">
        <v>285</v>
      </c>
      <c r="D30" s="6">
        <v>14545</v>
      </c>
      <c r="E30" s="7">
        <v>23.91</v>
      </c>
      <c r="F30" s="8">
        <v>12193</v>
      </c>
      <c r="G30" s="7">
        <v>21.62</v>
      </c>
      <c r="H30" s="8">
        <v>12520</v>
      </c>
      <c r="I30" s="7">
        <v>22.64</v>
      </c>
      <c r="J30" s="8">
        <v>14892</v>
      </c>
      <c r="K30" s="7">
        <v>24.28</v>
      </c>
      <c r="L30" s="8">
        <v>16221</v>
      </c>
      <c r="M30" s="7">
        <v>23.57</v>
      </c>
      <c r="N30" s="8">
        <v>19849</v>
      </c>
      <c r="O30" s="7">
        <v>28.15</v>
      </c>
      <c r="P30" s="8">
        <v>15351</v>
      </c>
      <c r="Q30" s="7">
        <v>24.62</v>
      </c>
      <c r="R30" s="27" t="s">
        <v>65</v>
      </c>
    </row>
    <row r="31" spans="1:18" ht="9.6" customHeight="1" x14ac:dyDescent="0.2">
      <c r="A31" s="28" t="s">
        <v>66</v>
      </c>
      <c r="B31" s="3" t="s">
        <v>67</v>
      </c>
      <c r="C31" s="14" t="s">
        <v>286</v>
      </c>
      <c r="D31" s="6">
        <v>11600</v>
      </c>
      <c r="E31" s="7">
        <v>19.07</v>
      </c>
      <c r="F31" s="8">
        <v>10042</v>
      </c>
      <c r="G31" s="7">
        <v>17.809999999999999</v>
      </c>
      <c r="H31" s="8">
        <v>10025</v>
      </c>
      <c r="I31" s="7">
        <v>18.13</v>
      </c>
      <c r="J31" s="8">
        <v>11900</v>
      </c>
      <c r="K31" s="7">
        <v>19.399999999999999</v>
      </c>
      <c r="L31" s="8">
        <v>12244</v>
      </c>
      <c r="M31" s="7">
        <v>17.79</v>
      </c>
      <c r="N31" s="8">
        <v>15766</v>
      </c>
      <c r="O31" s="7">
        <v>22.36</v>
      </c>
      <c r="P31" s="8">
        <v>12134</v>
      </c>
      <c r="Q31" s="7">
        <v>19.46</v>
      </c>
      <c r="R31" s="27" t="s">
        <v>68</v>
      </c>
    </row>
    <row r="32" spans="1:18" ht="9.6" customHeight="1" x14ac:dyDescent="0.2">
      <c r="A32" s="28" t="s">
        <v>69</v>
      </c>
      <c r="B32" s="3" t="s">
        <v>70</v>
      </c>
      <c r="C32" s="15" t="s">
        <v>287</v>
      </c>
      <c r="D32" s="6">
        <v>9419</v>
      </c>
      <c r="E32" s="7">
        <v>15.49</v>
      </c>
      <c r="F32" s="8">
        <v>9003</v>
      </c>
      <c r="G32" s="7">
        <v>15.97</v>
      </c>
      <c r="H32" s="8">
        <v>8738</v>
      </c>
      <c r="I32" s="7">
        <v>15.8</v>
      </c>
      <c r="J32" s="8">
        <v>9250</v>
      </c>
      <c r="K32" s="7">
        <v>15.08</v>
      </c>
      <c r="L32" s="8">
        <v>10292</v>
      </c>
      <c r="M32" s="7">
        <v>14.96</v>
      </c>
      <c r="N32" s="8">
        <v>10688</v>
      </c>
      <c r="O32" s="7">
        <v>15.16</v>
      </c>
      <c r="P32" s="8">
        <v>9562</v>
      </c>
      <c r="Q32" s="7">
        <v>15.34</v>
      </c>
      <c r="R32" s="27" t="s">
        <v>71</v>
      </c>
    </row>
    <row r="33" spans="1:18" ht="9.6" customHeight="1" x14ac:dyDescent="0.2">
      <c r="A33" s="28" t="s">
        <v>72</v>
      </c>
      <c r="B33" s="5" t="s">
        <v>0</v>
      </c>
      <c r="C33" s="16" t="s">
        <v>288</v>
      </c>
      <c r="D33" s="6">
        <v>4325</v>
      </c>
      <c r="E33" s="7">
        <v>7.11</v>
      </c>
      <c r="F33" s="8">
        <v>3925</v>
      </c>
      <c r="G33" s="7">
        <v>6.96</v>
      </c>
      <c r="H33" s="8">
        <v>3920</v>
      </c>
      <c r="I33" s="7">
        <v>7.09</v>
      </c>
      <c r="J33" s="8">
        <v>4322</v>
      </c>
      <c r="K33" s="7">
        <v>7.05</v>
      </c>
      <c r="L33" s="8">
        <v>4859</v>
      </c>
      <c r="M33" s="7">
        <v>7.06</v>
      </c>
      <c r="N33" s="8">
        <v>5209</v>
      </c>
      <c r="O33" s="7">
        <v>7.39</v>
      </c>
      <c r="P33" s="8">
        <v>4462</v>
      </c>
      <c r="Q33" s="7">
        <v>7.16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37</v>
      </c>
      <c r="E35" s="37">
        <v>0.06</v>
      </c>
      <c r="F35" s="12" t="s">
        <v>23</v>
      </c>
      <c r="G35" s="12" t="s">
        <v>23</v>
      </c>
      <c r="H35" s="12" t="s">
        <v>23</v>
      </c>
      <c r="I35" s="12" t="s">
        <v>23</v>
      </c>
      <c r="J35" s="36">
        <v>49</v>
      </c>
      <c r="K35" s="37">
        <v>0.08</v>
      </c>
      <c r="L35" s="12" t="s">
        <v>23</v>
      </c>
      <c r="M35" s="12" t="s">
        <v>23</v>
      </c>
      <c r="N35" s="8">
        <v>76</v>
      </c>
      <c r="O35" s="7">
        <v>0.11</v>
      </c>
      <c r="P35" s="36">
        <v>46</v>
      </c>
      <c r="Q35" s="7">
        <v>7.0000000000000007E-2</v>
      </c>
      <c r="R35" s="27" t="s">
        <v>75</v>
      </c>
    </row>
    <row r="36" spans="1:18" ht="9.6" customHeight="1" x14ac:dyDescent="0.2">
      <c r="A36" s="28" t="s">
        <v>76</v>
      </c>
      <c r="B36" s="5" t="s">
        <v>0</v>
      </c>
      <c r="C36" s="16" t="s">
        <v>291</v>
      </c>
      <c r="D36" s="6">
        <v>531</v>
      </c>
      <c r="E36" s="7">
        <v>0.87</v>
      </c>
      <c r="F36" s="8">
        <v>482</v>
      </c>
      <c r="G36" s="7">
        <v>0.86</v>
      </c>
      <c r="H36" s="8">
        <v>491</v>
      </c>
      <c r="I36" s="7">
        <v>0.89</v>
      </c>
      <c r="J36" s="8">
        <v>542</v>
      </c>
      <c r="K36" s="7">
        <v>0.88</v>
      </c>
      <c r="L36" s="8">
        <v>617</v>
      </c>
      <c r="M36" s="7">
        <v>0.9</v>
      </c>
      <c r="N36" s="8">
        <v>598</v>
      </c>
      <c r="O36" s="7">
        <v>0.85</v>
      </c>
      <c r="P36" s="8">
        <v>547</v>
      </c>
      <c r="Q36" s="7">
        <v>0.88</v>
      </c>
      <c r="R36" s="27" t="s">
        <v>77</v>
      </c>
    </row>
    <row r="37" spans="1:18" ht="9.6" customHeight="1" x14ac:dyDescent="0.2">
      <c r="A37" s="28" t="s">
        <v>78</v>
      </c>
      <c r="B37" s="5" t="s">
        <v>0</v>
      </c>
      <c r="C37" s="16" t="s">
        <v>292</v>
      </c>
      <c r="D37" s="6">
        <v>3821</v>
      </c>
      <c r="E37" s="7">
        <v>6.28</v>
      </c>
      <c r="F37" s="8">
        <v>3677</v>
      </c>
      <c r="G37" s="7">
        <v>6.52</v>
      </c>
      <c r="H37" s="8">
        <v>3589</v>
      </c>
      <c r="I37" s="7">
        <v>6.49</v>
      </c>
      <c r="J37" s="8">
        <v>3866</v>
      </c>
      <c r="K37" s="7">
        <v>6.3</v>
      </c>
      <c r="L37" s="8">
        <v>4072</v>
      </c>
      <c r="M37" s="7">
        <v>5.92</v>
      </c>
      <c r="N37" s="8">
        <v>4207</v>
      </c>
      <c r="O37" s="7">
        <v>5.97</v>
      </c>
      <c r="P37" s="8">
        <v>3870</v>
      </c>
      <c r="Q37" s="7">
        <v>6.21</v>
      </c>
      <c r="R37" s="27" t="s">
        <v>79</v>
      </c>
    </row>
    <row r="38" spans="1:18" ht="9.6" customHeight="1" x14ac:dyDescent="0.2">
      <c r="A38" s="28" t="s">
        <v>80</v>
      </c>
      <c r="B38" s="5" t="s">
        <v>0</v>
      </c>
      <c r="C38" s="16" t="s">
        <v>293</v>
      </c>
      <c r="D38" s="40">
        <v>722</v>
      </c>
      <c r="E38" s="37">
        <v>1.19</v>
      </c>
      <c r="F38" s="12" t="s">
        <v>23</v>
      </c>
      <c r="G38" s="12" t="s">
        <v>23</v>
      </c>
      <c r="H38" s="36">
        <v>718</v>
      </c>
      <c r="I38" s="37">
        <v>1.3</v>
      </c>
      <c r="J38" s="36">
        <v>503</v>
      </c>
      <c r="K38" s="37">
        <v>0.82</v>
      </c>
      <c r="L38" s="36">
        <v>725</v>
      </c>
      <c r="M38" s="37">
        <v>1.05</v>
      </c>
      <c r="N38" s="8">
        <v>658</v>
      </c>
      <c r="O38" s="7">
        <v>0.93</v>
      </c>
      <c r="P38" s="8">
        <v>664</v>
      </c>
      <c r="Q38" s="7">
        <v>1.06</v>
      </c>
      <c r="R38" s="27" t="s">
        <v>81</v>
      </c>
    </row>
    <row r="39" spans="1:18" ht="9.6" customHeight="1" x14ac:dyDescent="0.2">
      <c r="A39" s="28" t="s">
        <v>82</v>
      </c>
      <c r="B39" s="5" t="s">
        <v>0</v>
      </c>
      <c r="C39" s="16" t="s">
        <v>294</v>
      </c>
      <c r="D39" s="40">
        <v>20</v>
      </c>
      <c r="E39" s="37">
        <v>0.03</v>
      </c>
      <c r="F39" s="12" t="s">
        <v>23</v>
      </c>
      <c r="G39" s="12" t="s">
        <v>23</v>
      </c>
      <c r="H39" s="8">
        <v>20</v>
      </c>
      <c r="I39" s="7">
        <v>0.04</v>
      </c>
      <c r="J39" s="12" t="s">
        <v>23</v>
      </c>
      <c r="K39" s="12" t="s">
        <v>23</v>
      </c>
      <c r="L39" s="36">
        <v>17</v>
      </c>
      <c r="M39" s="37">
        <v>0.02</v>
      </c>
      <c r="N39" s="8">
        <v>16</v>
      </c>
      <c r="O39" s="7">
        <v>0.02</v>
      </c>
      <c r="P39" s="8">
        <v>18</v>
      </c>
      <c r="Q39" s="7">
        <v>0.03</v>
      </c>
      <c r="R39" s="27" t="s">
        <v>83</v>
      </c>
    </row>
    <row r="40" spans="1:18" ht="9.6" customHeight="1" x14ac:dyDescent="0.2">
      <c r="A40" s="28" t="s">
        <v>84</v>
      </c>
      <c r="B40" s="5" t="s">
        <v>0</v>
      </c>
      <c r="C40" s="16" t="s">
        <v>295</v>
      </c>
      <c r="D40" s="39" t="s">
        <v>23</v>
      </c>
      <c r="E40" s="12" t="s">
        <v>23</v>
      </c>
      <c r="F40" s="12" t="s">
        <v>23</v>
      </c>
      <c r="G40" s="12" t="s">
        <v>23</v>
      </c>
      <c r="H40" s="12" t="s">
        <v>23</v>
      </c>
      <c r="I40" s="12" t="s">
        <v>23</v>
      </c>
      <c r="J40" s="36">
        <v>2</v>
      </c>
      <c r="K40" s="37">
        <v>0</v>
      </c>
      <c r="L40" s="8">
        <v>2</v>
      </c>
      <c r="M40" s="37">
        <v>0</v>
      </c>
      <c r="N40" s="8" t="s">
        <v>113</v>
      </c>
      <c r="O40" s="8" t="s">
        <v>113</v>
      </c>
      <c r="P40" s="36">
        <v>1</v>
      </c>
      <c r="Q40" s="37">
        <v>0</v>
      </c>
      <c r="R40" s="27" t="s">
        <v>85</v>
      </c>
    </row>
    <row r="41" spans="1:18" ht="9.6" customHeight="1" x14ac:dyDescent="0.2">
      <c r="A41" s="28" t="s">
        <v>86</v>
      </c>
      <c r="B41" s="3" t="s">
        <v>87</v>
      </c>
      <c r="C41" s="15" t="s">
        <v>296</v>
      </c>
      <c r="D41" s="6">
        <v>2181</v>
      </c>
      <c r="E41" s="7">
        <v>3.59</v>
      </c>
      <c r="F41" s="12" t="s">
        <v>23</v>
      </c>
      <c r="G41" s="12" t="s">
        <v>23</v>
      </c>
      <c r="H41" s="38">
        <v>1286</v>
      </c>
      <c r="I41" s="37">
        <v>2.33</v>
      </c>
      <c r="J41" s="12" t="s">
        <v>23</v>
      </c>
      <c r="K41" s="12" t="s">
        <v>23</v>
      </c>
      <c r="L41" s="12" t="s">
        <v>23</v>
      </c>
      <c r="M41" s="12" t="s">
        <v>23</v>
      </c>
      <c r="N41" s="8">
        <v>5079</v>
      </c>
      <c r="O41" s="7">
        <v>7.2</v>
      </c>
      <c r="P41" s="8">
        <v>2572</v>
      </c>
      <c r="Q41" s="7">
        <v>4.13</v>
      </c>
      <c r="R41" s="27" t="s">
        <v>88</v>
      </c>
    </row>
    <row r="42" spans="1:18" ht="9.6" customHeight="1" x14ac:dyDescent="0.2">
      <c r="A42" s="28" t="s">
        <v>89</v>
      </c>
      <c r="B42" s="5" t="s">
        <v>0</v>
      </c>
      <c r="C42" s="16" t="s">
        <v>297</v>
      </c>
      <c r="D42" s="40">
        <v>754</v>
      </c>
      <c r="E42" s="37">
        <v>1.24</v>
      </c>
      <c r="F42" s="12" t="s">
        <v>23</v>
      </c>
      <c r="G42" s="12" t="s">
        <v>23</v>
      </c>
      <c r="H42" s="12" t="s">
        <v>23</v>
      </c>
      <c r="I42" s="12" t="s">
        <v>23</v>
      </c>
      <c r="J42" s="12" t="s">
        <v>23</v>
      </c>
      <c r="K42" s="12" t="s">
        <v>23</v>
      </c>
      <c r="L42" s="12" t="s">
        <v>23</v>
      </c>
      <c r="M42" s="12" t="s">
        <v>23</v>
      </c>
      <c r="N42" s="8">
        <v>3370</v>
      </c>
      <c r="O42" s="7">
        <v>4.78</v>
      </c>
      <c r="P42" s="36">
        <v>996</v>
      </c>
      <c r="Q42" s="37">
        <v>1.6</v>
      </c>
      <c r="R42" s="27" t="s">
        <v>90</v>
      </c>
    </row>
    <row r="43" spans="1:18" ht="9.6" customHeight="1" x14ac:dyDescent="0.2">
      <c r="A43" s="28" t="s">
        <v>91</v>
      </c>
      <c r="B43" s="5" t="s">
        <v>0</v>
      </c>
      <c r="C43" s="16" t="s">
        <v>298</v>
      </c>
      <c r="D43" s="41">
        <v>1173</v>
      </c>
      <c r="E43" s="37">
        <v>1.93</v>
      </c>
      <c r="F43" s="12" t="s">
        <v>23</v>
      </c>
      <c r="G43" s="12" t="s">
        <v>23</v>
      </c>
      <c r="H43" s="38">
        <v>1035</v>
      </c>
      <c r="I43" s="37">
        <v>1.87</v>
      </c>
      <c r="J43" s="12" t="s">
        <v>23</v>
      </c>
      <c r="K43" s="37">
        <v>3.25</v>
      </c>
      <c r="L43" s="12" t="s">
        <v>23</v>
      </c>
      <c r="M43" s="12" t="s">
        <v>23</v>
      </c>
      <c r="N43" s="8">
        <v>1093</v>
      </c>
      <c r="O43" s="7">
        <v>1.55</v>
      </c>
      <c r="P43" s="8">
        <v>1334</v>
      </c>
      <c r="Q43" s="7">
        <v>2.14</v>
      </c>
      <c r="R43" s="27" t="s">
        <v>92</v>
      </c>
    </row>
    <row r="44" spans="1:18" ht="9.6" customHeight="1" x14ac:dyDescent="0.2">
      <c r="A44" s="28" t="s">
        <v>93</v>
      </c>
      <c r="B44" s="5" t="s">
        <v>0</v>
      </c>
      <c r="C44" s="16" t="s">
        <v>299</v>
      </c>
      <c r="D44" s="40">
        <v>99</v>
      </c>
      <c r="E44" s="37">
        <v>0.16</v>
      </c>
      <c r="F44" s="12" t="s">
        <v>23</v>
      </c>
      <c r="G44" s="12" t="s">
        <v>23</v>
      </c>
      <c r="H44" s="12" t="s">
        <v>23</v>
      </c>
      <c r="I44" s="12" t="s">
        <v>23</v>
      </c>
      <c r="J44" s="12" t="s">
        <v>23</v>
      </c>
      <c r="K44" s="12" t="s">
        <v>23</v>
      </c>
      <c r="L44" s="36">
        <v>36</v>
      </c>
      <c r="M44" s="37">
        <v>0.05</v>
      </c>
      <c r="N44" s="8">
        <v>370</v>
      </c>
      <c r="O44" s="7">
        <v>0.53</v>
      </c>
      <c r="P44" s="36">
        <v>117</v>
      </c>
      <c r="Q44" s="37">
        <v>0.19</v>
      </c>
      <c r="R44" s="27" t="s">
        <v>94</v>
      </c>
    </row>
    <row r="45" spans="1:18" ht="9.6" customHeight="1" x14ac:dyDescent="0.2">
      <c r="A45" s="28" t="s">
        <v>95</v>
      </c>
      <c r="B45" s="5" t="s">
        <v>0</v>
      </c>
      <c r="C45" s="16" t="s">
        <v>300</v>
      </c>
      <c r="D45" s="39" t="s">
        <v>23</v>
      </c>
      <c r="E45" s="12" t="s">
        <v>23</v>
      </c>
      <c r="F45" s="12" t="s">
        <v>23</v>
      </c>
      <c r="G45" s="12" t="s">
        <v>23</v>
      </c>
      <c r="H45" s="12" t="s">
        <v>23</v>
      </c>
      <c r="I45" s="12" t="s">
        <v>23</v>
      </c>
      <c r="J45" s="36">
        <v>40</v>
      </c>
      <c r="K45" s="37">
        <v>0.06</v>
      </c>
      <c r="L45" s="12" t="s">
        <v>23</v>
      </c>
      <c r="M45" s="12" t="s">
        <v>23</v>
      </c>
      <c r="N45" s="8">
        <v>19</v>
      </c>
      <c r="O45" s="7">
        <v>0.03</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8" t="s">
        <v>113</v>
      </c>
      <c r="M46" s="8" t="s">
        <v>113</v>
      </c>
      <c r="N46" s="8">
        <v>20</v>
      </c>
      <c r="O46" s="7">
        <v>0.03</v>
      </c>
      <c r="P46" s="8">
        <v>5</v>
      </c>
      <c r="Q46" s="7">
        <v>0.01</v>
      </c>
      <c r="R46" s="27" t="s">
        <v>98</v>
      </c>
    </row>
    <row r="47" spans="1:18" ht="9.6" customHeight="1" x14ac:dyDescent="0.2">
      <c r="A47" s="28" t="s">
        <v>99</v>
      </c>
      <c r="B47" s="5" t="s">
        <v>0</v>
      </c>
      <c r="C47" s="16" t="s">
        <v>302</v>
      </c>
      <c r="D47" s="40">
        <v>50</v>
      </c>
      <c r="E47" s="37">
        <v>0.08</v>
      </c>
      <c r="F47" s="12" t="s">
        <v>23</v>
      </c>
      <c r="G47" s="12" t="s">
        <v>23</v>
      </c>
      <c r="H47" s="12" t="s">
        <v>23</v>
      </c>
      <c r="I47" s="12" t="s">
        <v>23</v>
      </c>
      <c r="J47" s="12" t="s">
        <v>23</v>
      </c>
      <c r="K47" s="12" t="s">
        <v>23</v>
      </c>
      <c r="L47" s="12" t="s">
        <v>23</v>
      </c>
      <c r="M47" s="12" t="s">
        <v>23</v>
      </c>
      <c r="N47" s="8">
        <v>206</v>
      </c>
      <c r="O47" s="7">
        <v>0.28999999999999998</v>
      </c>
      <c r="P47" s="8">
        <v>66</v>
      </c>
      <c r="Q47" s="7">
        <v>0.11</v>
      </c>
      <c r="R47" s="27" t="s">
        <v>100</v>
      </c>
    </row>
    <row r="48" spans="1:18" ht="9.6" customHeight="1" x14ac:dyDescent="0.2">
      <c r="A48" s="28" t="s">
        <v>101</v>
      </c>
      <c r="B48" s="3" t="s">
        <v>102</v>
      </c>
      <c r="C48" s="14" t="s">
        <v>303</v>
      </c>
      <c r="D48" s="6">
        <v>2847</v>
      </c>
      <c r="E48" s="7">
        <v>4.68</v>
      </c>
      <c r="F48" s="38">
        <v>2099</v>
      </c>
      <c r="G48" s="37">
        <v>3.72</v>
      </c>
      <c r="H48" s="8">
        <v>2403</v>
      </c>
      <c r="I48" s="7">
        <v>4.3499999999999996</v>
      </c>
      <c r="J48" s="8">
        <v>2874</v>
      </c>
      <c r="K48" s="7">
        <v>4.6900000000000004</v>
      </c>
      <c r="L48" s="38">
        <v>3815</v>
      </c>
      <c r="M48" s="7">
        <v>5.54</v>
      </c>
      <c r="N48" s="8">
        <v>3970</v>
      </c>
      <c r="O48" s="7">
        <v>5.63</v>
      </c>
      <c r="P48" s="8">
        <v>3103</v>
      </c>
      <c r="Q48" s="7">
        <v>4.9800000000000004</v>
      </c>
      <c r="R48" s="27" t="s">
        <v>103</v>
      </c>
    </row>
    <row r="49" spans="1:18" ht="9.6" customHeight="1" x14ac:dyDescent="0.2">
      <c r="A49" s="28" t="s">
        <v>104</v>
      </c>
      <c r="B49" s="3" t="s">
        <v>105</v>
      </c>
      <c r="C49" s="15" t="s">
        <v>304</v>
      </c>
      <c r="D49" s="6">
        <v>2559</v>
      </c>
      <c r="E49" s="7">
        <v>4.21</v>
      </c>
      <c r="F49" s="38">
        <v>1919</v>
      </c>
      <c r="G49" s="37">
        <v>3.4</v>
      </c>
      <c r="H49" s="8">
        <v>2259</v>
      </c>
      <c r="I49" s="7">
        <v>4.09</v>
      </c>
      <c r="J49" s="8">
        <v>2588</v>
      </c>
      <c r="K49" s="7">
        <v>4.22</v>
      </c>
      <c r="L49" s="38">
        <v>3486</v>
      </c>
      <c r="M49" s="7">
        <v>5.07</v>
      </c>
      <c r="N49" s="8">
        <v>3313</v>
      </c>
      <c r="O49" s="7">
        <v>4.7</v>
      </c>
      <c r="P49" s="8">
        <v>2778</v>
      </c>
      <c r="Q49" s="7">
        <v>4.46</v>
      </c>
      <c r="R49" s="27" t="s">
        <v>106</v>
      </c>
    </row>
    <row r="50" spans="1:18" ht="9.6" customHeight="1" x14ac:dyDescent="0.2">
      <c r="A50" s="28" t="s">
        <v>107</v>
      </c>
      <c r="B50" s="5" t="s">
        <v>0</v>
      </c>
      <c r="C50" s="16" t="s">
        <v>305</v>
      </c>
      <c r="D50" s="6">
        <v>2376</v>
      </c>
      <c r="E50" s="7">
        <v>3.91</v>
      </c>
      <c r="F50" s="38">
        <v>1746</v>
      </c>
      <c r="G50" s="37">
        <v>3.1</v>
      </c>
      <c r="H50" s="8">
        <v>2080</v>
      </c>
      <c r="I50" s="7">
        <v>3.76</v>
      </c>
      <c r="J50" s="8">
        <v>2398</v>
      </c>
      <c r="K50" s="7">
        <v>3.91</v>
      </c>
      <c r="L50" s="38">
        <v>3289</v>
      </c>
      <c r="M50" s="7">
        <v>4.78</v>
      </c>
      <c r="N50" s="8">
        <v>3123</v>
      </c>
      <c r="O50" s="7">
        <v>4.43</v>
      </c>
      <c r="P50" s="8">
        <v>2591</v>
      </c>
      <c r="Q50" s="7">
        <v>4.16</v>
      </c>
      <c r="R50" s="27" t="s">
        <v>108</v>
      </c>
    </row>
    <row r="51" spans="1:18" ht="9.6" customHeight="1" x14ac:dyDescent="0.2">
      <c r="A51" s="28" t="s">
        <v>109</v>
      </c>
      <c r="B51" s="5" t="s">
        <v>0</v>
      </c>
      <c r="C51" s="16" t="s">
        <v>306</v>
      </c>
      <c r="D51" s="6">
        <v>183</v>
      </c>
      <c r="E51" s="7">
        <v>0.3</v>
      </c>
      <c r="F51" s="8">
        <v>173</v>
      </c>
      <c r="G51" s="7">
        <v>0.31</v>
      </c>
      <c r="H51" s="8">
        <v>179</v>
      </c>
      <c r="I51" s="7">
        <v>0.32</v>
      </c>
      <c r="J51" s="8">
        <v>190</v>
      </c>
      <c r="K51" s="7">
        <v>0.31</v>
      </c>
      <c r="L51" s="8">
        <v>197</v>
      </c>
      <c r="M51" s="7">
        <v>0.28999999999999998</v>
      </c>
      <c r="N51" s="8">
        <v>190</v>
      </c>
      <c r="O51" s="7">
        <v>0.27</v>
      </c>
      <c r="P51" s="8">
        <v>187</v>
      </c>
      <c r="Q51" s="7">
        <v>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262</v>
      </c>
      <c r="E53" s="37">
        <v>0.43</v>
      </c>
      <c r="F53" s="12" t="s">
        <v>23</v>
      </c>
      <c r="G53" s="12" t="s">
        <v>23</v>
      </c>
      <c r="H53" s="12" t="s">
        <v>23</v>
      </c>
      <c r="I53" s="12" t="s">
        <v>23</v>
      </c>
      <c r="J53" s="12" t="s">
        <v>23</v>
      </c>
      <c r="K53" s="12" t="s">
        <v>23</v>
      </c>
      <c r="L53" s="12" t="s">
        <v>23</v>
      </c>
      <c r="M53" s="12" t="s">
        <v>23</v>
      </c>
      <c r="N53" s="8">
        <v>605</v>
      </c>
      <c r="O53" s="7">
        <v>0.86</v>
      </c>
      <c r="P53" s="36">
        <v>295</v>
      </c>
      <c r="Q53" s="7">
        <v>0.47</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300</v>
      </c>
      <c r="O54" s="7">
        <v>0.43</v>
      </c>
      <c r="P54" s="36">
        <v>152</v>
      </c>
      <c r="Q54" s="37">
        <v>0.24</v>
      </c>
      <c r="R54" s="27" t="s">
        <v>119</v>
      </c>
    </row>
    <row r="55" spans="1:18" ht="9.6" customHeight="1" x14ac:dyDescent="0.2">
      <c r="A55" s="28" t="s">
        <v>120</v>
      </c>
      <c r="B55" s="5" t="s">
        <v>0</v>
      </c>
      <c r="C55" s="16" t="s">
        <v>310</v>
      </c>
      <c r="D55" s="40">
        <v>116</v>
      </c>
      <c r="E55" s="37">
        <v>0.19</v>
      </c>
      <c r="F55" s="12" t="s">
        <v>23</v>
      </c>
      <c r="G55" s="12" t="s">
        <v>23</v>
      </c>
      <c r="H55" s="12" t="s">
        <v>23</v>
      </c>
      <c r="I55" s="12" t="s">
        <v>23</v>
      </c>
      <c r="J55" s="12" t="s">
        <v>23</v>
      </c>
      <c r="K55" s="12" t="s">
        <v>23</v>
      </c>
      <c r="L55" s="12" t="s">
        <v>23</v>
      </c>
      <c r="M55" s="12" t="s">
        <v>23</v>
      </c>
      <c r="N55" s="8">
        <v>305</v>
      </c>
      <c r="O55" s="7">
        <v>0.43</v>
      </c>
      <c r="P55" s="36">
        <v>143</v>
      </c>
      <c r="Q55" s="37">
        <v>0.23</v>
      </c>
      <c r="R55" s="27" t="s">
        <v>121</v>
      </c>
    </row>
    <row r="56" spans="1:18" ht="9.6" customHeight="1" x14ac:dyDescent="0.2">
      <c r="A56" s="28" t="s">
        <v>122</v>
      </c>
      <c r="B56" s="3" t="s">
        <v>123</v>
      </c>
      <c r="C56" s="15" t="s">
        <v>311</v>
      </c>
      <c r="D56" s="40">
        <v>27</v>
      </c>
      <c r="E56" s="37">
        <v>0.04</v>
      </c>
      <c r="F56" s="12" t="s">
        <v>23</v>
      </c>
      <c r="G56" s="12" t="s">
        <v>23</v>
      </c>
      <c r="H56" s="12" t="s">
        <v>23</v>
      </c>
      <c r="I56" s="12" t="s">
        <v>23</v>
      </c>
      <c r="J56" s="12" t="s">
        <v>23</v>
      </c>
      <c r="K56" s="12" t="s">
        <v>23</v>
      </c>
      <c r="L56" s="12" t="s">
        <v>23</v>
      </c>
      <c r="M56" s="12" t="s">
        <v>23</v>
      </c>
      <c r="N56" s="8">
        <v>52</v>
      </c>
      <c r="O56" s="7">
        <v>7.0000000000000007E-2</v>
      </c>
      <c r="P56" s="8">
        <v>30</v>
      </c>
      <c r="Q56" s="7">
        <v>0.05</v>
      </c>
      <c r="R56" s="27" t="s">
        <v>124</v>
      </c>
    </row>
    <row r="57" spans="1:18" ht="9.6" customHeight="1" x14ac:dyDescent="0.2">
      <c r="A57" s="28" t="s">
        <v>125</v>
      </c>
      <c r="B57" s="3" t="s">
        <v>126</v>
      </c>
      <c r="C57" s="14" t="s">
        <v>312</v>
      </c>
      <c r="D57" s="40">
        <v>98</v>
      </c>
      <c r="E57" s="37">
        <v>0.16</v>
      </c>
      <c r="F57" s="12" t="s">
        <v>23</v>
      </c>
      <c r="G57" s="12" t="s">
        <v>23</v>
      </c>
      <c r="H57" s="36">
        <v>93</v>
      </c>
      <c r="I57" s="37">
        <v>0.17</v>
      </c>
      <c r="J57" s="36">
        <v>117</v>
      </c>
      <c r="K57" s="37">
        <v>0.19</v>
      </c>
      <c r="L57" s="36">
        <v>162</v>
      </c>
      <c r="M57" s="37">
        <v>0.24</v>
      </c>
      <c r="N57" s="8">
        <v>113</v>
      </c>
      <c r="O57" s="7">
        <v>0.16</v>
      </c>
      <c r="P57" s="8">
        <v>114</v>
      </c>
      <c r="Q57" s="7">
        <v>0.18</v>
      </c>
      <c r="R57" s="27" t="s">
        <v>127</v>
      </c>
    </row>
    <row r="58" spans="1:18" ht="9.6" customHeight="1" x14ac:dyDescent="0.2">
      <c r="A58" s="28" t="s">
        <v>128</v>
      </c>
      <c r="B58" s="3" t="s">
        <v>129</v>
      </c>
      <c r="C58" s="11" t="s">
        <v>313</v>
      </c>
      <c r="D58" s="40">
        <v>244</v>
      </c>
      <c r="E58" s="37">
        <v>0.4</v>
      </c>
      <c r="F58" s="12" t="s">
        <v>23</v>
      </c>
      <c r="G58" s="12" t="s">
        <v>23</v>
      </c>
      <c r="H58" s="36">
        <v>192</v>
      </c>
      <c r="I58" s="37">
        <v>0.35</v>
      </c>
      <c r="J58" s="36">
        <v>249</v>
      </c>
      <c r="K58" s="37">
        <v>0.41</v>
      </c>
      <c r="L58" s="12" t="s">
        <v>23</v>
      </c>
      <c r="M58" s="12" t="s">
        <v>23</v>
      </c>
      <c r="N58" s="8">
        <v>361</v>
      </c>
      <c r="O58" s="7">
        <v>0.51</v>
      </c>
      <c r="P58" s="8">
        <v>247</v>
      </c>
      <c r="Q58" s="7">
        <v>0.4</v>
      </c>
      <c r="R58" s="27" t="s">
        <v>130</v>
      </c>
    </row>
    <row r="59" spans="1:18" ht="9.6" customHeight="1" x14ac:dyDescent="0.2">
      <c r="A59" s="28" t="s">
        <v>131</v>
      </c>
      <c r="B59" s="3" t="s">
        <v>132</v>
      </c>
      <c r="C59" s="11" t="s">
        <v>314</v>
      </c>
      <c r="D59" s="40">
        <v>151</v>
      </c>
      <c r="E59" s="37">
        <v>0.25</v>
      </c>
      <c r="F59" s="12" t="s">
        <v>23</v>
      </c>
      <c r="G59" s="12" t="s">
        <v>23</v>
      </c>
      <c r="H59" s="12" t="s">
        <v>23</v>
      </c>
      <c r="I59" s="12" t="s">
        <v>23</v>
      </c>
      <c r="J59" s="12" t="s">
        <v>23</v>
      </c>
      <c r="K59" s="12" t="s">
        <v>23</v>
      </c>
      <c r="L59" s="12" t="s">
        <v>23</v>
      </c>
      <c r="M59" s="12" t="s">
        <v>23</v>
      </c>
      <c r="N59" s="8">
        <v>220</v>
      </c>
      <c r="O59" s="7">
        <v>0.31</v>
      </c>
      <c r="P59" s="36">
        <v>165</v>
      </c>
      <c r="Q59" s="37">
        <v>0.26</v>
      </c>
      <c r="R59" s="27" t="s">
        <v>133</v>
      </c>
    </row>
    <row r="60" spans="1:18" ht="9.6" customHeight="1" x14ac:dyDescent="0.2">
      <c r="A60" s="28" t="s">
        <v>134</v>
      </c>
      <c r="B60" s="3" t="s">
        <v>135</v>
      </c>
      <c r="C60" s="11" t="s">
        <v>315</v>
      </c>
      <c r="D60" s="6">
        <v>23</v>
      </c>
      <c r="E60" s="7">
        <v>0.04</v>
      </c>
      <c r="F60" s="36">
        <v>18</v>
      </c>
      <c r="G60" s="37">
        <v>0.03</v>
      </c>
      <c r="H60" s="8">
        <v>25</v>
      </c>
      <c r="I60" s="7">
        <v>0.04</v>
      </c>
      <c r="J60" s="8">
        <v>24</v>
      </c>
      <c r="K60" s="7">
        <v>0.04</v>
      </c>
      <c r="L60" s="8">
        <v>24</v>
      </c>
      <c r="M60" s="7">
        <v>0.04</v>
      </c>
      <c r="N60" s="8">
        <v>25</v>
      </c>
      <c r="O60" s="7">
        <v>0.04</v>
      </c>
      <c r="P60" s="8">
        <v>25</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440</v>
      </c>
      <c r="E63" s="7">
        <v>0.72</v>
      </c>
      <c r="F63" s="12" t="s">
        <v>23</v>
      </c>
      <c r="G63" s="12" t="s">
        <v>23</v>
      </c>
      <c r="H63" s="36">
        <v>314</v>
      </c>
      <c r="I63" s="37">
        <v>0.56999999999999995</v>
      </c>
      <c r="J63" s="36">
        <v>379</v>
      </c>
      <c r="K63" s="37">
        <v>0.62</v>
      </c>
      <c r="L63" s="36">
        <v>558</v>
      </c>
      <c r="M63" s="37">
        <v>0.81</v>
      </c>
      <c r="N63" s="8">
        <v>704</v>
      </c>
      <c r="O63" s="7">
        <v>1</v>
      </c>
      <c r="P63" s="8">
        <v>461</v>
      </c>
      <c r="Q63" s="7">
        <v>0.74</v>
      </c>
      <c r="R63" s="27" t="s">
        <v>139</v>
      </c>
    </row>
    <row r="64" spans="1:18" ht="9.6" customHeight="1" x14ac:dyDescent="0.2">
      <c r="A64" s="28" t="s">
        <v>140</v>
      </c>
      <c r="B64" s="5" t="s">
        <v>0</v>
      </c>
      <c r="C64" s="11" t="s">
        <v>317</v>
      </c>
      <c r="D64" s="6">
        <v>14964</v>
      </c>
      <c r="E64" s="7">
        <v>24.6</v>
      </c>
      <c r="F64" s="8">
        <v>12559</v>
      </c>
      <c r="G64" s="7">
        <v>22.27</v>
      </c>
      <c r="H64" s="8">
        <v>12855</v>
      </c>
      <c r="I64" s="7">
        <v>23.25</v>
      </c>
      <c r="J64" s="8">
        <v>15317</v>
      </c>
      <c r="K64" s="7">
        <v>24.98</v>
      </c>
      <c r="L64" s="8">
        <v>16672</v>
      </c>
      <c r="M64" s="7">
        <v>24.23</v>
      </c>
      <c r="N64" s="8">
        <v>20455</v>
      </c>
      <c r="O64" s="7">
        <v>29.01</v>
      </c>
      <c r="P64" s="8">
        <v>15787</v>
      </c>
      <c r="Q64" s="7">
        <v>25.33</v>
      </c>
      <c r="R64" s="27" t="s">
        <v>141</v>
      </c>
    </row>
    <row r="65" spans="1:18" ht="9.6" customHeight="1" x14ac:dyDescent="0.2">
      <c r="A65" s="28" t="s">
        <v>142</v>
      </c>
      <c r="B65" s="5" t="s">
        <v>0</v>
      </c>
      <c r="C65" s="11" t="s">
        <v>318</v>
      </c>
      <c r="D65" s="6">
        <v>12099</v>
      </c>
      <c r="E65" s="7">
        <v>19.89</v>
      </c>
      <c r="F65" s="8">
        <v>10991</v>
      </c>
      <c r="G65" s="7">
        <v>19.489999999999998</v>
      </c>
      <c r="H65" s="8">
        <v>11115</v>
      </c>
      <c r="I65" s="7">
        <v>20.100000000000001</v>
      </c>
      <c r="J65" s="8">
        <v>11979</v>
      </c>
      <c r="K65" s="7">
        <v>19.53</v>
      </c>
      <c r="L65" s="8">
        <v>13964</v>
      </c>
      <c r="M65" s="7">
        <v>20.29</v>
      </c>
      <c r="N65" s="8">
        <v>14138</v>
      </c>
      <c r="O65" s="7">
        <v>20.05</v>
      </c>
      <c r="P65" s="8">
        <v>12478</v>
      </c>
      <c r="Q65" s="7">
        <v>20.02</v>
      </c>
      <c r="R65" s="27" t="s">
        <v>143</v>
      </c>
    </row>
    <row r="66" spans="1:18" ht="9.6" customHeight="1" x14ac:dyDescent="0.2">
      <c r="A66" s="28" t="s">
        <v>144</v>
      </c>
      <c r="B66" s="5" t="s">
        <v>0</v>
      </c>
      <c r="C66" s="11" t="s">
        <v>319</v>
      </c>
      <c r="D66" s="6">
        <v>25838</v>
      </c>
      <c r="E66" s="7">
        <v>42.48</v>
      </c>
      <c r="F66" s="8">
        <v>22135</v>
      </c>
      <c r="G66" s="7">
        <v>39.26</v>
      </c>
      <c r="H66" s="8">
        <v>22402</v>
      </c>
      <c r="I66" s="7">
        <v>40.520000000000003</v>
      </c>
      <c r="J66" s="8">
        <v>26631</v>
      </c>
      <c r="K66" s="7">
        <v>43.42</v>
      </c>
      <c r="L66" s="8">
        <v>29992</v>
      </c>
      <c r="M66" s="7">
        <v>43.58</v>
      </c>
      <c r="N66" s="8">
        <v>33382</v>
      </c>
      <c r="O66" s="7">
        <v>47.35</v>
      </c>
      <c r="P66" s="8">
        <v>27107</v>
      </c>
      <c r="Q66" s="7">
        <v>43.48</v>
      </c>
      <c r="R66" s="27" t="s">
        <v>145</v>
      </c>
    </row>
    <row r="67" spans="1:18" ht="9.6" customHeight="1" x14ac:dyDescent="0.2">
      <c r="A67" s="28" t="s">
        <v>146</v>
      </c>
      <c r="B67" s="5" t="s">
        <v>0</v>
      </c>
      <c r="C67" s="11" t="s">
        <v>320</v>
      </c>
      <c r="D67" s="6">
        <v>13338</v>
      </c>
      <c r="E67" s="7">
        <v>21.93</v>
      </c>
      <c r="F67" s="8">
        <v>12236</v>
      </c>
      <c r="G67" s="7">
        <v>21.7</v>
      </c>
      <c r="H67" s="8">
        <v>12269</v>
      </c>
      <c r="I67" s="7">
        <v>22.19</v>
      </c>
      <c r="J67" s="8">
        <v>13182</v>
      </c>
      <c r="K67" s="7">
        <v>21.49</v>
      </c>
      <c r="L67" s="8">
        <v>15337</v>
      </c>
      <c r="M67" s="7">
        <v>22.29</v>
      </c>
      <c r="N67" s="8">
        <v>15448</v>
      </c>
      <c r="O67" s="7">
        <v>21.91</v>
      </c>
      <c r="P67" s="8">
        <v>13715</v>
      </c>
      <c r="Q67" s="7">
        <v>22</v>
      </c>
      <c r="R67" s="27" t="s">
        <v>147</v>
      </c>
    </row>
    <row r="68" spans="1:18" ht="9.6" customHeight="1" x14ac:dyDescent="0.2">
      <c r="A68" s="28" t="s">
        <v>148</v>
      </c>
      <c r="B68" s="5" t="s">
        <v>0</v>
      </c>
      <c r="C68" s="11" t="s">
        <v>321</v>
      </c>
      <c r="D68" s="6">
        <v>59316</v>
      </c>
      <c r="E68" s="7">
        <v>97.53</v>
      </c>
      <c r="F68" s="8">
        <v>55560</v>
      </c>
      <c r="G68" s="7">
        <v>98.54</v>
      </c>
      <c r="H68" s="8">
        <v>53974</v>
      </c>
      <c r="I68" s="7">
        <v>97.61</v>
      </c>
      <c r="J68" s="8">
        <v>59677</v>
      </c>
      <c r="K68" s="7">
        <v>97.31</v>
      </c>
      <c r="L68" s="8">
        <v>66295</v>
      </c>
      <c r="M68" s="7">
        <v>96.34</v>
      </c>
      <c r="N68" s="8">
        <v>68365</v>
      </c>
      <c r="O68" s="7">
        <v>96.97</v>
      </c>
      <c r="P68" s="8">
        <v>60586</v>
      </c>
      <c r="Q68" s="7">
        <v>97.19</v>
      </c>
      <c r="R68" s="27" t="s">
        <v>149</v>
      </c>
    </row>
    <row r="69" spans="1:18" ht="9.6" customHeight="1" x14ac:dyDescent="0.2">
      <c r="A69" s="28" t="s">
        <v>150</v>
      </c>
      <c r="B69" s="5" t="s">
        <v>0</v>
      </c>
      <c r="C69" s="11" t="s">
        <v>322</v>
      </c>
      <c r="D69" s="19">
        <v>36.76</v>
      </c>
      <c r="E69" s="12" t="s">
        <v>0</v>
      </c>
      <c r="F69" s="7">
        <v>33.31</v>
      </c>
      <c r="G69" s="12" t="s">
        <v>0</v>
      </c>
      <c r="H69" s="7">
        <v>32.53</v>
      </c>
      <c r="I69" s="12" t="s">
        <v>0</v>
      </c>
      <c r="J69" s="7">
        <v>37.090000000000003</v>
      </c>
      <c r="K69" s="12" t="s">
        <v>0</v>
      </c>
      <c r="L69" s="7">
        <v>42.53</v>
      </c>
      <c r="M69" s="12" t="s">
        <v>0</v>
      </c>
      <c r="N69" s="7">
        <v>45.49</v>
      </c>
      <c r="O69" s="12" t="s">
        <v>0</v>
      </c>
      <c r="P69" s="7">
        <v>37.979999999999997</v>
      </c>
      <c r="Q69" s="12" t="s">
        <v>0</v>
      </c>
      <c r="R69" s="27" t="s">
        <v>151</v>
      </c>
    </row>
    <row r="70" spans="1:18" ht="9.6" customHeight="1" x14ac:dyDescent="0.2">
      <c r="A70" s="28" t="s">
        <v>152</v>
      </c>
      <c r="B70" s="5" t="s">
        <v>0</v>
      </c>
      <c r="C70" s="24" t="s">
        <v>323</v>
      </c>
      <c r="D70" s="25">
        <v>35.85</v>
      </c>
      <c r="E70" s="26" t="s">
        <v>0</v>
      </c>
      <c r="F70" s="22">
        <v>32.81</v>
      </c>
      <c r="G70" s="26" t="s">
        <v>0</v>
      </c>
      <c r="H70" s="22">
        <v>31.75</v>
      </c>
      <c r="I70" s="26" t="s">
        <v>0</v>
      </c>
      <c r="J70" s="22">
        <v>36.07</v>
      </c>
      <c r="K70" s="26" t="s">
        <v>0</v>
      </c>
      <c r="L70" s="22">
        <v>40.99</v>
      </c>
      <c r="M70" s="26" t="s">
        <v>0</v>
      </c>
      <c r="N70" s="22">
        <v>44.1</v>
      </c>
      <c r="O70" s="26" t="s">
        <v>0</v>
      </c>
      <c r="P70" s="22">
        <v>36.909999999999997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192</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75971</v>
      </c>
      <c r="E11" s="22">
        <v>100</v>
      </c>
      <c r="F11" s="23">
        <v>69208</v>
      </c>
      <c r="G11" s="22">
        <v>100</v>
      </c>
      <c r="H11" s="23">
        <v>68906</v>
      </c>
      <c r="I11" s="22">
        <v>100</v>
      </c>
      <c r="J11" s="23" t="s">
        <v>158</v>
      </c>
      <c r="K11" s="23" t="s">
        <v>158</v>
      </c>
      <c r="L11" s="23" t="s">
        <v>158</v>
      </c>
      <c r="M11" s="23" t="s">
        <v>158</v>
      </c>
      <c r="N11" s="23">
        <v>86349</v>
      </c>
      <c r="O11" s="22">
        <v>100</v>
      </c>
      <c r="P11" s="23">
        <v>77772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75949</v>
      </c>
      <c r="E13" s="7">
        <v>99.97</v>
      </c>
      <c r="F13" s="8">
        <v>69200</v>
      </c>
      <c r="G13" s="7">
        <v>99.99</v>
      </c>
      <c r="H13" s="8">
        <v>68882</v>
      </c>
      <c r="I13" s="7">
        <v>99.97</v>
      </c>
      <c r="J13" s="8" t="s">
        <v>158</v>
      </c>
      <c r="K13" s="8" t="s">
        <v>158</v>
      </c>
      <c r="L13" s="8" t="s">
        <v>158</v>
      </c>
      <c r="M13" s="8" t="s">
        <v>158</v>
      </c>
      <c r="N13" s="8">
        <v>86345</v>
      </c>
      <c r="O13" s="7">
        <v>100</v>
      </c>
      <c r="P13" s="8">
        <v>77746</v>
      </c>
      <c r="Q13" s="7">
        <v>99.97</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158</v>
      </c>
      <c r="K14" s="8" t="s">
        <v>158</v>
      </c>
      <c r="L14" s="8" t="s">
        <v>113</v>
      </c>
      <c r="M14" s="8" t="s">
        <v>113</v>
      </c>
      <c r="N14" s="8">
        <v>4</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75480</v>
      </c>
      <c r="E16" s="7">
        <v>99.35</v>
      </c>
      <c r="F16" s="8">
        <v>68828</v>
      </c>
      <c r="G16" s="7">
        <v>99.45</v>
      </c>
      <c r="H16" s="8">
        <v>68344</v>
      </c>
      <c r="I16" s="7">
        <v>99.18</v>
      </c>
      <c r="J16" s="8" t="s">
        <v>158</v>
      </c>
      <c r="K16" s="8" t="s">
        <v>158</v>
      </c>
      <c r="L16" s="8" t="s">
        <v>158</v>
      </c>
      <c r="M16" s="8" t="s">
        <v>158</v>
      </c>
      <c r="N16" s="8">
        <v>85776</v>
      </c>
      <c r="O16" s="7">
        <v>99.34</v>
      </c>
      <c r="P16" s="8">
        <v>77251</v>
      </c>
      <c r="Q16" s="7">
        <v>99.33</v>
      </c>
      <c r="R16" s="27" t="s">
        <v>27</v>
      </c>
    </row>
    <row r="17" spans="1:18" ht="9.6" customHeight="1" x14ac:dyDescent="0.2">
      <c r="A17" s="28" t="s">
        <v>28</v>
      </c>
      <c r="B17" s="3" t="s">
        <v>29</v>
      </c>
      <c r="C17" s="13" t="s">
        <v>272</v>
      </c>
      <c r="D17" s="6">
        <v>56460</v>
      </c>
      <c r="E17" s="7">
        <v>74.319999999999993</v>
      </c>
      <c r="F17" s="8">
        <v>52636</v>
      </c>
      <c r="G17" s="7">
        <v>76.05</v>
      </c>
      <c r="H17" s="8">
        <v>51106</v>
      </c>
      <c r="I17" s="7">
        <v>74.17</v>
      </c>
      <c r="J17" s="8" t="s">
        <v>158</v>
      </c>
      <c r="K17" s="8" t="s">
        <v>158</v>
      </c>
      <c r="L17" s="8" t="s">
        <v>158</v>
      </c>
      <c r="M17" s="8" t="s">
        <v>158</v>
      </c>
      <c r="N17" s="8">
        <v>64264</v>
      </c>
      <c r="O17" s="7">
        <v>74.42</v>
      </c>
      <c r="P17" s="8">
        <v>57479</v>
      </c>
      <c r="Q17" s="7">
        <v>73.91</v>
      </c>
      <c r="R17" s="27" t="s">
        <v>30</v>
      </c>
    </row>
    <row r="18" spans="1:18" ht="9.6" customHeight="1" x14ac:dyDescent="0.2">
      <c r="A18" s="28" t="s">
        <v>31</v>
      </c>
      <c r="B18" s="3" t="s">
        <v>32</v>
      </c>
      <c r="C18" s="14" t="s">
        <v>273</v>
      </c>
      <c r="D18" s="6">
        <v>55916</v>
      </c>
      <c r="E18" s="7">
        <v>73.599999999999994</v>
      </c>
      <c r="F18" s="8">
        <v>52000</v>
      </c>
      <c r="G18" s="7">
        <v>75.13</v>
      </c>
      <c r="H18" s="8">
        <v>50472</v>
      </c>
      <c r="I18" s="7">
        <v>73.25</v>
      </c>
      <c r="J18" s="8" t="s">
        <v>158</v>
      </c>
      <c r="K18" s="8" t="s">
        <v>158</v>
      </c>
      <c r="L18" s="8" t="s">
        <v>158</v>
      </c>
      <c r="M18" s="8" t="s">
        <v>158</v>
      </c>
      <c r="N18" s="8">
        <v>63983</v>
      </c>
      <c r="O18" s="7">
        <v>74.099999999999994</v>
      </c>
      <c r="P18" s="8">
        <v>56959</v>
      </c>
      <c r="Q18" s="7">
        <v>73.239999999999995</v>
      </c>
      <c r="R18" s="27" t="s">
        <v>33</v>
      </c>
    </row>
    <row r="19" spans="1:18" ht="9.6" customHeight="1" x14ac:dyDescent="0.2">
      <c r="A19" s="28" t="s">
        <v>34</v>
      </c>
      <c r="B19" s="3" t="s">
        <v>35</v>
      </c>
      <c r="C19" s="15" t="s">
        <v>274</v>
      </c>
      <c r="D19" s="6">
        <v>42522</v>
      </c>
      <c r="E19" s="7">
        <v>55.97</v>
      </c>
      <c r="F19" s="8">
        <v>40687</v>
      </c>
      <c r="G19" s="7">
        <v>58.79</v>
      </c>
      <c r="H19" s="8">
        <v>38738</v>
      </c>
      <c r="I19" s="7">
        <v>56.22</v>
      </c>
      <c r="J19" s="8" t="s">
        <v>158</v>
      </c>
      <c r="K19" s="8" t="s">
        <v>158</v>
      </c>
      <c r="L19" s="8" t="s">
        <v>158</v>
      </c>
      <c r="M19" s="8" t="s">
        <v>158</v>
      </c>
      <c r="N19" s="8">
        <v>48634</v>
      </c>
      <c r="O19" s="7">
        <v>56.32</v>
      </c>
      <c r="P19" s="8">
        <v>43011</v>
      </c>
      <c r="Q19" s="7">
        <v>55.3</v>
      </c>
      <c r="R19" s="27" t="s">
        <v>36</v>
      </c>
    </row>
    <row r="20" spans="1:18" ht="9.6" customHeight="1" x14ac:dyDescent="0.2">
      <c r="A20" s="28" t="s">
        <v>37</v>
      </c>
      <c r="B20" s="3" t="s">
        <v>38</v>
      </c>
      <c r="C20" s="15" t="s">
        <v>275</v>
      </c>
      <c r="D20" s="6">
        <v>5027</v>
      </c>
      <c r="E20" s="7">
        <v>6.62</v>
      </c>
      <c r="F20" s="38">
        <v>3709</v>
      </c>
      <c r="G20" s="37">
        <v>5.36</v>
      </c>
      <c r="H20" s="8">
        <v>4475</v>
      </c>
      <c r="I20" s="7">
        <v>6.49</v>
      </c>
      <c r="J20" s="8" t="s">
        <v>158</v>
      </c>
      <c r="K20" s="8" t="s">
        <v>158</v>
      </c>
      <c r="L20" s="8" t="s">
        <v>158</v>
      </c>
      <c r="M20" s="8" t="s">
        <v>158</v>
      </c>
      <c r="N20" s="8">
        <v>5298</v>
      </c>
      <c r="O20" s="7">
        <v>6.14</v>
      </c>
      <c r="P20" s="8">
        <v>5379</v>
      </c>
      <c r="Q20" s="7">
        <v>6.92</v>
      </c>
      <c r="R20" s="27" t="s">
        <v>39</v>
      </c>
    </row>
    <row r="21" spans="1:18" ht="9.6" customHeight="1" x14ac:dyDescent="0.2">
      <c r="A21" s="28" t="s">
        <v>40</v>
      </c>
      <c r="B21" s="5" t="s">
        <v>0</v>
      </c>
      <c r="C21" s="15" t="s">
        <v>276</v>
      </c>
      <c r="D21" s="39" t="s">
        <v>23</v>
      </c>
      <c r="E21" s="37">
        <v>0.8</v>
      </c>
      <c r="F21" s="12" t="s">
        <v>23</v>
      </c>
      <c r="G21" s="12" t="s">
        <v>23</v>
      </c>
      <c r="H21" s="12" t="s">
        <v>23</v>
      </c>
      <c r="I21" s="12" t="s">
        <v>23</v>
      </c>
      <c r="J21" s="8" t="s">
        <v>158</v>
      </c>
      <c r="K21" s="8" t="s">
        <v>158</v>
      </c>
      <c r="L21" s="8" t="s">
        <v>158</v>
      </c>
      <c r="M21" s="8" t="s">
        <v>158</v>
      </c>
      <c r="N21" s="8">
        <v>995</v>
      </c>
      <c r="O21" s="7">
        <v>1.1499999999999999</v>
      </c>
      <c r="P21" s="12" t="s">
        <v>23</v>
      </c>
      <c r="Q21" s="12" t="s">
        <v>23</v>
      </c>
      <c r="R21" s="27" t="s">
        <v>41</v>
      </c>
    </row>
    <row r="22" spans="1:18" ht="9.6" customHeight="1" x14ac:dyDescent="0.2">
      <c r="A22" s="28" t="s">
        <v>42</v>
      </c>
      <c r="B22" s="3" t="s">
        <v>43</v>
      </c>
      <c r="C22" s="15" t="s">
        <v>277</v>
      </c>
      <c r="D22" s="39" t="s">
        <v>23</v>
      </c>
      <c r="E22" s="12" t="s">
        <v>23</v>
      </c>
      <c r="F22" s="12" t="s">
        <v>23</v>
      </c>
      <c r="G22" s="12" t="s">
        <v>23</v>
      </c>
      <c r="H22" s="12" t="s">
        <v>23</v>
      </c>
      <c r="I22" s="12" t="s">
        <v>23</v>
      </c>
      <c r="J22" s="8" t="s">
        <v>158</v>
      </c>
      <c r="K22" s="8" t="s">
        <v>158</v>
      </c>
      <c r="L22" s="8" t="s">
        <v>158</v>
      </c>
      <c r="M22" s="8" t="s">
        <v>158</v>
      </c>
      <c r="N22" s="8">
        <v>66</v>
      </c>
      <c r="O22" s="7">
        <v>0.08</v>
      </c>
      <c r="P22" s="12" t="s">
        <v>23</v>
      </c>
      <c r="Q22" s="12" t="s">
        <v>23</v>
      </c>
      <c r="R22" s="27" t="s">
        <v>44</v>
      </c>
    </row>
    <row r="23" spans="1:18" ht="9.6" customHeight="1" x14ac:dyDescent="0.2">
      <c r="A23" s="28" t="s">
        <v>45</v>
      </c>
      <c r="B23" s="3" t="s">
        <v>46</v>
      </c>
      <c r="C23" s="15" t="s">
        <v>278</v>
      </c>
      <c r="D23" s="6">
        <v>7931</v>
      </c>
      <c r="E23" s="7">
        <v>10.44</v>
      </c>
      <c r="F23" s="8">
        <v>7246</v>
      </c>
      <c r="G23" s="7">
        <v>10.47</v>
      </c>
      <c r="H23" s="8">
        <v>6927</v>
      </c>
      <c r="I23" s="7">
        <v>10.050000000000001</v>
      </c>
      <c r="J23" s="8" t="s">
        <v>158</v>
      </c>
      <c r="K23" s="8" t="s">
        <v>158</v>
      </c>
      <c r="L23" s="8" t="s">
        <v>158</v>
      </c>
      <c r="M23" s="8" t="s">
        <v>158</v>
      </c>
      <c r="N23" s="8">
        <v>9596</v>
      </c>
      <c r="O23" s="7">
        <v>11.11</v>
      </c>
      <c r="P23" s="8">
        <v>8113</v>
      </c>
      <c r="Q23" s="7">
        <v>10.43</v>
      </c>
      <c r="R23" s="27" t="s">
        <v>47</v>
      </c>
    </row>
    <row r="24" spans="1:18" ht="9.6" customHeight="1" x14ac:dyDescent="0.2">
      <c r="A24" s="28" t="s">
        <v>48</v>
      </c>
      <c r="B24" s="5" t="s">
        <v>0</v>
      </c>
      <c r="C24" s="16" t="s">
        <v>279</v>
      </c>
      <c r="D24" s="6">
        <v>5963</v>
      </c>
      <c r="E24" s="7">
        <v>7.85</v>
      </c>
      <c r="F24" s="8">
        <v>5504</v>
      </c>
      <c r="G24" s="7">
        <v>7.95</v>
      </c>
      <c r="H24" s="8">
        <v>5214</v>
      </c>
      <c r="I24" s="7">
        <v>7.57</v>
      </c>
      <c r="J24" s="8" t="s">
        <v>158</v>
      </c>
      <c r="K24" s="8" t="s">
        <v>158</v>
      </c>
      <c r="L24" s="8" t="s">
        <v>158</v>
      </c>
      <c r="M24" s="8" t="s">
        <v>158</v>
      </c>
      <c r="N24" s="8">
        <v>7226</v>
      </c>
      <c r="O24" s="7">
        <v>8.3699999999999992</v>
      </c>
      <c r="P24" s="8">
        <v>6085</v>
      </c>
      <c r="Q24" s="7">
        <v>7.82</v>
      </c>
      <c r="R24" s="27" t="s">
        <v>49</v>
      </c>
    </row>
    <row r="25" spans="1:18" ht="9.6" customHeight="1" x14ac:dyDescent="0.2">
      <c r="A25" s="28" t="s">
        <v>50</v>
      </c>
      <c r="B25" s="5" t="s">
        <v>0</v>
      </c>
      <c r="C25" s="16" t="s">
        <v>280</v>
      </c>
      <c r="D25" s="6">
        <v>1616</v>
      </c>
      <c r="E25" s="7">
        <v>2.13</v>
      </c>
      <c r="F25" s="8">
        <v>1552</v>
      </c>
      <c r="G25" s="7">
        <v>2.2400000000000002</v>
      </c>
      <c r="H25" s="8">
        <v>1465</v>
      </c>
      <c r="I25" s="7">
        <v>2.13</v>
      </c>
      <c r="J25" s="8" t="s">
        <v>158</v>
      </c>
      <c r="K25" s="8" t="s">
        <v>158</v>
      </c>
      <c r="L25" s="8" t="s">
        <v>158</v>
      </c>
      <c r="M25" s="8" t="s">
        <v>158</v>
      </c>
      <c r="N25" s="8">
        <v>1817</v>
      </c>
      <c r="O25" s="7">
        <v>2.1</v>
      </c>
      <c r="P25" s="8">
        <v>1633</v>
      </c>
      <c r="Q25" s="7">
        <v>2.1</v>
      </c>
      <c r="R25" s="27" t="s">
        <v>51</v>
      </c>
    </row>
    <row r="26" spans="1:18" ht="9.6" customHeight="1" x14ac:dyDescent="0.2">
      <c r="A26" s="28" t="s">
        <v>52</v>
      </c>
      <c r="B26" s="5" t="s">
        <v>0</v>
      </c>
      <c r="C26" s="16" t="s">
        <v>281</v>
      </c>
      <c r="D26" s="40">
        <v>352</v>
      </c>
      <c r="E26" s="7">
        <v>0.46</v>
      </c>
      <c r="F26" s="12" t="s">
        <v>23</v>
      </c>
      <c r="G26" s="12" t="s">
        <v>23</v>
      </c>
      <c r="H26" s="12" t="s">
        <v>23</v>
      </c>
      <c r="I26" s="12" t="s">
        <v>23</v>
      </c>
      <c r="J26" s="8" t="s">
        <v>158</v>
      </c>
      <c r="K26" s="8" t="s">
        <v>158</v>
      </c>
      <c r="L26" s="8" t="s">
        <v>158</v>
      </c>
      <c r="M26" s="8" t="s">
        <v>158</v>
      </c>
      <c r="N26" s="8">
        <v>553</v>
      </c>
      <c r="O26" s="7">
        <v>0.64</v>
      </c>
      <c r="P26" s="36">
        <v>395</v>
      </c>
      <c r="Q26" s="7">
        <v>0.51</v>
      </c>
      <c r="R26" s="27" t="s">
        <v>53</v>
      </c>
    </row>
    <row r="27" spans="1:18" ht="9.6" customHeight="1" x14ac:dyDescent="0.2">
      <c r="A27" s="28" t="s">
        <v>54</v>
      </c>
      <c r="B27" s="3" t="s">
        <v>55</v>
      </c>
      <c r="C27" s="15" t="s">
        <v>282</v>
      </c>
      <c r="D27" s="40">
        <v>311</v>
      </c>
      <c r="E27" s="37">
        <v>0.41</v>
      </c>
      <c r="F27" s="12" t="s">
        <v>23</v>
      </c>
      <c r="G27" s="12" t="s">
        <v>23</v>
      </c>
      <c r="H27" s="12" t="s">
        <v>23</v>
      </c>
      <c r="I27" s="12" t="s">
        <v>23</v>
      </c>
      <c r="J27" s="8" t="s">
        <v>158</v>
      </c>
      <c r="K27" s="8" t="s">
        <v>158</v>
      </c>
      <c r="L27" s="8" t="s">
        <v>158</v>
      </c>
      <c r="M27" s="8" t="s">
        <v>158</v>
      </c>
      <c r="N27" s="8">
        <v>390</v>
      </c>
      <c r="O27" s="7">
        <v>0.45</v>
      </c>
      <c r="P27" s="36">
        <v>339</v>
      </c>
      <c r="Q27" s="37">
        <v>0.44</v>
      </c>
      <c r="R27" s="27" t="s">
        <v>56</v>
      </c>
    </row>
    <row r="28" spans="1:18" ht="9.6" customHeight="1" x14ac:dyDescent="0.2">
      <c r="A28" s="28" t="s">
        <v>57</v>
      </c>
      <c r="B28" s="3" t="s">
        <v>58</v>
      </c>
      <c r="C28" s="15" t="s">
        <v>283</v>
      </c>
      <c r="D28" s="39" t="s">
        <v>23</v>
      </c>
      <c r="E28" s="12" t="s">
        <v>23</v>
      </c>
      <c r="F28" s="12" t="s">
        <v>23</v>
      </c>
      <c r="G28" s="12" t="s">
        <v>23</v>
      </c>
      <c r="H28" s="12" t="s">
        <v>23</v>
      </c>
      <c r="I28" s="12" t="s">
        <v>23</v>
      </c>
      <c r="J28" s="8" t="s">
        <v>158</v>
      </c>
      <c r="K28" s="8" t="s">
        <v>158</v>
      </c>
      <c r="L28" s="8" t="s">
        <v>158</v>
      </c>
      <c r="M28" s="8" t="s">
        <v>158</v>
      </c>
      <c r="N28" s="8">
        <v>220</v>
      </c>
      <c r="O28" s="7">
        <v>0.26</v>
      </c>
      <c r="P28" s="12" t="s">
        <v>23</v>
      </c>
      <c r="Q28" s="12" t="s">
        <v>23</v>
      </c>
      <c r="R28" s="27" t="s">
        <v>59</v>
      </c>
    </row>
    <row r="29" spans="1:18" ht="9.6" customHeight="1" x14ac:dyDescent="0.2">
      <c r="A29" s="28" t="s">
        <v>60</v>
      </c>
      <c r="B29" s="3" t="s">
        <v>61</v>
      </c>
      <c r="C29" s="14" t="s">
        <v>284</v>
      </c>
      <c r="D29" s="40">
        <v>544</v>
      </c>
      <c r="E29" s="37">
        <v>0.72</v>
      </c>
      <c r="F29" s="12" t="s">
        <v>23</v>
      </c>
      <c r="G29" s="12" t="s">
        <v>23</v>
      </c>
      <c r="H29" s="12" t="s">
        <v>23</v>
      </c>
      <c r="I29" s="12" t="s">
        <v>23</v>
      </c>
      <c r="J29" s="8" t="s">
        <v>158</v>
      </c>
      <c r="K29" s="8" t="s">
        <v>158</v>
      </c>
      <c r="L29" s="8" t="s">
        <v>158</v>
      </c>
      <c r="M29" s="8" t="s">
        <v>158</v>
      </c>
      <c r="N29" s="8">
        <v>280</v>
      </c>
      <c r="O29" s="7">
        <v>0.32</v>
      </c>
      <c r="P29" s="36">
        <v>520</v>
      </c>
      <c r="Q29" s="37">
        <v>0.67</v>
      </c>
      <c r="R29" s="27" t="s">
        <v>62</v>
      </c>
    </row>
    <row r="30" spans="1:18" ht="9.6" customHeight="1" x14ac:dyDescent="0.2">
      <c r="A30" s="28" t="s">
        <v>63</v>
      </c>
      <c r="B30" s="3" t="s">
        <v>64</v>
      </c>
      <c r="C30" s="13" t="s">
        <v>285</v>
      </c>
      <c r="D30" s="6">
        <v>19020</v>
      </c>
      <c r="E30" s="7">
        <v>25.04</v>
      </c>
      <c r="F30" s="8">
        <v>16193</v>
      </c>
      <c r="G30" s="7">
        <v>23.4</v>
      </c>
      <c r="H30" s="8">
        <v>17239</v>
      </c>
      <c r="I30" s="7">
        <v>25.02</v>
      </c>
      <c r="J30" s="8" t="s">
        <v>158</v>
      </c>
      <c r="K30" s="8" t="s">
        <v>158</v>
      </c>
      <c r="L30" s="8" t="s">
        <v>158</v>
      </c>
      <c r="M30" s="8" t="s">
        <v>158</v>
      </c>
      <c r="N30" s="8">
        <v>21513</v>
      </c>
      <c r="O30" s="7">
        <v>24.91</v>
      </c>
      <c r="P30" s="8">
        <v>19773</v>
      </c>
      <c r="Q30" s="7">
        <v>25.42</v>
      </c>
      <c r="R30" s="27" t="s">
        <v>65</v>
      </c>
    </row>
    <row r="31" spans="1:18" ht="9.6" customHeight="1" x14ac:dyDescent="0.2">
      <c r="A31" s="28" t="s">
        <v>66</v>
      </c>
      <c r="B31" s="3" t="s">
        <v>67</v>
      </c>
      <c r="C31" s="14" t="s">
        <v>286</v>
      </c>
      <c r="D31" s="6">
        <v>15559</v>
      </c>
      <c r="E31" s="7">
        <v>20.48</v>
      </c>
      <c r="F31" s="8">
        <v>13542</v>
      </c>
      <c r="G31" s="7">
        <v>19.57</v>
      </c>
      <c r="H31" s="8">
        <v>14280</v>
      </c>
      <c r="I31" s="7">
        <v>20.72</v>
      </c>
      <c r="J31" s="8" t="s">
        <v>158</v>
      </c>
      <c r="K31" s="8" t="s">
        <v>158</v>
      </c>
      <c r="L31" s="8" t="s">
        <v>158</v>
      </c>
      <c r="M31" s="8" t="s">
        <v>158</v>
      </c>
      <c r="N31" s="8">
        <v>17325</v>
      </c>
      <c r="O31" s="7">
        <v>20.059999999999999</v>
      </c>
      <c r="P31" s="8">
        <v>16096</v>
      </c>
      <c r="Q31" s="7">
        <v>20.7</v>
      </c>
      <c r="R31" s="27" t="s">
        <v>68</v>
      </c>
    </row>
    <row r="32" spans="1:18" ht="9.6" customHeight="1" x14ac:dyDescent="0.2">
      <c r="A32" s="28" t="s">
        <v>69</v>
      </c>
      <c r="B32" s="3" t="s">
        <v>70</v>
      </c>
      <c r="C32" s="15" t="s">
        <v>287</v>
      </c>
      <c r="D32" s="6">
        <v>11044</v>
      </c>
      <c r="E32" s="7">
        <v>14.54</v>
      </c>
      <c r="F32" s="8">
        <v>10260</v>
      </c>
      <c r="G32" s="7">
        <v>14.83</v>
      </c>
      <c r="H32" s="8">
        <v>10356</v>
      </c>
      <c r="I32" s="7">
        <v>15.03</v>
      </c>
      <c r="J32" s="8" t="s">
        <v>158</v>
      </c>
      <c r="K32" s="8" t="s">
        <v>158</v>
      </c>
      <c r="L32" s="8" t="s">
        <v>158</v>
      </c>
      <c r="M32" s="8" t="s">
        <v>158</v>
      </c>
      <c r="N32" s="8">
        <v>12276</v>
      </c>
      <c r="O32" s="7">
        <v>14.22</v>
      </c>
      <c r="P32" s="8">
        <v>11252</v>
      </c>
      <c r="Q32" s="7">
        <v>14.47</v>
      </c>
      <c r="R32" s="27" t="s">
        <v>71</v>
      </c>
    </row>
    <row r="33" spans="1:18" ht="9.6" customHeight="1" x14ac:dyDescent="0.2">
      <c r="A33" s="28" t="s">
        <v>72</v>
      </c>
      <c r="B33" s="5" t="s">
        <v>0</v>
      </c>
      <c r="C33" s="16" t="s">
        <v>288</v>
      </c>
      <c r="D33" s="6">
        <v>5289</v>
      </c>
      <c r="E33" s="7">
        <v>6.96</v>
      </c>
      <c r="F33" s="8">
        <v>4839</v>
      </c>
      <c r="G33" s="7">
        <v>6.99</v>
      </c>
      <c r="H33" s="8">
        <v>4905</v>
      </c>
      <c r="I33" s="7">
        <v>7.12</v>
      </c>
      <c r="J33" s="8" t="s">
        <v>158</v>
      </c>
      <c r="K33" s="8" t="s">
        <v>158</v>
      </c>
      <c r="L33" s="8" t="s">
        <v>158</v>
      </c>
      <c r="M33" s="8" t="s">
        <v>158</v>
      </c>
      <c r="N33" s="8">
        <v>5904</v>
      </c>
      <c r="O33" s="7">
        <v>6.84</v>
      </c>
      <c r="P33" s="8">
        <v>5409</v>
      </c>
      <c r="Q33" s="7">
        <v>6.95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93</v>
      </c>
      <c r="E35" s="7">
        <v>0.12</v>
      </c>
      <c r="F35" s="12" t="s">
        <v>23</v>
      </c>
      <c r="G35" s="12" t="s">
        <v>23</v>
      </c>
      <c r="H35" s="12" t="s">
        <v>23</v>
      </c>
      <c r="I35" s="12" t="s">
        <v>23</v>
      </c>
      <c r="J35" s="8" t="s">
        <v>158</v>
      </c>
      <c r="K35" s="8" t="s">
        <v>158</v>
      </c>
      <c r="L35" s="8" t="s">
        <v>158</v>
      </c>
      <c r="M35" s="8" t="s">
        <v>158</v>
      </c>
      <c r="N35" s="8">
        <v>134</v>
      </c>
      <c r="O35" s="7">
        <v>0.15</v>
      </c>
      <c r="P35" s="8">
        <v>108</v>
      </c>
      <c r="Q35" s="7">
        <v>0.14000000000000001</v>
      </c>
      <c r="R35" s="27" t="s">
        <v>75</v>
      </c>
    </row>
    <row r="36" spans="1:18" ht="9.6" customHeight="1" x14ac:dyDescent="0.2">
      <c r="A36" s="28" t="s">
        <v>76</v>
      </c>
      <c r="B36" s="5" t="s">
        <v>0</v>
      </c>
      <c r="C36" s="16" t="s">
        <v>291</v>
      </c>
      <c r="D36" s="6">
        <v>659</v>
      </c>
      <c r="E36" s="7">
        <v>0.87</v>
      </c>
      <c r="F36" s="8">
        <v>610</v>
      </c>
      <c r="G36" s="7">
        <v>0.88</v>
      </c>
      <c r="H36" s="8">
        <v>614</v>
      </c>
      <c r="I36" s="7">
        <v>0.89</v>
      </c>
      <c r="J36" s="8" t="s">
        <v>158</v>
      </c>
      <c r="K36" s="8" t="s">
        <v>158</v>
      </c>
      <c r="L36" s="8" t="s">
        <v>158</v>
      </c>
      <c r="M36" s="8" t="s">
        <v>158</v>
      </c>
      <c r="N36" s="8">
        <v>736</v>
      </c>
      <c r="O36" s="7">
        <v>0.85</v>
      </c>
      <c r="P36" s="8">
        <v>672</v>
      </c>
      <c r="Q36" s="7">
        <v>0.86</v>
      </c>
      <c r="R36" s="27" t="s">
        <v>77</v>
      </c>
    </row>
    <row r="37" spans="1:18" ht="9.6" customHeight="1" x14ac:dyDescent="0.2">
      <c r="A37" s="28" t="s">
        <v>78</v>
      </c>
      <c r="B37" s="5" t="s">
        <v>0</v>
      </c>
      <c r="C37" s="16" t="s">
        <v>292</v>
      </c>
      <c r="D37" s="6">
        <v>4532</v>
      </c>
      <c r="E37" s="7">
        <v>5.97</v>
      </c>
      <c r="F37" s="8">
        <v>4342</v>
      </c>
      <c r="G37" s="7">
        <v>6.27</v>
      </c>
      <c r="H37" s="8">
        <v>4357</v>
      </c>
      <c r="I37" s="7">
        <v>6.32</v>
      </c>
      <c r="J37" s="8" t="s">
        <v>158</v>
      </c>
      <c r="K37" s="8" t="s">
        <v>158</v>
      </c>
      <c r="L37" s="8" t="s">
        <v>158</v>
      </c>
      <c r="M37" s="8" t="s">
        <v>158</v>
      </c>
      <c r="N37" s="8">
        <v>4872</v>
      </c>
      <c r="O37" s="7">
        <v>5.64</v>
      </c>
      <c r="P37" s="8">
        <v>4582</v>
      </c>
      <c r="Q37" s="7">
        <v>5.89</v>
      </c>
      <c r="R37" s="27" t="s">
        <v>79</v>
      </c>
    </row>
    <row r="38" spans="1:18" ht="9.6" customHeight="1" x14ac:dyDescent="0.2">
      <c r="A38" s="28" t="s">
        <v>80</v>
      </c>
      <c r="B38" s="5" t="s">
        <v>0</v>
      </c>
      <c r="C38" s="16" t="s">
        <v>293</v>
      </c>
      <c r="D38" s="6">
        <v>545</v>
      </c>
      <c r="E38" s="7">
        <v>0.72</v>
      </c>
      <c r="F38" s="36">
        <v>458</v>
      </c>
      <c r="G38" s="7">
        <v>0.66</v>
      </c>
      <c r="H38" s="8">
        <v>458</v>
      </c>
      <c r="I38" s="7">
        <v>0.67</v>
      </c>
      <c r="J38" s="8" t="s">
        <v>158</v>
      </c>
      <c r="K38" s="8" t="s">
        <v>158</v>
      </c>
      <c r="L38" s="8" t="s">
        <v>158</v>
      </c>
      <c r="M38" s="8" t="s">
        <v>158</v>
      </c>
      <c r="N38" s="8">
        <v>745</v>
      </c>
      <c r="O38" s="7">
        <v>0.86</v>
      </c>
      <c r="P38" s="8">
        <v>568</v>
      </c>
      <c r="Q38" s="7">
        <v>0.73</v>
      </c>
      <c r="R38" s="27" t="s">
        <v>81</v>
      </c>
    </row>
    <row r="39" spans="1:18" ht="9.6" customHeight="1" x14ac:dyDescent="0.2">
      <c r="A39" s="28" t="s">
        <v>82</v>
      </c>
      <c r="B39" s="5" t="s">
        <v>0</v>
      </c>
      <c r="C39" s="16" t="s">
        <v>294</v>
      </c>
      <c r="D39" s="6">
        <v>19</v>
      </c>
      <c r="E39" s="37">
        <v>0.03</v>
      </c>
      <c r="F39" s="12" t="s">
        <v>23</v>
      </c>
      <c r="G39" s="12" t="s">
        <v>23</v>
      </c>
      <c r="H39" s="36">
        <v>22</v>
      </c>
      <c r="I39" s="37">
        <v>0.03</v>
      </c>
      <c r="J39" s="8" t="s">
        <v>158</v>
      </c>
      <c r="K39" s="8" t="s">
        <v>158</v>
      </c>
      <c r="L39" s="8" t="s">
        <v>158</v>
      </c>
      <c r="M39" s="8" t="s">
        <v>158</v>
      </c>
      <c r="N39" s="8">
        <v>20</v>
      </c>
      <c r="O39" s="7">
        <v>0.02</v>
      </c>
      <c r="P39" s="8">
        <v>21</v>
      </c>
      <c r="Q39" s="7">
        <v>0.03</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4515</v>
      </c>
      <c r="E41" s="7">
        <v>5.94</v>
      </c>
      <c r="F41" s="38">
        <v>3281</v>
      </c>
      <c r="G41" s="37">
        <v>4.74</v>
      </c>
      <c r="H41" s="8">
        <v>3924</v>
      </c>
      <c r="I41" s="7">
        <v>5.69</v>
      </c>
      <c r="J41" s="8" t="s">
        <v>158</v>
      </c>
      <c r="K41" s="8" t="s">
        <v>158</v>
      </c>
      <c r="L41" s="8" t="s">
        <v>158</v>
      </c>
      <c r="M41" s="8" t="s">
        <v>158</v>
      </c>
      <c r="N41" s="8">
        <v>5049</v>
      </c>
      <c r="O41" s="7">
        <v>5.85</v>
      </c>
      <c r="P41" s="38">
        <v>4843</v>
      </c>
      <c r="Q41" s="7">
        <v>6.23</v>
      </c>
      <c r="R41" s="27" t="s">
        <v>88</v>
      </c>
    </row>
    <row r="42" spans="1:18" ht="9.6" customHeight="1" x14ac:dyDescent="0.2">
      <c r="A42" s="28" t="s">
        <v>89</v>
      </c>
      <c r="B42" s="5" t="s">
        <v>0</v>
      </c>
      <c r="C42" s="16" t="s">
        <v>297</v>
      </c>
      <c r="D42" s="41">
        <v>1452</v>
      </c>
      <c r="E42" s="37">
        <v>1.91</v>
      </c>
      <c r="F42" s="12" t="s">
        <v>23</v>
      </c>
      <c r="G42" s="12" t="s">
        <v>23</v>
      </c>
      <c r="H42" s="12" t="s">
        <v>23</v>
      </c>
      <c r="I42" s="12" t="s">
        <v>23</v>
      </c>
      <c r="J42" s="8" t="s">
        <v>158</v>
      </c>
      <c r="K42" s="8" t="s">
        <v>158</v>
      </c>
      <c r="L42" s="8" t="s">
        <v>158</v>
      </c>
      <c r="M42" s="8" t="s">
        <v>158</v>
      </c>
      <c r="N42" s="8">
        <v>2976</v>
      </c>
      <c r="O42" s="7">
        <v>3.45</v>
      </c>
      <c r="P42" s="38">
        <v>1828</v>
      </c>
      <c r="Q42" s="37">
        <v>2.35</v>
      </c>
      <c r="R42" s="27" t="s">
        <v>90</v>
      </c>
    </row>
    <row r="43" spans="1:18" ht="9.6" customHeight="1" x14ac:dyDescent="0.2">
      <c r="A43" s="28" t="s">
        <v>91</v>
      </c>
      <c r="B43" s="5" t="s">
        <v>0</v>
      </c>
      <c r="C43" s="16" t="s">
        <v>298</v>
      </c>
      <c r="D43" s="6">
        <v>2921</v>
      </c>
      <c r="E43" s="7">
        <v>3.84</v>
      </c>
      <c r="F43" s="38">
        <v>3153</v>
      </c>
      <c r="G43" s="37">
        <v>4.5599999999999996</v>
      </c>
      <c r="H43" s="8">
        <v>3586</v>
      </c>
      <c r="I43" s="7">
        <v>5.2</v>
      </c>
      <c r="J43" s="8" t="s">
        <v>158</v>
      </c>
      <c r="K43" s="8" t="s">
        <v>158</v>
      </c>
      <c r="L43" s="8" t="s">
        <v>158</v>
      </c>
      <c r="M43" s="8" t="s">
        <v>158</v>
      </c>
      <c r="N43" s="8">
        <v>1858</v>
      </c>
      <c r="O43" s="7">
        <v>2.15</v>
      </c>
      <c r="P43" s="8">
        <v>2859</v>
      </c>
      <c r="Q43" s="7">
        <v>3.68</v>
      </c>
      <c r="R43" s="27" t="s">
        <v>92</v>
      </c>
    </row>
    <row r="44" spans="1:18" ht="9.6" customHeight="1" x14ac:dyDescent="0.2">
      <c r="A44" s="28" t="s">
        <v>93</v>
      </c>
      <c r="B44" s="5" t="s">
        <v>0</v>
      </c>
      <c r="C44" s="16" t="s">
        <v>299</v>
      </c>
      <c r="D44" s="39" t="s">
        <v>23</v>
      </c>
      <c r="E44" s="12" t="s">
        <v>23</v>
      </c>
      <c r="F44" s="12" t="s">
        <v>23</v>
      </c>
      <c r="G44" s="12" t="s">
        <v>23</v>
      </c>
      <c r="H44" s="12" t="s">
        <v>23</v>
      </c>
      <c r="I44" s="12" t="s">
        <v>23</v>
      </c>
      <c r="J44" s="8" t="s">
        <v>158</v>
      </c>
      <c r="K44" s="8" t="s">
        <v>158</v>
      </c>
      <c r="L44" s="8" t="s">
        <v>158</v>
      </c>
      <c r="M44" s="8" t="s">
        <v>158</v>
      </c>
      <c r="N44" s="36">
        <v>53</v>
      </c>
      <c r="O44" s="37">
        <v>0.06</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8" t="s">
        <v>158</v>
      </c>
      <c r="K45" s="8" t="s">
        <v>158</v>
      </c>
      <c r="L45" s="8" t="s">
        <v>158</v>
      </c>
      <c r="M45" s="8" t="s">
        <v>158</v>
      </c>
      <c r="N45" s="12" t="s">
        <v>23</v>
      </c>
      <c r="O45" s="12" t="s">
        <v>23</v>
      </c>
      <c r="P45" s="12" t="s">
        <v>23</v>
      </c>
      <c r="Q45" s="12" t="s">
        <v>23</v>
      </c>
      <c r="R45" s="27" t="s">
        <v>96</v>
      </c>
    </row>
    <row r="46" spans="1:18" ht="9.6" customHeight="1" x14ac:dyDescent="0.2">
      <c r="A46" s="28" t="s">
        <v>97</v>
      </c>
      <c r="B46" s="5" t="s">
        <v>0</v>
      </c>
      <c r="C46" s="16" t="s">
        <v>301</v>
      </c>
      <c r="D46" s="39" t="s">
        <v>23</v>
      </c>
      <c r="E46" s="12" t="s">
        <v>23</v>
      </c>
      <c r="F46" s="12" t="s">
        <v>23</v>
      </c>
      <c r="G46" s="12" t="s">
        <v>23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302</v>
      </c>
      <c r="D47" s="39" t="s">
        <v>23</v>
      </c>
      <c r="E47" s="12" t="s">
        <v>23</v>
      </c>
      <c r="F47" s="12" t="s">
        <v>23</v>
      </c>
      <c r="G47" s="12" t="s">
        <v>23</v>
      </c>
      <c r="H47" s="12" t="s">
        <v>23</v>
      </c>
      <c r="I47" s="12" t="s">
        <v>23</v>
      </c>
      <c r="J47" s="8" t="s">
        <v>158</v>
      </c>
      <c r="K47" s="8" t="s">
        <v>158</v>
      </c>
      <c r="L47" s="8" t="s">
        <v>158</v>
      </c>
      <c r="M47" s="8" t="s">
        <v>158</v>
      </c>
      <c r="N47" s="8">
        <v>156</v>
      </c>
      <c r="O47" s="7">
        <v>0.18</v>
      </c>
      <c r="P47" s="12" t="s">
        <v>23</v>
      </c>
      <c r="Q47" s="12" t="s">
        <v>23</v>
      </c>
      <c r="R47" s="27" t="s">
        <v>100</v>
      </c>
    </row>
    <row r="48" spans="1:18" ht="9.6" customHeight="1" x14ac:dyDescent="0.2">
      <c r="A48" s="28" t="s">
        <v>101</v>
      </c>
      <c r="B48" s="3" t="s">
        <v>102</v>
      </c>
      <c r="C48" s="14" t="s">
        <v>303</v>
      </c>
      <c r="D48" s="6">
        <v>3325</v>
      </c>
      <c r="E48" s="7">
        <v>4.38</v>
      </c>
      <c r="F48" s="38">
        <v>2500</v>
      </c>
      <c r="G48" s="37">
        <v>3.61</v>
      </c>
      <c r="H48" s="8">
        <v>2798</v>
      </c>
      <c r="I48" s="7">
        <v>4.0599999999999996</v>
      </c>
      <c r="J48" s="8" t="s">
        <v>158</v>
      </c>
      <c r="K48" s="8" t="s">
        <v>158</v>
      </c>
      <c r="L48" s="8" t="s">
        <v>158</v>
      </c>
      <c r="M48" s="8" t="s">
        <v>158</v>
      </c>
      <c r="N48" s="8">
        <v>4118</v>
      </c>
      <c r="O48" s="7">
        <v>4.7699999999999996</v>
      </c>
      <c r="P48" s="8">
        <v>3545</v>
      </c>
      <c r="Q48" s="7">
        <v>4.5599999999999996</v>
      </c>
      <c r="R48" s="27" t="s">
        <v>103</v>
      </c>
    </row>
    <row r="49" spans="1:18" ht="9.6" customHeight="1" x14ac:dyDescent="0.2">
      <c r="A49" s="28" t="s">
        <v>104</v>
      </c>
      <c r="B49" s="3" t="s">
        <v>105</v>
      </c>
      <c r="C49" s="15" t="s">
        <v>304</v>
      </c>
      <c r="D49" s="6">
        <v>2861</v>
      </c>
      <c r="E49" s="7">
        <v>3.77</v>
      </c>
      <c r="F49" s="38">
        <v>2316</v>
      </c>
      <c r="G49" s="37">
        <v>3.35</v>
      </c>
      <c r="H49" s="8">
        <v>2518</v>
      </c>
      <c r="I49" s="7">
        <v>3.65</v>
      </c>
      <c r="J49" s="8" t="s">
        <v>158</v>
      </c>
      <c r="K49" s="8" t="s">
        <v>158</v>
      </c>
      <c r="L49" s="8" t="s">
        <v>158</v>
      </c>
      <c r="M49" s="8" t="s">
        <v>158</v>
      </c>
      <c r="N49" s="8">
        <v>3591</v>
      </c>
      <c r="O49" s="7">
        <v>4.16</v>
      </c>
      <c r="P49" s="8">
        <v>3006</v>
      </c>
      <c r="Q49" s="7">
        <v>3.87</v>
      </c>
      <c r="R49" s="27" t="s">
        <v>106</v>
      </c>
    </row>
    <row r="50" spans="1:18" ht="9.6" customHeight="1" x14ac:dyDescent="0.2">
      <c r="A50" s="28" t="s">
        <v>107</v>
      </c>
      <c r="B50" s="5" t="s">
        <v>0</v>
      </c>
      <c r="C50" s="16" t="s">
        <v>305</v>
      </c>
      <c r="D50" s="6">
        <v>2630</v>
      </c>
      <c r="E50" s="7">
        <v>3.46</v>
      </c>
      <c r="F50" s="38">
        <v>2092</v>
      </c>
      <c r="G50" s="37">
        <v>3.02</v>
      </c>
      <c r="H50" s="8">
        <v>2304</v>
      </c>
      <c r="I50" s="7">
        <v>3.34</v>
      </c>
      <c r="J50" s="8" t="s">
        <v>158</v>
      </c>
      <c r="K50" s="8" t="s">
        <v>158</v>
      </c>
      <c r="L50" s="8" t="s">
        <v>158</v>
      </c>
      <c r="M50" s="8" t="s">
        <v>158</v>
      </c>
      <c r="N50" s="8">
        <v>3336</v>
      </c>
      <c r="O50" s="7">
        <v>3.86</v>
      </c>
      <c r="P50" s="8">
        <v>2773</v>
      </c>
      <c r="Q50" s="7">
        <v>3.57</v>
      </c>
      <c r="R50" s="27" t="s">
        <v>108</v>
      </c>
    </row>
    <row r="51" spans="1:18" ht="9.6" customHeight="1" x14ac:dyDescent="0.2">
      <c r="A51" s="28" t="s">
        <v>109</v>
      </c>
      <c r="B51" s="5" t="s">
        <v>0</v>
      </c>
      <c r="C51" s="16" t="s">
        <v>306</v>
      </c>
      <c r="D51" s="6">
        <v>231</v>
      </c>
      <c r="E51" s="7">
        <v>0.3</v>
      </c>
      <c r="F51" s="8">
        <v>223</v>
      </c>
      <c r="G51" s="7">
        <v>0.32</v>
      </c>
      <c r="H51" s="8">
        <v>214</v>
      </c>
      <c r="I51" s="7">
        <v>0.31</v>
      </c>
      <c r="J51" s="8" t="s">
        <v>158</v>
      </c>
      <c r="K51" s="8" t="s">
        <v>158</v>
      </c>
      <c r="L51" s="8" t="s">
        <v>158</v>
      </c>
      <c r="M51" s="8" t="s">
        <v>158</v>
      </c>
      <c r="N51" s="8">
        <v>255</v>
      </c>
      <c r="O51" s="7">
        <v>0.3</v>
      </c>
      <c r="P51" s="8">
        <v>233</v>
      </c>
      <c r="Q51" s="7">
        <v>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374</v>
      </c>
      <c r="E53" s="37">
        <v>0.49</v>
      </c>
      <c r="F53" s="12" t="s">
        <v>23</v>
      </c>
      <c r="G53" s="12" t="s">
        <v>23</v>
      </c>
      <c r="H53" s="12" t="s">
        <v>23</v>
      </c>
      <c r="I53" s="12" t="s">
        <v>23</v>
      </c>
      <c r="J53" s="8" t="s">
        <v>158</v>
      </c>
      <c r="K53" s="8" t="s">
        <v>158</v>
      </c>
      <c r="L53" s="8" t="s">
        <v>158</v>
      </c>
      <c r="M53" s="8" t="s">
        <v>158</v>
      </c>
      <c r="N53" s="8">
        <v>430</v>
      </c>
      <c r="O53" s="7">
        <v>0.5</v>
      </c>
      <c r="P53" s="36">
        <v>449</v>
      </c>
      <c r="Q53" s="37">
        <v>0.57999999999999996</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8" t="s">
        <v>158</v>
      </c>
      <c r="K54" s="8" t="s">
        <v>158</v>
      </c>
      <c r="L54" s="8" t="s">
        <v>158</v>
      </c>
      <c r="M54" s="8" t="s">
        <v>158</v>
      </c>
      <c r="N54" s="8">
        <v>146</v>
      </c>
      <c r="O54" s="7">
        <v>0.17</v>
      </c>
      <c r="P54" s="12" t="s">
        <v>23</v>
      </c>
      <c r="Q54" s="12" t="s">
        <v>23</v>
      </c>
      <c r="R54" s="27" t="s">
        <v>119</v>
      </c>
    </row>
    <row r="55" spans="1:18" ht="9.6" customHeight="1" x14ac:dyDescent="0.2">
      <c r="A55" s="28" t="s">
        <v>120</v>
      </c>
      <c r="B55" s="5" t="s">
        <v>0</v>
      </c>
      <c r="C55" s="16" t="s">
        <v>310</v>
      </c>
      <c r="D55" s="40">
        <v>214</v>
      </c>
      <c r="E55" s="37">
        <v>0.28000000000000003</v>
      </c>
      <c r="F55" s="12" t="s">
        <v>23</v>
      </c>
      <c r="G55" s="12" t="s">
        <v>23</v>
      </c>
      <c r="H55" s="12" t="s">
        <v>23</v>
      </c>
      <c r="I55" s="12" t="s">
        <v>23</v>
      </c>
      <c r="J55" s="8" t="s">
        <v>158</v>
      </c>
      <c r="K55" s="8" t="s">
        <v>158</v>
      </c>
      <c r="L55" s="8" t="s">
        <v>158</v>
      </c>
      <c r="M55" s="8" t="s">
        <v>158</v>
      </c>
      <c r="N55" s="8">
        <v>284</v>
      </c>
      <c r="O55" s="7">
        <v>0.33</v>
      </c>
      <c r="P55" s="36">
        <v>249</v>
      </c>
      <c r="Q55" s="7">
        <v>0.32</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8" t="s">
        <v>158</v>
      </c>
      <c r="K56" s="8" t="s">
        <v>158</v>
      </c>
      <c r="L56" s="8" t="s">
        <v>158</v>
      </c>
      <c r="M56" s="8" t="s">
        <v>158</v>
      </c>
      <c r="N56" s="8">
        <v>97</v>
      </c>
      <c r="O56" s="7">
        <v>0.11</v>
      </c>
      <c r="P56" s="36">
        <v>90</v>
      </c>
      <c r="Q56" s="37">
        <v>0.12</v>
      </c>
      <c r="R56" s="27" t="s">
        <v>124</v>
      </c>
    </row>
    <row r="57" spans="1:18" ht="9.6" customHeight="1" x14ac:dyDescent="0.2">
      <c r="A57" s="28" t="s">
        <v>125</v>
      </c>
      <c r="B57" s="3" t="s">
        <v>126</v>
      </c>
      <c r="C57" s="14" t="s">
        <v>312</v>
      </c>
      <c r="D57" s="40">
        <v>136</v>
      </c>
      <c r="E57" s="37">
        <v>0.18</v>
      </c>
      <c r="F57" s="12" t="s">
        <v>23</v>
      </c>
      <c r="G57" s="12" t="s">
        <v>23</v>
      </c>
      <c r="H57" s="12" t="s">
        <v>23</v>
      </c>
      <c r="I57" s="12" t="s">
        <v>23</v>
      </c>
      <c r="J57" s="8" t="s">
        <v>158</v>
      </c>
      <c r="K57" s="8" t="s">
        <v>158</v>
      </c>
      <c r="L57" s="8" t="s">
        <v>158</v>
      </c>
      <c r="M57" s="8" t="s">
        <v>158</v>
      </c>
      <c r="N57" s="8">
        <v>70</v>
      </c>
      <c r="O57" s="7">
        <v>0.08</v>
      </c>
      <c r="P57" s="36">
        <v>132</v>
      </c>
      <c r="Q57" s="37">
        <v>0.17</v>
      </c>
      <c r="R57" s="27" t="s">
        <v>127</v>
      </c>
    </row>
    <row r="58" spans="1:18" ht="9.6" customHeight="1" x14ac:dyDescent="0.2">
      <c r="A58" s="28" t="s">
        <v>128</v>
      </c>
      <c r="B58" s="3" t="s">
        <v>129</v>
      </c>
      <c r="C58" s="11" t="s">
        <v>313</v>
      </c>
      <c r="D58" s="40">
        <v>365</v>
      </c>
      <c r="E58" s="37">
        <v>0.48</v>
      </c>
      <c r="F58" s="12" t="s">
        <v>23</v>
      </c>
      <c r="G58" s="12" t="s">
        <v>23</v>
      </c>
      <c r="H58" s="12" t="s">
        <v>23</v>
      </c>
      <c r="I58" s="12" t="s">
        <v>23</v>
      </c>
      <c r="J58" s="8" t="s">
        <v>158</v>
      </c>
      <c r="K58" s="8" t="s">
        <v>158</v>
      </c>
      <c r="L58" s="8" t="s">
        <v>158</v>
      </c>
      <c r="M58" s="8" t="s">
        <v>158</v>
      </c>
      <c r="N58" s="8">
        <v>464</v>
      </c>
      <c r="O58" s="7">
        <v>0.54</v>
      </c>
      <c r="P58" s="36">
        <v>377</v>
      </c>
      <c r="Q58" s="37">
        <v>0.48</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8" t="s">
        <v>158</v>
      </c>
      <c r="K59" s="8" t="s">
        <v>158</v>
      </c>
      <c r="L59" s="8" t="s">
        <v>113</v>
      </c>
      <c r="M59" s="8" t="s">
        <v>113</v>
      </c>
      <c r="N59" s="8">
        <v>92</v>
      </c>
      <c r="O59" s="7">
        <v>0.11</v>
      </c>
      <c r="P59" s="12" t="s">
        <v>23</v>
      </c>
      <c r="Q59" s="12" t="s">
        <v>23</v>
      </c>
      <c r="R59" s="27" t="s">
        <v>133</v>
      </c>
    </row>
    <row r="60" spans="1:18" ht="9.6" customHeight="1" x14ac:dyDescent="0.2">
      <c r="A60" s="28" t="s">
        <v>134</v>
      </c>
      <c r="B60" s="3" t="s">
        <v>135</v>
      </c>
      <c r="C60" s="11" t="s">
        <v>315</v>
      </c>
      <c r="D60" s="6">
        <v>10</v>
      </c>
      <c r="E60" s="7">
        <v>0.01</v>
      </c>
      <c r="F60" s="36">
        <v>6</v>
      </c>
      <c r="G60" s="37">
        <v>0.01</v>
      </c>
      <c r="H60" s="36">
        <v>10</v>
      </c>
      <c r="I60" s="37">
        <v>0.01</v>
      </c>
      <c r="J60" s="8" t="s">
        <v>158</v>
      </c>
      <c r="K60" s="8" t="s">
        <v>158</v>
      </c>
      <c r="L60" s="8" t="s">
        <v>158</v>
      </c>
      <c r="M60" s="8" t="s">
        <v>158</v>
      </c>
      <c r="N60" s="8">
        <v>16</v>
      </c>
      <c r="O60" s="7">
        <v>0.02</v>
      </c>
      <c r="P60" s="8">
        <v>12</v>
      </c>
      <c r="Q60" s="7">
        <v>0.01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737</v>
      </c>
      <c r="E63" s="37">
        <v>0.97</v>
      </c>
      <c r="F63" s="12" t="s">
        <v>23</v>
      </c>
      <c r="G63" s="12" t="s">
        <v>23</v>
      </c>
      <c r="H63" s="36">
        <v>622</v>
      </c>
      <c r="I63" s="37">
        <v>0.9</v>
      </c>
      <c r="J63" s="8" t="s">
        <v>158</v>
      </c>
      <c r="K63" s="8" t="s">
        <v>158</v>
      </c>
      <c r="L63" s="8" t="s">
        <v>158</v>
      </c>
      <c r="M63" s="8" t="s">
        <v>158</v>
      </c>
      <c r="N63" s="8">
        <v>707</v>
      </c>
      <c r="O63" s="7">
        <v>0.82</v>
      </c>
      <c r="P63" s="36">
        <v>779</v>
      </c>
      <c r="Q63" s="37">
        <v>1</v>
      </c>
      <c r="R63" s="27" t="s">
        <v>139</v>
      </c>
    </row>
    <row r="64" spans="1:18" ht="9.6" customHeight="1" x14ac:dyDescent="0.2">
      <c r="A64" s="28" t="s">
        <v>140</v>
      </c>
      <c r="B64" s="5" t="s">
        <v>0</v>
      </c>
      <c r="C64" s="11" t="s">
        <v>317</v>
      </c>
      <c r="D64" s="6">
        <v>19511</v>
      </c>
      <c r="E64" s="7">
        <v>25.68</v>
      </c>
      <c r="F64" s="8">
        <v>16573</v>
      </c>
      <c r="G64" s="7">
        <v>23.95</v>
      </c>
      <c r="H64" s="8">
        <v>17801</v>
      </c>
      <c r="I64" s="7">
        <v>25.83</v>
      </c>
      <c r="J64" s="8" t="s">
        <v>158</v>
      </c>
      <c r="K64" s="8" t="s">
        <v>158</v>
      </c>
      <c r="L64" s="8" t="s">
        <v>158</v>
      </c>
      <c r="M64" s="8" t="s">
        <v>158</v>
      </c>
      <c r="N64" s="8">
        <v>22085</v>
      </c>
      <c r="O64" s="7">
        <v>25.58</v>
      </c>
      <c r="P64" s="8">
        <v>20293</v>
      </c>
      <c r="Q64" s="7">
        <v>26.09</v>
      </c>
      <c r="R64" s="27" t="s">
        <v>141</v>
      </c>
    </row>
    <row r="65" spans="1:18" ht="9.6" customHeight="1" x14ac:dyDescent="0.2">
      <c r="A65" s="28" t="s">
        <v>142</v>
      </c>
      <c r="B65" s="5" t="s">
        <v>0</v>
      </c>
      <c r="C65" s="11" t="s">
        <v>318</v>
      </c>
      <c r="D65" s="6">
        <v>14051</v>
      </c>
      <c r="E65" s="7">
        <v>18.5</v>
      </c>
      <c r="F65" s="8">
        <v>12733</v>
      </c>
      <c r="G65" s="7">
        <v>18.399999999999999</v>
      </c>
      <c r="H65" s="8">
        <v>13044</v>
      </c>
      <c r="I65" s="7">
        <v>18.93</v>
      </c>
      <c r="J65" s="8" t="s">
        <v>158</v>
      </c>
      <c r="K65" s="8" t="s">
        <v>158</v>
      </c>
      <c r="L65" s="8" t="s">
        <v>158</v>
      </c>
      <c r="M65" s="8" t="s">
        <v>158</v>
      </c>
      <c r="N65" s="8">
        <v>15953</v>
      </c>
      <c r="O65" s="7">
        <v>18.48</v>
      </c>
      <c r="P65" s="8">
        <v>14402</v>
      </c>
      <c r="Q65" s="7">
        <v>18.52</v>
      </c>
      <c r="R65" s="27" t="s">
        <v>143</v>
      </c>
    </row>
    <row r="66" spans="1:18" ht="9.6" customHeight="1" x14ac:dyDescent="0.2">
      <c r="A66" s="28" t="s">
        <v>144</v>
      </c>
      <c r="B66" s="5" t="s">
        <v>0</v>
      </c>
      <c r="C66" s="11" t="s">
        <v>319</v>
      </c>
      <c r="D66" s="6">
        <v>33448</v>
      </c>
      <c r="E66" s="7">
        <v>44.03</v>
      </c>
      <c r="F66" s="8">
        <v>28521</v>
      </c>
      <c r="G66" s="7">
        <v>41.21</v>
      </c>
      <c r="H66" s="8">
        <v>30168</v>
      </c>
      <c r="I66" s="7">
        <v>43.78</v>
      </c>
      <c r="J66" s="8" t="s">
        <v>158</v>
      </c>
      <c r="K66" s="8" t="s">
        <v>158</v>
      </c>
      <c r="L66" s="8" t="s">
        <v>158</v>
      </c>
      <c r="M66" s="8" t="s">
        <v>158</v>
      </c>
      <c r="N66" s="8">
        <v>37715</v>
      </c>
      <c r="O66" s="7">
        <v>43.68</v>
      </c>
      <c r="P66" s="8">
        <v>34761</v>
      </c>
      <c r="Q66" s="7">
        <v>44.7</v>
      </c>
      <c r="R66" s="27" t="s">
        <v>145</v>
      </c>
    </row>
    <row r="67" spans="1:18" ht="9.6" customHeight="1" x14ac:dyDescent="0.2">
      <c r="A67" s="28" t="s">
        <v>146</v>
      </c>
      <c r="B67" s="5" t="s">
        <v>0</v>
      </c>
      <c r="C67" s="11" t="s">
        <v>320</v>
      </c>
      <c r="D67" s="6">
        <v>15531</v>
      </c>
      <c r="E67" s="7">
        <v>20.440000000000001</v>
      </c>
      <c r="F67" s="8">
        <v>14134</v>
      </c>
      <c r="G67" s="7">
        <v>20.420000000000002</v>
      </c>
      <c r="H67" s="8">
        <v>14349</v>
      </c>
      <c r="I67" s="7">
        <v>20.82</v>
      </c>
      <c r="J67" s="8" t="s">
        <v>158</v>
      </c>
      <c r="K67" s="8" t="s">
        <v>158</v>
      </c>
      <c r="L67" s="8" t="s">
        <v>158</v>
      </c>
      <c r="M67" s="8" t="s">
        <v>158</v>
      </c>
      <c r="N67" s="8">
        <v>17700</v>
      </c>
      <c r="O67" s="7">
        <v>20.5</v>
      </c>
      <c r="P67" s="8">
        <v>15903</v>
      </c>
      <c r="Q67" s="7">
        <v>20.45</v>
      </c>
      <c r="R67" s="27" t="s">
        <v>147</v>
      </c>
    </row>
    <row r="68" spans="1:18" ht="9.6" customHeight="1" x14ac:dyDescent="0.2">
      <c r="A68" s="28" t="s">
        <v>148</v>
      </c>
      <c r="B68" s="5" t="s">
        <v>0</v>
      </c>
      <c r="C68" s="11" t="s">
        <v>321</v>
      </c>
      <c r="D68" s="6">
        <v>73448</v>
      </c>
      <c r="E68" s="7">
        <v>96.68</v>
      </c>
      <c r="F68" s="8">
        <v>66421</v>
      </c>
      <c r="G68" s="7">
        <v>95.97</v>
      </c>
      <c r="H68" s="8">
        <v>66215</v>
      </c>
      <c r="I68" s="7">
        <v>96.09</v>
      </c>
      <c r="J68" s="8" t="s">
        <v>158</v>
      </c>
      <c r="K68" s="8" t="s">
        <v>158</v>
      </c>
      <c r="L68" s="8" t="s">
        <v>158</v>
      </c>
      <c r="M68" s="8" t="s">
        <v>158</v>
      </c>
      <c r="N68" s="8">
        <v>84617</v>
      </c>
      <c r="O68" s="7">
        <v>97.99</v>
      </c>
      <c r="P68" s="8">
        <v>75337</v>
      </c>
      <c r="Q68" s="7">
        <v>96.87</v>
      </c>
      <c r="R68" s="27" t="s">
        <v>149</v>
      </c>
    </row>
    <row r="69" spans="1:18" ht="9.6" customHeight="1" x14ac:dyDescent="0.2">
      <c r="A69" s="28" t="s">
        <v>150</v>
      </c>
      <c r="B69" s="5" t="s">
        <v>0</v>
      </c>
      <c r="C69" s="11" t="s">
        <v>322</v>
      </c>
      <c r="D69" s="19">
        <v>46.06</v>
      </c>
      <c r="E69" s="12" t="s">
        <v>0</v>
      </c>
      <c r="F69" s="7">
        <v>41.35</v>
      </c>
      <c r="G69" s="12" t="s">
        <v>0</v>
      </c>
      <c r="H69" s="7">
        <v>41.64</v>
      </c>
      <c r="I69" s="12" t="s">
        <v>0</v>
      </c>
      <c r="J69" s="8" t="s">
        <v>158</v>
      </c>
      <c r="K69" s="12" t="s">
        <v>0</v>
      </c>
      <c r="L69" s="8" t="s">
        <v>158</v>
      </c>
      <c r="M69" s="12" t="s">
        <v>0</v>
      </c>
      <c r="N69" s="7">
        <v>53.97</v>
      </c>
      <c r="O69" s="12" t="s">
        <v>0</v>
      </c>
      <c r="P69" s="7">
        <v>47.34</v>
      </c>
      <c r="Q69" s="12" t="s">
        <v>0</v>
      </c>
      <c r="R69" s="27" t="s">
        <v>151</v>
      </c>
    </row>
    <row r="70" spans="1:18" ht="9.6" customHeight="1" x14ac:dyDescent="0.2">
      <c r="A70" s="28" t="s">
        <v>152</v>
      </c>
      <c r="B70" s="5" t="s">
        <v>0</v>
      </c>
      <c r="C70" s="24" t="s">
        <v>323</v>
      </c>
      <c r="D70" s="25">
        <v>44.51</v>
      </c>
      <c r="E70" s="26" t="s">
        <v>0</v>
      </c>
      <c r="F70" s="22">
        <v>39.69</v>
      </c>
      <c r="G70" s="26" t="s">
        <v>0</v>
      </c>
      <c r="H70" s="22">
        <v>39.99</v>
      </c>
      <c r="I70" s="26" t="s">
        <v>0</v>
      </c>
      <c r="J70" s="23" t="s">
        <v>158</v>
      </c>
      <c r="K70" s="26" t="s">
        <v>0</v>
      </c>
      <c r="L70" s="23" t="s">
        <v>158</v>
      </c>
      <c r="M70" s="26" t="s">
        <v>0</v>
      </c>
      <c r="N70" s="22">
        <v>52.87</v>
      </c>
      <c r="O70" s="26" t="s">
        <v>0</v>
      </c>
      <c r="P70" s="22">
        <v>45.83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193</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74325</v>
      </c>
      <c r="E11" s="22">
        <v>100</v>
      </c>
      <c r="F11" s="23">
        <v>59997</v>
      </c>
      <c r="G11" s="22">
        <v>100</v>
      </c>
      <c r="H11" s="23">
        <v>61896</v>
      </c>
      <c r="I11" s="22">
        <v>100</v>
      </c>
      <c r="J11" s="23" t="s">
        <v>158</v>
      </c>
      <c r="K11" s="23" t="s">
        <v>158</v>
      </c>
      <c r="L11" s="44">
        <v>78006</v>
      </c>
      <c r="M11" s="22">
        <v>100</v>
      </c>
      <c r="N11" s="23" t="s">
        <v>158</v>
      </c>
      <c r="O11" s="23" t="s">
        <v>158</v>
      </c>
      <c r="P11" s="23">
        <v>79209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74302</v>
      </c>
      <c r="E13" s="7">
        <v>99.97</v>
      </c>
      <c r="F13" s="8">
        <v>59960</v>
      </c>
      <c r="G13" s="7">
        <v>99.94</v>
      </c>
      <c r="H13" s="8">
        <v>61884</v>
      </c>
      <c r="I13" s="7">
        <v>99.98</v>
      </c>
      <c r="J13" s="8" t="s">
        <v>158</v>
      </c>
      <c r="K13" s="8" t="s">
        <v>158</v>
      </c>
      <c r="L13" s="38">
        <v>78006</v>
      </c>
      <c r="M13" s="7">
        <v>100</v>
      </c>
      <c r="N13" s="8" t="s">
        <v>158</v>
      </c>
      <c r="O13" s="8" t="s">
        <v>158</v>
      </c>
      <c r="P13" s="8">
        <v>79191</v>
      </c>
      <c r="Q13" s="7">
        <v>99.98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158</v>
      </c>
      <c r="K14" s="8" t="s">
        <v>158</v>
      </c>
      <c r="L14" s="8" t="s">
        <v>113</v>
      </c>
      <c r="M14" s="8" t="s">
        <v>113</v>
      </c>
      <c r="N14" s="8" t="s">
        <v>158</v>
      </c>
      <c r="O14" s="8" t="s">
        <v>158</v>
      </c>
      <c r="P14" s="12" t="s">
        <v>23</v>
      </c>
      <c r="Q14" s="37">
        <v>0.02</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73882</v>
      </c>
      <c r="E16" s="7">
        <v>99.4</v>
      </c>
      <c r="F16" s="8">
        <v>59569</v>
      </c>
      <c r="G16" s="7">
        <v>99.29</v>
      </c>
      <c r="H16" s="8">
        <v>61479</v>
      </c>
      <c r="I16" s="7">
        <v>99.33</v>
      </c>
      <c r="J16" s="8" t="s">
        <v>158</v>
      </c>
      <c r="K16" s="8" t="s">
        <v>158</v>
      </c>
      <c r="L16" s="38">
        <v>77584</v>
      </c>
      <c r="M16" s="7">
        <v>99.46</v>
      </c>
      <c r="N16" s="8" t="s">
        <v>158</v>
      </c>
      <c r="O16" s="8" t="s">
        <v>158</v>
      </c>
      <c r="P16" s="8">
        <v>78761</v>
      </c>
      <c r="Q16" s="7">
        <v>99.43</v>
      </c>
      <c r="R16" s="27" t="s">
        <v>27</v>
      </c>
    </row>
    <row r="17" spans="1:18" ht="9.6" customHeight="1" x14ac:dyDescent="0.2">
      <c r="A17" s="28" t="s">
        <v>28</v>
      </c>
      <c r="B17" s="3" t="s">
        <v>29</v>
      </c>
      <c r="C17" s="13" t="s">
        <v>272</v>
      </c>
      <c r="D17" s="6">
        <v>53477</v>
      </c>
      <c r="E17" s="7">
        <v>71.95</v>
      </c>
      <c r="F17" s="8">
        <v>45429</v>
      </c>
      <c r="G17" s="7">
        <v>75.72</v>
      </c>
      <c r="H17" s="8">
        <v>46574</v>
      </c>
      <c r="I17" s="7">
        <v>75.239999999999995</v>
      </c>
      <c r="J17" s="8" t="s">
        <v>158</v>
      </c>
      <c r="K17" s="8" t="s">
        <v>158</v>
      </c>
      <c r="L17" s="38">
        <v>60738</v>
      </c>
      <c r="M17" s="7">
        <v>77.86</v>
      </c>
      <c r="N17" s="8" t="s">
        <v>158</v>
      </c>
      <c r="O17" s="8" t="s">
        <v>158</v>
      </c>
      <c r="P17" s="8">
        <v>56220</v>
      </c>
      <c r="Q17" s="7">
        <v>70.98</v>
      </c>
      <c r="R17" s="27" t="s">
        <v>30</v>
      </c>
    </row>
    <row r="18" spans="1:18" ht="9.6" customHeight="1" x14ac:dyDescent="0.2">
      <c r="A18" s="28" t="s">
        <v>31</v>
      </c>
      <c r="B18" s="3" t="s">
        <v>32</v>
      </c>
      <c r="C18" s="14" t="s">
        <v>273</v>
      </c>
      <c r="D18" s="6">
        <v>52922</v>
      </c>
      <c r="E18" s="7">
        <v>71.2</v>
      </c>
      <c r="F18" s="8">
        <v>45069</v>
      </c>
      <c r="G18" s="7">
        <v>75.12</v>
      </c>
      <c r="H18" s="8">
        <v>46061</v>
      </c>
      <c r="I18" s="7">
        <v>74.42</v>
      </c>
      <c r="J18" s="8" t="s">
        <v>158</v>
      </c>
      <c r="K18" s="8" t="s">
        <v>158</v>
      </c>
      <c r="L18" s="38">
        <v>60151</v>
      </c>
      <c r="M18" s="7">
        <v>77.11</v>
      </c>
      <c r="N18" s="8" t="s">
        <v>158</v>
      </c>
      <c r="O18" s="8" t="s">
        <v>158</v>
      </c>
      <c r="P18" s="8">
        <v>55598</v>
      </c>
      <c r="Q18" s="7">
        <v>70.19</v>
      </c>
      <c r="R18" s="27" t="s">
        <v>33</v>
      </c>
    </row>
    <row r="19" spans="1:18" ht="9.6" customHeight="1" x14ac:dyDescent="0.2">
      <c r="A19" s="28" t="s">
        <v>34</v>
      </c>
      <c r="B19" s="3" t="s">
        <v>35</v>
      </c>
      <c r="C19" s="15" t="s">
        <v>274</v>
      </c>
      <c r="D19" s="6">
        <v>40506</v>
      </c>
      <c r="E19" s="7">
        <v>54.5</v>
      </c>
      <c r="F19" s="8">
        <v>35716</v>
      </c>
      <c r="G19" s="7">
        <v>59.53</v>
      </c>
      <c r="H19" s="8">
        <v>35827</v>
      </c>
      <c r="I19" s="7">
        <v>57.88</v>
      </c>
      <c r="J19" s="8" t="s">
        <v>158</v>
      </c>
      <c r="K19" s="8" t="s">
        <v>158</v>
      </c>
      <c r="L19" s="38">
        <v>45323</v>
      </c>
      <c r="M19" s="7">
        <v>58.1</v>
      </c>
      <c r="N19" s="8" t="s">
        <v>158</v>
      </c>
      <c r="O19" s="8" t="s">
        <v>158</v>
      </c>
      <c r="P19" s="8">
        <v>42139</v>
      </c>
      <c r="Q19" s="7">
        <v>53.2</v>
      </c>
      <c r="R19" s="27" t="s">
        <v>36</v>
      </c>
    </row>
    <row r="20" spans="1:18" ht="9.6" customHeight="1" x14ac:dyDescent="0.2">
      <c r="A20" s="28" t="s">
        <v>37</v>
      </c>
      <c r="B20" s="3" t="s">
        <v>38</v>
      </c>
      <c r="C20" s="15" t="s">
        <v>275</v>
      </c>
      <c r="D20" s="6">
        <v>4748</v>
      </c>
      <c r="E20" s="7">
        <v>6.39</v>
      </c>
      <c r="F20" s="38">
        <v>3046</v>
      </c>
      <c r="G20" s="37">
        <v>5.08</v>
      </c>
      <c r="H20" s="8">
        <v>3513</v>
      </c>
      <c r="I20" s="7">
        <v>5.68</v>
      </c>
      <c r="J20" s="8" t="s">
        <v>158</v>
      </c>
      <c r="K20" s="8" t="s">
        <v>158</v>
      </c>
      <c r="L20" s="38">
        <v>5938</v>
      </c>
      <c r="M20" s="7">
        <v>7.61</v>
      </c>
      <c r="N20" s="8" t="s">
        <v>158</v>
      </c>
      <c r="O20" s="8" t="s">
        <v>158</v>
      </c>
      <c r="P20" s="8">
        <v>5328</v>
      </c>
      <c r="Q20" s="7">
        <v>6.73</v>
      </c>
      <c r="R20" s="27" t="s">
        <v>39</v>
      </c>
    </row>
    <row r="21" spans="1:18" ht="9.6" customHeight="1" x14ac:dyDescent="0.2">
      <c r="A21" s="28" t="s">
        <v>40</v>
      </c>
      <c r="B21" s="5" t="s">
        <v>0</v>
      </c>
      <c r="C21" s="15" t="s">
        <v>276</v>
      </c>
      <c r="D21" s="40">
        <v>870</v>
      </c>
      <c r="E21" s="37">
        <v>1.17</v>
      </c>
      <c r="F21" s="12" t="s">
        <v>23</v>
      </c>
      <c r="G21" s="12" t="s">
        <v>23</v>
      </c>
      <c r="H21" s="12" t="s">
        <v>23</v>
      </c>
      <c r="I21" s="12" t="s">
        <v>23</v>
      </c>
      <c r="J21" s="8" t="s">
        <v>158</v>
      </c>
      <c r="K21" s="8" t="s">
        <v>158</v>
      </c>
      <c r="L21" s="12" t="s">
        <v>23</v>
      </c>
      <c r="M21" s="12" t="s">
        <v>23</v>
      </c>
      <c r="N21" s="8" t="s">
        <v>158</v>
      </c>
      <c r="O21" s="8" t="s">
        <v>158</v>
      </c>
      <c r="P21" s="38">
        <v>1004</v>
      </c>
      <c r="Q21" s="37">
        <v>1.27</v>
      </c>
      <c r="R21" s="27" t="s">
        <v>41</v>
      </c>
    </row>
    <row r="22" spans="1:18" ht="9.6" customHeight="1" x14ac:dyDescent="0.2">
      <c r="A22" s="28" t="s">
        <v>42</v>
      </c>
      <c r="B22" s="3" t="s">
        <v>43</v>
      </c>
      <c r="C22" s="15" t="s">
        <v>277</v>
      </c>
      <c r="D22" s="39" t="s">
        <v>23</v>
      </c>
      <c r="E22" s="12" t="s">
        <v>23</v>
      </c>
      <c r="F22" s="12" t="s">
        <v>23</v>
      </c>
      <c r="G22" s="12" t="s">
        <v>23</v>
      </c>
      <c r="H22" s="36">
        <v>61</v>
      </c>
      <c r="I22" s="37">
        <v>0.1</v>
      </c>
      <c r="J22" s="8" t="s">
        <v>158</v>
      </c>
      <c r="K22" s="8" t="s">
        <v>158</v>
      </c>
      <c r="L22" s="12" t="s">
        <v>23</v>
      </c>
      <c r="M22" s="12" t="s">
        <v>23</v>
      </c>
      <c r="N22" s="8" t="s">
        <v>158</v>
      </c>
      <c r="O22" s="8" t="s">
        <v>158</v>
      </c>
      <c r="P22" s="36">
        <v>85</v>
      </c>
      <c r="Q22" s="37">
        <v>0.11</v>
      </c>
      <c r="R22" s="27" t="s">
        <v>44</v>
      </c>
    </row>
    <row r="23" spans="1:18" ht="9.6" customHeight="1" x14ac:dyDescent="0.2">
      <c r="A23" s="28" t="s">
        <v>45</v>
      </c>
      <c r="B23" s="3" t="s">
        <v>46</v>
      </c>
      <c r="C23" s="15" t="s">
        <v>278</v>
      </c>
      <c r="D23" s="6">
        <v>7353</v>
      </c>
      <c r="E23" s="7">
        <v>9.89</v>
      </c>
      <c r="F23" s="8">
        <v>5992</v>
      </c>
      <c r="G23" s="7">
        <v>9.99</v>
      </c>
      <c r="H23" s="8">
        <v>6390</v>
      </c>
      <c r="I23" s="7">
        <v>10.32</v>
      </c>
      <c r="J23" s="8" t="s">
        <v>158</v>
      </c>
      <c r="K23" s="8" t="s">
        <v>158</v>
      </c>
      <c r="L23" s="38">
        <v>8541</v>
      </c>
      <c r="M23" s="7">
        <v>10.95</v>
      </c>
      <c r="N23" s="8" t="s">
        <v>158</v>
      </c>
      <c r="O23" s="8" t="s">
        <v>158</v>
      </c>
      <c r="P23" s="8">
        <v>7817</v>
      </c>
      <c r="Q23" s="7">
        <v>9.8699999999999992</v>
      </c>
      <c r="R23" s="27" t="s">
        <v>47</v>
      </c>
    </row>
    <row r="24" spans="1:18" ht="9.6" customHeight="1" x14ac:dyDescent="0.2">
      <c r="A24" s="28" t="s">
        <v>48</v>
      </c>
      <c r="B24" s="5" t="s">
        <v>0</v>
      </c>
      <c r="C24" s="16" t="s">
        <v>279</v>
      </c>
      <c r="D24" s="6">
        <v>5621</v>
      </c>
      <c r="E24" s="7">
        <v>7.56</v>
      </c>
      <c r="F24" s="8">
        <v>4451</v>
      </c>
      <c r="G24" s="7">
        <v>7.42</v>
      </c>
      <c r="H24" s="8">
        <v>4885</v>
      </c>
      <c r="I24" s="7">
        <v>7.89</v>
      </c>
      <c r="J24" s="8" t="s">
        <v>158</v>
      </c>
      <c r="K24" s="8" t="s">
        <v>158</v>
      </c>
      <c r="L24" s="38">
        <v>6712</v>
      </c>
      <c r="M24" s="7">
        <v>8.6</v>
      </c>
      <c r="N24" s="8" t="s">
        <v>158</v>
      </c>
      <c r="O24" s="8" t="s">
        <v>158</v>
      </c>
      <c r="P24" s="8">
        <v>6020</v>
      </c>
      <c r="Q24" s="7">
        <v>7.6</v>
      </c>
      <c r="R24" s="27" t="s">
        <v>49</v>
      </c>
    </row>
    <row r="25" spans="1:18" ht="9.6" customHeight="1" x14ac:dyDescent="0.2">
      <c r="A25" s="28" t="s">
        <v>50</v>
      </c>
      <c r="B25" s="5" t="s">
        <v>0</v>
      </c>
      <c r="C25" s="16" t="s">
        <v>280</v>
      </c>
      <c r="D25" s="6">
        <v>1529</v>
      </c>
      <c r="E25" s="7">
        <v>2.06</v>
      </c>
      <c r="F25" s="8">
        <v>1353</v>
      </c>
      <c r="G25" s="7">
        <v>2.25</v>
      </c>
      <c r="H25" s="8">
        <v>1365</v>
      </c>
      <c r="I25" s="7">
        <v>2.21</v>
      </c>
      <c r="J25" s="8" t="s">
        <v>158</v>
      </c>
      <c r="K25" s="8" t="s">
        <v>158</v>
      </c>
      <c r="L25" s="38">
        <v>1734</v>
      </c>
      <c r="M25" s="7">
        <v>2.2200000000000002</v>
      </c>
      <c r="N25" s="8" t="s">
        <v>158</v>
      </c>
      <c r="O25" s="8" t="s">
        <v>158</v>
      </c>
      <c r="P25" s="8">
        <v>1589</v>
      </c>
      <c r="Q25" s="7">
        <v>2.0099999999999998</v>
      </c>
      <c r="R25" s="27" t="s">
        <v>51</v>
      </c>
    </row>
    <row r="26" spans="1:18" ht="9.6" customHeight="1" x14ac:dyDescent="0.2">
      <c r="A26" s="28" t="s">
        <v>52</v>
      </c>
      <c r="B26" s="5" t="s">
        <v>0</v>
      </c>
      <c r="C26" s="16" t="s">
        <v>281</v>
      </c>
      <c r="D26" s="39" t="s">
        <v>23</v>
      </c>
      <c r="E26" s="12" t="s">
        <v>23</v>
      </c>
      <c r="F26" s="12" t="s">
        <v>23</v>
      </c>
      <c r="G26" s="12" t="s">
        <v>23</v>
      </c>
      <c r="H26" s="12" t="s">
        <v>23</v>
      </c>
      <c r="I26" s="12" t="s">
        <v>23</v>
      </c>
      <c r="J26" s="8" t="s">
        <v>158</v>
      </c>
      <c r="K26" s="8" t="s">
        <v>158</v>
      </c>
      <c r="L26" s="12" t="s">
        <v>23</v>
      </c>
      <c r="M26" s="12" t="s">
        <v>23</v>
      </c>
      <c r="N26" s="8" t="s">
        <v>158</v>
      </c>
      <c r="O26" s="8" t="s">
        <v>158</v>
      </c>
      <c r="P26" s="36">
        <v>207</v>
      </c>
      <c r="Q26" s="37">
        <v>0.26</v>
      </c>
      <c r="R26" s="27" t="s">
        <v>53</v>
      </c>
    </row>
    <row r="27" spans="1:18" ht="9.6" customHeight="1" x14ac:dyDescent="0.2">
      <c r="A27" s="28" t="s">
        <v>54</v>
      </c>
      <c r="B27" s="3" t="s">
        <v>55</v>
      </c>
      <c r="C27" s="15" t="s">
        <v>282</v>
      </c>
      <c r="D27" s="39" t="s">
        <v>23</v>
      </c>
      <c r="E27" s="12" t="s">
        <v>23</v>
      </c>
      <c r="F27" s="12" t="s">
        <v>23</v>
      </c>
      <c r="G27" s="12" t="s">
        <v>23</v>
      </c>
      <c r="H27" s="12" t="s">
        <v>23</v>
      </c>
      <c r="I27" s="12" t="s">
        <v>23</v>
      </c>
      <c r="J27" s="8" t="s">
        <v>158</v>
      </c>
      <c r="K27" s="8" t="s">
        <v>158</v>
      </c>
      <c r="L27" s="12" t="s">
        <v>23</v>
      </c>
      <c r="M27" s="12" t="s">
        <v>23</v>
      </c>
      <c r="N27" s="8" t="s">
        <v>158</v>
      </c>
      <c r="O27" s="8" t="s">
        <v>158</v>
      </c>
      <c r="P27" s="12" t="s">
        <v>23</v>
      </c>
      <c r="Q27" s="12" t="s">
        <v>23</v>
      </c>
      <c r="R27" s="27" t="s">
        <v>56</v>
      </c>
    </row>
    <row r="28" spans="1:18" ht="9.6" customHeight="1" x14ac:dyDescent="0.2">
      <c r="A28" s="28" t="s">
        <v>57</v>
      </c>
      <c r="B28" s="3" t="s">
        <v>58</v>
      </c>
      <c r="C28" s="15" t="s">
        <v>283</v>
      </c>
      <c r="D28" s="39" t="s">
        <v>23</v>
      </c>
      <c r="E28" s="12" t="s">
        <v>23</v>
      </c>
      <c r="F28" s="12" t="s">
        <v>23</v>
      </c>
      <c r="G28" s="12" t="s">
        <v>23</v>
      </c>
      <c r="H28" s="12" t="s">
        <v>23</v>
      </c>
      <c r="I28" s="12" t="s">
        <v>23</v>
      </c>
      <c r="J28" s="8" t="s">
        <v>158</v>
      </c>
      <c r="K28" s="8" t="s">
        <v>158</v>
      </c>
      <c r="L28" s="12" t="s">
        <v>23</v>
      </c>
      <c r="M28" s="12" t="s">
        <v>23</v>
      </c>
      <c r="N28" s="8" t="s">
        <v>158</v>
      </c>
      <c r="O28" s="8" t="s">
        <v>158</v>
      </c>
      <c r="P28" s="12" t="s">
        <v>23</v>
      </c>
      <c r="Q28" s="12" t="s">
        <v>23</v>
      </c>
      <c r="R28" s="27" t="s">
        <v>59</v>
      </c>
    </row>
    <row r="29" spans="1:18" ht="9.6" customHeight="1" x14ac:dyDescent="0.2">
      <c r="A29" s="28" t="s">
        <v>60</v>
      </c>
      <c r="B29" s="3" t="s">
        <v>61</v>
      </c>
      <c r="C29" s="14" t="s">
        <v>284</v>
      </c>
      <c r="D29" s="40">
        <v>555</v>
      </c>
      <c r="E29" s="7">
        <v>0.75</v>
      </c>
      <c r="F29" s="12" t="s">
        <v>23</v>
      </c>
      <c r="G29" s="12" t="s">
        <v>23</v>
      </c>
      <c r="H29" s="12" t="s">
        <v>23</v>
      </c>
      <c r="I29" s="12" t="s">
        <v>23</v>
      </c>
      <c r="J29" s="8" t="s">
        <v>158</v>
      </c>
      <c r="K29" s="8" t="s">
        <v>158</v>
      </c>
      <c r="L29" s="12" t="s">
        <v>23</v>
      </c>
      <c r="M29" s="12" t="s">
        <v>23</v>
      </c>
      <c r="N29" s="8" t="s">
        <v>158</v>
      </c>
      <c r="O29" s="8" t="s">
        <v>158</v>
      </c>
      <c r="P29" s="36">
        <v>622</v>
      </c>
      <c r="Q29" s="7">
        <v>0.79</v>
      </c>
      <c r="R29" s="27" t="s">
        <v>62</v>
      </c>
    </row>
    <row r="30" spans="1:18" ht="9.6" customHeight="1" x14ac:dyDescent="0.2">
      <c r="A30" s="28" t="s">
        <v>63</v>
      </c>
      <c r="B30" s="3" t="s">
        <v>64</v>
      </c>
      <c r="C30" s="13" t="s">
        <v>285</v>
      </c>
      <c r="D30" s="6">
        <v>20405</v>
      </c>
      <c r="E30" s="7">
        <v>27.45</v>
      </c>
      <c r="F30" s="8">
        <v>14139</v>
      </c>
      <c r="G30" s="7">
        <v>23.57</v>
      </c>
      <c r="H30" s="8">
        <v>14905</v>
      </c>
      <c r="I30" s="7">
        <v>24.08</v>
      </c>
      <c r="J30" s="8" t="s">
        <v>158</v>
      </c>
      <c r="K30" s="8" t="s">
        <v>158</v>
      </c>
      <c r="L30" s="38">
        <v>16847</v>
      </c>
      <c r="M30" s="7">
        <v>21.6</v>
      </c>
      <c r="N30" s="8" t="s">
        <v>158</v>
      </c>
      <c r="O30" s="8" t="s">
        <v>158</v>
      </c>
      <c r="P30" s="8">
        <v>22540</v>
      </c>
      <c r="Q30" s="7">
        <v>28.46</v>
      </c>
      <c r="R30" s="27" t="s">
        <v>65</v>
      </c>
    </row>
    <row r="31" spans="1:18" ht="9.6" customHeight="1" x14ac:dyDescent="0.2">
      <c r="A31" s="28" t="s">
        <v>66</v>
      </c>
      <c r="B31" s="3" t="s">
        <v>67</v>
      </c>
      <c r="C31" s="14" t="s">
        <v>286</v>
      </c>
      <c r="D31" s="6">
        <v>16986</v>
      </c>
      <c r="E31" s="7">
        <v>22.85</v>
      </c>
      <c r="F31" s="8">
        <v>11618</v>
      </c>
      <c r="G31" s="7">
        <v>19.36</v>
      </c>
      <c r="H31" s="8">
        <v>11956</v>
      </c>
      <c r="I31" s="7">
        <v>19.32</v>
      </c>
      <c r="J31" s="8" t="s">
        <v>158</v>
      </c>
      <c r="K31" s="8" t="s">
        <v>158</v>
      </c>
      <c r="L31" s="8">
        <v>12849</v>
      </c>
      <c r="M31" s="37">
        <v>16.47</v>
      </c>
      <c r="N31" s="8" t="s">
        <v>158</v>
      </c>
      <c r="O31" s="8" t="s">
        <v>158</v>
      </c>
      <c r="P31" s="8">
        <v>18816</v>
      </c>
      <c r="Q31" s="7">
        <v>23.75</v>
      </c>
      <c r="R31" s="27" t="s">
        <v>68</v>
      </c>
    </row>
    <row r="32" spans="1:18" ht="9.6" customHeight="1" x14ac:dyDescent="0.2">
      <c r="A32" s="28" t="s">
        <v>69</v>
      </c>
      <c r="B32" s="3" t="s">
        <v>70</v>
      </c>
      <c r="C32" s="15" t="s">
        <v>287</v>
      </c>
      <c r="D32" s="6">
        <v>10931</v>
      </c>
      <c r="E32" s="7">
        <v>14.71</v>
      </c>
      <c r="F32" s="8">
        <v>9397</v>
      </c>
      <c r="G32" s="7">
        <v>15.66</v>
      </c>
      <c r="H32" s="8">
        <v>9530</v>
      </c>
      <c r="I32" s="7">
        <v>15.4</v>
      </c>
      <c r="J32" s="8" t="s">
        <v>158</v>
      </c>
      <c r="K32" s="8" t="s">
        <v>158</v>
      </c>
      <c r="L32" s="8">
        <v>11247</v>
      </c>
      <c r="M32" s="37">
        <v>14.42</v>
      </c>
      <c r="N32" s="8" t="s">
        <v>158</v>
      </c>
      <c r="O32" s="8" t="s">
        <v>158</v>
      </c>
      <c r="P32" s="8">
        <v>11454</v>
      </c>
      <c r="Q32" s="7">
        <v>14.46</v>
      </c>
      <c r="R32" s="27" t="s">
        <v>71</v>
      </c>
    </row>
    <row r="33" spans="1:18" ht="9.6" customHeight="1" x14ac:dyDescent="0.2">
      <c r="A33" s="28" t="s">
        <v>72</v>
      </c>
      <c r="B33" s="5" t="s">
        <v>0</v>
      </c>
      <c r="C33" s="16" t="s">
        <v>288</v>
      </c>
      <c r="D33" s="6">
        <v>5195</v>
      </c>
      <c r="E33" s="7">
        <v>6.99</v>
      </c>
      <c r="F33" s="8">
        <v>4311</v>
      </c>
      <c r="G33" s="7">
        <v>7.19</v>
      </c>
      <c r="H33" s="8">
        <v>4492</v>
      </c>
      <c r="I33" s="7">
        <v>7.26</v>
      </c>
      <c r="J33" s="8" t="s">
        <v>158</v>
      </c>
      <c r="K33" s="8" t="s">
        <v>158</v>
      </c>
      <c r="L33" s="8">
        <v>5248</v>
      </c>
      <c r="M33" s="7">
        <v>6.73</v>
      </c>
      <c r="N33" s="8" t="s">
        <v>158</v>
      </c>
      <c r="O33" s="8" t="s">
        <v>158</v>
      </c>
      <c r="P33" s="8">
        <v>5496</v>
      </c>
      <c r="Q33" s="7">
        <v>6.94</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54</v>
      </c>
      <c r="E35" s="7">
        <v>7.0000000000000007E-2</v>
      </c>
      <c r="F35" s="12" t="s">
        <v>23</v>
      </c>
      <c r="G35" s="12" t="s">
        <v>23</v>
      </c>
      <c r="H35" s="12" t="s">
        <v>23</v>
      </c>
      <c r="I35" s="12" t="s">
        <v>23</v>
      </c>
      <c r="J35" s="8" t="s">
        <v>158</v>
      </c>
      <c r="K35" s="8" t="s">
        <v>158</v>
      </c>
      <c r="L35" s="12" t="s">
        <v>23</v>
      </c>
      <c r="M35" s="12" t="s">
        <v>23</v>
      </c>
      <c r="N35" s="8" t="s">
        <v>158</v>
      </c>
      <c r="O35" s="8" t="s">
        <v>158</v>
      </c>
      <c r="P35" s="36">
        <v>67</v>
      </c>
      <c r="Q35" s="7">
        <v>0.08</v>
      </c>
      <c r="R35" s="27" t="s">
        <v>75</v>
      </c>
    </row>
    <row r="36" spans="1:18" ht="9.6" customHeight="1" x14ac:dyDescent="0.2">
      <c r="A36" s="28" t="s">
        <v>76</v>
      </c>
      <c r="B36" s="5" t="s">
        <v>0</v>
      </c>
      <c r="C36" s="16" t="s">
        <v>291</v>
      </c>
      <c r="D36" s="6">
        <v>620</v>
      </c>
      <c r="E36" s="7">
        <v>0.83</v>
      </c>
      <c r="F36" s="8">
        <v>539</v>
      </c>
      <c r="G36" s="7">
        <v>0.9</v>
      </c>
      <c r="H36" s="8">
        <v>566</v>
      </c>
      <c r="I36" s="7">
        <v>0.91</v>
      </c>
      <c r="J36" s="8" t="s">
        <v>158</v>
      </c>
      <c r="K36" s="8" t="s">
        <v>158</v>
      </c>
      <c r="L36" s="8">
        <v>669</v>
      </c>
      <c r="M36" s="7">
        <v>0.86</v>
      </c>
      <c r="N36" s="8" t="s">
        <v>158</v>
      </c>
      <c r="O36" s="8" t="s">
        <v>158</v>
      </c>
      <c r="P36" s="8">
        <v>648</v>
      </c>
      <c r="Q36" s="7">
        <v>0.82</v>
      </c>
      <c r="R36" s="27" t="s">
        <v>77</v>
      </c>
    </row>
    <row r="37" spans="1:18" ht="9.6" customHeight="1" x14ac:dyDescent="0.2">
      <c r="A37" s="28" t="s">
        <v>78</v>
      </c>
      <c r="B37" s="5" t="s">
        <v>0</v>
      </c>
      <c r="C37" s="16" t="s">
        <v>292</v>
      </c>
      <c r="D37" s="6">
        <v>4375</v>
      </c>
      <c r="E37" s="7">
        <v>5.89</v>
      </c>
      <c r="F37" s="8">
        <v>4008</v>
      </c>
      <c r="G37" s="7">
        <v>6.68</v>
      </c>
      <c r="H37" s="8">
        <v>4045</v>
      </c>
      <c r="I37" s="7">
        <v>6.53</v>
      </c>
      <c r="J37" s="8" t="s">
        <v>158</v>
      </c>
      <c r="K37" s="8" t="s">
        <v>158</v>
      </c>
      <c r="L37" s="8">
        <v>4387</v>
      </c>
      <c r="M37" s="37">
        <v>5.62</v>
      </c>
      <c r="N37" s="8" t="s">
        <v>158</v>
      </c>
      <c r="O37" s="8" t="s">
        <v>158</v>
      </c>
      <c r="P37" s="8">
        <v>4500</v>
      </c>
      <c r="Q37" s="7">
        <v>5.68</v>
      </c>
      <c r="R37" s="27" t="s">
        <v>79</v>
      </c>
    </row>
    <row r="38" spans="1:18" ht="9.6" customHeight="1" x14ac:dyDescent="0.2">
      <c r="A38" s="28" t="s">
        <v>80</v>
      </c>
      <c r="B38" s="5" t="s">
        <v>0</v>
      </c>
      <c r="C38" s="16" t="s">
        <v>293</v>
      </c>
      <c r="D38" s="6">
        <v>730</v>
      </c>
      <c r="E38" s="37">
        <v>0.98</v>
      </c>
      <c r="F38" s="36">
        <v>522</v>
      </c>
      <c r="G38" s="37">
        <v>0.87</v>
      </c>
      <c r="H38" s="36">
        <v>415</v>
      </c>
      <c r="I38" s="37">
        <v>0.67</v>
      </c>
      <c r="J38" s="8" t="s">
        <v>158</v>
      </c>
      <c r="K38" s="8" t="s">
        <v>158</v>
      </c>
      <c r="L38" s="36">
        <v>940</v>
      </c>
      <c r="M38" s="12" t="s">
        <v>23</v>
      </c>
      <c r="N38" s="8" t="s">
        <v>158</v>
      </c>
      <c r="O38" s="8" t="s">
        <v>158</v>
      </c>
      <c r="P38" s="8">
        <v>801</v>
      </c>
      <c r="Q38" s="37">
        <v>1.01</v>
      </c>
      <c r="R38" s="27" t="s">
        <v>81</v>
      </c>
    </row>
    <row r="39" spans="1:18" ht="9.6" customHeight="1" x14ac:dyDescent="0.2">
      <c r="A39" s="28" t="s">
        <v>82</v>
      </c>
      <c r="B39" s="5" t="s">
        <v>0</v>
      </c>
      <c r="C39" s="16" t="s">
        <v>294</v>
      </c>
      <c r="D39" s="40">
        <v>10</v>
      </c>
      <c r="E39" s="37">
        <v>0.01</v>
      </c>
      <c r="F39" s="12" t="s">
        <v>23</v>
      </c>
      <c r="G39" s="12" t="s">
        <v>23</v>
      </c>
      <c r="H39" s="12" t="s">
        <v>23</v>
      </c>
      <c r="I39" s="12" t="s">
        <v>23</v>
      </c>
      <c r="J39" s="8" t="s">
        <v>158</v>
      </c>
      <c r="K39" s="8" t="s">
        <v>158</v>
      </c>
      <c r="L39" s="12" t="s">
        <v>23</v>
      </c>
      <c r="M39" s="12" t="s">
        <v>23</v>
      </c>
      <c r="N39" s="8" t="s">
        <v>158</v>
      </c>
      <c r="O39" s="8" t="s">
        <v>158</v>
      </c>
      <c r="P39" s="36">
        <v>8</v>
      </c>
      <c r="Q39" s="37">
        <v>0.01</v>
      </c>
      <c r="R39" s="27" t="s">
        <v>83</v>
      </c>
    </row>
    <row r="40" spans="1:18" ht="9.6" customHeight="1" x14ac:dyDescent="0.2">
      <c r="A40" s="28" t="s">
        <v>84</v>
      </c>
      <c r="B40" s="5" t="s">
        <v>0</v>
      </c>
      <c r="C40" s="16" t="s">
        <v>295</v>
      </c>
      <c r="D40" s="39" t="s">
        <v>23</v>
      </c>
      <c r="E40" s="12" t="s">
        <v>23</v>
      </c>
      <c r="F40" s="8" t="s">
        <v>113</v>
      </c>
      <c r="G40" s="8" t="s">
        <v>113</v>
      </c>
      <c r="H40" s="12" t="s">
        <v>23</v>
      </c>
      <c r="I40" s="12" t="s">
        <v>23</v>
      </c>
      <c r="J40" s="8" t="s">
        <v>113</v>
      </c>
      <c r="K40" s="8" t="s">
        <v>113</v>
      </c>
      <c r="L40" s="8" t="s">
        <v>113</v>
      </c>
      <c r="M40" s="8" t="s">
        <v>113</v>
      </c>
      <c r="N40" s="8" t="s">
        <v>113</v>
      </c>
      <c r="O40" s="8" t="s">
        <v>113</v>
      </c>
      <c r="P40" s="12" t="s">
        <v>23</v>
      </c>
      <c r="Q40" s="12" t="s">
        <v>23</v>
      </c>
      <c r="R40" s="27" t="s">
        <v>85</v>
      </c>
    </row>
    <row r="41" spans="1:18" ht="9.6" customHeight="1" x14ac:dyDescent="0.2">
      <c r="A41" s="28" t="s">
        <v>86</v>
      </c>
      <c r="B41" s="3" t="s">
        <v>87</v>
      </c>
      <c r="C41" s="15" t="s">
        <v>296</v>
      </c>
      <c r="D41" s="6">
        <v>6055</v>
      </c>
      <c r="E41" s="7">
        <v>8.15</v>
      </c>
      <c r="F41" s="12" t="s">
        <v>23</v>
      </c>
      <c r="G41" s="37">
        <v>3.7</v>
      </c>
      <c r="H41" s="38">
        <v>2426</v>
      </c>
      <c r="I41" s="37">
        <v>3.92</v>
      </c>
      <c r="J41" s="8" t="s">
        <v>158</v>
      </c>
      <c r="K41" s="8" t="s">
        <v>158</v>
      </c>
      <c r="L41" s="12" t="s">
        <v>23</v>
      </c>
      <c r="M41" s="12" t="s">
        <v>23</v>
      </c>
      <c r="N41" s="8" t="s">
        <v>158</v>
      </c>
      <c r="O41" s="8" t="s">
        <v>158</v>
      </c>
      <c r="P41" s="38">
        <v>7362</v>
      </c>
      <c r="Q41" s="37">
        <v>9.2899999999999991</v>
      </c>
      <c r="R41" s="27" t="s">
        <v>88</v>
      </c>
    </row>
    <row r="42" spans="1:18" ht="9.6" customHeight="1" x14ac:dyDescent="0.2">
      <c r="A42" s="28" t="s">
        <v>89</v>
      </c>
      <c r="B42" s="5" t="s">
        <v>0</v>
      </c>
      <c r="C42" s="16" t="s">
        <v>297</v>
      </c>
      <c r="D42" s="41">
        <v>3727</v>
      </c>
      <c r="E42" s="37">
        <v>5.0199999999999996</v>
      </c>
      <c r="F42" s="12" t="s">
        <v>23</v>
      </c>
      <c r="G42" s="12" t="s">
        <v>23</v>
      </c>
      <c r="H42" s="12" t="s">
        <v>23</v>
      </c>
      <c r="I42" s="12" t="s">
        <v>23</v>
      </c>
      <c r="J42" s="8" t="s">
        <v>158</v>
      </c>
      <c r="K42" s="8" t="s">
        <v>158</v>
      </c>
      <c r="L42" s="12" t="s">
        <v>23</v>
      </c>
      <c r="M42" s="12" t="s">
        <v>23</v>
      </c>
      <c r="N42" s="8" t="s">
        <v>158</v>
      </c>
      <c r="O42" s="8" t="s">
        <v>158</v>
      </c>
      <c r="P42" s="38">
        <v>4985</v>
      </c>
      <c r="Q42" s="37">
        <v>6.29</v>
      </c>
      <c r="R42" s="27" t="s">
        <v>90</v>
      </c>
    </row>
    <row r="43" spans="1:18" ht="9.6" customHeight="1" x14ac:dyDescent="0.2">
      <c r="A43" s="28" t="s">
        <v>91</v>
      </c>
      <c r="B43" s="5" t="s">
        <v>0</v>
      </c>
      <c r="C43" s="16" t="s">
        <v>298</v>
      </c>
      <c r="D43" s="41">
        <v>2061</v>
      </c>
      <c r="E43" s="37">
        <v>2.77</v>
      </c>
      <c r="F43" s="12" t="s">
        <v>23</v>
      </c>
      <c r="G43" s="37">
        <v>3.53</v>
      </c>
      <c r="H43" s="38">
        <v>2323</v>
      </c>
      <c r="I43" s="37">
        <v>3.75</v>
      </c>
      <c r="J43" s="8" t="s">
        <v>158</v>
      </c>
      <c r="K43" s="8" t="s">
        <v>158</v>
      </c>
      <c r="L43" s="12" t="s">
        <v>23</v>
      </c>
      <c r="M43" s="12" t="s">
        <v>23</v>
      </c>
      <c r="N43" s="8" t="s">
        <v>158</v>
      </c>
      <c r="O43" s="8" t="s">
        <v>158</v>
      </c>
      <c r="P43" s="38">
        <v>2042</v>
      </c>
      <c r="Q43" s="37">
        <v>2.58</v>
      </c>
      <c r="R43" s="27" t="s">
        <v>92</v>
      </c>
    </row>
    <row r="44" spans="1:18" ht="9.6" customHeight="1" x14ac:dyDescent="0.2">
      <c r="A44" s="28" t="s">
        <v>93</v>
      </c>
      <c r="B44" s="5" t="s">
        <v>0</v>
      </c>
      <c r="C44" s="16" t="s">
        <v>299</v>
      </c>
      <c r="D44" s="39" t="s">
        <v>23</v>
      </c>
      <c r="E44" s="12" t="s">
        <v>23</v>
      </c>
      <c r="F44" s="12" t="s">
        <v>23</v>
      </c>
      <c r="G44" s="12" t="s">
        <v>23</v>
      </c>
      <c r="H44" s="12" t="s">
        <v>23</v>
      </c>
      <c r="I44" s="12" t="s">
        <v>23</v>
      </c>
      <c r="J44" s="8" t="s">
        <v>158</v>
      </c>
      <c r="K44" s="8" t="s">
        <v>158</v>
      </c>
      <c r="L44" s="12" t="s">
        <v>23</v>
      </c>
      <c r="M44" s="12" t="s">
        <v>23</v>
      </c>
      <c r="N44" s="8" t="s">
        <v>158</v>
      </c>
      <c r="O44" s="8" t="s">
        <v>158</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8" t="s">
        <v>158</v>
      </c>
      <c r="K45" s="8" t="s">
        <v>158</v>
      </c>
      <c r="L45" s="12" t="s">
        <v>23</v>
      </c>
      <c r="M45" s="12" t="s">
        <v>23</v>
      </c>
      <c r="N45" s="8" t="s">
        <v>158</v>
      </c>
      <c r="O45" s="8" t="s">
        <v>158</v>
      </c>
      <c r="P45" s="12" t="s">
        <v>23</v>
      </c>
      <c r="Q45" s="12" t="s">
        <v>23</v>
      </c>
      <c r="R45" s="27" t="s">
        <v>96</v>
      </c>
    </row>
    <row r="46" spans="1:18" ht="9.6" customHeight="1" x14ac:dyDescent="0.2">
      <c r="A46" s="28" t="s">
        <v>97</v>
      </c>
      <c r="B46" s="5" t="s">
        <v>0</v>
      </c>
      <c r="C46" s="16"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302</v>
      </c>
      <c r="D47" s="40">
        <v>230</v>
      </c>
      <c r="E47" s="7">
        <v>0.31</v>
      </c>
      <c r="F47" s="12" t="s">
        <v>23</v>
      </c>
      <c r="G47" s="12" t="s">
        <v>23</v>
      </c>
      <c r="H47" s="12" t="s">
        <v>23</v>
      </c>
      <c r="I47" s="12" t="s">
        <v>23</v>
      </c>
      <c r="J47" s="8" t="s">
        <v>158</v>
      </c>
      <c r="K47" s="8" t="s">
        <v>158</v>
      </c>
      <c r="L47" s="12" t="s">
        <v>23</v>
      </c>
      <c r="M47" s="12" t="s">
        <v>23</v>
      </c>
      <c r="N47" s="8" t="s">
        <v>158</v>
      </c>
      <c r="O47" s="8" t="s">
        <v>158</v>
      </c>
      <c r="P47" s="36">
        <v>308</v>
      </c>
      <c r="Q47" s="37">
        <v>0.39</v>
      </c>
      <c r="R47" s="27" t="s">
        <v>100</v>
      </c>
    </row>
    <row r="48" spans="1:18" ht="9.6" customHeight="1" x14ac:dyDescent="0.2">
      <c r="A48" s="28" t="s">
        <v>101</v>
      </c>
      <c r="B48" s="3" t="s">
        <v>102</v>
      </c>
      <c r="C48" s="14" t="s">
        <v>303</v>
      </c>
      <c r="D48" s="6">
        <v>3281</v>
      </c>
      <c r="E48" s="7">
        <v>4.41</v>
      </c>
      <c r="F48" s="38">
        <v>2430</v>
      </c>
      <c r="G48" s="37">
        <v>4.05</v>
      </c>
      <c r="H48" s="8">
        <v>2821</v>
      </c>
      <c r="I48" s="7">
        <v>4.5599999999999996</v>
      </c>
      <c r="J48" s="8" t="s">
        <v>158</v>
      </c>
      <c r="K48" s="8" t="s">
        <v>158</v>
      </c>
      <c r="L48" s="38">
        <v>3858</v>
      </c>
      <c r="M48" s="7">
        <v>4.95</v>
      </c>
      <c r="N48" s="8" t="s">
        <v>158</v>
      </c>
      <c r="O48" s="8" t="s">
        <v>158</v>
      </c>
      <c r="P48" s="8">
        <v>3572</v>
      </c>
      <c r="Q48" s="7">
        <v>4.51</v>
      </c>
      <c r="R48" s="27" t="s">
        <v>103</v>
      </c>
    </row>
    <row r="49" spans="1:18" ht="9.6" customHeight="1" x14ac:dyDescent="0.2">
      <c r="A49" s="28" t="s">
        <v>104</v>
      </c>
      <c r="B49" s="3" t="s">
        <v>105</v>
      </c>
      <c r="C49" s="15" t="s">
        <v>304</v>
      </c>
      <c r="D49" s="6">
        <v>2975</v>
      </c>
      <c r="E49" s="7">
        <v>4</v>
      </c>
      <c r="F49" s="38">
        <v>2373</v>
      </c>
      <c r="G49" s="37">
        <v>3.95</v>
      </c>
      <c r="H49" s="8">
        <v>2690</v>
      </c>
      <c r="I49" s="7">
        <v>4.3499999999999996</v>
      </c>
      <c r="J49" s="8" t="s">
        <v>158</v>
      </c>
      <c r="K49" s="8" t="s">
        <v>158</v>
      </c>
      <c r="L49" s="38">
        <v>3712</v>
      </c>
      <c r="M49" s="7">
        <v>4.76</v>
      </c>
      <c r="N49" s="8" t="s">
        <v>158</v>
      </c>
      <c r="O49" s="8" t="s">
        <v>158</v>
      </c>
      <c r="P49" s="8">
        <v>3180</v>
      </c>
      <c r="Q49" s="7">
        <v>4.0199999999999996</v>
      </c>
      <c r="R49" s="27" t="s">
        <v>106</v>
      </c>
    </row>
    <row r="50" spans="1:18" ht="9.6" customHeight="1" x14ac:dyDescent="0.2">
      <c r="A50" s="28" t="s">
        <v>107</v>
      </c>
      <c r="B50" s="5" t="s">
        <v>0</v>
      </c>
      <c r="C50" s="16" t="s">
        <v>305</v>
      </c>
      <c r="D50" s="6">
        <v>2769</v>
      </c>
      <c r="E50" s="7">
        <v>3.73</v>
      </c>
      <c r="F50" s="38">
        <v>2183</v>
      </c>
      <c r="G50" s="37">
        <v>3.64</v>
      </c>
      <c r="H50" s="8">
        <v>2486</v>
      </c>
      <c r="I50" s="7">
        <v>4.0199999999999996</v>
      </c>
      <c r="J50" s="8" t="s">
        <v>158</v>
      </c>
      <c r="K50" s="8" t="s">
        <v>158</v>
      </c>
      <c r="L50" s="38">
        <v>3486</v>
      </c>
      <c r="M50" s="7">
        <v>4.47</v>
      </c>
      <c r="N50" s="8" t="s">
        <v>158</v>
      </c>
      <c r="O50" s="8" t="s">
        <v>158</v>
      </c>
      <c r="P50" s="8">
        <v>2968</v>
      </c>
      <c r="Q50" s="7">
        <v>3.75</v>
      </c>
      <c r="R50" s="27" t="s">
        <v>108</v>
      </c>
    </row>
    <row r="51" spans="1:18" ht="9.6" customHeight="1" x14ac:dyDescent="0.2">
      <c r="A51" s="28" t="s">
        <v>109</v>
      </c>
      <c r="B51" s="5" t="s">
        <v>0</v>
      </c>
      <c r="C51" s="16" t="s">
        <v>306</v>
      </c>
      <c r="D51" s="6">
        <v>206</v>
      </c>
      <c r="E51" s="7">
        <v>0.28000000000000003</v>
      </c>
      <c r="F51" s="8">
        <v>190</v>
      </c>
      <c r="G51" s="7">
        <v>0.32</v>
      </c>
      <c r="H51" s="8">
        <v>204</v>
      </c>
      <c r="I51" s="7">
        <v>0.33</v>
      </c>
      <c r="J51" s="8" t="s">
        <v>158</v>
      </c>
      <c r="K51" s="8" t="s">
        <v>158</v>
      </c>
      <c r="L51" s="8">
        <v>227</v>
      </c>
      <c r="M51" s="7">
        <v>0.28999999999999998</v>
      </c>
      <c r="N51" s="8" t="s">
        <v>158</v>
      </c>
      <c r="O51" s="8" t="s">
        <v>158</v>
      </c>
      <c r="P51" s="8">
        <v>212</v>
      </c>
      <c r="Q51" s="7">
        <v>0.27</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266</v>
      </c>
      <c r="E53" s="7">
        <v>0.36</v>
      </c>
      <c r="F53" s="12" t="s">
        <v>23</v>
      </c>
      <c r="G53" s="12" t="s">
        <v>23</v>
      </c>
      <c r="H53" s="12" t="s">
        <v>23</v>
      </c>
      <c r="I53" s="12" t="s">
        <v>23</v>
      </c>
      <c r="J53" s="8" t="s">
        <v>158</v>
      </c>
      <c r="K53" s="8" t="s">
        <v>158</v>
      </c>
      <c r="L53" s="12" t="s">
        <v>23</v>
      </c>
      <c r="M53" s="12" t="s">
        <v>23</v>
      </c>
      <c r="N53" s="8" t="s">
        <v>158</v>
      </c>
      <c r="O53" s="8" t="s">
        <v>158</v>
      </c>
      <c r="P53" s="36">
        <v>344</v>
      </c>
      <c r="Q53" s="7">
        <v>0.43</v>
      </c>
      <c r="R53" s="27" t="s">
        <v>117</v>
      </c>
    </row>
    <row r="54" spans="1:18" ht="9.6" customHeight="1" x14ac:dyDescent="0.2">
      <c r="A54" s="28" t="s">
        <v>118</v>
      </c>
      <c r="B54" s="5" t="s">
        <v>0</v>
      </c>
      <c r="C54" s="16" t="s">
        <v>309</v>
      </c>
      <c r="D54" s="6">
        <v>165</v>
      </c>
      <c r="E54" s="7">
        <v>0.22</v>
      </c>
      <c r="F54" s="12" t="s">
        <v>23</v>
      </c>
      <c r="G54" s="12" t="s">
        <v>23</v>
      </c>
      <c r="H54" s="12" t="s">
        <v>23</v>
      </c>
      <c r="I54" s="12" t="s">
        <v>23</v>
      </c>
      <c r="J54" s="8" t="s">
        <v>158</v>
      </c>
      <c r="K54" s="8" t="s">
        <v>158</v>
      </c>
      <c r="L54" s="12" t="s">
        <v>23</v>
      </c>
      <c r="M54" s="12" t="s">
        <v>23</v>
      </c>
      <c r="N54" s="8" t="s">
        <v>158</v>
      </c>
      <c r="O54" s="8" t="s">
        <v>158</v>
      </c>
      <c r="P54" s="36">
        <v>212</v>
      </c>
      <c r="Q54" s="37">
        <v>0.27</v>
      </c>
      <c r="R54" s="27" t="s">
        <v>119</v>
      </c>
    </row>
    <row r="55" spans="1:18" ht="9.6" customHeight="1" x14ac:dyDescent="0.2">
      <c r="A55" s="28" t="s">
        <v>120</v>
      </c>
      <c r="B55" s="5" t="s">
        <v>0</v>
      </c>
      <c r="C55" s="16" t="s">
        <v>310</v>
      </c>
      <c r="D55" s="40">
        <v>102</v>
      </c>
      <c r="E55" s="7">
        <v>0.14000000000000001</v>
      </c>
      <c r="F55" s="12" t="s">
        <v>23</v>
      </c>
      <c r="G55" s="12" t="s">
        <v>23</v>
      </c>
      <c r="H55" s="12" t="s">
        <v>23</v>
      </c>
      <c r="I55" s="12" t="s">
        <v>23</v>
      </c>
      <c r="J55" s="8" t="s">
        <v>158</v>
      </c>
      <c r="K55" s="8" t="s">
        <v>158</v>
      </c>
      <c r="L55" s="12" t="s">
        <v>23</v>
      </c>
      <c r="M55" s="12" t="s">
        <v>23</v>
      </c>
      <c r="N55" s="8" t="s">
        <v>158</v>
      </c>
      <c r="O55" s="8" t="s">
        <v>158</v>
      </c>
      <c r="P55" s="36">
        <v>132</v>
      </c>
      <c r="Q55" s="7">
        <v>0.17</v>
      </c>
      <c r="R55" s="27" t="s">
        <v>121</v>
      </c>
    </row>
    <row r="56" spans="1:18" ht="9.6" customHeight="1" x14ac:dyDescent="0.2">
      <c r="A56" s="28" t="s">
        <v>122</v>
      </c>
      <c r="B56" s="3" t="s">
        <v>123</v>
      </c>
      <c r="C56" s="15" t="s">
        <v>311</v>
      </c>
      <c r="D56" s="40">
        <v>40</v>
      </c>
      <c r="E56" s="37">
        <v>0.05</v>
      </c>
      <c r="F56" s="12" t="s">
        <v>23</v>
      </c>
      <c r="G56" s="12" t="s">
        <v>23</v>
      </c>
      <c r="H56" s="12" t="s">
        <v>23</v>
      </c>
      <c r="I56" s="12" t="s">
        <v>23</v>
      </c>
      <c r="J56" s="8" t="s">
        <v>158</v>
      </c>
      <c r="K56" s="8" t="s">
        <v>158</v>
      </c>
      <c r="L56" s="12" t="s">
        <v>23</v>
      </c>
      <c r="M56" s="12" t="s">
        <v>23</v>
      </c>
      <c r="N56" s="8" t="s">
        <v>158</v>
      </c>
      <c r="O56" s="8" t="s">
        <v>158</v>
      </c>
      <c r="P56" s="36">
        <v>47</v>
      </c>
      <c r="Q56" s="7">
        <v>0.06</v>
      </c>
      <c r="R56" s="27" t="s">
        <v>124</v>
      </c>
    </row>
    <row r="57" spans="1:18" ht="9.6" customHeight="1" x14ac:dyDescent="0.2">
      <c r="A57" s="28" t="s">
        <v>125</v>
      </c>
      <c r="B57" s="3" t="s">
        <v>126</v>
      </c>
      <c r="C57" s="14" t="s">
        <v>312</v>
      </c>
      <c r="D57" s="40">
        <v>137</v>
      </c>
      <c r="E57" s="7">
        <v>0.18</v>
      </c>
      <c r="F57" s="12" t="s">
        <v>23</v>
      </c>
      <c r="G57" s="12" t="s">
        <v>23</v>
      </c>
      <c r="H57" s="12" t="s">
        <v>23</v>
      </c>
      <c r="I57" s="12" t="s">
        <v>23</v>
      </c>
      <c r="J57" s="8" t="s">
        <v>158</v>
      </c>
      <c r="K57" s="8" t="s">
        <v>158</v>
      </c>
      <c r="L57" s="12" t="s">
        <v>23</v>
      </c>
      <c r="M57" s="12" t="s">
        <v>23</v>
      </c>
      <c r="N57" s="8" t="s">
        <v>158</v>
      </c>
      <c r="O57" s="8" t="s">
        <v>158</v>
      </c>
      <c r="P57" s="36">
        <v>153</v>
      </c>
      <c r="Q57" s="7">
        <v>0.19</v>
      </c>
      <c r="R57" s="27" t="s">
        <v>127</v>
      </c>
    </row>
    <row r="58" spans="1:18" ht="9.6" customHeight="1" x14ac:dyDescent="0.2">
      <c r="A58" s="28" t="s">
        <v>128</v>
      </c>
      <c r="B58" s="3" t="s">
        <v>129</v>
      </c>
      <c r="C58" s="11" t="s">
        <v>313</v>
      </c>
      <c r="D58" s="40">
        <v>246</v>
      </c>
      <c r="E58" s="37">
        <v>0.33</v>
      </c>
      <c r="F58" s="12" t="s">
        <v>23</v>
      </c>
      <c r="G58" s="12" t="s">
        <v>23</v>
      </c>
      <c r="H58" s="12" t="s">
        <v>23</v>
      </c>
      <c r="I58" s="12" t="s">
        <v>23</v>
      </c>
      <c r="J58" s="8" t="s">
        <v>158</v>
      </c>
      <c r="K58" s="8" t="s">
        <v>158</v>
      </c>
      <c r="L58" s="12" t="s">
        <v>23</v>
      </c>
      <c r="M58" s="37">
        <v>0.16</v>
      </c>
      <c r="N58" s="8" t="s">
        <v>158</v>
      </c>
      <c r="O58" s="8" t="s">
        <v>158</v>
      </c>
      <c r="P58" s="36">
        <v>243</v>
      </c>
      <c r="Q58" s="37">
        <v>0.31</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8" t="s">
        <v>158</v>
      </c>
      <c r="K59" s="8" t="s">
        <v>158</v>
      </c>
      <c r="L59" s="12" t="s">
        <v>23</v>
      </c>
      <c r="M59" s="12" t="s">
        <v>23</v>
      </c>
      <c r="N59" s="8" t="s">
        <v>158</v>
      </c>
      <c r="O59" s="8" t="s">
        <v>158</v>
      </c>
      <c r="P59" s="12" t="s">
        <v>23</v>
      </c>
      <c r="Q59" s="12" t="s">
        <v>23</v>
      </c>
      <c r="R59" s="27" t="s">
        <v>133</v>
      </c>
    </row>
    <row r="60" spans="1:18" ht="9.6" customHeight="1" x14ac:dyDescent="0.2">
      <c r="A60" s="28" t="s">
        <v>134</v>
      </c>
      <c r="B60" s="3" t="s">
        <v>135</v>
      </c>
      <c r="C60" s="11" t="s">
        <v>315</v>
      </c>
      <c r="D60" s="6">
        <v>21</v>
      </c>
      <c r="E60" s="7">
        <v>0.03</v>
      </c>
      <c r="F60" s="12" t="s">
        <v>23</v>
      </c>
      <c r="G60" s="12" t="s">
        <v>23</v>
      </c>
      <c r="H60" s="8">
        <v>23</v>
      </c>
      <c r="I60" s="7">
        <v>0.04</v>
      </c>
      <c r="J60" s="8" t="s">
        <v>158</v>
      </c>
      <c r="K60" s="8" t="s">
        <v>158</v>
      </c>
      <c r="L60" s="8">
        <v>24</v>
      </c>
      <c r="M60" s="37">
        <v>0.03</v>
      </c>
      <c r="N60" s="8" t="s">
        <v>158</v>
      </c>
      <c r="O60" s="8" t="s">
        <v>158</v>
      </c>
      <c r="P60" s="8">
        <v>24</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693</v>
      </c>
      <c r="E63" s="7">
        <v>0.93</v>
      </c>
      <c r="F63" s="12" t="s">
        <v>23</v>
      </c>
      <c r="G63" s="12" t="s">
        <v>23</v>
      </c>
      <c r="H63" s="36">
        <v>359</v>
      </c>
      <c r="I63" s="7">
        <v>0.57999999999999996</v>
      </c>
      <c r="J63" s="8" t="s">
        <v>158</v>
      </c>
      <c r="K63" s="8" t="s">
        <v>158</v>
      </c>
      <c r="L63" s="12" t="s">
        <v>23</v>
      </c>
      <c r="M63" s="37">
        <v>0.92</v>
      </c>
      <c r="N63" s="8" t="s">
        <v>158</v>
      </c>
      <c r="O63" s="8" t="s">
        <v>158</v>
      </c>
      <c r="P63" s="36">
        <v>777</v>
      </c>
      <c r="Q63" s="7">
        <v>0.98</v>
      </c>
      <c r="R63" s="27" t="s">
        <v>139</v>
      </c>
    </row>
    <row r="64" spans="1:18" ht="9.6" customHeight="1" x14ac:dyDescent="0.2">
      <c r="A64" s="28" t="s">
        <v>140</v>
      </c>
      <c r="B64" s="5" t="s">
        <v>0</v>
      </c>
      <c r="C64" s="11" t="s">
        <v>317</v>
      </c>
      <c r="D64" s="6">
        <v>20848</v>
      </c>
      <c r="E64" s="7">
        <v>28.05</v>
      </c>
      <c r="F64" s="8">
        <v>14568</v>
      </c>
      <c r="G64" s="7">
        <v>24.28</v>
      </c>
      <c r="H64" s="8">
        <v>15322</v>
      </c>
      <c r="I64" s="7">
        <v>24.76</v>
      </c>
      <c r="J64" s="8" t="s">
        <v>158</v>
      </c>
      <c r="K64" s="8" t="s">
        <v>158</v>
      </c>
      <c r="L64" s="8">
        <v>17269</v>
      </c>
      <c r="M64" s="7">
        <v>22.14</v>
      </c>
      <c r="N64" s="8" t="s">
        <v>158</v>
      </c>
      <c r="O64" s="8" t="s">
        <v>158</v>
      </c>
      <c r="P64" s="8">
        <v>22989</v>
      </c>
      <c r="Q64" s="7">
        <v>29.02</v>
      </c>
      <c r="R64" s="27" t="s">
        <v>141</v>
      </c>
    </row>
    <row r="65" spans="1:18" ht="9.6" customHeight="1" x14ac:dyDescent="0.2">
      <c r="A65" s="28" t="s">
        <v>142</v>
      </c>
      <c r="B65" s="5" t="s">
        <v>0</v>
      </c>
      <c r="C65" s="11" t="s">
        <v>318</v>
      </c>
      <c r="D65" s="6">
        <v>14064</v>
      </c>
      <c r="E65" s="7">
        <v>18.920000000000002</v>
      </c>
      <c r="F65" s="8">
        <v>11875</v>
      </c>
      <c r="G65" s="7">
        <v>19.79</v>
      </c>
      <c r="H65" s="8">
        <v>12371</v>
      </c>
      <c r="I65" s="7">
        <v>19.989999999999998</v>
      </c>
      <c r="J65" s="8" t="s">
        <v>158</v>
      </c>
      <c r="K65" s="8" t="s">
        <v>158</v>
      </c>
      <c r="L65" s="8">
        <v>15122</v>
      </c>
      <c r="M65" s="7">
        <v>19.39</v>
      </c>
      <c r="N65" s="8" t="s">
        <v>158</v>
      </c>
      <c r="O65" s="8" t="s">
        <v>158</v>
      </c>
      <c r="P65" s="8">
        <v>14811</v>
      </c>
      <c r="Q65" s="7">
        <v>18.7</v>
      </c>
      <c r="R65" s="27" t="s">
        <v>143</v>
      </c>
    </row>
    <row r="66" spans="1:18" ht="9.6" customHeight="1" x14ac:dyDescent="0.2">
      <c r="A66" s="28" t="s">
        <v>144</v>
      </c>
      <c r="B66" s="5" t="s">
        <v>0</v>
      </c>
      <c r="C66" s="11" t="s">
        <v>319</v>
      </c>
      <c r="D66" s="6">
        <v>33819</v>
      </c>
      <c r="E66" s="7">
        <v>45.5</v>
      </c>
      <c r="F66" s="8">
        <v>24281</v>
      </c>
      <c r="G66" s="7">
        <v>40.47</v>
      </c>
      <c r="H66" s="8">
        <v>26069</v>
      </c>
      <c r="I66" s="7">
        <v>42.12</v>
      </c>
      <c r="J66" s="8" t="s">
        <v>158</v>
      </c>
      <c r="K66" s="8" t="s">
        <v>158</v>
      </c>
      <c r="L66" s="38">
        <v>32683</v>
      </c>
      <c r="M66" s="7">
        <v>41.9</v>
      </c>
      <c r="N66" s="8" t="s">
        <v>158</v>
      </c>
      <c r="O66" s="8" t="s">
        <v>158</v>
      </c>
      <c r="P66" s="8">
        <v>37070</v>
      </c>
      <c r="Q66" s="7">
        <v>46.8</v>
      </c>
      <c r="R66" s="27" t="s">
        <v>145</v>
      </c>
    </row>
    <row r="67" spans="1:18" ht="9.6" customHeight="1" x14ac:dyDescent="0.2">
      <c r="A67" s="28" t="s">
        <v>146</v>
      </c>
      <c r="B67" s="5" t="s">
        <v>0</v>
      </c>
      <c r="C67" s="11" t="s">
        <v>320</v>
      </c>
      <c r="D67" s="6">
        <v>15456</v>
      </c>
      <c r="E67" s="7">
        <v>20.8</v>
      </c>
      <c r="F67" s="8">
        <v>13136</v>
      </c>
      <c r="G67" s="7">
        <v>21.89</v>
      </c>
      <c r="H67" s="8">
        <v>13608</v>
      </c>
      <c r="I67" s="7">
        <v>21.99</v>
      </c>
      <c r="J67" s="8" t="s">
        <v>158</v>
      </c>
      <c r="K67" s="8" t="s">
        <v>158</v>
      </c>
      <c r="L67" s="8">
        <v>16717</v>
      </c>
      <c r="M67" s="7">
        <v>21.43</v>
      </c>
      <c r="N67" s="8" t="s">
        <v>158</v>
      </c>
      <c r="O67" s="8" t="s">
        <v>158</v>
      </c>
      <c r="P67" s="8">
        <v>16247</v>
      </c>
      <c r="Q67" s="7">
        <v>20.51</v>
      </c>
      <c r="R67" s="27" t="s">
        <v>147</v>
      </c>
    </row>
    <row r="68" spans="1:18" ht="9.6" customHeight="1" x14ac:dyDescent="0.2">
      <c r="A68" s="28" t="s">
        <v>148</v>
      </c>
      <c r="B68" s="5" t="s">
        <v>0</v>
      </c>
      <c r="C68" s="11" t="s">
        <v>321</v>
      </c>
      <c r="D68" s="6">
        <v>71874</v>
      </c>
      <c r="E68" s="7">
        <v>96.7</v>
      </c>
      <c r="F68" s="8">
        <v>58599</v>
      </c>
      <c r="G68" s="7">
        <v>97.67</v>
      </c>
      <c r="H68" s="8">
        <v>60043</v>
      </c>
      <c r="I68" s="7">
        <v>97.01</v>
      </c>
      <c r="J68" s="8" t="s">
        <v>158</v>
      </c>
      <c r="K68" s="8" t="s">
        <v>158</v>
      </c>
      <c r="L68" s="38">
        <v>75732</v>
      </c>
      <c r="M68" s="7">
        <v>97.08</v>
      </c>
      <c r="N68" s="8" t="s">
        <v>158</v>
      </c>
      <c r="O68" s="8" t="s">
        <v>158</v>
      </c>
      <c r="P68" s="8">
        <v>76339</v>
      </c>
      <c r="Q68" s="7">
        <v>96.38</v>
      </c>
      <c r="R68" s="27" t="s">
        <v>149</v>
      </c>
    </row>
    <row r="69" spans="1:18" ht="9.6" customHeight="1" x14ac:dyDescent="0.2">
      <c r="A69" s="28" t="s">
        <v>150</v>
      </c>
      <c r="B69" s="5" t="s">
        <v>0</v>
      </c>
      <c r="C69" s="11" t="s">
        <v>322</v>
      </c>
      <c r="D69" s="19">
        <v>44.98</v>
      </c>
      <c r="E69" s="12" t="s">
        <v>0</v>
      </c>
      <c r="F69" s="7">
        <v>35.44</v>
      </c>
      <c r="G69" s="12" t="s">
        <v>0</v>
      </c>
      <c r="H69" s="7">
        <v>37.6</v>
      </c>
      <c r="I69" s="12" t="s">
        <v>0</v>
      </c>
      <c r="J69" s="8" t="s">
        <v>158</v>
      </c>
      <c r="K69" s="12" t="s">
        <v>0</v>
      </c>
      <c r="L69" s="37">
        <v>47.92</v>
      </c>
      <c r="M69" s="12" t="s">
        <v>0</v>
      </c>
      <c r="N69" s="8" t="s">
        <v>158</v>
      </c>
      <c r="O69" s="12" t="s">
        <v>0</v>
      </c>
      <c r="P69" s="7">
        <v>48.34</v>
      </c>
      <c r="Q69" s="12" t="s">
        <v>0</v>
      </c>
      <c r="R69" s="27" t="s">
        <v>151</v>
      </c>
    </row>
    <row r="70" spans="1:18" ht="9.6" customHeight="1" x14ac:dyDescent="0.2">
      <c r="A70" s="28" t="s">
        <v>152</v>
      </c>
      <c r="B70" s="5" t="s">
        <v>0</v>
      </c>
      <c r="C70" s="24" t="s">
        <v>323</v>
      </c>
      <c r="D70" s="25">
        <v>43.52</v>
      </c>
      <c r="E70" s="26" t="s">
        <v>0</v>
      </c>
      <c r="F70" s="22">
        <v>34.619999999999997</v>
      </c>
      <c r="G70" s="26" t="s">
        <v>0</v>
      </c>
      <c r="H70" s="22">
        <v>36.49</v>
      </c>
      <c r="I70" s="26" t="s">
        <v>0</v>
      </c>
      <c r="J70" s="23" t="s">
        <v>158</v>
      </c>
      <c r="K70" s="26" t="s">
        <v>0</v>
      </c>
      <c r="L70" s="45">
        <v>46.54</v>
      </c>
      <c r="M70" s="26" t="s">
        <v>0</v>
      </c>
      <c r="N70" s="23" t="s">
        <v>158</v>
      </c>
      <c r="O70" s="26" t="s">
        <v>0</v>
      </c>
      <c r="P70" s="22">
        <v>46.62</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194</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56181</v>
      </c>
      <c r="E11" s="22">
        <v>100</v>
      </c>
      <c r="F11" s="23">
        <v>54254</v>
      </c>
      <c r="G11" s="22">
        <v>100</v>
      </c>
      <c r="H11" s="23">
        <v>52490</v>
      </c>
      <c r="I11" s="22">
        <v>100</v>
      </c>
      <c r="J11" s="23">
        <v>57426</v>
      </c>
      <c r="K11" s="22">
        <v>100</v>
      </c>
      <c r="L11" s="44">
        <v>61746</v>
      </c>
      <c r="M11" s="22">
        <v>100</v>
      </c>
      <c r="N11" s="23">
        <v>61042</v>
      </c>
      <c r="O11" s="22">
        <v>100</v>
      </c>
      <c r="P11" s="23">
        <v>56864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56153</v>
      </c>
      <c r="E13" s="7">
        <v>99.95</v>
      </c>
      <c r="F13" s="8">
        <v>54219</v>
      </c>
      <c r="G13" s="7">
        <v>99.94</v>
      </c>
      <c r="H13" s="8">
        <v>52473</v>
      </c>
      <c r="I13" s="7">
        <v>99.97</v>
      </c>
      <c r="J13" s="8">
        <v>57396</v>
      </c>
      <c r="K13" s="7">
        <v>99.95</v>
      </c>
      <c r="L13" s="38">
        <v>61734</v>
      </c>
      <c r="M13" s="7">
        <v>99.98</v>
      </c>
      <c r="N13" s="8">
        <v>61000</v>
      </c>
      <c r="O13" s="7">
        <v>99.93</v>
      </c>
      <c r="P13" s="8">
        <v>56838</v>
      </c>
      <c r="Q13" s="7">
        <v>99.96</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42</v>
      </c>
      <c r="O14" s="7">
        <v>7.0000000000000007E-2</v>
      </c>
      <c r="P14" s="36">
        <v>25</v>
      </c>
      <c r="Q14" s="37">
        <v>0.04</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55781</v>
      </c>
      <c r="E16" s="7">
        <v>99.29</v>
      </c>
      <c r="F16" s="8">
        <v>53897</v>
      </c>
      <c r="G16" s="7">
        <v>99.34</v>
      </c>
      <c r="H16" s="8">
        <v>52204</v>
      </c>
      <c r="I16" s="7">
        <v>99.46</v>
      </c>
      <c r="J16" s="8">
        <v>57041</v>
      </c>
      <c r="K16" s="7">
        <v>99.33</v>
      </c>
      <c r="L16" s="38">
        <v>61312</v>
      </c>
      <c r="M16" s="7">
        <v>99.3</v>
      </c>
      <c r="N16" s="8">
        <v>60398</v>
      </c>
      <c r="O16" s="7">
        <v>98.94</v>
      </c>
      <c r="P16" s="8">
        <v>56449</v>
      </c>
      <c r="Q16" s="7">
        <v>99.27</v>
      </c>
      <c r="R16" s="27" t="s">
        <v>27</v>
      </c>
    </row>
    <row r="17" spans="1:18" ht="9.6" customHeight="1" x14ac:dyDescent="0.2">
      <c r="A17" s="28" t="s">
        <v>28</v>
      </c>
      <c r="B17" s="3" t="s">
        <v>29</v>
      </c>
      <c r="C17" s="13" t="s">
        <v>272</v>
      </c>
      <c r="D17" s="6">
        <v>42905</v>
      </c>
      <c r="E17" s="7">
        <v>76.37</v>
      </c>
      <c r="F17" s="8">
        <v>42478</v>
      </c>
      <c r="G17" s="7">
        <v>78.290000000000006</v>
      </c>
      <c r="H17" s="8">
        <v>40581</v>
      </c>
      <c r="I17" s="7">
        <v>77.31</v>
      </c>
      <c r="J17" s="8">
        <v>43479</v>
      </c>
      <c r="K17" s="7">
        <v>75.709999999999994</v>
      </c>
      <c r="L17" s="38">
        <v>46383</v>
      </c>
      <c r="M17" s="7">
        <v>75.12</v>
      </c>
      <c r="N17" s="8">
        <v>45030</v>
      </c>
      <c r="O17" s="7">
        <v>73.77</v>
      </c>
      <c r="P17" s="8">
        <v>43056</v>
      </c>
      <c r="Q17" s="7">
        <v>75.72</v>
      </c>
      <c r="R17" s="27" t="s">
        <v>30</v>
      </c>
    </row>
    <row r="18" spans="1:18" ht="9.6" customHeight="1" x14ac:dyDescent="0.2">
      <c r="A18" s="28" t="s">
        <v>31</v>
      </c>
      <c r="B18" s="3" t="s">
        <v>32</v>
      </c>
      <c r="C18" s="14" t="s">
        <v>273</v>
      </c>
      <c r="D18" s="6">
        <v>42573</v>
      </c>
      <c r="E18" s="7">
        <v>75.78</v>
      </c>
      <c r="F18" s="8">
        <v>42341</v>
      </c>
      <c r="G18" s="7">
        <v>78.040000000000006</v>
      </c>
      <c r="H18" s="8">
        <v>40253</v>
      </c>
      <c r="I18" s="7">
        <v>76.69</v>
      </c>
      <c r="J18" s="8">
        <v>43060</v>
      </c>
      <c r="K18" s="7">
        <v>74.98</v>
      </c>
      <c r="L18" s="38">
        <v>45768</v>
      </c>
      <c r="M18" s="7">
        <v>74.12</v>
      </c>
      <c r="N18" s="8">
        <v>44639</v>
      </c>
      <c r="O18" s="7">
        <v>73.13</v>
      </c>
      <c r="P18" s="8">
        <v>42655</v>
      </c>
      <c r="Q18" s="7">
        <v>75.010000000000005</v>
      </c>
      <c r="R18" s="27" t="s">
        <v>33</v>
      </c>
    </row>
    <row r="19" spans="1:18" ht="9.6" customHeight="1" x14ac:dyDescent="0.2">
      <c r="A19" s="28" t="s">
        <v>34</v>
      </c>
      <c r="B19" s="3" t="s">
        <v>35</v>
      </c>
      <c r="C19" s="15" t="s">
        <v>274</v>
      </c>
      <c r="D19" s="6">
        <v>32882</v>
      </c>
      <c r="E19" s="7">
        <v>58.53</v>
      </c>
      <c r="F19" s="8">
        <v>33257</v>
      </c>
      <c r="G19" s="7">
        <v>61.3</v>
      </c>
      <c r="H19" s="8">
        <v>31632</v>
      </c>
      <c r="I19" s="7">
        <v>60.26</v>
      </c>
      <c r="J19" s="8">
        <v>32883</v>
      </c>
      <c r="K19" s="7">
        <v>57.26</v>
      </c>
      <c r="L19" s="38">
        <v>34723</v>
      </c>
      <c r="M19" s="7">
        <v>56.23</v>
      </c>
      <c r="N19" s="8">
        <v>33426</v>
      </c>
      <c r="O19" s="7">
        <v>54.76</v>
      </c>
      <c r="P19" s="8">
        <v>32749</v>
      </c>
      <c r="Q19" s="7">
        <v>57.59</v>
      </c>
      <c r="R19" s="27" t="s">
        <v>36</v>
      </c>
    </row>
    <row r="20" spans="1:18" ht="9.6" customHeight="1" x14ac:dyDescent="0.2">
      <c r="A20" s="28" t="s">
        <v>37</v>
      </c>
      <c r="B20" s="3" t="s">
        <v>38</v>
      </c>
      <c r="C20" s="15" t="s">
        <v>275</v>
      </c>
      <c r="D20" s="6">
        <v>3301</v>
      </c>
      <c r="E20" s="7">
        <v>5.88</v>
      </c>
      <c r="F20" s="12" t="s">
        <v>23</v>
      </c>
      <c r="G20" s="12" t="s">
        <v>23</v>
      </c>
      <c r="H20" s="38">
        <v>2787</v>
      </c>
      <c r="I20" s="37">
        <v>5.31</v>
      </c>
      <c r="J20" s="38">
        <v>3854</v>
      </c>
      <c r="K20" s="7">
        <v>6.71</v>
      </c>
      <c r="L20" s="8">
        <v>3985</v>
      </c>
      <c r="M20" s="37">
        <v>6.45</v>
      </c>
      <c r="N20" s="8">
        <v>3903</v>
      </c>
      <c r="O20" s="7">
        <v>6.39</v>
      </c>
      <c r="P20" s="8">
        <v>3438</v>
      </c>
      <c r="Q20" s="7">
        <v>6.05</v>
      </c>
      <c r="R20" s="27" t="s">
        <v>39</v>
      </c>
    </row>
    <row r="21" spans="1:18" ht="9.6" customHeight="1" x14ac:dyDescent="0.2">
      <c r="A21" s="28" t="s">
        <v>40</v>
      </c>
      <c r="B21" s="5" t="s">
        <v>0</v>
      </c>
      <c r="C21" s="15" t="s">
        <v>276</v>
      </c>
      <c r="D21" s="40">
        <v>673</v>
      </c>
      <c r="E21" s="37">
        <v>1.2</v>
      </c>
      <c r="F21" s="12" t="s">
        <v>23</v>
      </c>
      <c r="G21" s="12" t="s">
        <v>23</v>
      </c>
      <c r="H21" s="12" t="s">
        <v>23</v>
      </c>
      <c r="I21" s="12" t="s">
        <v>23</v>
      </c>
      <c r="J21" s="12" t="s">
        <v>23</v>
      </c>
      <c r="K21" s="12" t="s">
        <v>23</v>
      </c>
      <c r="L21" s="12" t="s">
        <v>23</v>
      </c>
      <c r="M21" s="12" t="s">
        <v>23</v>
      </c>
      <c r="N21" s="8">
        <v>476</v>
      </c>
      <c r="O21" s="7">
        <v>0.78</v>
      </c>
      <c r="P21" s="36">
        <v>696</v>
      </c>
      <c r="Q21" s="37">
        <v>1.22</v>
      </c>
      <c r="R21" s="27" t="s">
        <v>41</v>
      </c>
    </row>
    <row r="22" spans="1:18" ht="9.6" customHeight="1" x14ac:dyDescent="0.2">
      <c r="A22" s="28" t="s">
        <v>42</v>
      </c>
      <c r="B22" s="3" t="s">
        <v>43</v>
      </c>
      <c r="C22" s="15" t="s">
        <v>277</v>
      </c>
      <c r="D22" s="40">
        <v>81</v>
      </c>
      <c r="E22" s="37">
        <v>0.14000000000000001</v>
      </c>
      <c r="F22" s="12" t="s">
        <v>23</v>
      </c>
      <c r="G22" s="12" t="s">
        <v>23</v>
      </c>
      <c r="H22" s="36">
        <v>84</v>
      </c>
      <c r="I22" s="37">
        <v>0.16</v>
      </c>
      <c r="J22" s="12" t="s">
        <v>23</v>
      </c>
      <c r="K22" s="12" t="s">
        <v>23</v>
      </c>
      <c r="L22" s="36">
        <v>59</v>
      </c>
      <c r="M22" s="12" t="s">
        <v>23</v>
      </c>
      <c r="N22" s="8">
        <v>49</v>
      </c>
      <c r="O22" s="7">
        <v>0.08</v>
      </c>
      <c r="P22" s="36">
        <v>72</v>
      </c>
      <c r="Q22" s="37">
        <v>0.13</v>
      </c>
      <c r="R22" s="27" t="s">
        <v>44</v>
      </c>
    </row>
    <row r="23" spans="1:18" ht="9.6" customHeight="1" x14ac:dyDescent="0.2">
      <c r="A23" s="28" t="s">
        <v>45</v>
      </c>
      <c r="B23" s="3" t="s">
        <v>46</v>
      </c>
      <c r="C23" s="15" t="s">
        <v>278</v>
      </c>
      <c r="D23" s="6">
        <v>5776</v>
      </c>
      <c r="E23" s="7">
        <v>10.28</v>
      </c>
      <c r="F23" s="8">
        <v>5411</v>
      </c>
      <c r="G23" s="7">
        <v>9.9700000000000006</v>
      </c>
      <c r="H23" s="8">
        <v>5248</v>
      </c>
      <c r="I23" s="7">
        <v>10</v>
      </c>
      <c r="J23" s="8">
        <v>5879</v>
      </c>
      <c r="K23" s="7">
        <v>10.24</v>
      </c>
      <c r="L23" s="38">
        <v>6569</v>
      </c>
      <c r="M23" s="7">
        <v>10.64</v>
      </c>
      <c r="N23" s="8">
        <v>6656</v>
      </c>
      <c r="O23" s="7">
        <v>10.9</v>
      </c>
      <c r="P23" s="8">
        <v>5905</v>
      </c>
      <c r="Q23" s="7">
        <v>10.38</v>
      </c>
      <c r="R23" s="27" t="s">
        <v>47</v>
      </c>
    </row>
    <row r="24" spans="1:18" ht="9.6" customHeight="1" x14ac:dyDescent="0.2">
      <c r="A24" s="28" t="s">
        <v>48</v>
      </c>
      <c r="B24" s="5" t="s">
        <v>0</v>
      </c>
      <c r="C24" s="16" t="s">
        <v>279</v>
      </c>
      <c r="D24" s="6">
        <v>4359</v>
      </c>
      <c r="E24" s="7">
        <v>7.76</v>
      </c>
      <c r="F24" s="8">
        <v>4088</v>
      </c>
      <c r="G24" s="7">
        <v>7.54</v>
      </c>
      <c r="H24" s="8">
        <v>3965</v>
      </c>
      <c r="I24" s="7">
        <v>7.55</v>
      </c>
      <c r="J24" s="8">
        <v>4483</v>
      </c>
      <c r="K24" s="7">
        <v>7.81</v>
      </c>
      <c r="L24" s="38">
        <v>5023</v>
      </c>
      <c r="M24" s="7">
        <v>8.14</v>
      </c>
      <c r="N24" s="8">
        <v>4940</v>
      </c>
      <c r="O24" s="7">
        <v>8.09</v>
      </c>
      <c r="P24" s="8">
        <v>4455</v>
      </c>
      <c r="Q24" s="7">
        <v>7.84</v>
      </c>
      <c r="R24" s="27" t="s">
        <v>49</v>
      </c>
    </row>
    <row r="25" spans="1:18" ht="9.6" customHeight="1" x14ac:dyDescent="0.2">
      <c r="A25" s="28" t="s">
        <v>50</v>
      </c>
      <c r="B25" s="5" t="s">
        <v>0</v>
      </c>
      <c r="C25" s="16" t="s">
        <v>280</v>
      </c>
      <c r="D25" s="6">
        <v>1263</v>
      </c>
      <c r="E25" s="7">
        <v>2.25</v>
      </c>
      <c r="F25" s="8">
        <v>1258</v>
      </c>
      <c r="G25" s="7">
        <v>2.3199999999999998</v>
      </c>
      <c r="H25" s="8">
        <v>1201</v>
      </c>
      <c r="I25" s="7">
        <v>2.29</v>
      </c>
      <c r="J25" s="8">
        <v>1253</v>
      </c>
      <c r="K25" s="7">
        <v>2.1800000000000002</v>
      </c>
      <c r="L25" s="38">
        <v>1415</v>
      </c>
      <c r="M25" s="7">
        <v>2.29</v>
      </c>
      <c r="N25" s="8">
        <v>1296</v>
      </c>
      <c r="O25" s="7">
        <v>2.12</v>
      </c>
      <c r="P25" s="8">
        <v>1264</v>
      </c>
      <c r="Q25" s="7">
        <v>2.2200000000000002</v>
      </c>
      <c r="R25" s="27" t="s">
        <v>51</v>
      </c>
    </row>
    <row r="26" spans="1:18" ht="9.6" customHeight="1" x14ac:dyDescent="0.2">
      <c r="A26" s="28" t="s">
        <v>52</v>
      </c>
      <c r="B26" s="5" t="s">
        <v>0</v>
      </c>
      <c r="C26" s="16" t="s">
        <v>281</v>
      </c>
      <c r="D26" s="40">
        <v>154</v>
      </c>
      <c r="E26" s="37">
        <v>0.27</v>
      </c>
      <c r="F26" s="12" t="s">
        <v>23</v>
      </c>
      <c r="G26" s="12" t="s">
        <v>23</v>
      </c>
      <c r="H26" s="12" t="s">
        <v>23</v>
      </c>
      <c r="I26" s="12" t="s">
        <v>23</v>
      </c>
      <c r="J26" s="12" t="s">
        <v>23</v>
      </c>
      <c r="K26" s="12" t="s">
        <v>23</v>
      </c>
      <c r="L26" s="12" t="s">
        <v>23</v>
      </c>
      <c r="M26" s="12" t="s">
        <v>23</v>
      </c>
      <c r="N26" s="8">
        <v>420</v>
      </c>
      <c r="O26" s="7">
        <v>0.69</v>
      </c>
      <c r="P26" s="8">
        <v>185</v>
      </c>
      <c r="Q26" s="7">
        <v>0.33</v>
      </c>
      <c r="R26" s="27" t="s">
        <v>53</v>
      </c>
    </row>
    <row r="27" spans="1:18" ht="9.6" customHeight="1" x14ac:dyDescent="0.2">
      <c r="A27" s="28" t="s">
        <v>54</v>
      </c>
      <c r="B27" s="3" t="s">
        <v>55</v>
      </c>
      <c r="C27" s="15" t="s">
        <v>282</v>
      </c>
      <c r="D27" s="40">
        <v>533</v>
      </c>
      <c r="E27" s="37">
        <v>0.95</v>
      </c>
      <c r="F27" s="12" t="s">
        <v>23</v>
      </c>
      <c r="G27" s="12" t="s">
        <v>23</v>
      </c>
      <c r="H27" s="12" t="s">
        <v>23</v>
      </c>
      <c r="I27" s="12" t="s">
        <v>23</v>
      </c>
      <c r="J27" s="12" t="s">
        <v>23</v>
      </c>
      <c r="K27" s="12" t="s">
        <v>23</v>
      </c>
      <c r="L27" s="12" t="s">
        <v>23</v>
      </c>
      <c r="M27" s="12" t="s">
        <v>23</v>
      </c>
      <c r="N27" s="8">
        <v>605</v>
      </c>
      <c r="O27" s="7">
        <v>0.99</v>
      </c>
      <c r="P27" s="36">
        <v>490</v>
      </c>
      <c r="Q27" s="37">
        <v>0.86</v>
      </c>
      <c r="R27" s="27" t="s">
        <v>56</v>
      </c>
    </row>
    <row r="28" spans="1:18" ht="9.6" customHeight="1" x14ac:dyDescent="0.2">
      <c r="A28" s="28" t="s">
        <v>57</v>
      </c>
      <c r="B28" s="3" t="s">
        <v>58</v>
      </c>
      <c r="C28" s="15" t="s">
        <v>283</v>
      </c>
      <c r="D28" s="40">
        <v>430</v>
      </c>
      <c r="E28" s="37">
        <v>0.77</v>
      </c>
      <c r="F28" s="12" t="s">
        <v>23</v>
      </c>
      <c r="G28" s="12" t="s">
        <v>23</v>
      </c>
      <c r="H28" s="12" t="s">
        <v>23</v>
      </c>
      <c r="I28" s="12" t="s">
        <v>23</v>
      </c>
      <c r="J28" s="12" t="s">
        <v>23</v>
      </c>
      <c r="K28" s="12" t="s">
        <v>23</v>
      </c>
      <c r="L28" s="12" t="s">
        <v>23</v>
      </c>
      <c r="M28" s="12" t="s">
        <v>23</v>
      </c>
      <c r="N28" s="8">
        <v>234</v>
      </c>
      <c r="O28" s="7">
        <v>0.38</v>
      </c>
      <c r="P28" s="36">
        <v>357</v>
      </c>
      <c r="Q28" s="37">
        <v>0.63</v>
      </c>
      <c r="R28" s="27" t="s">
        <v>59</v>
      </c>
    </row>
    <row r="29" spans="1:18" ht="9.6" customHeight="1" x14ac:dyDescent="0.2">
      <c r="A29" s="28" t="s">
        <v>60</v>
      </c>
      <c r="B29" s="3" t="s">
        <v>61</v>
      </c>
      <c r="C29" s="14" t="s">
        <v>284</v>
      </c>
      <c r="D29" s="40">
        <v>332</v>
      </c>
      <c r="E29" s="37">
        <v>0.59</v>
      </c>
      <c r="F29" s="12" t="s">
        <v>23</v>
      </c>
      <c r="G29" s="12" t="s">
        <v>23</v>
      </c>
      <c r="H29" s="12" t="s">
        <v>23</v>
      </c>
      <c r="I29" s="37">
        <v>0.63</v>
      </c>
      <c r="J29" s="12" t="s">
        <v>23</v>
      </c>
      <c r="K29" s="12" t="s">
        <v>23</v>
      </c>
      <c r="L29" s="12" t="s">
        <v>23</v>
      </c>
      <c r="M29" s="12" t="s">
        <v>23</v>
      </c>
      <c r="N29" s="8">
        <v>391</v>
      </c>
      <c r="O29" s="7">
        <v>0.64</v>
      </c>
      <c r="P29" s="8">
        <v>401</v>
      </c>
      <c r="Q29" s="7">
        <v>0.71</v>
      </c>
      <c r="R29" s="27" t="s">
        <v>62</v>
      </c>
    </row>
    <row r="30" spans="1:18" ht="9.6" customHeight="1" x14ac:dyDescent="0.2">
      <c r="A30" s="28" t="s">
        <v>63</v>
      </c>
      <c r="B30" s="3" t="s">
        <v>64</v>
      </c>
      <c r="C30" s="13" t="s">
        <v>285</v>
      </c>
      <c r="D30" s="6">
        <v>12876</v>
      </c>
      <c r="E30" s="7">
        <v>22.92</v>
      </c>
      <c r="F30" s="8">
        <v>11419</v>
      </c>
      <c r="G30" s="7">
        <v>21.05</v>
      </c>
      <c r="H30" s="8">
        <v>11623</v>
      </c>
      <c r="I30" s="7">
        <v>22.14</v>
      </c>
      <c r="J30" s="8">
        <v>13562</v>
      </c>
      <c r="K30" s="7">
        <v>23.62</v>
      </c>
      <c r="L30" s="38">
        <v>14929</v>
      </c>
      <c r="M30" s="7">
        <v>24.18</v>
      </c>
      <c r="N30" s="8">
        <v>15368</v>
      </c>
      <c r="O30" s="7">
        <v>25.18</v>
      </c>
      <c r="P30" s="8">
        <v>13392</v>
      </c>
      <c r="Q30" s="7">
        <v>23.55</v>
      </c>
      <c r="R30" s="27" t="s">
        <v>65</v>
      </c>
    </row>
    <row r="31" spans="1:18" ht="9.6" customHeight="1" x14ac:dyDescent="0.2">
      <c r="A31" s="28" t="s">
        <v>66</v>
      </c>
      <c r="B31" s="3" t="s">
        <v>67</v>
      </c>
      <c r="C31" s="14" t="s">
        <v>286</v>
      </c>
      <c r="D31" s="6">
        <v>10086</v>
      </c>
      <c r="E31" s="7">
        <v>17.95</v>
      </c>
      <c r="F31" s="8">
        <v>9384</v>
      </c>
      <c r="G31" s="7">
        <v>17.3</v>
      </c>
      <c r="H31" s="8">
        <v>9226</v>
      </c>
      <c r="I31" s="7">
        <v>17.579999999999998</v>
      </c>
      <c r="J31" s="8">
        <v>10841</v>
      </c>
      <c r="K31" s="7">
        <v>18.88</v>
      </c>
      <c r="L31" s="8">
        <v>11019</v>
      </c>
      <c r="M31" s="7">
        <v>17.850000000000001</v>
      </c>
      <c r="N31" s="8">
        <v>11418</v>
      </c>
      <c r="O31" s="7">
        <v>18.7</v>
      </c>
      <c r="P31" s="8">
        <v>10335</v>
      </c>
      <c r="Q31" s="7">
        <v>18.18</v>
      </c>
      <c r="R31" s="27" t="s">
        <v>68</v>
      </c>
    </row>
    <row r="32" spans="1:18" ht="9.6" customHeight="1" x14ac:dyDescent="0.2">
      <c r="A32" s="28" t="s">
        <v>69</v>
      </c>
      <c r="B32" s="3" t="s">
        <v>70</v>
      </c>
      <c r="C32" s="15" t="s">
        <v>287</v>
      </c>
      <c r="D32" s="6">
        <v>8906</v>
      </c>
      <c r="E32" s="7">
        <v>15.85</v>
      </c>
      <c r="F32" s="8">
        <v>8785</v>
      </c>
      <c r="G32" s="7">
        <v>16.190000000000001</v>
      </c>
      <c r="H32" s="8">
        <v>8401</v>
      </c>
      <c r="I32" s="7">
        <v>16.010000000000002</v>
      </c>
      <c r="J32" s="8">
        <v>8742</v>
      </c>
      <c r="K32" s="7">
        <v>15.22</v>
      </c>
      <c r="L32" s="8">
        <v>9540</v>
      </c>
      <c r="M32" s="7">
        <v>15.45</v>
      </c>
      <c r="N32" s="8">
        <v>9698</v>
      </c>
      <c r="O32" s="7">
        <v>15.89</v>
      </c>
      <c r="P32" s="8">
        <v>8949</v>
      </c>
      <c r="Q32" s="7">
        <v>15.74</v>
      </c>
      <c r="R32" s="27" t="s">
        <v>71</v>
      </c>
    </row>
    <row r="33" spans="1:18" ht="9.6" customHeight="1" x14ac:dyDescent="0.2">
      <c r="A33" s="28" t="s">
        <v>72</v>
      </c>
      <c r="B33" s="5" t="s">
        <v>0</v>
      </c>
      <c r="C33" s="16" t="s">
        <v>288</v>
      </c>
      <c r="D33" s="6">
        <v>4029</v>
      </c>
      <c r="E33" s="7">
        <v>7.17</v>
      </c>
      <c r="F33" s="8">
        <v>3751</v>
      </c>
      <c r="G33" s="7">
        <v>6.91</v>
      </c>
      <c r="H33" s="8">
        <v>3708</v>
      </c>
      <c r="I33" s="7">
        <v>7.06</v>
      </c>
      <c r="J33" s="8">
        <v>4037</v>
      </c>
      <c r="K33" s="7">
        <v>7.03</v>
      </c>
      <c r="L33" s="38">
        <v>4474</v>
      </c>
      <c r="M33" s="7">
        <v>7.25</v>
      </c>
      <c r="N33" s="8">
        <v>4709</v>
      </c>
      <c r="O33" s="7">
        <v>7.71</v>
      </c>
      <c r="P33" s="8">
        <v>4128</v>
      </c>
      <c r="Q33" s="7">
        <v>7.26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53</v>
      </c>
      <c r="O35" s="7">
        <v>0.09</v>
      </c>
      <c r="P35" s="36">
        <v>31</v>
      </c>
      <c r="Q35" s="37">
        <v>0.05</v>
      </c>
      <c r="R35" s="27" t="s">
        <v>75</v>
      </c>
    </row>
    <row r="36" spans="1:18" ht="9.6" customHeight="1" x14ac:dyDescent="0.2">
      <c r="A36" s="28" t="s">
        <v>76</v>
      </c>
      <c r="B36" s="5" t="s">
        <v>0</v>
      </c>
      <c r="C36" s="16" t="s">
        <v>291</v>
      </c>
      <c r="D36" s="6">
        <v>496</v>
      </c>
      <c r="E36" s="7">
        <v>0.88</v>
      </c>
      <c r="F36" s="8">
        <v>458</v>
      </c>
      <c r="G36" s="7">
        <v>0.84</v>
      </c>
      <c r="H36" s="8">
        <v>464</v>
      </c>
      <c r="I36" s="7">
        <v>0.88</v>
      </c>
      <c r="J36" s="8">
        <v>510</v>
      </c>
      <c r="K36" s="7">
        <v>0.89</v>
      </c>
      <c r="L36" s="36">
        <v>570</v>
      </c>
      <c r="M36" s="7">
        <v>0.92</v>
      </c>
      <c r="N36" s="8">
        <v>552</v>
      </c>
      <c r="O36" s="7">
        <v>0.9</v>
      </c>
      <c r="P36" s="8">
        <v>510</v>
      </c>
      <c r="Q36" s="7">
        <v>0.9</v>
      </c>
      <c r="R36" s="27" t="s">
        <v>77</v>
      </c>
    </row>
    <row r="37" spans="1:18" ht="9.6" customHeight="1" x14ac:dyDescent="0.2">
      <c r="A37" s="28" t="s">
        <v>78</v>
      </c>
      <c r="B37" s="5" t="s">
        <v>0</v>
      </c>
      <c r="C37" s="16" t="s">
        <v>292</v>
      </c>
      <c r="D37" s="6">
        <v>3623</v>
      </c>
      <c r="E37" s="7">
        <v>6.45</v>
      </c>
      <c r="F37" s="8">
        <v>3545</v>
      </c>
      <c r="G37" s="7">
        <v>6.53</v>
      </c>
      <c r="H37" s="8">
        <v>3424</v>
      </c>
      <c r="I37" s="7">
        <v>6.52</v>
      </c>
      <c r="J37" s="8">
        <v>3707</v>
      </c>
      <c r="K37" s="7">
        <v>6.45</v>
      </c>
      <c r="L37" s="8">
        <v>3796</v>
      </c>
      <c r="M37" s="7">
        <v>6.15</v>
      </c>
      <c r="N37" s="8">
        <v>3904</v>
      </c>
      <c r="O37" s="7">
        <v>6.4</v>
      </c>
      <c r="P37" s="8">
        <v>3650</v>
      </c>
      <c r="Q37" s="7">
        <v>6.42</v>
      </c>
      <c r="R37" s="27" t="s">
        <v>79</v>
      </c>
    </row>
    <row r="38" spans="1:18" ht="9.6" customHeight="1" x14ac:dyDescent="0.2">
      <c r="A38" s="28" t="s">
        <v>80</v>
      </c>
      <c r="B38" s="5" t="s">
        <v>0</v>
      </c>
      <c r="C38" s="16" t="s">
        <v>293</v>
      </c>
      <c r="D38" s="40">
        <v>735</v>
      </c>
      <c r="E38" s="37">
        <v>1.31</v>
      </c>
      <c r="F38" s="12" t="s">
        <v>23</v>
      </c>
      <c r="G38" s="12" t="s">
        <v>23</v>
      </c>
      <c r="H38" s="36">
        <v>783</v>
      </c>
      <c r="I38" s="37">
        <v>1.49</v>
      </c>
      <c r="J38" s="12" t="s">
        <v>23</v>
      </c>
      <c r="K38" s="12" t="s">
        <v>23</v>
      </c>
      <c r="L38" s="8">
        <v>676</v>
      </c>
      <c r="M38" s="37">
        <v>1.0900000000000001</v>
      </c>
      <c r="N38" s="8">
        <v>517</v>
      </c>
      <c r="O38" s="7">
        <v>0.85</v>
      </c>
      <c r="P38" s="8">
        <v>642</v>
      </c>
      <c r="Q38" s="7">
        <v>1.1299999999999999</v>
      </c>
      <c r="R38" s="27" t="s">
        <v>81</v>
      </c>
    </row>
    <row r="39" spans="1:18" ht="9.6" customHeight="1" x14ac:dyDescent="0.2">
      <c r="A39" s="28" t="s">
        <v>82</v>
      </c>
      <c r="B39" s="5" t="s">
        <v>0</v>
      </c>
      <c r="C39" s="16" t="s">
        <v>294</v>
      </c>
      <c r="D39" s="40">
        <v>21</v>
      </c>
      <c r="E39" s="37">
        <v>0.04</v>
      </c>
      <c r="F39" s="12" t="s">
        <v>23</v>
      </c>
      <c r="G39" s="12" t="s">
        <v>23</v>
      </c>
      <c r="H39" s="8">
        <v>21</v>
      </c>
      <c r="I39" s="7">
        <v>0.04</v>
      </c>
      <c r="J39" s="12" t="s">
        <v>23</v>
      </c>
      <c r="K39" s="12" t="s">
        <v>23</v>
      </c>
      <c r="L39" s="36">
        <v>22</v>
      </c>
      <c r="M39" s="37">
        <v>0.04</v>
      </c>
      <c r="N39" s="8">
        <v>16</v>
      </c>
      <c r="O39" s="7">
        <v>0.03</v>
      </c>
      <c r="P39" s="8">
        <v>19</v>
      </c>
      <c r="Q39" s="7">
        <v>0.03</v>
      </c>
      <c r="R39" s="27" t="s">
        <v>83</v>
      </c>
    </row>
    <row r="40" spans="1:18" ht="9.6" customHeight="1" x14ac:dyDescent="0.2">
      <c r="A40" s="28" t="s">
        <v>84</v>
      </c>
      <c r="B40" s="5" t="s">
        <v>0</v>
      </c>
      <c r="C40" s="16" t="s">
        <v>295</v>
      </c>
      <c r="D40" s="39" t="s">
        <v>23</v>
      </c>
      <c r="E40" s="12" t="s">
        <v>23</v>
      </c>
      <c r="F40" s="12" t="s">
        <v>23</v>
      </c>
      <c r="G40" s="12" t="s">
        <v>23</v>
      </c>
      <c r="H40" s="12" t="s">
        <v>23</v>
      </c>
      <c r="I40" s="12" t="s">
        <v>23</v>
      </c>
      <c r="J40" s="8" t="s">
        <v>113</v>
      </c>
      <c r="K40" s="8" t="s">
        <v>113</v>
      </c>
      <c r="L40" s="8">
        <v>3</v>
      </c>
      <c r="M40" s="37">
        <v>0</v>
      </c>
      <c r="N40" s="8" t="s">
        <v>113</v>
      </c>
      <c r="O40" s="8" t="s">
        <v>113</v>
      </c>
      <c r="P40" s="12" t="s">
        <v>23</v>
      </c>
      <c r="Q40" s="12" t="s">
        <v>23</v>
      </c>
      <c r="R40" s="27" t="s">
        <v>85</v>
      </c>
    </row>
    <row r="41" spans="1:18" ht="9.6" customHeight="1" x14ac:dyDescent="0.2">
      <c r="A41" s="28" t="s">
        <v>86</v>
      </c>
      <c r="B41" s="3" t="s">
        <v>87</v>
      </c>
      <c r="C41" s="15" t="s">
        <v>296</v>
      </c>
      <c r="D41" s="41">
        <v>1180</v>
      </c>
      <c r="E41" s="37">
        <v>2.1</v>
      </c>
      <c r="F41" s="12" t="s">
        <v>23</v>
      </c>
      <c r="G41" s="12" t="s">
        <v>23</v>
      </c>
      <c r="H41" s="12" t="s">
        <v>23</v>
      </c>
      <c r="I41" s="12" t="s">
        <v>23</v>
      </c>
      <c r="J41" s="12" t="s">
        <v>23</v>
      </c>
      <c r="K41" s="12" t="s">
        <v>23</v>
      </c>
      <c r="L41" s="12" t="s">
        <v>23</v>
      </c>
      <c r="M41" s="12" t="s">
        <v>23</v>
      </c>
      <c r="N41" s="8">
        <v>1719</v>
      </c>
      <c r="O41" s="7">
        <v>2.82</v>
      </c>
      <c r="P41" s="38">
        <v>1386</v>
      </c>
      <c r="Q41" s="37">
        <v>2.44</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12" t="s">
        <v>23</v>
      </c>
      <c r="O42" s="12" t="s">
        <v>23</v>
      </c>
      <c r="P42" s="12" t="s">
        <v>23</v>
      </c>
      <c r="Q42" s="12" t="s">
        <v>23</v>
      </c>
      <c r="R42" s="27" t="s">
        <v>90</v>
      </c>
    </row>
    <row r="43" spans="1:18" ht="9.6" customHeight="1" x14ac:dyDescent="0.2">
      <c r="A43" s="28" t="s">
        <v>91</v>
      </c>
      <c r="B43" s="5" t="s">
        <v>0</v>
      </c>
      <c r="C43" s="16" t="s">
        <v>298</v>
      </c>
      <c r="D43" s="40">
        <v>780</v>
      </c>
      <c r="E43" s="37">
        <v>1.39</v>
      </c>
      <c r="F43" s="12" t="s">
        <v>23</v>
      </c>
      <c r="G43" s="12" t="s">
        <v>23</v>
      </c>
      <c r="H43" s="12" t="s">
        <v>23</v>
      </c>
      <c r="I43" s="12" t="s">
        <v>23</v>
      </c>
      <c r="J43" s="12" t="s">
        <v>23</v>
      </c>
      <c r="K43" s="12" t="s">
        <v>23</v>
      </c>
      <c r="L43" s="12" t="s">
        <v>23</v>
      </c>
      <c r="M43" s="12" t="s">
        <v>23</v>
      </c>
      <c r="N43" s="8">
        <v>901</v>
      </c>
      <c r="O43" s="7">
        <v>1.48</v>
      </c>
      <c r="P43" s="36">
        <v>988</v>
      </c>
      <c r="Q43" s="37">
        <v>1.74</v>
      </c>
      <c r="R43" s="27" t="s">
        <v>92</v>
      </c>
    </row>
    <row r="44" spans="1:18" ht="9.6" customHeight="1" x14ac:dyDescent="0.2">
      <c r="A44" s="28" t="s">
        <v>93</v>
      </c>
      <c r="B44" s="5" t="s">
        <v>0</v>
      </c>
      <c r="C44" s="16" t="s">
        <v>299</v>
      </c>
      <c r="D44" s="40">
        <v>127</v>
      </c>
      <c r="E44" s="37">
        <v>0.23</v>
      </c>
      <c r="F44" s="12" t="s">
        <v>23</v>
      </c>
      <c r="G44" s="12" t="s">
        <v>23</v>
      </c>
      <c r="H44" s="12" t="s">
        <v>23</v>
      </c>
      <c r="I44" s="12" t="s">
        <v>23</v>
      </c>
      <c r="J44" s="12" t="s">
        <v>23</v>
      </c>
      <c r="K44" s="12" t="s">
        <v>23</v>
      </c>
      <c r="L44" s="36">
        <v>41</v>
      </c>
      <c r="M44" s="37">
        <v>7.0000000000000007E-2</v>
      </c>
      <c r="N44" s="8">
        <v>475</v>
      </c>
      <c r="O44" s="7">
        <v>0.78</v>
      </c>
      <c r="P44" s="36">
        <v>151</v>
      </c>
      <c r="Q44" s="37">
        <v>0.26</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23</v>
      </c>
      <c r="O45" s="7">
        <v>0.04</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8" t="s">
        <v>113</v>
      </c>
      <c r="M46" s="8" t="s">
        <v>113</v>
      </c>
      <c r="N46" s="8">
        <v>27</v>
      </c>
      <c r="O46" s="7">
        <v>0.04</v>
      </c>
      <c r="P46" s="8">
        <v>7</v>
      </c>
      <c r="Q46" s="7">
        <v>0.01</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12" t="s">
        <v>23</v>
      </c>
      <c r="O47" s="12" t="s">
        <v>23</v>
      </c>
      <c r="P47" s="12" t="s">
        <v>23</v>
      </c>
      <c r="Q47" s="12" t="s">
        <v>23</v>
      </c>
      <c r="R47" s="27" t="s">
        <v>100</v>
      </c>
    </row>
    <row r="48" spans="1:18" ht="9.6" customHeight="1" x14ac:dyDescent="0.2">
      <c r="A48" s="28" t="s">
        <v>101</v>
      </c>
      <c r="B48" s="3" t="s">
        <v>102</v>
      </c>
      <c r="C48" s="14" t="s">
        <v>303</v>
      </c>
      <c r="D48" s="6">
        <v>2703</v>
      </c>
      <c r="E48" s="7">
        <v>4.8099999999999996</v>
      </c>
      <c r="F48" s="38">
        <v>1999</v>
      </c>
      <c r="G48" s="37">
        <v>3.69</v>
      </c>
      <c r="H48" s="8">
        <v>2315</v>
      </c>
      <c r="I48" s="7">
        <v>4.41</v>
      </c>
      <c r="J48" s="38">
        <v>2605</v>
      </c>
      <c r="K48" s="37">
        <v>4.54</v>
      </c>
      <c r="L48" s="12" t="s">
        <v>23</v>
      </c>
      <c r="M48" s="37">
        <v>6.06</v>
      </c>
      <c r="N48" s="8">
        <v>3853</v>
      </c>
      <c r="O48" s="7">
        <v>6.31</v>
      </c>
      <c r="P48" s="8">
        <v>2953</v>
      </c>
      <c r="Q48" s="7">
        <v>5.19</v>
      </c>
      <c r="R48" s="27" t="s">
        <v>103</v>
      </c>
    </row>
    <row r="49" spans="1:18" ht="9.6" customHeight="1" x14ac:dyDescent="0.2">
      <c r="A49" s="28" t="s">
        <v>104</v>
      </c>
      <c r="B49" s="3" t="s">
        <v>105</v>
      </c>
      <c r="C49" s="15" t="s">
        <v>304</v>
      </c>
      <c r="D49" s="6">
        <v>2446</v>
      </c>
      <c r="E49" s="7">
        <v>4.3499999999999996</v>
      </c>
      <c r="F49" s="38">
        <v>1798</v>
      </c>
      <c r="G49" s="37">
        <v>3.31</v>
      </c>
      <c r="H49" s="8">
        <v>2185</v>
      </c>
      <c r="I49" s="7">
        <v>4.16</v>
      </c>
      <c r="J49" s="8">
        <v>2446</v>
      </c>
      <c r="K49" s="37">
        <v>4.26</v>
      </c>
      <c r="L49" s="38">
        <v>3416</v>
      </c>
      <c r="M49" s="7">
        <v>5.53</v>
      </c>
      <c r="N49" s="8">
        <v>3263</v>
      </c>
      <c r="O49" s="7">
        <v>5.35</v>
      </c>
      <c r="P49" s="8">
        <v>2675</v>
      </c>
      <c r="Q49" s="7">
        <v>4.7</v>
      </c>
      <c r="R49" s="27" t="s">
        <v>106</v>
      </c>
    </row>
    <row r="50" spans="1:18" ht="9.6" customHeight="1" x14ac:dyDescent="0.2">
      <c r="A50" s="28" t="s">
        <v>107</v>
      </c>
      <c r="B50" s="5" t="s">
        <v>0</v>
      </c>
      <c r="C50" s="16" t="s">
        <v>305</v>
      </c>
      <c r="D50" s="6">
        <v>2274</v>
      </c>
      <c r="E50" s="7">
        <v>4.05</v>
      </c>
      <c r="F50" s="38">
        <v>1634</v>
      </c>
      <c r="G50" s="37">
        <v>3.01</v>
      </c>
      <c r="H50" s="8">
        <v>2015</v>
      </c>
      <c r="I50" s="7">
        <v>3.84</v>
      </c>
      <c r="J50" s="38">
        <v>2263</v>
      </c>
      <c r="K50" s="37">
        <v>3.94</v>
      </c>
      <c r="L50" s="38">
        <v>3242</v>
      </c>
      <c r="M50" s="37">
        <v>5.25</v>
      </c>
      <c r="N50" s="8">
        <v>3087</v>
      </c>
      <c r="O50" s="7">
        <v>5.0599999999999996</v>
      </c>
      <c r="P50" s="8">
        <v>2500</v>
      </c>
      <c r="Q50" s="7">
        <v>4.4000000000000004</v>
      </c>
      <c r="R50" s="27" t="s">
        <v>108</v>
      </c>
    </row>
    <row r="51" spans="1:18" ht="9.6" customHeight="1" x14ac:dyDescent="0.2">
      <c r="A51" s="28" t="s">
        <v>109</v>
      </c>
      <c r="B51" s="5" t="s">
        <v>0</v>
      </c>
      <c r="C51" s="16" t="s">
        <v>306</v>
      </c>
      <c r="D51" s="6">
        <v>172</v>
      </c>
      <c r="E51" s="7">
        <v>0.31</v>
      </c>
      <c r="F51" s="8">
        <v>164</v>
      </c>
      <c r="G51" s="7">
        <v>0.3</v>
      </c>
      <c r="H51" s="8">
        <v>171</v>
      </c>
      <c r="I51" s="7">
        <v>0.33</v>
      </c>
      <c r="J51" s="8">
        <v>182</v>
      </c>
      <c r="K51" s="7">
        <v>0.32</v>
      </c>
      <c r="L51" s="8">
        <v>174</v>
      </c>
      <c r="M51" s="7">
        <v>0.28000000000000003</v>
      </c>
      <c r="N51" s="8">
        <v>176</v>
      </c>
      <c r="O51" s="7">
        <v>0.28999999999999998</v>
      </c>
      <c r="P51" s="8">
        <v>175</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550</v>
      </c>
      <c r="O53" s="7">
        <v>0.9</v>
      </c>
      <c r="P53" s="36">
        <v>259</v>
      </c>
      <c r="Q53" s="37">
        <v>0.45</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250</v>
      </c>
      <c r="O54" s="7">
        <v>0.41</v>
      </c>
      <c r="P54" s="36">
        <v>136</v>
      </c>
      <c r="Q54" s="37">
        <v>0.24</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12" t="s">
        <v>23</v>
      </c>
      <c r="M55" s="12" t="s">
        <v>23</v>
      </c>
      <c r="N55" s="8">
        <v>300</v>
      </c>
      <c r="O55" s="7">
        <v>0.49</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40</v>
      </c>
      <c r="O56" s="7">
        <v>7.0000000000000007E-2</v>
      </c>
      <c r="P56" s="36">
        <v>19</v>
      </c>
      <c r="Q56" s="37">
        <v>0.03</v>
      </c>
      <c r="R56" s="27" t="s">
        <v>124</v>
      </c>
    </row>
    <row r="57" spans="1:18" ht="9.6" customHeight="1" x14ac:dyDescent="0.2">
      <c r="A57" s="28" t="s">
        <v>125</v>
      </c>
      <c r="B57" s="3" t="s">
        <v>126</v>
      </c>
      <c r="C57" s="14" t="s">
        <v>312</v>
      </c>
      <c r="D57" s="40">
        <v>86</v>
      </c>
      <c r="E57" s="37">
        <v>0.15</v>
      </c>
      <c r="F57" s="12" t="s">
        <v>23</v>
      </c>
      <c r="G57" s="12" t="s">
        <v>23</v>
      </c>
      <c r="H57" s="12" t="s">
        <v>23</v>
      </c>
      <c r="I57" s="12" t="s">
        <v>23</v>
      </c>
      <c r="J57" s="12" t="s">
        <v>23</v>
      </c>
      <c r="K57" s="12" t="s">
        <v>23</v>
      </c>
      <c r="L57" s="12" t="s">
        <v>23</v>
      </c>
      <c r="M57" s="12" t="s">
        <v>23</v>
      </c>
      <c r="N57" s="8">
        <v>97</v>
      </c>
      <c r="O57" s="7">
        <v>0.16</v>
      </c>
      <c r="P57" s="36">
        <v>104</v>
      </c>
      <c r="Q57" s="7">
        <v>0.18</v>
      </c>
      <c r="R57" s="27" t="s">
        <v>127</v>
      </c>
    </row>
    <row r="58" spans="1:18" ht="9.6" customHeight="1" x14ac:dyDescent="0.2">
      <c r="A58" s="28" t="s">
        <v>128</v>
      </c>
      <c r="B58" s="3" t="s">
        <v>129</v>
      </c>
      <c r="C58" s="11" t="s">
        <v>313</v>
      </c>
      <c r="D58" s="40">
        <v>222</v>
      </c>
      <c r="E58" s="37">
        <v>0.4</v>
      </c>
      <c r="F58" s="12" t="s">
        <v>23</v>
      </c>
      <c r="G58" s="12" t="s">
        <v>23</v>
      </c>
      <c r="H58" s="12" t="s">
        <v>23</v>
      </c>
      <c r="I58" s="12" t="s">
        <v>23</v>
      </c>
      <c r="J58" s="12" t="s">
        <v>23</v>
      </c>
      <c r="K58" s="12" t="s">
        <v>23</v>
      </c>
      <c r="L58" s="36">
        <v>183</v>
      </c>
      <c r="M58" s="12" t="s">
        <v>23</v>
      </c>
      <c r="N58" s="8">
        <v>352</v>
      </c>
      <c r="O58" s="7">
        <v>0.57999999999999996</v>
      </c>
      <c r="P58" s="8">
        <v>221</v>
      </c>
      <c r="Q58" s="7">
        <v>0.39</v>
      </c>
      <c r="R58" s="27" t="s">
        <v>130</v>
      </c>
    </row>
    <row r="59" spans="1:18" ht="9.6" customHeight="1" x14ac:dyDescent="0.2">
      <c r="A59" s="28" t="s">
        <v>131</v>
      </c>
      <c r="B59" s="3" t="s">
        <v>132</v>
      </c>
      <c r="C59" s="11" t="s">
        <v>314</v>
      </c>
      <c r="D59" s="40">
        <v>153</v>
      </c>
      <c r="E59" s="37">
        <v>0.27</v>
      </c>
      <c r="F59" s="12" t="s">
        <v>23</v>
      </c>
      <c r="G59" s="12" t="s">
        <v>23</v>
      </c>
      <c r="H59" s="12" t="s">
        <v>23</v>
      </c>
      <c r="I59" s="12" t="s">
        <v>23</v>
      </c>
      <c r="J59" s="12" t="s">
        <v>23</v>
      </c>
      <c r="K59" s="12" t="s">
        <v>23</v>
      </c>
      <c r="L59" s="12" t="s">
        <v>23</v>
      </c>
      <c r="M59" s="12" t="s">
        <v>23</v>
      </c>
      <c r="N59" s="8">
        <v>266</v>
      </c>
      <c r="O59" s="7">
        <v>0.44</v>
      </c>
      <c r="P59" s="36">
        <v>167</v>
      </c>
      <c r="Q59" s="37">
        <v>0.28999999999999998</v>
      </c>
      <c r="R59" s="27" t="s">
        <v>133</v>
      </c>
    </row>
    <row r="60" spans="1:18" ht="9.6" customHeight="1" x14ac:dyDescent="0.2">
      <c r="A60" s="28" t="s">
        <v>134</v>
      </c>
      <c r="B60" s="3" t="s">
        <v>135</v>
      </c>
      <c r="C60" s="11" t="s">
        <v>315</v>
      </c>
      <c r="D60" s="6">
        <v>25</v>
      </c>
      <c r="E60" s="7">
        <v>0.04</v>
      </c>
      <c r="F60" s="36">
        <v>20</v>
      </c>
      <c r="G60" s="37">
        <v>0.04</v>
      </c>
      <c r="H60" s="8">
        <v>27</v>
      </c>
      <c r="I60" s="7">
        <v>0.05</v>
      </c>
      <c r="J60" s="8">
        <v>26</v>
      </c>
      <c r="K60" s="7">
        <v>0.05</v>
      </c>
      <c r="L60" s="8">
        <v>27</v>
      </c>
      <c r="M60" s="37">
        <v>0.04</v>
      </c>
      <c r="N60" s="8">
        <v>26</v>
      </c>
      <c r="O60" s="7">
        <v>0.04</v>
      </c>
      <c r="P60" s="8">
        <v>26</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358</v>
      </c>
      <c r="E63" s="37">
        <v>0.64</v>
      </c>
      <c r="F63" s="12" t="s">
        <v>23</v>
      </c>
      <c r="G63" s="12" t="s">
        <v>23</v>
      </c>
      <c r="H63" s="36">
        <v>274</v>
      </c>
      <c r="I63" s="37">
        <v>0.52</v>
      </c>
      <c r="J63" s="12" t="s">
        <v>23</v>
      </c>
      <c r="K63" s="12" t="s">
        <v>23</v>
      </c>
      <c r="L63" s="12" t="s">
        <v>23</v>
      </c>
      <c r="M63" s="12" t="s">
        <v>23</v>
      </c>
      <c r="N63" s="8">
        <v>579</v>
      </c>
      <c r="O63" s="7">
        <v>0.95</v>
      </c>
      <c r="P63" s="8">
        <v>360</v>
      </c>
      <c r="Q63" s="7">
        <v>0.63</v>
      </c>
      <c r="R63" s="27" t="s">
        <v>139</v>
      </c>
    </row>
    <row r="64" spans="1:18" ht="9.6" customHeight="1" x14ac:dyDescent="0.2">
      <c r="A64" s="28" t="s">
        <v>140</v>
      </c>
      <c r="B64" s="5" t="s">
        <v>0</v>
      </c>
      <c r="C64" s="11" t="s">
        <v>317</v>
      </c>
      <c r="D64" s="6">
        <v>13276</v>
      </c>
      <c r="E64" s="7">
        <v>23.63</v>
      </c>
      <c r="F64" s="8">
        <v>11776</v>
      </c>
      <c r="G64" s="7">
        <v>21.71</v>
      </c>
      <c r="H64" s="8">
        <v>11909</v>
      </c>
      <c r="I64" s="7">
        <v>22.69</v>
      </c>
      <c r="J64" s="8">
        <v>13947</v>
      </c>
      <c r="K64" s="7">
        <v>24.29</v>
      </c>
      <c r="L64" s="38">
        <v>15363</v>
      </c>
      <c r="M64" s="7">
        <v>24.88</v>
      </c>
      <c r="N64" s="8">
        <v>16012</v>
      </c>
      <c r="O64" s="7">
        <v>26.23</v>
      </c>
      <c r="P64" s="8">
        <v>13807</v>
      </c>
      <c r="Q64" s="7">
        <v>24.28</v>
      </c>
      <c r="R64" s="27" t="s">
        <v>141</v>
      </c>
    </row>
    <row r="65" spans="1:18" ht="9.6" customHeight="1" x14ac:dyDescent="0.2">
      <c r="A65" s="28" t="s">
        <v>142</v>
      </c>
      <c r="B65" s="5" t="s">
        <v>0</v>
      </c>
      <c r="C65" s="11" t="s">
        <v>318</v>
      </c>
      <c r="D65" s="6">
        <v>11463</v>
      </c>
      <c r="E65" s="7">
        <v>20.399999999999999</v>
      </c>
      <c r="F65" s="8">
        <v>10638</v>
      </c>
      <c r="G65" s="7">
        <v>19.61</v>
      </c>
      <c r="H65" s="8">
        <v>10695</v>
      </c>
      <c r="I65" s="7">
        <v>20.38</v>
      </c>
      <c r="J65" s="8">
        <v>11331</v>
      </c>
      <c r="K65" s="7">
        <v>19.73</v>
      </c>
      <c r="L65" s="38">
        <v>13152</v>
      </c>
      <c r="M65" s="7">
        <v>21.3</v>
      </c>
      <c r="N65" s="8">
        <v>13085</v>
      </c>
      <c r="O65" s="7">
        <v>21.44</v>
      </c>
      <c r="P65" s="8">
        <v>11755</v>
      </c>
      <c r="Q65" s="7">
        <v>20.67</v>
      </c>
      <c r="R65" s="27" t="s">
        <v>143</v>
      </c>
    </row>
    <row r="66" spans="1:18" ht="9.6" customHeight="1" x14ac:dyDescent="0.2">
      <c r="A66" s="28" t="s">
        <v>144</v>
      </c>
      <c r="B66" s="5" t="s">
        <v>0</v>
      </c>
      <c r="C66" s="11" t="s">
        <v>319</v>
      </c>
      <c r="D66" s="6">
        <v>23298</v>
      </c>
      <c r="E66" s="7">
        <v>41.47</v>
      </c>
      <c r="F66" s="8">
        <v>20997</v>
      </c>
      <c r="G66" s="7">
        <v>38.700000000000003</v>
      </c>
      <c r="H66" s="8">
        <v>20858</v>
      </c>
      <c r="I66" s="7">
        <v>39.74</v>
      </c>
      <c r="J66" s="8">
        <v>24544</v>
      </c>
      <c r="K66" s="7">
        <v>42.74</v>
      </c>
      <c r="L66" s="8">
        <v>27023</v>
      </c>
      <c r="M66" s="7">
        <v>43.77</v>
      </c>
      <c r="N66" s="8">
        <v>27617</v>
      </c>
      <c r="O66" s="7">
        <v>45.24</v>
      </c>
      <c r="P66" s="8">
        <v>24114</v>
      </c>
      <c r="Q66" s="7">
        <v>42.41</v>
      </c>
      <c r="R66" s="27" t="s">
        <v>145</v>
      </c>
    </row>
    <row r="67" spans="1:18" ht="9.6" customHeight="1" x14ac:dyDescent="0.2">
      <c r="A67" s="28" t="s">
        <v>146</v>
      </c>
      <c r="B67" s="5" t="s">
        <v>0</v>
      </c>
      <c r="C67" s="11" t="s">
        <v>320</v>
      </c>
      <c r="D67" s="6">
        <v>12639</v>
      </c>
      <c r="E67" s="7">
        <v>22.5</v>
      </c>
      <c r="F67" s="8">
        <v>11860</v>
      </c>
      <c r="G67" s="7">
        <v>21.86</v>
      </c>
      <c r="H67" s="8">
        <v>11814</v>
      </c>
      <c r="I67" s="7">
        <v>22.51</v>
      </c>
      <c r="J67" s="8">
        <v>12467</v>
      </c>
      <c r="K67" s="7">
        <v>21.71</v>
      </c>
      <c r="L67" s="38">
        <v>14398</v>
      </c>
      <c r="M67" s="7">
        <v>23.32</v>
      </c>
      <c r="N67" s="8">
        <v>14284</v>
      </c>
      <c r="O67" s="7">
        <v>23.4</v>
      </c>
      <c r="P67" s="8">
        <v>12915</v>
      </c>
      <c r="Q67" s="7">
        <v>22.71</v>
      </c>
      <c r="R67" s="27" t="s">
        <v>147</v>
      </c>
    </row>
    <row r="68" spans="1:18" ht="9.6" customHeight="1" x14ac:dyDescent="0.2">
      <c r="A68" s="28" t="s">
        <v>148</v>
      </c>
      <c r="B68" s="5" t="s">
        <v>0</v>
      </c>
      <c r="C68" s="11" t="s">
        <v>321</v>
      </c>
      <c r="D68" s="6">
        <v>54933</v>
      </c>
      <c r="E68" s="7">
        <v>97.78</v>
      </c>
      <c r="F68" s="8">
        <v>53686</v>
      </c>
      <c r="G68" s="7">
        <v>98.95</v>
      </c>
      <c r="H68" s="8">
        <v>51354</v>
      </c>
      <c r="I68" s="7">
        <v>97.84</v>
      </c>
      <c r="J68" s="8">
        <v>55897</v>
      </c>
      <c r="K68" s="7">
        <v>97.34</v>
      </c>
      <c r="L68" s="38">
        <v>59266</v>
      </c>
      <c r="M68" s="7">
        <v>95.98</v>
      </c>
      <c r="N68" s="8">
        <v>59450</v>
      </c>
      <c r="O68" s="7">
        <v>97.39</v>
      </c>
      <c r="P68" s="8">
        <v>55368</v>
      </c>
      <c r="Q68" s="7">
        <v>97.37</v>
      </c>
      <c r="R68" s="27" t="s">
        <v>149</v>
      </c>
    </row>
    <row r="69" spans="1:18" ht="9.6" customHeight="1" x14ac:dyDescent="0.2">
      <c r="A69" s="28" t="s">
        <v>150</v>
      </c>
      <c r="B69" s="5" t="s">
        <v>0</v>
      </c>
      <c r="C69" s="11" t="s">
        <v>322</v>
      </c>
      <c r="D69" s="19">
        <v>33.99</v>
      </c>
      <c r="E69" s="12" t="s">
        <v>0</v>
      </c>
      <c r="F69" s="7">
        <v>32</v>
      </c>
      <c r="G69" s="12" t="s">
        <v>0</v>
      </c>
      <c r="H69" s="7">
        <v>30.8</v>
      </c>
      <c r="I69" s="12" t="s">
        <v>0</v>
      </c>
      <c r="J69" s="7">
        <v>34.619999999999997</v>
      </c>
      <c r="K69" s="12" t="s">
        <v>0</v>
      </c>
      <c r="L69" s="37">
        <v>38.549999999999997</v>
      </c>
      <c r="M69" s="12" t="s">
        <v>0</v>
      </c>
      <c r="N69" s="7">
        <v>39.85</v>
      </c>
      <c r="O69" s="12" t="s">
        <v>0</v>
      </c>
      <c r="P69" s="7">
        <v>34.72</v>
      </c>
      <c r="Q69" s="12" t="s">
        <v>0</v>
      </c>
      <c r="R69" s="27" t="s">
        <v>151</v>
      </c>
    </row>
    <row r="70" spans="1:18" ht="9.6" customHeight="1" x14ac:dyDescent="0.2">
      <c r="A70" s="28" t="s">
        <v>152</v>
      </c>
      <c r="B70" s="5" t="s">
        <v>0</v>
      </c>
      <c r="C70" s="24" t="s">
        <v>323</v>
      </c>
      <c r="D70" s="25">
        <v>33.229999999999997</v>
      </c>
      <c r="E70" s="26" t="s">
        <v>0</v>
      </c>
      <c r="F70" s="22">
        <v>31.65</v>
      </c>
      <c r="G70" s="26" t="s">
        <v>0</v>
      </c>
      <c r="H70" s="22">
        <v>30.12</v>
      </c>
      <c r="I70" s="26" t="s">
        <v>0</v>
      </c>
      <c r="J70" s="22">
        <v>33.69</v>
      </c>
      <c r="K70" s="26" t="s">
        <v>0</v>
      </c>
      <c r="L70" s="45">
        <v>37.020000000000003</v>
      </c>
      <c r="M70" s="26" t="s">
        <v>0</v>
      </c>
      <c r="N70" s="22">
        <v>38.799999999999997</v>
      </c>
      <c r="O70" s="26" t="s">
        <v>0</v>
      </c>
      <c r="P70" s="22">
        <v>33.799999999999997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195</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60807</v>
      </c>
      <c r="E11" s="22">
        <v>100</v>
      </c>
      <c r="F11" s="23">
        <v>57085</v>
      </c>
      <c r="G11" s="22">
        <v>100</v>
      </c>
      <c r="H11" s="23">
        <v>55582</v>
      </c>
      <c r="I11" s="22">
        <v>100</v>
      </c>
      <c r="J11" s="23" t="s">
        <v>158</v>
      </c>
      <c r="K11" s="23" t="s">
        <v>158</v>
      </c>
      <c r="L11" s="23" t="s">
        <v>158</v>
      </c>
      <c r="M11" s="23" t="s">
        <v>158</v>
      </c>
      <c r="N11" s="23" t="s">
        <v>158</v>
      </c>
      <c r="O11" s="23" t="s">
        <v>158</v>
      </c>
      <c r="P11" s="23">
        <v>62084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60787</v>
      </c>
      <c r="E13" s="7">
        <v>99.97</v>
      </c>
      <c r="F13" s="8">
        <v>57034</v>
      </c>
      <c r="G13" s="7">
        <v>99.91</v>
      </c>
      <c r="H13" s="8">
        <v>55567</v>
      </c>
      <c r="I13" s="7">
        <v>99.97</v>
      </c>
      <c r="J13" s="8" t="s">
        <v>158</v>
      </c>
      <c r="K13" s="8" t="s">
        <v>158</v>
      </c>
      <c r="L13" s="8" t="s">
        <v>158</v>
      </c>
      <c r="M13" s="8" t="s">
        <v>158</v>
      </c>
      <c r="N13" s="8" t="s">
        <v>158</v>
      </c>
      <c r="O13" s="8" t="s">
        <v>158</v>
      </c>
      <c r="P13" s="8">
        <v>62075</v>
      </c>
      <c r="Q13" s="7">
        <v>99.98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158</v>
      </c>
      <c r="K14" s="8" t="s">
        <v>158</v>
      </c>
      <c r="L14" s="8" t="s">
        <v>113</v>
      </c>
      <c r="M14" s="8" t="s">
        <v>113</v>
      </c>
      <c r="N14" s="8" t="s">
        <v>113</v>
      </c>
      <c r="O14" s="8" t="s">
        <v>113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60264</v>
      </c>
      <c r="E16" s="7">
        <v>99.11</v>
      </c>
      <c r="F16" s="8">
        <v>56826</v>
      </c>
      <c r="G16" s="7">
        <v>99.55</v>
      </c>
      <c r="H16" s="8">
        <v>55103</v>
      </c>
      <c r="I16" s="7">
        <v>99.14</v>
      </c>
      <c r="J16" s="8" t="s">
        <v>158</v>
      </c>
      <c r="K16" s="8" t="s">
        <v>158</v>
      </c>
      <c r="L16" s="8" t="s">
        <v>158</v>
      </c>
      <c r="M16" s="8" t="s">
        <v>158</v>
      </c>
      <c r="N16" s="8" t="s">
        <v>158</v>
      </c>
      <c r="O16" s="8" t="s">
        <v>158</v>
      </c>
      <c r="P16" s="8">
        <v>61444</v>
      </c>
      <c r="Q16" s="7">
        <v>98.97</v>
      </c>
      <c r="R16" s="27" t="s">
        <v>27</v>
      </c>
    </row>
    <row r="17" spans="1:18" ht="9.6" customHeight="1" x14ac:dyDescent="0.2">
      <c r="A17" s="28" t="s">
        <v>28</v>
      </c>
      <c r="B17" s="3" t="s">
        <v>29</v>
      </c>
      <c r="C17" s="13" t="s">
        <v>272</v>
      </c>
      <c r="D17" s="6">
        <v>47108</v>
      </c>
      <c r="E17" s="7">
        <v>77.47</v>
      </c>
      <c r="F17" s="8">
        <v>45589</v>
      </c>
      <c r="G17" s="7">
        <v>79.86</v>
      </c>
      <c r="H17" s="8">
        <v>44330</v>
      </c>
      <c r="I17" s="7">
        <v>79.760000000000005</v>
      </c>
      <c r="J17" s="8" t="s">
        <v>158</v>
      </c>
      <c r="K17" s="8" t="s">
        <v>158</v>
      </c>
      <c r="L17" s="8" t="s">
        <v>158</v>
      </c>
      <c r="M17" s="8" t="s">
        <v>158</v>
      </c>
      <c r="N17" s="8" t="s">
        <v>158</v>
      </c>
      <c r="O17" s="8" t="s">
        <v>158</v>
      </c>
      <c r="P17" s="8">
        <v>47630</v>
      </c>
      <c r="Q17" s="7">
        <v>76.72</v>
      </c>
      <c r="R17" s="27" t="s">
        <v>30</v>
      </c>
    </row>
    <row r="18" spans="1:18" ht="9.6" customHeight="1" x14ac:dyDescent="0.2">
      <c r="A18" s="28" t="s">
        <v>31</v>
      </c>
      <c r="B18" s="3" t="s">
        <v>32</v>
      </c>
      <c r="C18" s="14" t="s">
        <v>273</v>
      </c>
      <c r="D18" s="6">
        <v>46885</v>
      </c>
      <c r="E18" s="7">
        <v>77.11</v>
      </c>
      <c r="F18" s="8">
        <v>45566</v>
      </c>
      <c r="G18" s="7">
        <v>79.819999999999993</v>
      </c>
      <c r="H18" s="8">
        <v>44217</v>
      </c>
      <c r="I18" s="7">
        <v>79.55</v>
      </c>
      <c r="J18" s="8" t="s">
        <v>158</v>
      </c>
      <c r="K18" s="8" t="s">
        <v>158</v>
      </c>
      <c r="L18" s="8" t="s">
        <v>158</v>
      </c>
      <c r="M18" s="8" t="s">
        <v>158</v>
      </c>
      <c r="N18" s="8" t="s">
        <v>158</v>
      </c>
      <c r="O18" s="8" t="s">
        <v>158</v>
      </c>
      <c r="P18" s="8">
        <v>47338</v>
      </c>
      <c r="Q18" s="7">
        <v>76.25</v>
      </c>
      <c r="R18" s="27" t="s">
        <v>33</v>
      </c>
    </row>
    <row r="19" spans="1:18" ht="9.6" customHeight="1" x14ac:dyDescent="0.2">
      <c r="A19" s="28" t="s">
        <v>34</v>
      </c>
      <c r="B19" s="3" t="s">
        <v>35</v>
      </c>
      <c r="C19" s="15" t="s">
        <v>274</v>
      </c>
      <c r="D19" s="6">
        <v>35310</v>
      </c>
      <c r="E19" s="7">
        <v>58.07</v>
      </c>
      <c r="F19" s="8">
        <v>34177</v>
      </c>
      <c r="G19" s="7">
        <v>59.87</v>
      </c>
      <c r="H19" s="8">
        <v>33865</v>
      </c>
      <c r="I19" s="7">
        <v>60.93</v>
      </c>
      <c r="J19" s="8" t="s">
        <v>158</v>
      </c>
      <c r="K19" s="8" t="s">
        <v>158</v>
      </c>
      <c r="L19" s="8" t="s">
        <v>158</v>
      </c>
      <c r="M19" s="8" t="s">
        <v>158</v>
      </c>
      <c r="N19" s="8" t="s">
        <v>158</v>
      </c>
      <c r="O19" s="8" t="s">
        <v>158</v>
      </c>
      <c r="P19" s="8">
        <v>35699</v>
      </c>
      <c r="Q19" s="7">
        <v>57.5</v>
      </c>
      <c r="R19" s="27" t="s">
        <v>36</v>
      </c>
    </row>
    <row r="20" spans="1:18" ht="9.6" customHeight="1" x14ac:dyDescent="0.2">
      <c r="A20" s="28" t="s">
        <v>37</v>
      </c>
      <c r="B20" s="3" t="s">
        <v>38</v>
      </c>
      <c r="C20" s="15" t="s">
        <v>275</v>
      </c>
      <c r="D20" s="41">
        <v>4863</v>
      </c>
      <c r="E20" s="37">
        <v>8</v>
      </c>
      <c r="F20" s="12" t="s">
        <v>23</v>
      </c>
      <c r="G20" s="12" t="s">
        <v>23</v>
      </c>
      <c r="H20" s="38">
        <v>3798</v>
      </c>
      <c r="I20" s="37">
        <v>6.83</v>
      </c>
      <c r="J20" s="8" t="s">
        <v>158</v>
      </c>
      <c r="K20" s="8" t="s">
        <v>158</v>
      </c>
      <c r="L20" s="8" t="s">
        <v>158</v>
      </c>
      <c r="M20" s="8" t="s">
        <v>158</v>
      </c>
      <c r="N20" s="8" t="s">
        <v>158</v>
      </c>
      <c r="O20" s="8" t="s">
        <v>158</v>
      </c>
      <c r="P20" s="38">
        <v>4822</v>
      </c>
      <c r="Q20" s="37">
        <v>7.77</v>
      </c>
      <c r="R20" s="27" t="s">
        <v>39</v>
      </c>
    </row>
    <row r="21" spans="1:18" ht="9.6" customHeight="1" x14ac:dyDescent="0.2">
      <c r="A21" s="28" t="s">
        <v>40</v>
      </c>
      <c r="B21" s="5" t="s">
        <v>0</v>
      </c>
      <c r="C21" s="15" t="s">
        <v>276</v>
      </c>
      <c r="D21" s="39" t="s">
        <v>23</v>
      </c>
      <c r="E21" s="12" t="s">
        <v>23</v>
      </c>
      <c r="F21" s="12" t="s">
        <v>23</v>
      </c>
      <c r="G21" s="12" t="s">
        <v>23</v>
      </c>
      <c r="H21" s="38">
        <v>2160</v>
      </c>
      <c r="I21" s="37">
        <v>3.89</v>
      </c>
      <c r="J21" s="8" t="s">
        <v>158</v>
      </c>
      <c r="K21" s="8" t="s">
        <v>158</v>
      </c>
      <c r="L21" s="8" t="s">
        <v>113</v>
      </c>
      <c r="M21" s="8" t="s">
        <v>113</v>
      </c>
      <c r="N21" s="8" t="s">
        <v>113</v>
      </c>
      <c r="O21" s="8" t="s">
        <v>113</v>
      </c>
      <c r="P21" s="12" t="s">
        <v>23</v>
      </c>
      <c r="Q21" s="37">
        <v>2.46</v>
      </c>
      <c r="R21" s="27" t="s">
        <v>41</v>
      </c>
    </row>
    <row r="22" spans="1:18" ht="9.6" customHeight="1" x14ac:dyDescent="0.2">
      <c r="A22" s="28" t="s">
        <v>42</v>
      </c>
      <c r="B22" s="3" t="s">
        <v>43</v>
      </c>
      <c r="C22" s="15" t="s">
        <v>277</v>
      </c>
      <c r="D22" s="40">
        <v>85</v>
      </c>
      <c r="E22" s="37">
        <v>0.14000000000000001</v>
      </c>
      <c r="F22" s="12" t="s">
        <v>23</v>
      </c>
      <c r="G22" s="12" t="s">
        <v>23</v>
      </c>
      <c r="H22" s="12" t="s">
        <v>23</v>
      </c>
      <c r="I22" s="12" t="s">
        <v>23</v>
      </c>
      <c r="J22" s="8" t="s">
        <v>158</v>
      </c>
      <c r="K22" s="8" t="s">
        <v>158</v>
      </c>
      <c r="L22" s="8" t="s">
        <v>158</v>
      </c>
      <c r="M22" s="8" t="s">
        <v>158</v>
      </c>
      <c r="N22" s="8" t="s">
        <v>158</v>
      </c>
      <c r="O22" s="8" t="s">
        <v>158</v>
      </c>
      <c r="P22" s="36">
        <v>93</v>
      </c>
      <c r="Q22" s="37">
        <v>0.15</v>
      </c>
      <c r="R22" s="27" t="s">
        <v>44</v>
      </c>
    </row>
    <row r="23" spans="1:18" ht="9.6" customHeight="1" x14ac:dyDescent="0.2">
      <c r="A23" s="28" t="s">
        <v>45</v>
      </c>
      <c r="B23" s="3" t="s">
        <v>46</v>
      </c>
      <c r="C23" s="15" t="s">
        <v>278</v>
      </c>
      <c r="D23" s="6">
        <v>5738</v>
      </c>
      <c r="E23" s="7">
        <v>9.44</v>
      </c>
      <c r="F23" s="38">
        <v>5366</v>
      </c>
      <c r="G23" s="7">
        <v>9.4</v>
      </c>
      <c r="H23" s="8">
        <v>5360</v>
      </c>
      <c r="I23" s="7">
        <v>9.64</v>
      </c>
      <c r="J23" s="8" t="s">
        <v>158</v>
      </c>
      <c r="K23" s="8" t="s">
        <v>158</v>
      </c>
      <c r="L23" s="8" t="s">
        <v>158</v>
      </c>
      <c r="M23" s="8" t="s">
        <v>158</v>
      </c>
      <c r="N23" s="8" t="s">
        <v>158</v>
      </c>
      <c r="O23" s="8" t="s">
        <v>158</v>
      </c>
      <c r="P23" s="8">
        <v>5866</v>
      </c>
      <c r="Q23" s="7">
        <v>9.4499999999999993</v>
      </c>
      <c r="R23" s="27" t="s">
        <v>47</v>
      </c>
    </row>
    <row r="24" spans="1:18" ht="9.6" customHeight="1" x14ac:dyDescent="0.2">
      <c r="A24" s="28" t="s">
        <v>48</v>
      </c>
      <c r="B24" s="5" t="s">
        <v>0</v>
      </c>
      <c r="C24" s="16" t="s">
        <v>279</v>
      </c>
      <c r="D24" s="6">
        <v>4309</v>
      </c>
      <c r="E24" s="7">
        <v>7.09</v>
      </c>
      <c r="F24" s="38">
        <v>3973</v>
      </c>
      <c r="G24" s="7">
        <v>6.96</v>
      </c>
      <c r="H24" s="8">
        <v>3994</v>
      </c>
      <c r="I24" s="7">
        <v>7.19</v>
      </c>
      <c r="J24" s="8" t="s">
        <v>158</v>
      </c>
      <c r="K24" s="8" t="s">
        <v>158</v>
      </c>
      <c r="L24" s="8" t="s">
        <v>158</v>
      </c>
      <c r="M24" s="8" t="s">
        <v>158</v>
      </c>
      <c r="N24" s="8" t="s">
        <v>158</v>
      </c>
      <c r="O24" s="8" t="s">
        <v>158</v>
      </c>
      <c r="P24" s="8">
        <v>4424</v>
      </c>
      <c r="Q24" s="7">
        <v>7.13</v>
      </c>
      <c r="R24" s="27" t="s">
        <v>49</v>
      </c>
    </row>
    <row r="25" spans="1:18" ht="9.6" customHeight="1" x14ac:dyDescent="0.2">
      <c r="A25" s="28" t="s">
        <v>50</v>
      </c>
      <c r="B25" s="5" t="s">
        <v>0</v>
      </c>
      <c r="C25" s="16" t="s">
        <v>280</v>
      </c>
      <c r="D25" s="6">
        <v>1311</v>
      </c>
      <c r="E25" s="7">
        <v>2.16</v>
      </c>
      <c r="F25" s="8">
        <v>1290</v>
      </c>
      <c r="G25" s="7">
        <v>2.2599999999999998</v>
      </c>
      <c r="H25" s="38">
        <v>1241</v>
      </c>
      <c r="I25" s="7">
        <v>2.23</v>
      </c>
      <c r="J25" s="8" t="s">
        <v>158</v>
      </c>
      <c r="K25" s="8" t="s">
        <v>158</v>
      </c>
      <c r="L25" s="8" t="s">
        <v>158</v>
      </c>
      <c r="M25" s="8" t="s">
        <v>158</v>
      </c>
      <c r="N25" s="8" t="s">
        <v>158</v>
      </c>
      <c r="O25" s="8" t="s">
        <v>158</v>
      </c>
      <c r="P25" s="8">
        <v>1319</v>
      </c>
      <c r="Q25" s="7">
        <v>2.12</v>
      </c>
      <c r="R25" s="27" t="s">
        <v>51</v>
      </c>
    </row>
    <row r="26" spans="1:18" ht="9.6" customHeight="1" x14ac:dyDescent="0.2">
      <c r="A26" s="28" t="s">
        <v>52</v>
      </c>
      <c r="B26" s="5" t="s">
        <v>0</v>
      </c>
      <c r="C26" s="16" t="s">
        <v>281</v>
      </c>
      <c r="D26" s="40">
        <v>118</v>
      </c>
      <c r="E26" s="12" t="s">
        <v>23</v>
      </c>
      <c r="F26" s="12" t="s">
        <v>23</v>
      </c>
      <c r="G26" s="12" t="s">
        <v>23</v>
      </c>
      <c r="H26" s="12" t="s">
        <v>23</v>
      </c>
      <c r="I26" s="12" t="s">
        <v>23</v>
      </c>
      <c r="J26" s="8" t="s">
        <v>158</v>
      </c>
      <c r="K26" s="8" t="s">
        <v>158</v>
      </c>
      <c r="L26" s="8" t="s">
        <v>158</v>
      </c>
      <c r="M26" s="8" t="s">
        <v>158</v>
      </c>
      <c r="N26" s="8" t="s">
        <v>113</v>
      </c>
      <c r="O26" s="8" t="s">
        <v>113</v>
      </c>
      <c r="P26" s="12" t="s">
        <v>23</v>
      </c>
      <c r="Q26" s="12" t="s">
        <v>23</v>
      </c>
      <c r="R26" s="27" t="s">
        <v>53</v>
      </c>
    </row>
    <row r="27" spans="1:18" ht="9.6" customHeight="1" x14ac:dyDescent="0.2">
      <c r="A27" s="28" t="s">
        <v>54</v>
      </c>
      <c r="B27" s="3" t="s">
        <v>55</v>
      </c>
      <c r="C27" s="15" t="s">
        <v>282</v>
      </c>
      <c r="D27" s="40">
        <v>890</v>
      </c>
      <c r="E27" s="37">
        <v>1.46</v>
      </c>
      <c r="F27" s="12" t="s">
        <v>23</v>
      </c>
      <c r="G27" s="12" t="s">
        <v>23</v>
      </c>
      <c r="H27" s="12" t="s">
        <v>23</v>
      </c>
      <c r="I27" s="37">
        <v>2.02</v>
      </c>
      <c r="J27" s="8" t="s">
        <v>158</v>
      </c>
      <c r="K27" s="8" t="s">
        <v>158</v>
      </c>
      <c r="L27" s="8" t="s">
        <v>158</v>
      </c>
      <c r="M27" s="8" t="s">
        <v>158</v>
      </c>
      <c r="N27" s="8" t="s">
        <v>113</v>
      </c>
      <c r="O27" s="8" t="s">
        <v>113</v>
      </c>
      <c r="P27" s="12" t="s">
        <v>23</v>
      </c>
      <c r="Q27" s="12" t="s">
        <v>23</v>
      </c>
      <c r="R27" s="27" t="s">
        <v>56</v>
      </c>
    </row>
    <row r="28" spans="1:18" ht="9.6" customHeight="1" x14ac:dyDescent="0.2">
      <c r="A28" s="28" t="s">
        <v>57</v>
      </c>
      <c r="B28" s="3" t="s">
        <v>58</v>
      </c>
      <c r="C28" s="15" t="s">
        <v>283</v>
      </c>
      <c r="D28" s="40">
        <v>879</v>
      </c>
      <c r="E28" s="37">
        <v>1.45</v>
      </c>
      <c r="F28" s="12" t="s">
        <v>23</v>
      </c>
      <c r="G28" s="12" t="s">
        <v>23</v>
      </c>
      <c r="H28" s="12" t="s">
        <v>23</v>
      </c>
      <c r="I28" s="12" t="s">
        <v>23</v>
      </c>
      <c r="J28" s="8" t="s">
        <v>158</v>
      </c>
      <c r="K28" s="8" t="s">
        <v>158</v>
      </c>
      <c r="L28" s="8" t="s">
        <v>158</v>
      </c>
      <c r="M28" s="8" t="s">
        <v>158</v>
      </c>
      <c r="N28" s="8" t="s">
        <v>113</v>
      </c>
      <c r="O28" s="8" t="s">
        <v>113</v>
      </c>
      <c r="P28" s="12" t="s">
        <v>23</v>
      </c>
      <c r="Q28" s="12" t="s">
        <v>23</v>
      </c>
      <c r="R28" s="27" t="s">
        <v>59</v>
      </c>
    </row>
    <row r="29" spans="1:18" ht="9.6" customHeight="1" x14ac:dyDescent="0.2">
      <c r="A29" s="28" t="s">
        <v>60</v>
      </c>
      <c r="B29" s="3" t="s">
        <v>61</v>
      </c>
      <c r="C29" s="14" t="s">
        <v>284</v>
      </c>
      <c r="D29" s="40">
        <v>223</v>
      </c>
      <c r="E29" s="37">
        <v>0.37</v>
      </c>
      <c r="F29" s="12" t="s">
        <v>23</v>
      </c>
      <c r="G29" s="12" t="s">
        <v>23</v>
      </c>
      <c r="H29" s="12" t="s">
        <v>23</v>
      </c>
      <c r="I29" s="12" t="s">
        <v>23</v>
      </c>
      <c r="J29" s="8" t="s">
        <v>158</v>
      </c>
      <c r="K29" s="8" t="s">
        <v>158</v>
      </c>
      <c r="L29" s="8" t="s">
        <v>158</v>
      </c>
      <c r="M29" s="8" t="s">
        <v>158</v>
      </c>
      <c r="N29" s="8" t="s">
        <v>158</v>
      </c>
      <c r="O29" s="8" t="s">
        <v>158</v>
      </c>
      <c r="P29" s="12" t="s">
        <v>23</v>
      </c>
      <c r="Q29" s="12" t="s">
        <v>23</v>
      </c>
      <c r="R29" s="27" t="s">
        <v>62</v>
      </c>
    </row>
    <row r="30" spans="1:18" ht="9.6" customHeight="1" x14ac:dyDescent="0.2">
      <c r="A30" s="28" t="s">
        <v>63</v>
      </c>
      <c r="B30" s="3" t="s">
        <v>64</v>
      </c>
      <c r="C30" s="13" t="s">
        <v>285</v>
      </c>
      <c r="D30" s="6">
        <v>13156</v>
      </c>
      <c r="E30" s="7">
        <v>21.64</v>
      </c>
      <c r="F30" s="8">
        <v>11237</v>
      </c>
      <c r="G30" s="7">
        <v>19.68</v>
      </c>
      <c r="H30" s="8">
        <v>10773</v>
      </c>
      <c r="I30" s="7">
        <v>19.38</v>
      </c>
      <c r="J30" s="8" t="s">
        <v>158</v>
      </c>
      <c r="K30" s="8" t="s">
        <v>158</v>
      </c>
      <c r="L30" s="8" t="s">
        <v>158</v>
      </c>
      <c r="M30" s="8" t="s">
        <v>158</v>
      </c>
      <c r="N30" s="8" t="s">
        <v>158</v>
      </c>
      <c r="O30" s="8" t="s">
        <v>158</v>
      </c>
      <c r="P30" s="8">
        <v>13814</v>
      </c>
      <c r="Q30" s="7">
        <v>22.25</v>
      </c>
      <c r="R30" s="27" t="s">
        <v>65</v>
      </c>
    </row>
    <row r="31" spans="1:18" ht="9.6" customHeight="1" x14ac:dyDescent="0.2">
      <c r="A31" s="28" t="s">
        <v>66</v>
      </c>
      <c r="B31" s="3" t="s">
        <v>67</v>
      </c>
      <c r="C31" s="14" t="s">
        <v>286</v>
      </c>
      <c r="D31" s="6">
        <v>10372</v>
      </c>
      <c r="E31" s="7">
        <v>17.059999999999999</v>
      </c>
      <c r="F31" s="8">
        <v>9304</v>
      </c>
      <c r="G31" s="7">
        <v>16.3</v>
      </c>
      <c r="H31" s="8">
        <v>8884</v>
      </c>
      <c r="I31" s="7">
        <v>15.98</v>
      </c>
      <c r="J31" s="8" t="s">
        <v>158</v>
      </c>
      <c r="K31" s="8" t="s">
        <v>158</v>
      </c>
      <c r="L31" s="8" t="s">
        <v>158</v>
      </c>
      <c r="M31" s="8" t="s">
        <v>158</v>
      </c>
      <c r="N31" s="8" t="s">
        <v>158</v>
      </c>
      <c r="O31" s="8" t="s">
        <v>158</v>
      </c>
      <c r="P31" s="8">
        <v>10738</v>
      </c>
      <c r="Q31" s="7">
        <v>17.3</v>
      </c>
      <c r="R31" s="27" t="s">
        <v>68</v>
      </c>
    </row>
    <row r="32" spans="1:18" ht="9.6" customHeight="1" x14ac:dyDescent="0.2">
      <c r="A32" s="28" t="s">
        <v>69</v>
      </c>
      <c r="B32" s="3" t="s">
        <v>70</v>
      </c>
      <c r="C32" s="15" t="s">
        <v>287</v>
      </c>
      <c r="D32" s="6">
        <v>9545</v>
      </c>
      <c r="E32" s="7">
        <v>15.7</v>
      </c>
      <c r="F32" s="8">
        <v>9122</v>
      </c>
      <c r="G32" s="7">
        <v>15.98</v>
      </c>
      <c r="H32" s="8">
        <v>8826</v>
      </c>
      <c r="I32" s="7">
        <v>15.88</v>
      </c>
      <c r="J32" s="8" t="s">
        <v>158</v>
      </c>
      <c r="K32" s="8" t="s">
        <v>158</v>
      </c>
      <c r="L32" s="8" t="s">
        <v>158</v>
      </c>
      <c r="M32" s="8" t="s">
        <v>158</v>
      </c>
      <c r="N32" s="8" t="s">
        <v>158</v>
      </c>
      <c r="O32" s="8" t="s">
        <v>158</v>
      </c>
      <c r="P32" s="8">
        <v>9691</v>
      </c>
      <c r="Q32" s="7">
        <v>15.61</v>
      </c>
      <c r="R32" s="27" t="s">
        <v>71</v>
      </c>
    </row>
    <row r="33" spans="1:18" ht="9.6" customHeight="1" x14ac:dyDescent="0.2">
      <c r="A33" s="28" t="s">
        <v>72</v>
      </c>
      <c r="B33" s="5" t="s">
        <v>0</v>
      </c>
      <c r="C33" s="16" t="s">
        <v>288</v>
      </c>
      <c r="D33" s="6">
        <v>4283</v>
      </c>
      <c r="E33" s="7">
        <v>7.04</v>
      </c>
      <c r="F33" s="8">
        <v>3924</v>
      </c>
      <c r="G33" s="7">
        <v>6.87</v>
      </c>
      <c r="H33" s="8">
        <v>3845</v>
      </c>
      <c r="I33" s="7">
        <v>6.92</v>
      </c>
      <c r="J33" s="8" t="s">
        <v>158</v>
      </c>
      <c r="K33" s="8" t="s">
        <v>158</v>
      </c>
      <c r="L33" s="8" t="s">
        <v>158</v>
      </c>
      <c r="M33" s="8" t="s">
        <v>158</v>
      </c>
      <c r="N33" s="8" t="s">
        <v>158</v>
      </c>
      <c r="O33" s="8" t="s">
        <v>158</v>
      </c>
      <c r="P33" s="8">
        <v>4406</v>
      </c>
      <c r="Q33" s="7">
        <v>7.1</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79</v>
      </c>
      <c r="E35" s="37">
        <v>0.13</v>
      </c>
      <c r="F35" s="8" t="s">
        <v>113</v>
      </c>
      <c r="G35" s="8" t="s">
        <v>113</v>
      </c>
      <c r="H35" s="8" t="s">
        <v>113</v>
      </c>
      <c r="I35" s="8" t="s">
        <v>113</v>
      </c>
      <c r="J35" s="8" t="s">
        <v>158</v>
      </c>
      <c r="K35" s="8" t="s">
        <v>158</v>
      </c>
      <c r="L35" s="8" t="s">
        <v>113</v>
      </c>
      <c r="M35" s="8" t="s">
        <v>113</v>
      </c>
      <c r="N35" s="8" t="s">
        <v>113</v>
      </c>
      <c r="O35" s="8" t="s">
        <v>113</v>
      </c>
      <c r="P35" s="12" t="s">
        <v>23</v>
      </c>
      <c r="Q35" s="12" t="s">
        <v>23</v>
      </c>
      <c r="R35" s="27" t="s">
        <v>75</v>
      </c>
    </row>
    <row r="36" spans="1:18" ht="9.6" customHeight="1" x14ac:dyDescent="0.2">
      <c r="A36" s="28" t="s">
        <v>76</v>
      </c>
      <c r="B36" s="5" t="s">
        <v>0</v>
      </c>
      <c r="C36" s="16" t="s">
        <v>291</v>
      </c>
      <c r="D36" s="6">
        <v>521</v>
      </c>
      <c r="E36" s="7">
        <v>0.86</v>
      </c>
      <c r="F36" s="8">
        <v>467</v>
      </c>
      <c r="G36" s="7">
        <v>0.82</v>
      </c>
      <c r="H36" s="8">
        <v>474</v>
      </c>
      <c r="I36" s="7">
        <v>0.85</v>
      </c>
      <c r="J36" s="8" t="s">
        <v>158</v>
      </c>
      <c r="K36" s="8" t="s">
        <v>158</v>
      </c>
      <c r="L36" s="8" t="s">
        <v>158</v>
      </c>
      <c r="M36" s="8" t="s">
        <v>158</v>
      </c>
      <c r="N36" s="8" t="s">
        <v>158</v>
      </c>
      <c r="O36" s="8" t="s">
        <v>158</v>
      </c>
      <c r="P36" s="8">
        <v>540</v>
      </c>
      <c r="Q36" s="7">
        <v>0.87</v>
      </c>
      <c r="R36" s="27" t="s">
        <v>77</v>
      </c>
    </row>
    <row r="37" spans="1:18" ht="9.6" customHeight="1" x14ac:dyDescent="0.2">
      <c r="A37" s="28" t="s">
        <v>78</v>
      </c>
      <c r="B37" s="5" t="s">
        <v>0</v>
      </c>
      <c r="C37" s="16" t="s">
        <v>292</v>
      </c>
      <c r="D37" s="6">
        <v>3673</v>
      </c>
      <c r="E37" s="7">
        <v>6.04</v>
      </c>
      <c r="F37" s="8">
        <v>3578</v>
      </c>
      <c r="G37" s="7">
        <v>6.27</v>
      </c>
      <c r="H37" s="8">
        <v>3488</v>
      </c>
      <c r="I37" s="7">
        <v>6.28</v>
      </c>
      <c r="J37" s="8" t="s">
        <v>158</v>
      </c>
      <c r="K37" s="8" t="s">
        <v>158</v>
      </c>
      <c r="L37" s="8" t="s">
        <v>158</v>
      </c>
      <c r="M37" s="8" t="s">
        <v>158</v>
      </c>
      <c r="N37" s="8" t="s">
        <v>158</v>
      </c>
      <c r="O37" s="8" t="s">
        <v>158</v>
      </c>
      <c r="P37" s="8">
        <v>3706</v>
      </c>
      <c r="Q37" s="7">
        <v>5.97</v>
      </c>
      <c r="R37" s="27" t="s">
        <v>79</v>
      </c>
    </row>
    <row r="38" spans="1:18" ht="9.6" customHeight="1" x14ac:dyDescent="0.2">
      <c r="A38" s="28" t="s">
        <v>80</v>
      </c>
      <c r="B38" s="5" t="s">
        <v>0</v>
      </c>
      <c r="C38" s="16" t="s">
        <v>293</v>
      </c>
      <c r="D38" s="6">
        <v>1032</v>
      </c>
      <c r="E38" s="7">
        <v>1.7</v>
      </c>
      <c r="F38" s="38">
        <v>1129</v>
      </c>
      <c r="G38" s="37">
        <v>1.98</v>
      </c>
      <c r="H38" s="8">
        <v>995</v>
      </c>
      <c r="I38" s="7">
        <v>1.79</v>
      </c>
      <c r="J38" s="8" t="s">
        <v>158</v>
      </c>
      <c r="K38" s="8" t="s">
        <v>158</v>
      </c>
      <c r="L38" s="8" t="s">
        <v>158</v>
      </c>
      <c r="M38" s="8" t="s">
        <v>158</v>
      </c>
      <c r="N38" s="8" t="s">
        <v>158</v>
      </c>
      <c r="O38" s="8" t="s">
        <v>158</v>
      </c>
      <c r="P38" s="8">
        <v>999</v>
      </c>
      <c r="Q38" s="7">
        <v>1.61</v>
      </c>
      <c r="R38" s="27" t="s">
        <v>81</v>
      </c>
    </row>
    <row r="39" spans="1:18" ht="9.6" customHeight="1" x14ac:dyDescent="0.2">
      <c r="A39" s="28" t="s">
        <v>82</v>
      </c>
      <c r="B39" s="5" t="s">
        <v>0</v>
      </c>
      <c r="C39" s="16" t="s">
        <v>294</v>
      </c>
      <c r="D39" s="6">
        <v>25</v>
      </c>
      <c r="E39" s="7">
        <v>0.04</v>
      </c>
      <c r="F39" s="8">
        <v>24</v>
      </c>
      <c r="G39" s="7">
        <v>0.04</v>
      </c>
      <c r="H39" s="8">
        <v>25</v>
      </c>
      <c r="I39" s="7">
        <v>0.04</v>
      </c>
      <c r="J39" s="8" t="s">
        <v>158</v>
      </c>
      <c r="K39" s="8" t="s">
        <v>158</v>
      </c>
      <c r="L39" s="8" t="s">
        <v>158</v>
      </c>
      <c r="M39" s="8" t="s">
        <v>158</v>
      </c>
      <c r="N39" s="8" t="s">
        <v>158</v>
      </c>
      <c r="O39" s="8" t="s">
        <v>158</v>
      </c>
      <c r="P39" s="8">
        <v>26</v>
      </c>
      <c r="Q39" s="7">
        <v>0.04</v>
      </c>
      <c r="R39" s="27" t="s">
        <v>83</v>
      </c>
    </row>
    <row r="40" spans="1:18" ht="9.6" customHeight="1" x14ac:dyDescent="0.2">
      <c r="A40" s="28" t="s">
        <v>84</v>
      </c>
      <c r="B40" s="5" t="s">
        <v>0</v>
      </c>
      <c r="C40" s="16" t="s">
        <v>295</v>
      </c>
      <c r="D40" s="40">
        <v>10</v>
      </c>
      <c r="E40" s="37">
        <v>0.02</v>
      </c>
      <c r="F40" s="8" t="s">
        <v>113</v>
      </c>
      <c r="G40" s="8" t="s">
        <v>113</v>
      </c>
      <c r="H40" s="8" t="s">
        <v>113</v>
      </c>
      <c r="I40" s="8" t="s">
        <v>113</v>
      </c>
      <c r="J40" s="8" t="s">
        <v>158</v>
      </c>
      <c r="K40" s="8" t="s">
        <v>158</v>
      </c>
      <c r="L40" s="8" t="s">
        <v>113</v>
      </c>
      <c r="M40" s="8" t="s">
        <v>113</v>
      </c>
      <c r="N40" s="8" t="s">
        <v>113</v>
      </c>
      <c r="O40" s="8" t="s">
        <v>113</v>
      </c>
      <c r="P40" s="12" t="s">
        <v>23</v>
      </c>
      <c r="Q40" s="12" t="s">
        <v>23</v>
      </c>
      <c r="R40" s="27" t="s">
        <v>85</v>
      </c>
    </row>
    <row r="41" spans="1:18" ht="9.6" customHeight="1" x14ac:dyDescent="0.2">
      <c r="A41" s="28" t="s">
        <v>86</v>
      </c>
      <c r="B41" s="3" t="s">
        <v>87</v>
      </c>
      <c r="C41" s="15" t="s">
        <v>296</v>
      </c>
      <c r="D41" s="40">
        <v>826</v>
      </c>
      <c r="E41" s="37">
        <v>1.36</v>
      </c>
      <c r="F41" s="12" t="s">
        <v>23</v>
      </c>
      <c r="G41" s="12" t="s">
        <v>23</v>
      </c>
      <c r="H41" s="12" t="s">
        <v>23</v>
      </c>
      <c r="I41" s="12" t="s">
        <v>23</v>
      </c>
      <c r="J41" s="8" t="s">
        <v>158</v>
      </c>
      <c r="K41" s="8" t="s">
        <v>158</v>
      </c>
      <c r="L41" s="8" t="s">
        <v>158</v>
      </c>
      <c r="M41" s="8" t="s">
        <v>158</v>
      </c>
      <c r="N41" s="8" t="s">
        <v>158</v>
      </c>
      <c r="O41" s="8" t="s">
        <v>158</v>
      </c>
      <c r="P41" s="12" t="s">
        <v>23</v>
      </c>
      <c r="Q41" s="12" t="s">
        <v>23</v>
      </c>
      <c r="R41" s="27" t="s">
        <v>88</v>
      </c>
    </row>
    <row r="42" spans="1:18" ht="9.6" customHeight="1" x14ac:dyDescent="0.2">
      <c r="A42" s="28" t="s">
        <v>89</v>
      </c>
      <c r="B42" s="5" t="s">
        <v>0</v>
      </c>
      <c r="C42" s="16" t="s">
        <v>297</v>
      </c>
      <c r="D42" s="39" t="s">
        <v>23</v>
      </c>
      <c r="E42" s="12" t="s">
        <v>23</v>
      </c>
      <c r="F42" s="8" t="s">
        <v>113</v>
      </c>
      <c r="G42" s="8" t="s">
        <v>113</v>
      </c>
      <c r="H42" s="12" t="s">
        <v>23</v>
      </c>
      <c r="I42" s="12" t="s">
        <v>23</v>
      </c>
      <c r="J42" s="8" t="s">
        <v>113</v>
      </c>
      <c r="K42" s="8" t="s">
        <v>113</v>
      </c>
      <c r="L42" s="8" t="s">
        <v>113</v>
      </c>
      <c r="M42" s="8" t="s">
        <v>113</v>
      </c>
      <c r="N42" s="8" t="s">
        <v>113</v>
      </c>
      <c r="O42" s="8" t="s">
        <v>113</v>
      </c>
      <c r="P42" s="12" t="s">
        <v>23</v>
      </c>
      <c r="Q42" s="12" t="s">
        <v>23</v>
      </c>
      <c r="R42" s="27" t="s">
        <v>90</v>
      </c>
    </row>
    <row r="43" spans="1:18" ht="9.6" customHeight="1" x14ac:dyDescent="0.2">
      <c r="A43" s="28" t="s">
        <v>91</v>
      </c>
      <c r="B43" s="5" t="s">
        <v>0</v>
      </c>
      <c r="C43" s="16" t="s">
        <v>298</v>
      </c>
      <c r="D43" s="40">
        <v>616</v>
      </c>
      <c r="E43" s="37">
        <v>1.01</v>
      </c>
      <c r="F43" s="12" t="s">
        <v>23</v>
      </c>
      <c r="G43" s="12" t="s">
        <v>23</v>
      </c>
      <c r="H43" s="12" t="s">
        <v>23</v>
      </c>
      <c r="I43" s="12" t="s">
        <v>23</v>
      </c>
      <c r="J43" s="8" t="s">
        <v>158</v>
      </c>
      <c r="K43" s="8" t="s">
        <v>158</v>
      </c>
      <c r="L43" s="8" t="s">
        <v>158</v>
      </c>
      <c r="M43" s="8" t="s">
        <v>158</v>
      </c>
      <c r="N43" s="8" t="s">
        <v>158</v>
      </c>
      <c r="O43" s="8" t="s">
        <v>158</v>
      </c>
      <c r="P43" s="12" t="s">
        <v>23</v>
      </c>
      <c r="Q43" s="12" t="s">
        <v>23</v>
      </c>
      <c r="R43" s="27" t="s">
        <v>92</v>
      </c>
    </row>
    <row r="44" spans="1:18" ht="9.6" customHeight="1" x14ac:dyDescent="0.2">
      <c r="A44" s="28" t="s">
        <v>93</v>
      </c>
      <c r="B44" s="5" t="s">
        <v>0</v>
      </c>
      <c r="C44" s="16" t="s">
        <v>299</v>
      </c>
      <c r="D44" s="39" t="s">
        <v>23</v>
      </c>
      <c r="E44" s="12" t="s">
        <v>23</v>
      </c>
      <c r="F44" s="12" t="s">
        <v>23</v>
      </c>
      <c r="G44" s="12" t="s">
        <v>23</v>
      </c>
      <c r="H44" s="8" t="s">
        <v>113</v>
      </c>
      <c r="I44" s="8" t="s">
        <v>113</v>
      </c>
      <c r="J44" s="8" t="s">
        <v>113</v>
      </c>
      <c r="K44" s="8" t="s">
        <v>113</v>
      </c>
      <c r="L44" s="8" t="s">
        <v>158</v>
      </c>
      <c r="M44" s="8" t="s">
        <v>158</v>
      </c>
      <c r="N44" s="8" t="s">
        <v>158</v>
      </c>
      <c r="O44" s="8" t="s">
        <v>158</v>
      </c>
      <c r="P44" s="12" t="s">
        <v>23</v>
      </c>
      <c r="Q44" s="12" t="s">
        <v>23</v>
      </c>
      <c r="R44" s="27" t="s">
        <v>94</v>
      </c>
    </row>
    <row r="45" spans="1:18" ht="9.6" customHeight="1" x14ac:dyDescent="0.2">
      <c r="A45" s="28" t="s">
        <v>95</v>
      </c>
      <c r="B45" s="5" t="s">
        <v>0</v>
      </c>
      <c r="C45" s="16" t="s">
        <v>300</v>
      </c>
      <c r="D45" s="40">
        <v>196</v>
      </c>
      <c r="E45" s="37">
        <v>0.32</v>
      </c>
      <c r="F45" s="12" t="s">
        <v>23</v>
      </c>
      <c r="G45" s="12" t="s">
        <v>23</v>
      </c>
      <c r="H45" s="12" t="s">
        <v>23</v>
      </c>
      <c r="I45" s="12" t="s">
        <v>23</v>
      </c>
      <c r="J45" s="8" t="s">
        <v>158</v>
      </c>
      <c r="K45" s="8" t="s">
        <v>158</v>
      </c>
      <c r="L45" s="8" t="s">
        <v>113</v>
      </c>
      <c r="M45" s="8" t="s">
        <v>113</v>
      </c>
      <c r="N45" s="8" t="s">
        <v>158</v>
      </c>
      <c r="O45" s="8" t="s">
        <v>158</v>
      </c>
      <c r="P45" s="12" t="s">
        <v>23</v>
      </c>
      <c r="Q45" s="12" t="s">
        <v>23</v>
      </c>
      <c r="R45" s="27" t="s">
        <v>96</v>
      </c>
    </row>
    <row r="46" spans="1:18" ht="9.6" customHeight="1" x14ac:dyDescent="0.2">
      <c r="A46" s="28" t="s">
        <v>97</v>
      </c>
      <c r="B46" s="5" t="s">
        <v>0</v>
      </c>
      <c r="C46" s="16"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302</v>
      </c>
      <c r="D47" s="39" t="s">
        <v>23</v>
      </c>
      <c r="E47" s="12" t="s">
        <v>23</v>
      </c>
      <c r="F47" s="8" t="s">
        <v>113</v>
      </c>
      <c r="G47" s="8" t="s">
        <v>113</v>
      </c>
      <c r="H47" s="12" t="s">
        <v>23</v>
      </c>
      <c r="I47" s="12" t="s">
        <v>23</v>
      </c>
      <c r="J47" s="8" t="s">
        <v>113</v>
      </c>
      <c r="K47" s="8" t="s">
        <v>113</v>
      </c>
      <c r="L47" s="8" t="s">
        <v>113</v>
      </c>
      <c r="M47" s="8" t="s">
        <v>113</v>
      </c>
      <c r="N47" s="8" t="s">
        <v>113</v>
      </c>
      <c r="O47" s="8" t="s">
        <v>113</v>
      </c>
      <c r="P47" s="12" t="s">
        <v>23</v>
      </c>
      <c r="Q47" s="12" t="s">
        <v>23</v>
      </c>
      <c r="R47" s="27" t="s">
        <v>100</v>
      </c>
    </row>
    <row r="48" spans="1:18" ht="9.6" customHeight="1" x14ac:dyDescent="0.2">
      <c r="A48" s="28" t="s">
        <v>101</v>
      </c>
      <c r="B48" s="3" t="s">
        <v>102</v>
      </c>
      <c r="C48" s="14" t="s">
        <v>303</v>
      </c>
      <c r="D48" s="6">
        <v>2719</v>
      </c>
      <c r="E48" s="7">
        <v>4.47</v>
      </c>
      <c r="F48" s="38">
        <v>1927</v>
      </c>
      <c r="G48" s="37">
        <v>3.38</v>
      </c>
      <c r="H48" s="38">
        <v>1861</v>
      </c>
      <c r="I48" s="37">
        <v>3.35</v>
      </c>
      <c r="J48" s="8" t="s">
        <v>158</v>
      </c>
      <c r="K48" s="8" t="s">
        <v>158</v>
      </c>
      <c r="L48" s="8" t="s">
        <v>158</v>
      </c>
      <c r="M48" s="8" t="s">
        <v>158</v>
      </c>
      <c r="N48" s="8" t="s">
        <v>158</v>
      </c>
      <c r="O48" s="8" t="s">
        <v>158</v>
      </c>
      <c r="P48" s="38">
        <v>2990</v>
      </c>
      <c r="Q48" s="37">
        <v>4.82</v>
      </c>
      <c r="R48" s="27" t="s">
        <v>103</v>
      </c>
    </row>
    <row r="49" spans="1:18" ht="9.6" customHeight="1" x14ac:dyDescent="0.2">
      <c r="A49" s="28" t="s">
        <v>104</v>
      </c>
      <c r="B49" s="3" t="s">
        <v>105</v>
      </c>
      <c r="C49" s="15" t="s">
        <v>304</v>
      </c>
      <c r="D49" s="6">
        <v>2367</v>
      </c>
      <c r="E49" s="7">
        <v>3.89</v>
      </c>
      <c r="F49" s="38">
        <v>1751</v>
      </c>
      <c r="G49" s="37">
        <v>3.07</v>
      </c>
      <c r="H49" s="38">
        <v>1779</v>
      </c>
      <c r="I49" s="37">
        <v>3.2</v>
      </c>
      <c r="J49" s="8" t="s">
        <v>158</v>
      </c>
      <c r="K49" s="8" t="s">
        <v>158</v>
      </c>
      <c r="L49" s="8" t="s">
        <v>158</v>
      </c>
      <c r="M49" s="8" t="s">
        <v>158</v>
      </c>
      <c r="N49" s="8" t="s">
        <v>158</v>
      </c>
      <c r="O49" s="8" t="s">
        <v>158</v>
      </c>
      <c r="P49" s="8">
        <v>2579</v>
      </c>
      <c r="Q49" s="7">
        <v>4.1500000000000004</v>
      </c>
      <c r="R49" s="27" t="s">
        <v>106</v>
      </c>
    </row>
    <row r="50" spans="1:18" ht="9.6" customHeight="1" x14ac:dyDescent="0.2">
      <c r="A50" s="28" t="s">
        <v>107</v>
      </c>
      <c r="B50" s="5" t="s">
        <v>0</v>
      </c>
      <c r="C50" s="16" t="s">
        <v>305</v>
      </c>
      <c r="D50" s="6">
        <v>2173</v>
      </c>
      <c r="E50" s="7">
        <v>3.57</v>
      </c>
      <c r="F50" s="38">
        <v>1576</v>
      </c>
      <c r="G50" s="37">
        <v>2.76</v>
      </c>
      <c r="H50" s="38">
        <v>1593</v>
      </c>
      <c r="I50" s="37">
        <v>2.87</v>
      </c>
      <c r="J50" s="8" t="s">
        <v>158</v>
      </c>
      <c r="K50" s="8" t="s">
        <v>158</v>
      </c>
      <c r="L50" s="8" t="s">
        <v>158</v>
      </c>
      <c r="M50" s="8" t="s">
        <v>158</v>
      </c>
      <c r="N50" s="8" t="s">
        <v>158</v>
      </c>
      <c r="O50" s="8" t="s">
        <v>158</v>
      </c>
      <c r="P50" s="8">
        <v>2378</v>
      </c>
      <c r="Q50" s="7">
        <v>3.83</v>
      </c>
      <c r="R50" s="27" t="s">
        <v>108</v>
      </c>
    </row>
    <row r="51" spans="1:18" ht="9.6" customHeight="1" x14ac:dyDescent="0.2">
      <c r="A51" s="28" t="s">
        <v>109</v>
      </c>
      <c r="B51" s="5" t="s">
        <v>0</v>
      </c>
      <c r="C51" s="16" t="s">
        <v>306</v>
      </c>
      <c r="D51" s="6">
        <v>194</v>
      </c>
      <c r="E51" s="7">
        <v>0.32</v>
      </c>
      <c r="F51" s="8">
        <v>174</v>
      </c>
      <c r="G51" s="7">
        <v>0.31</v>
      </c>
      <c r="H51" s="8">
        <v>186</v>
      </c>
      <c r="I51" s="37">
        <v>0.33</v>
      </c>
      <c r="J51" s="8" t="s">
        <v>158</v>
      </c>
      <c r="K51" s="8" t="s">
        <v>158</v>
      </c>
      <c r="L51" s="8" t="s">
        <v>158</v>
      </c>
      <c r="M51" s="8" t="s">
        <v>158</v>
      </c>
      <c r="N51" s="8" t="s">
        <v>158</v>
      </c>
      <c r="O51" s="8" t="s">
        <v>158</v>
      </c>
      <c r="P51" s="8">
        <v>201</v>
      </c>
      <c r="Q51" s="7">
        <v>0.32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343</v>
      </c>
      <c r="E53" s="37">
        <v>0.56000000000000005</v>
      </c>
      <c r="F53" s="12" t="s">
        <v>23</v>
      </c>
      <c r="G53" s="12" t="s">
        <v>23</v>
      </c>
      <c r="H53" s="12" t="s">
        <v>23</v>
      </c>
      <c r="I53" s="12" t="s">
        <v>23</v>
      </c>
      <c r="J53" s="8" t="s">
        <v>158</v>
      </c>
      <c r="K53" s="8" t="s">
        <v>158</v>
      </c>
      <c r="L53" s="8" t="s">
        <v>158</v>
      </c>
      <c r="M53" s="8" t="s">
        <v>158</v>
      </c>
      <c r="N53" s="8" t="s">
        <v>113</v>
      </c>
      <c r="O53" s="8" t="s">
        <v>113</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8" t="s">
        <v>158</v>
      </c>
      <c r="K54" s="8" t="s">
        <v>158</v>
      </c>
      <c r="L54" s="8" t="s">
        <v>158</v>
      </c>
      <c r="M54" s="8" t="s">
        <v>158</v>
      </c>
      <c r="N54" s="8" t="s">
        <v>113</v>
      </c>
      <c r="O54" s="8" t="s">
        <v>113</v>
      </c>
      <c r="P54" s="12" t="s">
        <v>23</v>
      </c>
      <c r="Q54" s="12" t="s">
        <v>23</v>
      </c>
      <c r="R54" s="27" t="s">
        <v>119</v>
      </c>
    </row>
    <row r="55" spans="1:18" ht="9.6" customHeight="1" x14ac:dyDescent="0.2">
      <c r="A55" s="28" t="s">
        <v>120</v>
      </c>
      <c r="B55" s="5" t="s">
        <v>0</v>
      </c>
      <c r="C55" s="16" t="s">
        <v>310</v>
      </c>
      <c r="D55" s="40">
        <v>258</v>
      </c>
      <c r="E55" s="37">
        <v>0.42</v>
      </c>
      <c r="F55" s="8" t="s">
        <v>113</v>
      </c>
      <c r="G55" s="8" t="s">
        <v>113</v>
      </c>
      <c r="H55" s="8" t="s">
        <v>113</v>
      </c>
      <c r="I55" s="8" t="s">
        <v>113</v>
      </c>
      <c r="J55" s="8" t="s">
        <v>158</v>
      </c>
      <c r="K55" s="8" t="s">
        <v>158</v>
      </c>
      <c r="L55" s="8" t="s">
        <v>113</v>
      </c>
      <c r="M55" s="8" t="s">
        <v>113</v>
      </c>
      <c r="N55" s="8" t="s">
        <v>113</v>
      </c>
      <c r="O55" s="8" t="s">
        <v>113</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8" t="s">
        <v>113</v>
      </c>
      <c r="K56" s="8" t="s">
        <v>113</v>
      </c>
      <c r="L56" s="8" t="s">
        <v>158</v>
      </c>
      <c r="M56" s="8" t="s">
        <v>158</v>
      </c>
      <c r="N56" s="8" t="s">
        <v>113</v>
      </c>
      <c r="O56" s="8" t="s">
        <v>113</v>
      </c>
      <c r="P56" s="12" t="s">
        <v>23</v>
      </c>
      <c r="Q56" s="37">
        <v>0.01</v>
      </c>
      <c r="R56" s="27" t="s">
        <v>124</v>
      </c>
    </row>
    <row r="57" spans="1:18" ht="9.6" customHeight="1" x14ac:dyDescent="0.2">
      <c r="A57" s="28" t="s">
        <v>125</v>
      </c>
      <c r="B57" s="3" t="s">
        <v>126</v>
      </c>
      <c r="C57" s="14" t="s">
        <v>312</v>
      </c>
      <c r="D57" s="40">
        <v>65</v>
      </c>
      <c r="E57" s="37">
        <v>0.11</v>
      </c>
      <c r="F57" s="12" t="s">
        <v>23</v>
      </c>
      <c r="G57" s="12" t="s">
        <v>23</v>
      </c>
      <c r="H57" s="12" t="s">
        <v>23</v>
      </c>
      <c r="I57" s="12" t="s">
        <v>23</v>
      </c>
      <c r="J57" s="8" t="s">
        <v>158</v>
      </c>
      <c r="K57" s="8" t="s">
        <v>158</v>
      </c>
      <c r="L57" s="8" t="s">
        <v>158</v>
      </c>
      <c r="M57" s="8" t="s">
        <v>158</v>
      </c>
      <c r="N57" s="8" t="s">
        <v>158</v>
      </c>
      <c r="O57" s="8" t="s">
        <v>158</v>
      </c>
      <c r="P57" s="12" t="s">
        <v>23</v>
      </c>
      <c r="Q57" s="12" t="s">
        <v>23</v>
      </c>
      <c r="R57" s="27" t="s">
        <v>127</v>
      </c>
    </row>
    <row r="58" spans="1:18" ht="9.6" customHeight="1" x14ac:dyDescent="0.2">
      <c r="A58" s="28" t="s">
        <v>128</v>
      </c>
      <c r="B58" s="3" t="s">
        <v>129</v>
      </c>
      <c r="C58" s="11" t="s">
        <v>313</v>
      </c>
      <c r="D58" s="39" t="s">
        <v>23</v>
      </c>
      <c r="E58" s="12" t="s">
        <v>23</v>
      </c>
      <c r="F58" s="12" t="s">
        <v>23</v>
      </c>
      <c r="G58" s="12" t="s">
        <v>23</v>
      </c>
      <c r="H58" s="12" t="s">
        <v>23</v>
      </c>
      <c r="I58" s="12" t="s">
        <v>23</v>
      </c>
      <c r="J58" s="8" t="s">
        <v>158</v>
      </c>
      <c r="K58" s="8" t="s">
        <v>158</v>
      </c>
      <c r="L58" s="8" t="s">
        <v>158</v>
      </c>
      <c r="M58" s="8" t="s">
        <v>158</v>
      </c>
      <c r="N58" s="8" t="s">
        <v>113</v>
      </c>
      <c r="O58" s="8" t="s">
        <v>113</v>
      </c>
      <c r="P58" s="12" t="s">
        <v>23</v>
      </c>
      <c r="Q58" s="12" t="s">
        <v>23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8" t="s">
        <v>158</v>
      </c>
      <c r="K59" s="8" t="s">
        <v>158</v>
      </c>
      <c r="L59" s="8" t="s">
        <v>158</v>
      </c>
      <c r="M59" s="8" t="s">
        <v>158</v>
      </c>
      <c r="N59" s="8" t="s">
        <v>113</v>
      </c>
      <c r="O59" s="8" t="s">
        <v>113</v>
      </c>
      <c r="P59" s="12" t="s">
        <v>23</v>
      </c>
      <c r="Q59" s="12" t="s">
        <v>23</v>
      </c>
      <c r="R59" s="27" t="s">
        <v>133</v>
      </c>
    </row>
    <row r="60" spans="1:18" ht="9.6" customHeight="1" x14ac:dyDescent="0.2">
      <c r="A60" s="28" t="s">
        <v>134</v>
      </c>
      <c r="B60" s="3" t="s">
        <v>135</v>
      </c>
      <c r="C60" s="11" t="s">
        <v>315</v>
      </c>
      <c r="D60" s="39" t="s">
        <v>23</v>
      </c>
      <c r="E60" s="12" t="s">
        <v>23</v>
      </c>
      <c r="F60" s="36">
        <v>10</v>
      </c>
      <c r="G60" s="12" t="s">
        <v>23</v>
      </c>
      <c r="H60" s="12" t="s">
        <v>23</v>
      </c>
      <c r="I60" s="12" t="s">
        <v>23</v>
      </c>
      <c r="J60" s="8" t="s">
        <v>158</v>
      </c>
      <c r="K60" s="8" t="s">
        <v>158</v>
      </c>
      <c r="L60" s="8" t="s">
        <v>158</v>
      </c>
      <c r="M60" s="8" t="s">
        <v>158</v>
      </c>
      <c r="N60" s="8" t="s">
        <v>158</v>
      </c>
      <c r="O60" s="8" t="s">
        <v>158</v>
      </c>
      <c r="P60" s="12" t="s">
        <v>23</v>
      </c>
      <c r="Q60" s="12" t="s">
        <v>23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231</v>
      </c>
      <c r="E63" s="7">
        <v>0.38</v>
      </c>
      <c r="F63" s="12" t="s">
        <v>23</v>
      </c>
      <c r="G63" s="12" t="s">
        <v>23</v>
      </c>
      <c r="H63" s="8">
        <v>159</v>
      </c>
      <c r="I63" s="7">
        <v>0.28999999999999998</v>
      </c>
      <c r="J63" s="8" t="s">
        <v>158</v>
      </c>
      <c r="K63" s="8" t="s">
        <v>158</v>
      </c>
      <c r="L63" s="8" t="s">
        <v>158</v>
      </c>
      <c r="M63" s="8" t="s">
        <v>158</v>
      </c>
      <c r="N63" s="8" t="s">
        <v>158</v>
      </c>
      <c r="O63" s="8" t="s">
        <v>158</v>
      </c>
      <c r="P63" s="36">
        <v>257</v>
      </c>
      <c r="Q63" s="7">
        <v>0.41</v>
      </c>
      <c r="R63" s="27" t="s">
        <v>139</v>
      </c>
    </row>
    <row r="64" spans="1:18" ht="9.6" customHeight="1" x14ac:dyDescent="0.2">
      <c r="A64" s="28" t="s">
        <v>140</v>
      </c>
      <c r="B64" s="5" t="s">
        <v>0</v>
      </c>
      <c r="C64" s="11" t="s">
        <v>317</v>
      </c>
      <c r="D64" s="6">
        <v>13698</v>
      </c>
      <c r="E64" s="7">
        <v>22.53</v>
      </c>
      <c r="F64" s="8">
        <v>11496</v>
      </c>
      <c r="G64" s="7">
        <v>20.14</v>
      </c>
      <c r="H64" s="8">
        <v>11252</v>
      </c>
      <c r="I64" s="7">
        <v>20.239999999999998</v>
      </c>
      <c r="J64" s="8" t="s">
        <v>158</v>
      </c>
      <c r="K64" s="8" t="s">
        <v>158</v>
      </c>
      <c r="L64" s="8" t="s">
        <v>158</v>
      </c>
      <c r="M64" s="8" t="s">
        <v>158</v>
      </c>
      <c r="N64" s="8" t="s">
        <v>158</v>
      </c>
      <c r="O64" s="8" t="s">
        <v>158</v>
      </c>
      <c r="P64" s="8">
        <v>14454</v>
      </c>
      <c r="Q64" s="7">
        <v>23.28</v>
      </c>
      <c r="R64" s="27" t="s">
        <v>141</v>
      </c>
    </row>
    <row r="65" spans="1:18" ht="9.6" customHeight="1" x14ac:dyDescent="0.2">
      <c r="A65" s="28" t="s">
        <v>142</v>
      </c>
      <c r="B65" s="5" t="s">
        <v>0</v>
      </c>
      <c r="C65" s="11" t="s">
        <v>318</v>
      </c>
      <c r="D65" s="6">
        <v>12003</v>
      </c>
      <c r="E65" s="7">
        <v>19.739999999999998</v>
      </c>
      <c r="F65" s="8">
        <v>10888</v>
      </c>
      <c r="G65" s="7">
        <v>19.07</v>
      </c>
      <c r="H65" s="8">
        <v>10665</v>
      </c>
      <c r="I65" s="7">
        <v>19.190000000000001</v>
      </c>
      <c r="J65" s="8" t="s">
        <v>158</v>
      </c>
      <c r="K65" s="8" t="s">
        <v>158</v>
      </c>
      <c r="L65" s="8" t="s">
        <v>158</v>
      </c>
      <c r="M65" s="8" t="s">
        <v>158</v>
      </c>
      <c r="N65" s="8" t="s">
        <v>158</v>
      </c>
      <c r="O65" s="8" t="s">
        <v>158</v>
      </c>
      <c r="P65" s="8">
        <v>12386</v>
      </c>
      <c r="Q65" s="7">
        <v>19.95</v>
      </c>
      <c r="R65" s="27" t="s">
        <v>143</v>
      </c>
    </row>
    <row r="66" spans="1:18" ht="9.6" customHeight="1" x14ac:dyDescent="0.2">
      <c r="A66" s="28" t="s">
        <v>144</v>
      </c>
      <c r="B66" s="5" t="s">
        <v>0</v>
      </c>
      <c r="C66" s="11" t="s">
        <v>319</v>
      </c>
      <c r="D66" s="6">
        <v>25497</v>
      </c>
      <c r="E66" s="7">
        <v>41.93</v>
      </c>
      <c r="F66" s="38">
        <v>22908</v>
      </c>
      <c r="G66" s="7">
        <v>40.130000000000003</v>
      </c>
      <c r="H66" s="8">
        <v>21716</v>
      </c>
      <c r="I66" s="7">
        <v>39.07</v>
      </c>
      <c r="J66" s="8" t="s">
        <v>158</v>
      </c>
      <c r="K66" s="8" t="s">
        <v>158</v>
      </c>
      <c r="L66" s="8" t="s">
        <v>158</v>
      </c>
      <c r="M66" s="8" t="s">
        <v>158</v>
      </c>
      <c r="N66" s="8" t="s">
        <v>158</v>
      </c>
      <c r="O66" s="8" t="s">
        <v>158</v>
      </c>
      <c r="P66" s="8">
        <v>26386</v>
      </c>
      <c r="Q66" s="7">
        <v>42.5</v>
      </c>
      <c r="R66" s="27" t="s">
        <v>145</v>
      </c>
    </row>
    <row r="67" spans="1:18" ht="9.6" customHeight="1" x14ac:dyDescent="0.2">
      <c r="A67" s="28" t="s">
        <v>146</v>
      </c>
      <c r="B67" s="5" t="s">
        <v>0</v>
      </c>
      <c r="C67" s="11" t="s">
        <v>320</v>
      </c>
      <c r="D67" s="6">
        <v>13249</v>
      </c>
      <c r="E67" s="7">
        <v>21.79</v>
      </c>
      <c r="F67" s="8">
        <v>12172</v>
      </c>
      <c r="G67" s="7">
        <v>21.32</v>
      </c>
      <c r="H67" s="8">
        <v>11877</v>
      </c>
      <c r="I67" s="7">
        <v>21.37</v>
      </c>
      <c r="J67" s="8" t="s">
        <v>158</v>
      </c>
      <c r="K67" s="8" t="s">
        <v>158</v>
      </c>
      <c r="L67" s="8" t="s">
        <v>158</v>
      </c>
      <c r="M67" s="8" t="s">
        <v>158</v>
      </c>
      <c r="N67" s="8" t="s">
        <v>158</v>
      </c>
      <c r="O67" s="8" t="s">
        <v>158</v>
      </c>
      <c r="P67" s="8">
        <v>13619</v>
      </c>
      <c r="Q67" s="7">
        <v>21.94</v>
      </c>
      <c r="R67" s="27" t="s">
        <v>147</v>
      </c>
    </row>
    <row r="68" spans="1:18" ht="9.6" customHeight="1" x14ac:dyDescent="0.2">
      <c r="A68" s="28" t="s">
        <v>148</v>
      </c>
      <c r="B68" s="5" t="s">
        <v>0</v>
      </c>
      <c r="C68" s="11" t="s">
        <v>321</v>
      </c>
      <c r="D68" s="6">
        <v>59773</v>
      </c>
      <c r="E68" s="7">
        <v>98.3</v>
      </c>
      <c r="F68" s="8">
        <v>56993</v>
      </c>
      <c r="G68" s="7">
        <v>99.84</v>
      </c>
      <c r="H68" s="8">
        <v>55134</v>
      </c>
      <c r="I68" s="7">
        <v>99.2</v>
      </c>
      <c r="J68" s="8" t="s">
        <v>158</v>
      </c>
      <c r="K68" s="8" t="s">
        <v>158</v>
      </c>
      <c r="L68" s="8" t="s">
        <v>158</v>
      </c>
      <c r="M68" s="8" t="s">
        <v>158</v>
      </c>
      <c r="N68" s="8" t="s">
        <v>158</v>
      </c>
      <c r="O68" s="8" t="s">
        <v>158</v>
      </c>
      <c r="P68" s="8">
        <v>60707</v>
      </c>
      <c r="Q68" s="7">
        <v>97.78</v>
      </c>
      <c r="R68" s="27" t="s">
        <v>149</v>
      </c>
    </row>
    <row r="69" spans="1:18" ht="9.6" customHeight="1" x14ac:dyDescent="0.2">
      <c r="A69" s="28" t="s">
        <v>150</v>
      </c>
      <c r="B69" s="5" t="s">
        <v>0</v>
      </c>
      <c r="C69" s="11" t="s">
        <v>322</v>
      </c>
      <c r="D69" s="19">
        <v>35.090000000000003</v>
      </c>
      <c r="E69" s="12" t="s">
        <v>0</v>
      </c>
      <c r="F69" s="7">
        <v>33.97</v>
      </c>
      <c r="G69" s="12" t="s">
        <v>0</v>
      </c>
      <c r="H69" s="7">
        <v>29.29</v>
      </c>
      <c r="I69" s="12" t="s">
        <v>0</v>
      </c>
      <c r="J69" s="8" t="s">
        <v>158</v>
      </c>
      <c r="K69" s="12" t="s">
        <v>0</v>
      </c>
      <c r="L69" s="8" t="s">
        <v>158</v>
      </c>
      <c r="M69" s="12" t="s">
        <v>0</v>
      </c>
      <c r="N69" s="8" t="s">
        <v>158</v>
      </c>
      <c r="O69" s="12" t="s">
        <v>0</v>
      </c>
      <c r="P69" s="7">
        <v>35.47</v>
      </c>
      <c r="Q69" s="12" t="s">
        <v>0</v>
      </c>
      <c r="R69" s="27" t="s">
        <v>151</v>
      </c>
    </row>
    <row r="70" spans="1:18" ht="9.6" customHeight="1" x14ac:dyDescent="0.2">
      <c r="A70" s="28" t="s">
        <v>152</v>
      </c>
      <c r="B70" s="5" t="s">
        <v>0</v>
      </c>
      <c r="C70" s="24" t="s">
        <v>323</v>
      </c>
      <c r="D70" s="25">
        <v>34.5</v>
      </c>
      <c r="E70" s="26" t="s">
        <v>0</v>
      </c>
      <c r="F70" s="22">
        <v>33.880000000000003</v>
      </c>
      <c r="G70" s="26" t="s">
        <v>0</v>
      </c>
      <c r="H70" s="22">
        <v>29.05</v>
      </c>
      <c r="I70" s="26" t="s">
        <v>0</v>
      </c>
      <c r="J70" s="23" t="s">
        <v>158</v>
      </c>
      <c r="K70" s="26" t="s">
        <v>0</v>
      </c>
      <c r="L70" s="23" t="s">
        <v>158</v>
      </c>
      <c r="M70" s="26" t="s">
        <v>0</v>
      </c>
      <c r="N70" s="23" t="s">
        <v>158</v>
      </c>
      <c r="O70" s="26" t="s">
        <v>0</v>
      </c>
      <c r="P70" s="22">
        <v>34.700000000000003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196</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56947</v>
      </c>
      <c r="E11" s="22">
        <v>100</v>
      </c>
      <c r="F11" s="23">
        <v>52602</v>
      </c>
      <c r="G11" s="22">
        <v>100</v>
      </c>
      <c r="H11" s="23">
        <v>58674</v>
      </c>
      <c r="I11" s="22">
        <v>100</v>
      </c>
      <c r="J11" s="23">
        <v>63019</v>
      </c>
      <c r="K11" s="22">
        <v>100</v>
      </c>
      <c r="L11" s="23">
        <v>68480</v>
      </c>
      <c r="M11" s="22">
        <v>100</v>
      </c>
      <c r="N11" s="23">
        <v>76753</v>
      </c>
      <c r="O11" s="22">
        <v>100</v>
      </c>
      <c r="P11" s="23">
        <v>62507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56887</v>
      </c>
      <c r="E13" s="7">
        <v>99.89</v>
      </c>
      <c r="F13" s="8">
        <v>52519</v>
      </c>
      <c r="G13" s="7">
        <v>99.84</v>
      </c>
      <c r="H13" s="8">
        <v>58634</v>
      </c>
      <c r="I13" s="7">
        <v>99.93</v>
      </c>
      <c r="J13" s="8">
        <v>62997</v>
      </c>
      <c r="K13" s="7">
        <v>99.97</v>
      </c>
      <c r="L13" s="8">
        <v>68468</v>
      </c>
      <c r="M13" s="7">
        <v>99.98</v>
      </c>
      <c r="N13" s="8">
        <v>76738</v>
      </c>
      <c r="O13" s="7">
        <v>99.98</v>
      </c>
      <c r="P13" s="8">
        <v>62475</v>
      </c>
      <c r="Q13" s="7">
        <v>99.95</v>
      </c>
      <c r="R13" s="27" t="s">
        <v>20</v>
      </c>
    </row>
    <row r="14" spans="1:18" ht="9.6" customHeight="1" x14ac:dyDescent="0.2">
      <c r="A14" s="28" t="s">
        <v>21</v>
      </c>
      <c r="B14" s="3" t="s">
        <v>22</v>
      </c>
      <c r="C14" s="11" t="s">
        <v>270</v>
      </c>
      <c r="D14" s="40">
        <v>60</v>
      </c>
      <c r="E14" s="37">
        <v>0.11</v>
      </c>
      <c r="F14" s="12" t="s">
        <v>23</v>
      </c>
      <c r="G14" s="12" t="s">
        <v>23</v>
      </c>
      <c r="H14" s="12" t="s">
        <v>23</v>
      </c>
      <c r="I14" s="12" t="s">
        <v>23</v>
      </c>
      <c r="J14" s="12" t="s">
        <v>23</v>
      </c>
      <c r="K14" s="12" t="s">
        <v>23</v>
      </c>
      <c r="L14" s="12" t="s">
        <v>23</v>
      </c>
      <c r="M14" s="12" t="s">
        <v>23</v>
      </c>
      <c r="N14" s="8">
        <v>15</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56629</v>
      </c>
      <c r="E16" s="7">
        <v>99.44</v>
      </c>
      <c r="F16" s="8">
        <v>52369</v>
      </c>
      <c r="G16" s="7">
        <v>99.56</v>
      </c>
      <c r="H16" s="8">
        <v>58279</v>
      </c>
      <c r="I16" s="7">
        <v>99.33</v>
      </c>
      <c r="J16" s="8">
        <v>62555</v>
      </c>
      <c r="K16" s="7">
        <v>99.26</v>
      </c>
      <c r="L16" s="8">
        <v>68022</v>
      </c>
      <c r="M16" s="7">
        <v>99.33</v>
      </c>
      <c r="N16" s="8">
        <v>76226</v>
      </c>
      <c r="O16" s="7">
        <v>99.31</v>
      </c>
      <c r="P16" s="8">
        <v>62079</v>
      </c>
      <c r="Q16" s="7">
        <v>99.32</v>
      </c>
      <c r="R16" s="27" t="s">
        <v>27</v>
      </c>
    </row>
    <row r="17" spans="1:18" ht="9.6" customHeight="1" x14ac:dyDescent="0.2">
      <c r="A17" s="28" t="s">
        <v>28</v>
      </c>
      <c r="B17" s="3" t="s">
        <v>29</v>
      </c>
      <c r="C17" s="13" t="s">
        <v>272</v>
      </c>
      <c r="D17" s="6">
        <v>44244</v>
      </c>
      <c r="E17" s="7">
        <v>77.69</v>
      </c>
      <c r="F17" s="8">
        <v>40774</v>
      </c>
      <c r="G17" s="7">
        <v>77.510000000000005</v>
      </c>
      <c r="H17" s="8">
        <v>45686</v>
      </c>
      <c r="I17" s="7">
        <v>77.86</v>
      </c>
      <c r="J17" s="8">
        <v>48704</v>
      </c>
      <c r="K17" s="7">
        <v>77.28</v>
      </c>
      <c r="L17" s="8">
        <v>53539</v>
      </c>
      <c r="M17" s="7">
        <v>78.180000000000007</v>
      </c>
      <c r="N17" s="8">
        <v>60144</v>
      </c>
      <c r="O17" s="7">
        <v>78.36</v>
      </c>
      <c r="P17" s="8">
        <v>48683</v>
      </c>
      <c r="Q17" s="7">
        <v>77.88</v>
      </c>
      <c r="R17" s="27" t="s">
        <v>30</v>
      </c>
    </row>
    <row r="18" spans="1:18" ht="9.6" customHeight="1" x14ac:dyDescent="0.2">
      <c r="A18" s="28" t="s">
        <v>31</v>
      </c>
      <c r="B18" s="3" t="s">
        <v>32</v>
      </c>
      <c r="C18" s="14" t="s">
        <v>273</v>
      </c>
      <c r="D18" s="6">
        <v>43215</v>
      </c>
      <c r="E18" s="7">
        <v>75.89</v>
      </c>
      <c r="F18" s="8">
        <v>39666</v>
      </c>
      <c r="G18" s="7">
        <v>75.41</v>
      </c>
      <c r="H18" s="8">
        <v>44716</v>
      </c>
      <c r="I18" s="7">
        <v>76.209999999999994</v>
      </c>
      <c r="J18" s="8">
        <v>47809</v>
      </c>
      <c r="K18" s="7">
        <v>75.86</v>
      </c>
      <c r="L18" s="8">
        <v>52531</v>
      </c>
      <c r="M18" s="7">
        <v>76.709999999999994</v>
      </c>
      <c r="N18" s="8">
        <v>59424</v>
      </c>
      <c r="O18" s="7">
        <v>77.42</v>
      </c>
      <c r="P18" s="8">
        <v>47755</v>
      </c>
      <c r="Q18" s="7">
        <v>76.400000000000006</v>
      </c>
      <c r="R18" s="27" t="s">
        <v>33</v>
      </c>
    </row>
    <row r="19" spans="1:18" ht="9.6" customHeight="1" x14ac:dyDescent="0.2">
      <c r="A19" s="28" t="s">
        <v>34</v>
      </c>
      <c r="B19" s="3" t="s">
        <v>35</v>
      </c>
      <c r="C19" s="15" t="s">
        <v>274</v>
      </c>
      <c r="D19" s="6">
        <v>34206</v>
      </c>
      <c r="E19" s="7">
        <v>60.07</v>
      </c>
      <c r="F19" s="8">
        <v>32119</v>
      </c>
      <c r="G19" s="7">
        <v>61.06</v>
      </c>
      <c r="H19" s="8">
        <v>35067</v>
      </c>
      <c r="I19" s="7">
        <v>59.77</v>
      </c>
      <c r="J19" s="8">
        <v>36778</v>
      </c>
      <c r="K19" s="7">
        <v>58.36</v>
      </c>
      <c r="L19" s="8">
        <v>40077</v>
      </c>
      <c r="M19" s="7">
        <v>58.52</v>
      </c>
      <c r="N19" s="8">
        <v>43750</v>
      </c>
      <c r="O19" s="7">
        <v>57</v>
      </c>
      <c r="P19" s="8">
        <v>36875</v>
      </c>
      <c r="Q19" s="7">
        <v>58.99</v>
      </c>
      <c r="R19" s="27" t="s">
        <v>36</v>
      </c>
    </row>
    <row r="20" spans="1:18" ht="9.6" customHeight="1" x14ac:dyDescent="0.2">
      <c r="A20" s="28" t="s">
        <v>37</v>
      </c>
      <c r="B20" s="3" t="s">
        <v>38</v>
      </c>
      <c r="C20" s="15" t="s">
        <v>275</v>
      </c>
      <c r="D20" s="6">
        <v>2759</v>
      </c>
      <c r="E20" s="7">
        <v>4.84</v>
      </c>
      <c r="F20" s="8">
        <v>1962</v>
      </c>
      <c r="G20" s="7">
        <v>3.73</v>
      </c>
      <c r="H20" s="8">
        <v>3186</v>
      </c>
      <c r="I20" s="7">
        <v>5.43</v>
      </c>
      <c r="J20" s="38">
        <v>3868</v>
      </c>
      <c r="K20" s="37">
        <v>6.14</v>
      </c>
      <c r="L20" s="38">
        <v>4182</v>
      </c>
      <c r="M20" s="37">
        <v>6.11</v>
      </c>
      <c r="N20" s="8">
        <v>6272</v>
      </c>
      <c r="O20" s="7">
        <v>8.17</v>
      </c>
      <c r="P20" s="8">
        <v>3778</v>
      </c>
      <c r="Q20" s="7">
        <v>6.04</v>
      </c>
      <c r="R20" s="27" t="s">
        <v>39</v>
      </c>
    </row>
    <row r="21" spans="1:18" ht="9.6" customHeight="1" x14ac:dyDescent="0.2">
      <c r="A21" s="28" t="s">
        <v>40</v>
      </c>
      <c r="B21" s="5" t="s">
        <v>0</v>
      </c>
      <c r="C21" s="15" t="s">
        <v>276</v>
      </c>
      <c r="D21" s="40">
        <v>703</v>
      </c>
      <c r="E21" s="7">
        <v>1.23</v>
      </c>
      <c r="F21" s="36">
        <v>392</v>
      </c>
      <c r="G21" s="37">
        <v>0.75</v>
      </c>
      <c r="H21" s="36">
        <v>989</v>
      </c>
      <c r="I21" s="37">
        <v>1.69</v>
      </c>
      <c r="J21" s="12" t="s">
        <v>23</v>
      </c>
      <c r="K21" s="12" t="s">
        <v>23</v>
      </c>
      <c r="L21" s="12" t="s">
        <v>23</v>
      </c>
      <c r="M21" s="12" t="s">
        <v>23</v>
      </c>
      <c r="N21" s="8">
        <v>1608</v>
      </c>
      <c r="O21" s="7">
        <v>2.1</v>
      </c>
      <c r="P21" s="38">
        <v>1100</v>
      </c>
      <c r="Q21" s="37">
        <v>1.76</v>
      </c>
      <c r="R21" s="27" t="s">
        <v>41</v>
      </c>
    </row>
    <row r="22" spans="1:18" ht="9.6" customHeight="1" x14ac:dyDescent="0.2">
      <c r="A22" s="28" t="s">
        <v>42</v>
      </c>
      <c r="B22" s="3" t="s">
        <v>43</v>
      </c>
      <c r="C22" s="15" t="s">
        <v>277</v>
      </c>
      <c r="D22" s="6">
        <v>90</v>
      </c>
      <c r="E22" s="7">
        <v>0.16</v>
      </c>
      <c r="F22" s="8">
        <v>92</v>
      </c>
      <c r="G22" s="7">
        <v>0.18</v>
      </c>
      <c r="H22" s="8">
        <v>84</v>
      </c>
      <c r="I22" s="7">
        <v>0.14000000000000001</v>
      </c>
      <c r="J22" s="12" t="s">
        <v>23</v>
      </c>
      <c r="K22" s="12" t="s">
        <v>23</v>
      </c>
      <c r="L22" s="8">
        <v>95</v>
      </c>
      <c r="M22" s="37">
        <v>0.14000000000000001</v>
      </c>
      <c r="N22" s="8">
        <v>90</v>
      </c>
      <c r="O22" s="7">
        <v>0.12</v>
      </c>
      <c r="P22" s="8">
        <v>86</v>
      </c>
      <c r="Q22" s="7">
        <v>0.14000000000000001</v>
      </c>
      <c r="R22" s="27" t="s">
        <v>44</v>
      </c>
    </row>
    <row r="23" spans="1:18" ht="9.6" customHeight="1" x14ac:dyDescent="0.2">
      <c r="A23" s="28" t="s">
        <v>45</v>
      </c>
      <c r="B23" s="3" t="s">
        <v>46</v>
      </c>
      <c r="C23" s="15" t="s">
        <v>278</v>
      </c>
      <c r="D23" s="6">
        <v>5476</v>
      </c>
      <c r="E23" s="7">
        <v>9.6199999999999992</v>
      </c>
      <c r="F23" s="8">
        <v>5013</v>
      </c>
      <c r="G23" s="7">
        <v>9.5299999999999994</v>
      </c>
      <c r="H23" s="8">
        <v>5659</v>
      </c>
      <c r="I23" s="7">
        <v>9.64</v>
      </c>
      <c r="J23" s="8">
        <v>6071</v>
      </c>
      <c r="K23" s="7">
        <v>9.6300000000000008</v>
      </c>
      <c r="L23" s="8">
        <v>6925</v>
      </c>
      <c r="M23" s="7">
        <v>10.11</v>
      </c>
      <c r="N23" s="8">
        <v>7516</v>
      </c>
      <c r="O23" s="7">
        <v>9.7899999999999991</v>
      </c>
      <c r="P23" s="8">
        <v>6068</v>
      </c>
      <c r="Q23" s="7">
        <v>9.7100000000000009</v>
      </c>
      <c r="R23" s="27" t="s">
        <v>47</v>
      </c>
    </row>
    <row r="24" spans="1:18" ht="9.6" customHeight="1" x14ac:dyDescent="0.2">
      <c r="A24" s="28" t="s">
        <v>48</v>
      </c>
      <c r="B24" s="5" t="s">
        <v>0</v>
      </c>
      <c r="C24" s="16" t="s">
        <v>279</v>
      </c>
      <c r="D24" s="6">
        <v>4118</v>
      </c>
      <c r="E24" s="7">
        <v>7.23</v>
      </c>
      <c r="F24" s="8">
        <v>3778</v>
      </c>
      <c r="G24" s="7">
        <v>7.18</v>
      </c>
      <c r="H24" s="8">
        <v>4265</v>
      </c>
      <c r="I24" s="7">
        <v>7.27</v>
      </c>
      <c r="J24" s="8">
        <v>4519</v>
      </c>
      <c r="K24" s="7">
        <v>7.17</v>
      </c>
      <c r="L24" s="8">
        <v>5059</v>
      </c>
      <c r="M24" s="7">
        <v>7.39</v>
      </c>
      <c r="N24" s="8">
        <v>5680</v>
      </c>
      <c r="O24" s="7">
        <v>7.4</v>
      </c>
      <c r="P24" s="8">
        <v>4554</v>
      </c>
      <c r="Q24" s="7">
        <v>7.29</v>
      </c>
      <c r="R24" s="27" t="s">
        <v>49</v>
      </c>
    </row>
    <row r="25" spans="1:18" ht="9.6" customHeight="1" x14ac:dyDescent="0.2">
      <c r="A25" s="28" t="s">
        <v>50</v>
      </c>
      <c r="B25" s="5" t="s">
        <v>0</v>
      </c>
      <c r="C25" s="16" t="s">
        <v>280</v>
      </c>
      <c r="D25" s="6">
        <v>1294</v>
      </c>
      <c r="E25" s="7">
        <v>2.27</v>
      </c>
      <c r="F25" s="8">
        <v>1206</v>
      </c>
      <c r="G25" s="7">
        <v>2.29</v>
      </c>
      <c r="H25" s="8">
        <v>1321</v>
      </c>
      <c r="I25" s="7">
        <v>2.25</v>
      </c>
      <c r="J25" s="8">
        <v>1409</v>
      </c>
      <c r="K25" s="7">
        <v>2.2400000000000002</v>
      </c>
      <c r="L25" s="8">
        <v>1578</v>
      </c>
      <c r="M25" s="7">
        <v>2.2999999999999998</v>
      </c>
      <c r="N25" s="8">
        <v>1705</v>
      </c>
      <c r="O25" s="7">
        <v>2.2200000000000002</v>
      </c>
      <c r="P25" s="8">
        <v>1406</v>
      </c>
      <c r="Q25" s="7">
        <v>2.25</v>
      </c>
      <c r="R25" s="27" t="s">
        <v>51</v>
      </c>
    </row>
    <row r="26" spans="1:18" ht="9.6" customHeight="1" x14ac:dyDescent="0.2">
      <c r="A26" s="28" t="s">
        <v>52</v>
      </c>
      <c r="B26" s="5" t="s">
        <v>0</v>
      </c>
      <c r="C26" s="16" t="s">
        <v>281</v>
      </c>
      <c r="D26" s="40">
        <v>64</v>
      </c>
      <c r="E26" s="37">
        <v>0.11</v>
      </c>
      <c r="F26" s="12" t="s">
        <v>23</v>
      </c>
      <c r="G26" s="12" t="s">
        <v>23</v>
      </c>
      <c r="H26" s="36">
        <v>73</v>
      </c>
      <c r="I26" s="37">
        <v>0.12</v>
      </c>
      <c r="J26" s="12" t="s">
        <v>23</v>
      </c>
      <c r="K26" s="12" t="s">
        <v>23</v>
      </c>
      <c r="L26" s="12" t="s">
        <v>23</v>
      </c>
      <c r="M26" s="12" t="s">
        <v>23</v>
      </c>
      <c r="N26" s="8">
        <v>131</v>
      </c>
      <c r="O26" s="7">
        <v>0.17</v>
      </c>
      <c r="P26" s="36">
        <v>108</v>
      </c>
      <c r="Q26" s="37">
        <v>0.17</v>
      </c>
      <c r="R26" s="27" t="s">
        <v>53</v>
      </c>
    </row>
    <row r="27" spans="1:18" ht="9.6" customHeight="1" x14ac:dyDescent="0.2">
      <c r="A27" s="28" t="s">
        <v>54</v>
      </c>
      <c r="B27" s="3" t="s">
        <v>55</v>
      </c>
      <c r="C27" s="15" t="s">
        <v>282</v>
      </c>
      <c r="D27" s="6">
        <v>685</v>
      </c>
      <c r="E27" s="7">
        <v>1.2</v>
      </c>
      <c r="F27" s="36">
        <v>480</v>
      </c>
      <c r="G27" s="7">
        <v>0.91</v>
      </c>
      <c r="H27" s="8">
        <v>720</v>
      </c>
      <c r="I27" s="7">
        <v>1.23</v>
      </c>
      <c r="J27" s="38">
        <v>1007</v>
      </c>
      <c r="K27" s="37">
        <v>1.6</v>
      </c>
      <c r="L27" s="38">
        <v>1253</v>
      </c>
      <c r="M27" s="37">
        <v>1.83</v>
      </c>
      <c r="N27" s="8">
        <v>1797</v>
      </c>
      <c r="O27" s="7">
        <v>2.34</v>
      </c>
      <c r="P27" s="8">
        <v>949</v>
      </c>
      <c r="Q27" s="7">
        <v>1.52</v>
      </c>
      <c r="R27" s="27" t="s">
        <v>56</v>
      </c>
    </row>
    <row r="28" spans="1:18" ht="9.6" customHeight="1" x14ac:dyDescent="0.2">
      <c r="A28" s="28" t="s">
        <v>57</v>
      </c>
      <c r="B28" s="3" t="s">
        <v>58</v>
      </c>
      <c r="C28" s="15" t="s">
        <v>283</v>
      </c>
      <c r="D28" s="6">
        <v>657</v>
      </c>
      <c r="E28" s="7">
        <v>1.1499999999999999</v>
      </c>
      <c r="F28" s="36">
        <v>471</v>
      </c>
      <c r="G28" s="7">
        <v>0.9</v>
      </c>
      <c r="H28" s="8">
        <v>689</v>
      </c>
      <c r="I28" s="7">
        <v>1.17</v>
      </c>
      <c r="J28" s="36">
        <v>931</v>
      </c>
      <c r="K28" s="37">
        <v>1.48</v>
      </c>
      <c r="L28" s="38">
        <v>1206</v>
      </c>
      <c r="M28" s="37">
        <v>1.76</v>
      </c>
      <c r="N28" s="8">
        <v>1650</v>
      </c>
      <c r="O28" s="7">
        <v>2.15</v>
      </c>
      <c r="P28" s="8">
        <v>894</v>
      </c>
      <c r="Q28" s="7">
        <v>1.43</v>
      </c>
      <c r="R28" s="27" t="s">
        <v>59</v>
      </c>
    </row>
    <row r="29" spans="1:18" ht="9.6" customHeight="1" x14ac:dyDescent="0.2">
      <c r="A29" s="28" t="s">
        <v>60</v>
      </c>
      <c r="B29" s="3" t="s">
        <v>61</v>
      </c>
      <c r="C29" s="14" t="s">
        <v>284</v>
      </c>
      <c r="D29" s="6">
        <v>1029</v>
      </c>
      <c r="E29" s="7">
        <v>1.81</v>
      </c>
      <c r="F29" s="8">
        <v>1107</v>
      </c>
      <c r="G29" s="7">
        <v>2.11</v>
      </c>
      <c r="H29" s="8">
        <v>970</v>
      </c>
      <c r="I29" s="7">
        <v>1.65</v>
      </c>
      <c r="J29" s="36">
        <v>895</v>
      </c>
      <c r="K29" s="37">
        <v>1.42</v>
      </c>
      <c r="L29" s="38">
        <v>1008</v>
      </c>
      <c r="M29" s="37">
        <v>1.47</v>
      </c>
      <c r="N29" s="8">
        <v>720</v>
      </c>
      <c r="O29" s="7">
        <v>0.94</v>
      </c>
      <c r="P29" s="8">
        <v>928</v>
      </c>
      <c r="Q29" s="7">
        <v>1.49</v>
      </c>
      <c r="R29" s="27" t="s">
        <v>62</v>
      </c>
    </row>
    <row r="30" spans="1:18" ht="9.6" customHeight="1" x14ac:dyDescent="0.2">
      <c r="A30" s="28" t="s">
        <v>63</v>
      </c>
      <c r="B30" s="3" t="s">
        <v>64</v>
      </c>
      <c r="C30" s="13" t="s">
        <v>285</v>
      </c>
      <c r="D30" s="6">
        <v>12386</v>
      </c>
      <c r="E30" s="7">
        <v>21.75</v>
      </c>
      <c r="F30" s="8">
        <v>11596</v>
      </c>
      <c r="G30" s="7">
        <v>22.04</v>
      </c>
      <c r="H30" s="8">
        <v>12593</v>
      </c>
      <c r="I30" s="7">
        <v>21.46</v>
      </c>
      <c r="J30" s="8">
        <v>13851</v>
      </c>
      <c r="K30" s="7">
        <v>21.98</v>
      </c>
      <c r="L30" s="8">
        <v>14483</v>
      </c>
      <c r="M30" s="7">
        <v>21.15</v>
      </c>
      <c r="N30" s="8">
        <v>16082</v>
      </c>
      <c r="O30" s="7">
        <v>20.95</v>
      </c>
      <c r="P30" s="8">
        <v>13396</v>
      </c>
      <c r="Q30" s="7">
        <v>21.43</v>
      </c>
      <c r="R30" s="27" t="s">
        <v>65</v>
      </c>
    </row>
    <row r="31" spans="1:18" ht="9.6" customHeight="1" x14ac:dyDescent="0.2">
      <c r="A31" s="28" t="s">
        <v>66</v>
      </c>
      <c r="B31" s="3" t="s">
        <v>67</v>
      </c>
      <c r="C31" s="14" t="s">
        <v>286</v>
      </c>
      <c r="D31" s="6">
        <v>10223</v>
      </c>
      <c r="E31" s="7">
        <v>17.95</v>
      </c>
      <c r="F31" s="8">
        <v>9613</v>
      </c>
      <c r="G31" s="7">
        <v>18.27</v>
      </c>
      <c r="H31" s="8">
        <v>10447</v>
      </c>
      <c r="I31" s="7">
        <v>17.8</v>
      </c>
      <c r="J31" s="8">
        <v>11385</v>
      </c>
      <c r="K31" s="7">
        <v>18.07</v>
      </c>
      <c r="L31" s="8">
        <v>11749</v>
      </c>
      <c r="M31" s="7">
        <v>17.16</v>
      </c>
      <c r="N31" s="8">
        <v>12794</v>
      </c>
      <c r="O31" s="7">
        <v>16.670000000000002</v>
      </c>
      <c r="P31" s="8">
        <v>11003</v>
      </c>
      <c r="Q31" s="7">
        <v>17.600000000000001</v>
      </c>
      <c r="R31" s="27" t="s">
        <v>68</v>
      </c>
    </row>
    <row r="32" spans="1:18" ht="9.6" customHeight="1" x14ac:dyDescent="0.2">
      <c r="A32" s="28" t="s">
        <v>69</v>
      </c>
      <c r="B32" s="3" t="s">
        <v>70</v>
      </c>
      <c r="C32" s="15" t="s">
        <v>287</v>
      </c>
      <c r="D32" s="6">
        <v>9508</v>
      </c>
      <c r="E32" s="7">
        <v>16.7</v>
      </c>
      <c r="F32" s="8">
        <v>8965</v>
      </c>
      <c r="G32" s="7">
        <v>17.04</v>
      </c>
      <c r="H32" s="8">
        <v>9791</v>
      </c>
      <c r="I32" s="7">
        <v>16.690000000000001</v>
      </c>
      <c r="J32" s="8">
        <v>10392</v>
      </c>
      <c r="K32" s="7">
        <v>16.489999999999998</v>
      </c>
      <c r="L32" s="8">
        <v>10881</v>
      </c>
      <c r="M32" s="7">
        <v>15.89</v>
      </c>
      <c r="N32" s="8">
        <v>11550</v>
      </c>
      <c r="O32" s="7">
        <v>15.05</v>
      </c>
      <c r="P32" s="8">
        <v>10202</v>
      </c>
      <c r="Q32" s="7">
        <v>16.32</v>
      </c>
      <c r="R32" s="27" t="s">
        <v>71</v>
      </c>
    </row>
    <row r="33" spans="1:18" ht="9.6" customHeight="1" x14ac:dyDescent="0.2">
      <c r="A33" s="28" t="s">
        <v>72</v>
      </c>
      <c r="B33" s="5" t="s">
        <v>0</v>
      </c>
      <c r="C33" s="16" t="s">
        <v>288</v>
      </c>
      <c r="D33" s="6">
        <v>3822</v>
      </c>
      <c r="E33" s="7">
        <v>6.71</v>
      </c>
      <c r="F33" s="8">
        <v>3525</v>
      </c>
      <c r="G33" s="7">
        <v>6.7</v>
      </c>
      <c r="H33" s="8">
        <v>3956</v>
      </c>
      <c r="I33" s="7">
        <v>6.74</v>
      </c>
      <c r="J33" s="8">
        <v>4258</v>
      </c>
      <c r="K33" s="7">
        <v>6.76</v>
      </c>
      <c r="L33" s="8">
        <v>4618</v>
      </c>
      <c r="M33" s="7">
        <v>6.74</v>
      </c>
      <c r="N33" s="8">
        <v>5072</v>
      </c>
      <c r="O33" s="7">
        <v>6.61</v>
      </c>
      <c r="P33" s="8">
        <v>4203</v>
      </c>
      <c r="Q33" s="7">
        <v>6.72</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3</v>
      </c>
      <c r="E35" s="37">
        <v>0</v>
      </c>
      <c r="F35" s="12" t="s">
        <v>23</v>
      </c>
      <c r="G35" s="12" t="s">
        <v>23</v>
      </c>
      <c r="H35" s="12" t="s">
        <v>23</v>
      </c>
      <c r="I35" s="12" t="s">
        <v>23</v>
      </c>
      <c r="J35" s="12" t="s">
        <v>23</v>
      </c>
      <c r="K35" s="12" t="s">
        <v>23</v>
      </c>
      <c r="L35" s="12" t="s">
        <v>23</v>
      </c>
      <c r="M35" s="12" t="s">
        <v>23</v>
      </c>
      <c r="N35" s="8">
        <v>31</v>
      </c>
      <c r="O35" s="7">
        <v>0.04</v>
      </c>
      <c r="P35" s="36">
        <v>5</v>
      </c>
      <c r="Q35" s="37">
        <v>0.01</v>
      </c>
      <c r="R35" s="27" t="s">
        <v>75</v>
      </c>
    </row>
    <row r="36" spans="1:18" ht="9.6" customHeight="1" x14ac:dyDescent="0.2">
      <c r="A36" s="28" t="s">
        <v>76</v>
      </c>
      <c r="B36" s="5" t="s">
        <v>0</v>
      </c>
      <c r="C36" s="16" t="s">
        <v>291</v>
      </c>
      <c r="D36" s="6">
        <v>473</v>
      </c>
      <c r="E36" s="7">
        <v>0.83</v>
      </c>
      <c r="F36" s="8">
        <v>428</v>
      </c>
      <c r="G36" s="7">
        <v>0.81</v>
      </c>
      <c r="H36" s="8">
        <v>497</v>
      </c>
      <c r="I36" s="7">
        <v>0.85</v>
      </c>
      <c r="J36" s="8">
        <v>544</v>
      </c>
      <c r="K36" s="7">
        <v>0.86</v>
      </c>
      <c r="L36" s="8">
        <v>587</v>
      </c>
      <c r="M36" s="7">
        <v>0.86</v>
      </c>
      <c r="N36" s="8">
        <v>639</v>
      </c>
      <c r="O36" s="7">
        <v>0.83</v>
      </c>
      <c r="P36" s="8">
        <v>530</v>
      </c>
      <c r="Q36" s="7">
        <v>0.85</v>
      </c>
      <c r="R36" s="27" t="s">
        <v>77</v>
      </c>
    </row>
    <row r="37" spans="1:18" ht="9.6" customHeight="1" x14ac:dyDescent="0.2">
      <c r="A37" s="28" t="s">
        <v>78</v>
      </c>
      <c r="B37" s="5" t="s">
        <v>0</v>
      </c>
      <c r="C37" s="16" t="s">
        <v>292</v>
      </c>
      <c r="D37" s="6">
        <v>3555</v>
      </c>
      <c r="E37" s="7">
        <v>6.24</v>
      </c>
      <c r="F37" s="8">
        <v>3374</v>
      </c>
      <c r="G37" s="7">
        <v>6.41</v>
      </c>
      <c r="H37" s="8">
        <v>3653</v>
      </c>
      <c r="I37" s="7">
        <v>6.23</v>
      </c>
      <c r="J37" s="8">
        <v>3776</v>
      </c>
      <c r="K37" s="7">
        <v>5.99</v>
      </c>
      <c r="L37" s="8">
        <v>4056</v>
      </c>
      <c r="M37" s="7">
        <v>5.92</v>
      </c>
      <c r="N37" s="8">
        <v>4273</v>
      </c>
      <c r="O37" s="7">
        <v>5.57</v>
      </c>
      <c r="P37" s="8">
        <v>3786</v>
      </c>
      <c r="Q37" s="7">
        <v>6.06</v>
      </c>
      <c r="R37" s="27" t="s">
        <v>79</v>
      </c>
    </row>
    <row r="38" spans="1:18" ht="9.6" customHeight="1" x14ac:dyDescent="0.2">
      <c r="A38" s="28" t="s">
        <v>80</v>
      </c>
      <c r="B38" s="5" t="s">
        <v>0</v>
      </c>
      <c r="C38" s="16" t="s">
        <v>293</v>
      </c>
      <c r="D38" s="6">
        <v>1266</v>
      </c>
      <c r="E38" s="7">
        <v>2.2200000000000002</v>
      </c>
      <c r="F38" s="8">
        <v>1234</v>
      </c>
      <c r="G38" s="7">
        <v>2.35</v>
      </c>
      <c r="H38" s="8">
        <v>1299</v>
      </c>
      <c r="I38" s="7">
        <v>2.21</v>
      </c>
      <c r="J38" s="8">
        <v>1311</v>
      </c>
      <c r="K38" s="7">
        <v>2.08</v>
      </c>
      <c r="L38" s="8">
        <v>1297</v>
      </c>
      <c r="M38" s="7">
        <v>1.89</v>
      </c>
      <c r="N38" s="8">
        <v>1345</v>
      </c>
      <c r="O38" s="7">
        <v>1.75</v>
      </c>
      <c r="P38" s="8">
        <v>1307</v>
      </c>
      <c r="Q38" s="7">
        <v>2.09</v>
      </c>
      <c r="R38" s="27" t="s">
        <v>81</v>
      </c>
    </row>
    <row r="39" spans="1:18" ht="9.6" customHeight="1" x14ac:dyDescent="0.2">
      <c r="A39" s="28" t="s">
        <v>82</v>
      </c>
      <c r="B39" s="5" t="s">
        <v>0</v>
      </c>
      <c r="C39" s="16" t="s">
        <v>294</v>
      </c>
      <c r="D39" s="40">
        <v>28</v>
      </c>
      <c r="E39" s="37">
        <v>0.05</v>
      </c>
      <c r="F39" s="12" t="s">
        <v>23</v>
      </c>
      <c r="G39" s="12" t="s">
        <v>23</v>
      </c>
      <c r="H39" s="8">
        <v>26</v>
      </c>
      <c r="I39" s="7">
        <v>0.04</v>
      </c>
      <c r="J39" s="8">
        <v>28</v>
      </c>
      <c r="K39" s="7">
        <v>0.04</v>
      </c>
      <c r="L39" s="8">
        <v>30</v>
      </c>
      <c r="M39" s="7">
        <v>0.04</v>
      </c>
      <c r="N39" s="8">
        <v>33</v>
      </c>
      <c r="O39" s="7">
        <v>0.04</v>
      </c>
      <c r="P39" s="8">
        <v>28</v>
      </c>
      <c r="Q39" s="7">
        <v>0.04</v>
      </c>
      <c r="R39" s="27" t="s">
        <v>83</v>
      </c>
    </row>
    <row r="40" spans="1:18" ht="9.6" customHeight="1" x14ac:dyDescent="0.2">
      <c r="A40" s="28" t="s">
        <v>84</v>
      </c>
      <c r="B40" s="5" t="s">
        <v>0</v>
      </c>
      <c r="C40" s="16" t="s">
        <v>295</v>
      </c>
      <c r="D40" s="40">
        <v>363</v>
      </c>
      <c r="E40" s="7">
        <v>0.64</v>
      </c>
      <c r="F40" s="36">
        <v>375</v>
      </c>
      <c r="G40" s="37">
        <v>0.71</v>
      </c>
      <c r="H40" s="36">
        <v>359</v>
      </c>
      <c r="I40" s="37">
        <v>0.61</v>
      </c>
      <c r="J40" s="12" t="s">
        <v>23</v>
      </c>
      <c r="K40" s="12" t="s">
        <v>23</v>
      </c>
      <c r="L40" s="36">
        <v>293</v>
      </c>
      <c r="M40" s="37">
        <v>0.43</v>
      </c>
      <c r="N40" s="8">
        <v>188</v>
      </c>
      <c r="O40" s="7">
        <v>0.24</v>
      </c>
      <c r="P40" s="36">
        <v>348</v>
      </c>
      <c r="Q40" s="37">
        <v>0.56000000000000005</v>
      </c>
      <c r="R40" s="27" t="s">
        <v>85</v>
      </c>
    </row>
    <row r="41" spans="1:18" ht="9.6" customHeight="1" x14ac:dyDescent="0.2">
      <c r="A41" s="28" t="s">
        <v>86</v>
      </c>
      <c r="B41" s="3" t="s">
        <v>87</v>
      </c>
      <c r="C41" s="15" t="s">
        <v>296</v>
      </c>
      <c r="D41" s="6">
        <v>715</v>
      </c>
      <c r="E41" s="7">
        <v>1.26</v>
      </c>
      <c r="F41" s="36">
        <v>647</v>
      </c>
      <c r="G41" s="37">
        <v>1.23</v>
      </c>
      <c r="H41" s="36">
        <v>656</v>
      </c>
      <c r="I41" s="37">
        <v>1.1200000000000001</v>
      </c>
      <c r="J41" s="12" t="s">
        <v>23</v>
      </c>
      <c r="K41" s="12" t="s">
        <v>23</v>
      </c>
      <c r="L41" s="12" t="s">
        <v>23</v>
      </c>
      <c r="M41" s="12" t="s">
        <v>23</v>
      </c>
      <c r="N41" s="8">
        <v>1244</v>
      </c>
      <c r="O41" s="7">
        <v>1.62</v>
      </c>
      <c r="P41" s="8">
        <v>801</v>
      </c>
      <c r="Q41" s="7">
        <v>1.28</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720</v>
      </c>
      <c r="O42" s="7">
        <v>0.94</v>
      </c>
      <c r="P42" s="12" t="s">
        <v>23</v>
      </c>
      <c r="Q42" s="12" t="s">
        <v>23</v>
      </c>
      <c r="R42" s="27" t="s">
        <v>90</v>
      </c>
    </row>
    <row r="43" spans="1:18" ht="9.6" customHeight="1" x14ac:dyDescent="0.2">
      <c r="A43" s="28" t="s">
        <v>91</v>
      </c>
      <c r="B43" s="5" t="s">
        <v>0</v>
      </c>
      <c r="C43" s="16" t="s">
        <v>298</v>
      </c>
      <c r="D43" s="6">
        <v>390</v>
      </c>
      <c r="E43" s="7">
        <v>0.69</v>
      </c>
      <c r="F43" s="36">
        <v>358</v>
      </c>
      <c r="G43" s="37">
        <v>0.68</v>
      </c>
      <c r="H43" s="36">
        <v>410</v>
      </c>
      <c r="I43" s="37">
        <v>0.7</v>
      </c>
      <c r="J43" s="12" t="s">
        <v>23</v>
      </c>
      <c r="K43" s="12" t="s">
        <v>23</v>
      </c>
      <c r="L43" s="12" t="s">
        <v>23</v>
      </c>
      <c r="M43" s="12" t="s">
        <v>23</v>
      </c>
      <c r="N43" s="8">
        <v>387</v>
      </c>
      <c r="O43" s="7">
        <v>0.5</v>
      </c>
      <c r="P43" s="36">
        <v>432</v>
      </c>
      <c r="Q43" s="37">
        <v>0.69</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36">
        <v>16</v>
      </c>
      <c r="M44" s="37">
        <v>0.02</v>
      </c>
      <c r="N44" s="8">
        <v>19</v>
      </c>
      <c r="O44" s="7">
        <v>0.02</v>
      </c>
      <c r="P44" s="12" t="s">
        <v>23</v>
      </c>
      <c r="Q44" s="12" t="s">
        <v>23</v>
      </c>
      <c r="R44" s="27" t="s">
        <v>94</v>
      </c>
    </row>
    <row r="45" spans="1:18" ht="9.6" customHeight="1" x14ac:dyDescent="0.2">
      <c r="A45" s="28" t="s">
        <v>95</v>
      </c>
      <c r="B45" s="5" t="s">
        <v>0</v>
      </c>
      <c r="C45" s="16" t="s">
        <v>300</v>
      </c>
      <c r="D45" s="40">
        <v>124</v>
      </c>
      <c r="E45" s="37">
        <v>0.22</v>
      </c>
      <c r="F45" s="36">
        <v>159</v>
      </c>
      <c r="G45" s="37">
        <v>0.3</v>
      </c>
      <c r="H45" s="12" t="s">
        <v>23</v>
      </c>
      <c r="I45" s="12" t="s">
        <v>23</v>
      </c>
      <c r="J45" s="12" t="s">
        <v>23</v>
      </c>
      <c r="K45" s="12" t="s">
        <v>23</v>
      </c>
      <c r="L45" s="12" t="s">
        <v>23</v>
      </c>
      <c r="M45" s="12" t="s">
        <v>23</v>
      </c>
      <c r="N45" s="8">
        <v>21</v>
      </c>
      <c r="O45" s="7">
        <v>0.03</v>
      </c>
      <c r="P45" s="36">
        <v>79</v>
      </c>
      <c r="Q45" s="37">
        <v>0.13</v>
      </c>
      <c r="R45" s="27" t="s">
        <v>96</v>
      </c>
    </row>
    <row r="46" spans="1:18" ht="9.6" customHeight="1" x14ac:dyDescent="0.2">
      <c r="A46" s="28" t="s">
        <v>97</v>
      </c>
      <c r="B46" s="5" t="s">
        <v>0</v>
      </c>
      <c r="C46" s="16" t="s">
        <v>301</v>
      </c>
      <c r="D46" s="39" t="s">
        <v>23</v>
      </c>
      <c r="E46" s="12" t="s">
        <v>23</v>
      </c>
      <c r="F46" s="12" t="s">
        <v>23</v>
      </c>
      <c r="G46" s="12" t="s">
        <v>23</v>
      </c>
      <c r="H46" s="12" t="s">
        <v>23</v>
      </c>
      <c r="I46" s="12" t="s">
        <v>23</v>
      </c>
      <c r="J46" s="36">
        <v>5</v>
      </c>
      <c r="K46" s="37">
        <v>0.01</v>
      </c>
      <c r="L46" s="12" t="s">
        <v>23</v>
      </c>
      <c r="M46" s="12" t="s">
        <v>23</v>
      </c>
      <c r="N46" s="8">
        <v>26</v>
      </c>
      <c r="O46" s="7">
        <v>0.03</v>
      </c>
      <c r="P46" s="12" t="s">
        <v>23</v>
      </c>
      <c r="Q46" s="12" t="s">
        <v>23</v>
      </c>
      <c r="R46" s="27" t="s">
        <v>98</v>
      </c>
    </row>
    <row r="47" spans="1:18" ht="9.6" customHeight="1" x14ac:dyDescent="0.2">
      <c r="A47" s="28" t="s">
        <v>99</v>
      </c>
      <c r="B47" s="5" t="s">
        <v>0</v>
      </c>
      <c r="C47" s="16" t="s">
        <v>302</v>
      </c>
      <c r="D47" s="40">
        <v>11</v>
      </c>
      <c r="E47" s="37">
        <v>0.02</v>
      </c>
      <c r="F47" s="12" t="s">
        <v>23</v>
      </c>
      <c r="G47" s="12" t="s">
        <v>23</v>
      </c>
      <c r="H47" s="12" t="s">
        <v>23</v>
      </c>
      <c r="I47" s="12" t="s">
        <v>23</v>
      </c>
      <c r="J47" s="12" t="s">
        <v>23</v>
      </c>
      <c r="K47" s="12" t="s">
        <v>23</v>
      </c>
      <c r="L47" s="12" t="s">
        <v>23</v>
      </c>
      <c r="M47" s="12" t="s">
        <v>23</v>
      </c>
      <c r="N47" s="8">
        <v>71</v>
      </c>
      <c r="O47" s="7">
        <v>0.09</v>
      </c>
      <c r="P47" s="36">
        <v>18</v>
      </c>
      <c r="Q47" s="37">
        <v>0.03</v>
      </c>
      <c r="R47" s="27" t="s">
        <v>100</v>
      </c>
    </row>
    <row r="48" spans="1:18" ht="9.6" customHeight="1" x14ac:dyDescent="0.2">
      <c r="A48" s="28" t="s">
        <v>101</v>
      </c>
      <c r="B48" s="3" t="s">
        <v>102</v>
      </c>
      <c r="C48" s="14" t="s">
        <v>303</v>
      </c>
      <c r="D48" s="6">
        <v>1900</v>
      </c>
      <c r="E48" s="7">
        <v>3.34</v>
      </c>
      <c r="F48" s="8">
        <v>1699</v>
      </c>
      <c r="G48" s="7">
        <v>3.23</v>
      </c>
      <c r="H48" s="8">
        <v>1900</v>
      </c>
      <c r="I48" s="7">
        <v>3.24</v>
      </c>
      <c r="J48" s="8">
        <v>2236</v>
      </c>
      <c r="K48" s="7">
        <v>3.55</v>
      </c>
      <c r="L48" s="8">
        <v>2473</v>
      </c>
      <c r="M48" s="7">
        <v>3.61</v>
      </c>
      <c r="N48" s="8">
        <v>3107</v>
      </c>
      <c r="O48" s="7">
        <v>4.05</v>
      </c>
      <c r="P48" s="8">
        <v>2156</v>
      </c>
      <c r="Q48" s="7">
        <v>3.45</v>
      </c>
      <c r="R48" s="27" t="s">
        <v>103</v>
      </c>
    </row>
    <row r="49" spans="1:18" ht="9.6" customHeight="1" x14ac:dyDescent="0.2">
      <c r="A49" s="28" t="s">
        <v>104</v>
      </c>
      <c r="B49" s="3" t="s">
        <v>105</v>
      </c>
      <c r="C49" s="15" t="s">
        <v>304</v>
      </c>
      <c r="D49" s="6">
        <v>1834</v>
      </c>
      <c r="E49" s="7">
        <v>3.22</v>
      </c>
      <c r="F49" s="8">
        <v>1674</v>
      </c>
      <c r="G49" s="7">
        <v>3.18</v>
      </c>
      <c r="H49" s="8">
        <v>1843</v>
      </c>
      <c r="I49" s="7">
        <v>3.14</v>
      </c>
      <c r="J49" s="8">
        <v>2158</v>
      </c>
      <c r="K49" s="7">
        <v>3.42</v>
      </c>
      <c r="L49" s="8">
        <v>2303</v>
      </c>
      <c r="M49" s="7">
        <v>3.36</v>
      </c>
      <c r="N49" s="8">
        <v>2688</v>
      </c>
      <c r="O49" s="7">
        <v>3.5</v>
      </c>
      <c r="P49" s="8">
        <v>2039</v>
      </c>
      <c r="Q49" s="7">
        <v>3.26</v>
      </c>
      <c r="R49" s="27" t="s">
        <v>106</v>
      </c>
    </row>
    <row r="50" spans="1:18" ht="9.6" customHeight="1" x14ac:dyDescent="0.2">
      <c r="A50" s="28" t="s">
        <v>107</v>
      </c>
      <c r="B50" s="5" t="s">
        <v>0</v>
      </c>
      <c r="C50" s="16" t="s">
        <v>305</v>
      </c>
      <c r="D50" s="6">
        <v>1657</v>
      </c>
      <c r="E50" s="7">
        <v>2.91</v>
      </c>
      <c r="F50" s="8">
        <v>1510</v>
      </c>
      <c r="G50" s="7">
        <v>2.87</v>
      </c>
      <c r="H50" s="8">
        <v>1661</v>
      </c>
      <c r="I50" s="7">
        <v>2.83</v>
      </c>
      <c r="J50" s="8">
        <v>1956</v>
      </c>
      <c r="K50" s="7">
        <v>3.1</v>
      </c>
      <c r="L50" s="8">
        <v>2096</v>
      </c>
      <c r="M50" s="7">
        <v>3.06</v>
      </c>
      <c r="N50" s="8">
        <v>2453</v>
      </c>
      <c r="O50" s="7">
        <v>3.2</v>
      </c>
      <c r="P50" s="8">
        <v>1845</v>
      </c>
      <c r="Q50" s="7">
        <v>2.95</v>
      </c>
      <c r="R50" s="27" t="s">
        <v>108</v>
      </c>
    </row>
    <row r="51" spans="1:18" ht="9.6" customHeight="1" x14ac:dyDescent="0.2">
      <c r="A51" s="28" t="s">
        <v>109</v>
      </c>
      <c r="B51" s="5" t="s">
        <v>0</v>
      </c>
      <c r="C51" s="16" t="s">
        <v>306</v>
      </c>
      <c r="D51" s="6">
        <v>177</v>
      </c>
      <c r="E51" s="7">
        <v>0.31</v>
      </c>
      <c r="F51" s="8">
        <v>164</v>
      </c>
      <c r="G51" s="7">
        <v>0.31</v>
      </c>
      <c r="H51" s="8">
        <v>183</v>
      </c>
      <c r="I51" s="7">
        <v>0.31</v>
      </c>
      <c r="J51" s="8">
        <v>202</v>
      </c>
      <c r="K51" s="7">
        <v>0.32</v>
      </c>
      <c r="L51" s="8">
        <v>207</v>
      </c>
      <c r="M51" s="7">
        <v>0.3</v>
      </c>
      <c r="N51" s="8">
        <v>235</v>
      </c>
      <c r="O51" s="7">
        <v>0.31</v>
      </c>
      <c r="P51" s="8">
        <v>194</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61</v>
      </c>
      <c r="E53" s="37">
        <v>0.11</v>
      </c>
      <c r="F53" s="12" t="s">
        <v>23</v>
      </c>
      <c r="G53" s="12" t="s">
        <v>23</v>
      </c>
      <c r="H53" s="12" t="s">
        <v>23</v>
      </c>
      <c r="I53" s="12" t="s">
        <v>23</v>
      </c>
      <c r="J53" s="12" t="s">
        <v>23</v>
      </c>
      <c r="K53" s="12" t="s">
        <v>23</v>
      </c>
      <c r="L53" s="12" t="s">
        <v>23</v>
      </c>
      <c r="M53" s="12" t="s">
        <v>23</v>
      </c>
      <c r="N53" s="8">
        <v>404</v>
      </c>
      <c r="O53" s="7">
        <v>0.53</v>
      </c>
      <c r="P53" s="36">
        <v>111</v>
      </c>
      <c r="Q53" s="37">
        <v>0.18</v>
      </c>
      <c r="R53" s="27" t="s">
        <v>117</v>
      </c>
    </row>
    <row r="54" spans="1:18" ht="9.6" customHeight="1" x14ac:dyDescent="0.2">
      <c r="A54" s="28" t="s">
        <v>118</v>
      </c>
      <c r="B54" s="5" t="s">
        <v>0</v>
      </c>
      <c r="C54" s="16" t="s">
        <v>309</v>
      </c>
      <c r="D54" s="40">
        <v>58</v>
      </c>
      <c r="E54" s="37">
        <v>0.1</v>
      </c>
      <c r="F54" s="12" t="s">
        <v>23</v>
      </c>
      <c r="G54" s="12" t="s">
        <v>23</v>
      </c>
      <c r="H54" s="12" t="s">
        <v>23</v>
      </c>
      <c r="I54" s="12" t="s">
        <v>23</v>
      </c>
      <c r="J54" s="12" t="s">
        <v>23</v>
      </c>
      <c r="K54" s="12" t="s">
        <v>23</v>
      </c>
      <c r="L54" s="12" t="s">
        <v>23</v>
      </c>
      <c r="M54" s="12" t="s">
        <v>23</v>
      </c>
      <c r="N54" s="8">
        <v>371</v>
      </c>
      <c r="O54" s="7">
        <v>0.48</v>
      </c>
      <c r="P54" s="36">
        <v>104</v>
      </c>
      <c r="Q54" s="37">
        <v>0.17</v>
      </c>
      <c r="R54" s="27" t="s">
        <v>119</v>
      </c>
    </row>
    <row r="55" spans="1:18" ht="9.6" customHeight="1" x14ac:dyDescent="0.2">
      <c r="A55" s="28" t="s">
        <v>120</v>
      </c>
      <c r="B55" s="5" t="s">
        <v>0</v>
      </c>
      <c r="C55" s="16" t="s">
        <v>310</v>
      </c>
      <c r="D55" s="40">
        <v>3</v>
      </c>
      <c r="E55" s="37">
        <v>0.01</v>
      </c>
      <c r="F55" s="8" t="s">
        <v>113</v>
      </c>
      <c r="G55" s="8" t="s">
        <v>113</v>
      </c>
      <c r="H55" s="12" t="s">
        <v>23</v>
      </c>
      <c r="I55" s="12" t="s">
        <v>23</v>
      </c>
      <c r="J55" s="12" t="s">
        <v>23</v>
      </c>
      <c r="K55" s="12" t="s">
        <v>23</v>
      </c>
      <c r="L55" s="12" t="s">
        <v>23</v>
      </c>
      <c r="M55" s="12" t="s">
        <v>23</v>
      </c>
      <c r="N55" s="8">
        <v>33</v>
      </c>
      <c r="O55" s="7">
        <v>0.04</v>
      </c>
      <c r="P55" s="36">
        <v>7</v>
      </c>
      <c r="Q55" s="37">
        <v>0.01</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15</v>
      </c>
      <c r="O56" s="7">
        <v>0.02</v>
      </c>
      <c r="P56" s="12" t="s">
        <v>23</v>
      </c>
      <c r="Q56" s="12" t="s">
        <v>23</v>
      </c>
      <c r="R56" s="27" t="s">
        <v>124</v>
      </c>
    </row>
    <row r="57" spans="1:18" ht="9.6" customHeight="1" x14ac:dyDescent="0.2">
      <c r="A57" s="28" t="s">
        <v>125</v>
      </c>
      <c r="B57" s="3" t="s">
        <v>126</v>
      </c>
      <c r="C57" s="14" t="s">
        <v>312</v>
      </c>
      <c r="D57" s="6">
        <v>263</v>
      </c>
      <c r="E57" s="7">
        <v>0.46</v>
      </c>
      <c r="F57" s="8">
        <v>284</v>
      </c>
      <c r="G57" s="7">
        <v>0.54</v>
      </c>
      <c r="H57" s="8">
        <v>246</v>
      </c>
      <c r="I57" s="7">
        <v>0.42</v>
      </c>
      <c r="J57" s="36">
        <v>231</v>
      </c>
      <c r="K57" s="37">
        <v>0.37</v>
      </c>
      <c r="L57" s="36">
        <v>261</v>
      </c>
      <c r="M57" s="37">
        <v>0.38</v>
      </c>
      <c r="N57" s="8">
        <v>181</v>
      </c>
      <c r="O57" s="7">
        <v>0.24</v>
      </c>
      <c r="P57" s="8">
        <v>236</v>
      </c>
      <c r="Q57" s="7">
        <v>0.38</v>
      </c>
      <c r="R57" s="27" t="s">
        <v>127</v>
      </c>
    </row>
    <row r="58" spans="1:18" ht="9.6" customHeight="1" x14ac:dyDescent="0.2">
      <c r="A58" s="28" t="s">
        <v>128</v>
      </c>
      <c r="B58" s="3" t="s">
        <v>129</v>
      </c>
      <c r="C58" s="11" t="s">
        <v>313</v>
      </c>
      <c r="D58" s="6">
        <v>152</v>
      </c>
      <c r="E58" s="7">
        <v>0.27</v>
      </c>
      <c r="F58" s="36">
        <v>113</v>
      </c>
      <c r="G58" s="37">
        <v>0.21</v>
      </c>
      <c r="H58" s="36">
        <v>186</v>
      </c>
      <c r="I58" s="37">
        <v>0.32</v>
      </c>
      <c r="J58" s="12" t="s">
        <v>23</v>
      </c>
      <c r="K58" s="12" t="s">
        <v>23</v>
      </c>
      <c r="L58" s="36">
        <v>218</v>
      </c>
      <c r="M58" s="37">
        <v>0.32</v>
      </c>
      <c r="N58" s="8">
        <v>256</v>
      </c>
      <c r="O58" s="7">
        <v>0.33</v>
      </c>
      <c r="P58" s="8">
        <v>201</v>
      </c>
      <c r="Q58" s="7">
        <v>0.32</v>
      </c>
      <c r="R58" s="27" t="s">
        <v>130</v>
      </c>
    </row>
    <row r="59" spans="1:18" ht="9.6" customHeight="1" x14ac:dyDescent="0.2">
      <c r="A59" s="28" t="s">
        <v>131</v>
      </c>
      <c r="B59" s="3" t="s">
        <v>132</v>
      </c>
      <c r="C59" s="11" t="s">
        <v>314</v>
      </c>
      <c r="D59" s="6">
        <v>133</v>
      </c>
      <c r="E59" s="7">
        <v>0.23</v>
      </c>
      <c r="F59" s="36">
        <v>97</v>
      </c>
      <c r="G59" s="37">
        <v>0.18</v>
      </c>
      <c r="H59" s="36">
        <v>161</v>
      </c>
      <c r="I59" s="37">
        <v>0.27</v>
      </c>
      <c r="J59" s="12" t="s">
        <v>23</v>
      </c>
      <c r="K59" s="12" t="s">
        <v>23</v>
      </c>
      <c r="L59" s="36">
        <v>192</v>
      </c>
      <c r="M59" s="37">
        <v>0.28000000000000003</v>
      </c>
      <c r="N59" s="8">
        <v>223</v>
      </c>
      <c r="O59" s="7">
        <v>0.28999999999999998</v>
      </c>
      <c r="P59" s="8">
        <v>179</v>
      </c>
      <c r="Q59" s="7">
        <v>0.28999999999999998</v>
      </c>
      <c r="R59" s="27" t="s">
        <v>133</v>
      </c>
    </row>
    <row r="60" spans="1:18" ht="9.6" customHeight="1" x14ac:dyDescent="0.2">
      <c r="A60" s="28" t="s">
        <v>134</v>
      </c>
      <c r="B60" s="3" t="s">
        <v>135</v>
      </c>
      <c r="C60" s="11" t="s">
        <v>315</v>
      </c>
      <c r="D60" s="6">
        <v>34</v>
      </c>
      <c r="E60" s="7">
        <v>0.06</v>
      </c>
      <c r="F60" s="8">
        <v>22</v>
      </c>
      <c r="G60" s="7">
        <v>0.04</v>
      </c>
      <c r="H60" s="8">
        <v>48</v>
      </c>
      <c r="I60" s="7">
        <v>0.08</v>
      </c>
      <c r="J60" s="8">
        <v>48</v>
      </c>
      <c r="K60" s="7">
        <v>0.08</v>
      </c>
      <c r="L60" s="8">
        <v>48</v>
      </c>
      <c r="M60" s="7">
        <v>7.0000000000000007E-2</v>
      </c>
      <c r="N60" s="8">
        <v>47</v>
      </c>
      <c r="O60" s="7">
        <v>0.06</v>
      </c>
      <c r="P60" s="8">
        <v>48</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303</v>
      </c>
      <c r="E63" s="7">
        <v>0.53</v>
      </c>
      <c r="F63" s="8">
        <v>295</v>
      </c>
      <c r="G63" s="7">
        <v>0.56000000000000005</v>
      </c>
      <c r="H63" s="36">
        <v>309</v>
      </c>
      <c r="I63" s="37">
        <v>0.53</v>
      </c>
      <c r="J63" s="36">
        <v>257</v>
      </c>
      <c r="K63" s="37">
        <v>0.41</v>
      </c>
      <c r="L63" s="12" t="s">
        <v>23</v>
      </c>
      <c r="M63" s="12" t="s">
        <v>23</v>
      </c>
      <c r="N63" s="8">
        <v>362</v>
      </c>
      <c r="O63" s="7">
        <v>0.47</v>
      </c>
      <c r="P63" s="8">
        <v>314</v>
      </c>
      <c r="Q63" s="7">
        <v>0.5</v>
      </c>
      <c r="R63" s="27" t="s">
        <v>139</v>
      </c>
    </row>
    <row r="64" spans="1:18" ht="9.6" customHeight="1" x14ac:dyDescent="0.2">
      <c r="A64" s="28" t="s">
        <v>140</v>
      </c>
      <c r="B64" s="5" t="s">
        <v>0</v>
      </c>
      <c r="C64" s="11" t="s">
        <v>317</v>
      </c>
      <c r="D64" s="6">
        <v>12704</v>
      </c>
      <c r="E64" s="7">
        <v>22.31</v>
      </c>
      <c r="F64" s="8">
        <v>11828</v>
      </c>
      <c r="G64" s="7">
        <v>22.49</v>
      </c>
      <c r="H64" s="8">
        <v>12988</v>
      </c>
      <c r="I64" s="7">
        <v>22.14</v>
      </c>
      <c r="J64" s="8">
        <v>14315</v>
      </c>
      <c r="K64" s="7">
        <v>22.72</v>
      </c>
      <c r="L64" s="8">
        <v>14941</v>
      </c>
      <c r="M64" s="7">
        <v>21.82</v>
      </c>
      <c r="N64" s="8">
        <v>16609</v>
      </c>
      <c r="O64" s="7">
        <v>21.64</v>
      </c>
      <c r="P64" s="8">
        <v>13824</v>
      </c>
      <c r="Q64" s="7">
        <v>22.12</v>
      </c>
      <c r="R64" s="27" t="s">
        <v>141</v>
      </c>
    </row>
    <row r="65" spans="1:18" ht="9.6" customHeight="1" x14ac:dyDescent="0.2">
      <c r="A65" s="28" t="s">
        <v>142</v>
      </c>
      <c r="B65" s="5" t="s">
        <v>0</v>
      </c>
      <c r="C65" s="11" t="s">
        <v>318</v>
      </c>
      <c r="D65" s="6">
        <v>11639</v>
      </c>
      <c r="E65" s="7">
        <v>20.440000000000001</v>
      </c>
      <c r="F65" s="8">
        <v>10946</v>
      </c>
      <c r="G65" s="7">
        <v>20.81</v>
      </c>
      <c r="H65" s="8">
        <v>11928</v>
      </c>
      <c r="I65" s="7">
        <v>20.329999999999998</v>
      </c>
      <c r="J65" s="8">
        <v>12828</v>
      </c>
      <c r="K65" s="7">
        <v>20.36</v>
      </c>
      <c r="L65" s="8">
        <v>13494</v>
      </c>
      <c r="M65" s="7">
        <v>19.7</v>
      </c>
      <c r="N65" s="8">
        <v>14466</v>
      </c>
      <c r="O65" s="7">
        <v>18.850000000000001</v>
      </c>
      <c r="P65" s="8">
        <v>12525</v>
      </c>
      <c r="Q65" s="7">
        <v>20.04</v>
      </c>
      <c r="R65" s="27" t="s">
        <v>143</v>
      </c>
    </row>
    <row r="66" spans="1:18" ht="9.6" customHeight="1" x14ac:dyDescent="0.2">
      <c r="A66" s="28" t="s">
        <v>144</v>
      </c>
      <c r="B66" s="5" t="s">
        <v>0</v>
      </c>
      <c r="C66" s="11" t="s">
        <v>319</v>
      </c>
      <c r="D66" s="6">
        <v>22742</v>
      </c>
      <c r="E66" s="7">
        <v>39.93</v>
      </c>
      <c r="F66" s="8">
        <v>20483</v>
      </c>
      <c r="G66" s="7">
        <v>38.94</v>
      </c>
      <c r="H66" s="8">
        <v>23608</v>
      </c>
      <c r="I66" s="7">
        <v>40.229999999999997</v>
      </c>
      <c r="J66" s="8">
        <v>26241</v>
      </c>
      <c r="K66" s="7">
        <v>41.64</v>
      </c>
      <c r="L66" s="8">
        <v>28403</v>
      </c>
      <c r="M66" s="7">
        <v>41.48</v>
      </c>
      <c r="N66" s="8">
        <v>33003</v>
      </c>
      <c r="O66" s="7">
        <v>43</v>
      </c>
      <c r="P66" s="8">
        <v>25632</v>
      </c>
      <c r="Q66" s="7">
        <v>41.01</v>
      </c>
      <c r="R66" s="27" t="s">
        <v>145</v>
      </c>
    </row>
    <row r="67" spans="1:18" ht="9.6" customHeight="1" x14ac:dyDescent="0.2">
      <c r="A67" s="28" t="s">
        <v>146</v>
      </c>
      <c r="B67" s="5" t="s">
        <v>0</v>
      </c>
      <c r="C67" s="11" t="s">
        <v>320</v>
      </c>
      <c r="D67" s="6">
        <v>12669</v>
      </c>
      <c r="E67" s="7">
        <v>22.25</v>
      </c>
      <c r="F67" s="8">
        <v>11868</v>
      </c>
      <c r="G67" s="7">
        <v>22.56</v>
      </c>
      <c r="H67" s="8">
        <v>13003</v>
      </c>
      <c r="I67" s="7">
        <v>22.16</v>
      </c>
      <c r="J67" s="8">
        <v>14007</v>
      </c>
      <c r="K67" s="7">
        <v>22.23</v>
      </c>
      <c r="L67" s="8">
        <v>14810</v>
      </c>
      <c r="M67" s="7">
        <v>21.63</v>
      </c>
      <c r="N67" s="8">
        <v>15989</v>
      </c>
      <c r="O67" s="7">
        <v>20.83</v>
      </c>
      <c r="P67" s="8">
        <v>13694</v>
      </c>
      <c r="Q67" s="7">
        <v>21.91</v>
      </c>
      <c r="R67" s="27" t="s">
        <v>147</v>
      </c>
    </row>
    <row r="68" spans="1:18" ht="9.6" customHeight="1" x14ac:dyDescent="0.2">
      <c r="A68" s="28" t="s">
        <v>148</v>
      </c>
      <c r="B68" s="5" t="s">
        <v>0</v>
      </c>
      <c r="C68" s="11" t="s">
        <v>321</v>
      </c>
      <c r="D68" s="6">
        <v>52585</v>
      </c>
      <c r="E68" s="7">
        <v>92.34</v>
      </c>
      <c r="F68" s="8">
        <v>48136</v>
      </c>
      <c r="G68" s="7">
        <v>91.51</v>
      </c>
      <c r="H68" s="8">
        <v>54519</v>
      </c>
      <c r="I68" s="7">
        <v>92.92</v>
      </c>
      <c r="J68" s="8">
        <v>59113</v>
      </c>
      <c r="K68" s="7">
        <v>93.8</v>
      </c>
      <c r="L68" s="8">
        <v>63832</v>
      </c>
      <c r="M68" s="7">
        <v>93.21</v>
      </c>
      <c r="N68" s="8">
        <v>73387</v>
      </c>
      <c r="O68" s="7">
        <v>95.61</v>
      </c>
      <c r="P68" s="8">
        <v>58397</v>
      </c>
      <c r="Q68" s="7">
        <v>93.42</v>
      </c>
      <c r="R68" s="27" t="s">
        <v>149</v>
      </c>
    </row>
    <row r="69" spans="1:18" ht="9.6" customHeight="1" x14ac:dyDescent="0.2">
      <c r="A69" s="28" t="s">
        <v>150</v>
      </c>
      <c r="B69" s="5" t="s">
        <v>0</v>
      </c>
      <c r="C69" s="11" t="s">
        <v>322</v>
      </c>
      <c r="D69" s="19">
        <v>34.61</v>
      </c>
      <c r="E69" s="12" t="s">
        <v>0</v>
      </c>
      <c r="F69" s="7">
        <v>32.19</v>
      </c>
      <c r="G69" s="12" t="s">
        <v>0</v>
      </c>
      <c r="H69" s="7">
        <v>35.61</v>
      </c>
      <c r="I69" s="12" t="s">
        <v>0</v>
      </c>
      <c r="J69" s="7">
        <v>37.76</v>
      </c>
      <c r="K69" s="12" t="s">
        <v>0</v>
      </c>
      <c r="L69" s="7">
        <v>40.630000000000003</v>
      </c>
      <c r="M69" s="12" t="s">
        <v>0</v>
      </c>
      <c r="N69" s="7">
        <v>45.4</v>
      </c>
      <c r="O69" s="12" t="s">
        <v>0</v>
      </c>
      <c r="P69" s="7">
        <v>37.659999999999997</v>
      </c>
      <c r="Q69" s="12" t="s">
        <v>0</v>
      </c>
      <c r="R69" s="27" t="s">
        <v>151</v>
      </c>
    </row>
    <row r="70" spans="1:18" ht="9.6" customHeight="1" x14ac:dyDescent="0.2">
      <c r="A70" s="28" t="s">
        <v>152</v>
      </c>
      <c r="B70" s="5" t="s">
        <v>0</v>
      </c>
      <c r="C70" s="24" t="s">
        <v>323</v>
      </c>
      <c r="D70" s="25">
        <v>31.93</v>
      </c>
      <c r="E70" s="26" t="s">
        <v>0</v>
      </c>
      <c r="F70" s="22">
        <v>29.39</v>
      </c>
      <c r="G70" s="26" t="s">
        <v>0</v>
      </c>
      <c r="H70" s="22">
        <v>33.1</v>
      </c>
      <c r="I70" s="26" t="s">
        <v>0</v>
      </c>
      <c r="J70" s="22">
        <v>35.43</v>
      </c>
      <c r="K70" s="26" t="s">
        <v>0</v>
      </c>
      <c r="L70" s="22">
        <v>37.9</v>
      </c>
      <c r="M70" s="26" t="s">
        <v>0</v>
      </c>
      <c r="N70" s="22">
        <v>43.41</v>
      </c>
      <c r="O70" s="26" t="s">
        <v>0</v>
      </c>
      <c r="P70" s="22">
        <v>35.21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197</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59470</v>
      </c>
      <c r="E11" s="22">
        <v>100</v>
      </c>
      <c r="F11" s="23">
        <v>53062</v>
      </c>
      <c r="G11" s="22">
        <v>100</v>
      </c>
      <c r="H11" s="23">
        <v>63262</v>
      </c>
      <c r="I11" s="22">
        <v>100</v>
      </c>
      <c r="J11" s="23">
        <v>63036</v>
      </c>
      <c r="K11" s="22">
        <v>100</v>
      </c>
      <c r="L11" s="44">
        <v>70285</v>
      </c>
      <c r="M11" s="22">
        <v>100</v>
      </c>
      <c r="N11" s="23">
        <v>77302</v>
      </c>
      <c r="O11" s="22">
        <v>100</v>
      </c>
      <c r="P11" s="23">
        <v>65573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59418</v>
      </c>
      <c r="E13" s="7">
        <v>99.91</v>
      </c>
      <c r="F13" s="8">
        <v>52992</v>
      </c>
      <c r="G13" s="7">
        <v>99.87</v>
      </c>
      <c r="H13" s="8">
        <v>63217</v>
      </c>
      <c r="I13" s="7">
        <v>99.93</v>
      </c>
      <c r="J13" s="8">
        <v>62997</v>
      </c>
      <c r="K13" s="7">
        <v>99.94</v>
      </c>
      <c r="L13" s="38">
        <v>70283</v>
      </c>
      <c r="M13" s="7">
        <v>100</v>
      </c>
      <c r="N13" s="8">
        <v>77287</v>
      </c>
      <c r="O13" s="7">
        <v>99.98</v>
      </c>
      <c r="P13" s="8">
        <v>65537</v>
      </c>
      <c r="Q13" s="7">
        <v>99.95</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14</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59161</v>
      </c>
      <c r="E16" s="7">
        <v>99.48</v>
      </c>
      <c r="F16" s="8">
        <v>52848</v>
      </c>
      <c r="G16" s="7">
        <v>99.6</v>
      </c>
      <c r="H16" s="8">
        <v>62906</v>
      </c>
      <c r="I16" s="7">
        <v>99.44</v>
      </c>
      <c r="J16" s="8">
        <v>62536</v>
      </c>
      <c r="K16" s="7">
        <v>99.21</v>
      </c>
      <c r="L16" s="38">
        <v>69828</v>
      </c>
      <c r="M16" s="7">
        <v>99.35</v>
      </c>
      <c r="N16" s="8">
        <v>76878</v>
      </c>
      <c r="O16" s="7">
        <v>99.45</v>
      </c>
      <c r="P16" s="8">
        <v>65174</v>
      </c>
      <c r="Q16" s="7">
        <v>99.39</v>
      </c>
      <c r="R16" s="27" t="s">
        <v>27</v>
      </c>
    </row>
    <row r="17" spans="1:18" ht="9.6" customHeight="1" x14ac:dyDescent="0.2">
      <c r="A17" s="28" t="s">
        <v>28</v>
      </c>
      <c r="B17" s="3" t="s">
        <v>29</v>
      </c>
      <c r="C17" s="13" t="s">
        <v>272</v>
      </c>
      <c r="D17" s="6">
        <v>45967</v>
      </c>
      <c r="E17" s="7">
        <v>77.290000000000006</v>
      </c>
      <c r="F17" s="8">
        <v>40518</v>
      </c>
      <c r="G17" s="7">
        <v>76.36</v>
      </c>
      <c r="H17" s="8">
        <v>49357</v>
      </c>
      <c r="I17" s="7">
        <v>78.02</v>
      </c>
      <c r="J17" s="8">
        <v>48388</v>
      </c>
      <c r="K17" s="7">
        <v>76.760000000000005</v>
      </c>
      <c r="L17" s="38">
        <v>54504</v>
      </c>
      <c r="M17" s="7">
        <v>77.55</v>
      </c>
      <c r="N17" s="8">
        <v>61772</v>
      </c>
      <c r="O17" s="7">
        <v>79.91</v>
      </c>
      <c r="P17" s="8">
        <v>51157</v>
      </c>
      <c r="Q17" s="7">
        <v>78.010000000000005</v>
      </c>
      <c r="R17" s="27" t="s">
        <v>30</v>
      </c>
    </row>
    <row r="18" spans="1:18" ht="9.6" customHeight="1" x14ac:dyDescent="0.2">
      <c r="A18" s="28" t="s">
        <v>31</v>
      </c>
      <c r="B18" s="3" t="s">
        <v>32</v>
      </c>
      <c r="C18" s="14" t="s">
        <v>273</v>
      </c>
      <c r="D18" s="6">
        <v>45241</v>
      </c>
      <c r="E18" s="7">
        <v>76.069999999999993</v>
      </c>
      <c r="F18" s="8">
        <v>39789</v>
      </c>
      <c r="G18" s="7">
        <v>74.989999999999995</v>
      </c>
      <c r="H18" s="8">
        <v>48621</v>
      </c>
      <c r="I18" s="7">
        <v>76.86</v>
      </c>
      <c r="J18" s="8">
        <v>47601</v>
      </c>
      <c r="K18" s="7">
        <v>75.510000000000005</v>
      </c>
      <c r="L18" s="38">
        <v>53670</v>
      </c>
      <c r="M18" s="7">
        <v>76.36</v>
      </c>
      <c r="N18" s="8">
        <v>61305</v>
      </c>
      <c r="O18" s="7">
        <v>79.31</v>
      </c>
      <c r="P18" s="8">
        <v>50432</v>
      </c>
      <c r="Q18" s="7">
        <v>76.91</v>
      </c>
      <c r="R18" s="27" t="s">
        <v>33</v>
      </c>
    </row>
    <row r="19" spans="1:18" ht="9.6" customHeight="1" x14ac:dyDescent="0.2">
      <c r="A19" s="28" t="s">
        <v>34</v>
      </c>
      <c r="B19" s="3" t="s">
        <v>35</v>
      </c>
      <c r="C19" s="15" t="s">
        <v>274</v>
      </c>
      <c r="D19" s="6">
        <v>35492</v>
      </c>
      <c r="E19" s="7">
        <v>59.68</v>
      </c>
      <c r="F19" s="8">
        <v>32336</v>
      </c>
      <c r="G19" s="7">
        <v>60.94</v>
      </c>
      <c r="H19" s="8">
        <v>37255</v>
      </c>
      <c r="I19" s="7">
        <v>58.89</v>
      </c>
      <c r="J19" s="8">
        <v>36922</v>
      </c>
      <c r="K19" s="7">
        <v>58.57</v>
      </c>
      <c r="L19" s="38">
        <v>40903</v>
      </c>
      <c r="M19" s="7">
        <v>58.2</v>
      </c>
      <c r="N19" s="8">
        <v>45241</v>
      </c>
      <c r="O19" s="7">
        <v>58.53</v>
      </c>
      <c r="P19" s="8">
        <v>38498</v>
      </c>
      <c r="Q19" s="7">
        <v>58.71</v>
      </c>
      <c r="R19" s="27" t="s">
        <v>36</v>
      </c>
    </row>
    <row r="20" spans="1:18" ht="9.6" customHeight="1" x14ac:dyDescent="0.2">
      <c r="A20" s="28" t="s">
        <v>37</v>
      </c>
      <c r="B20" s="3" t="s">
        <v>38</v>
      </c>
      <c r="C20" s="15" t="s">
        <v>275</v>
      </c>
      <c r="D20" s="6">
        <v>3191</v>
      </c>
      <c r="E20" s="7">
        <v>5.37</v>
      </c>
      <c r="F20" s="38">
        <v>1976</v>
      </c>
      <c r="G20" s="37">
        <v>3.72</v>
      </c>
      <c r="H20" s="38">
        <v>4115</v>
      </c>
      <c r="I20" s="37">
        <v>6.51</v>
      </c>
      <c r="J20" s="12" t="s">
        <v>23</v>
      </c>
      <c r="K20" s="12" t="s">
        <v>23</v>
      </c>
      <c r="L20" s="38">
        <v>4087</v>
      </c>
      <c r="M20" s="37">
        <v>5.82</v>
      </c>
      <c r="N20" s="8">
        <v>6418</v>
      </c>
      <c r="O20" s="7">
        <v>8.3000000000000007</v>
      </c>
      <c r="P20" s="38">
        <v>4348</v>
      </c>
      <c r="Q20" s="7">
        <v>6.63</v>
      </c>
      <c r="R20" s="27" t="s">
        <v>39</v>
      </c>
    </row>
    <row r="21" spans="1:18" ht="9.6" customHeight="1" x14ac:dyDescent="0.2">
      <c r="A21" s="28" t="s">
        <v>40</v>
      </c>
      <c r="B21" s="5" t="s">
        <v>0</v>
      </c>
      <c r="C21" s="15" t="s">
        <v>276</v>
      </c>
      <c r="D21" s="39" t="s">
        <v>23</v>
      </c>
      <c r="E21" s="37">
        <v>1.53</v>
      </c>
      <c r="F21" s="12" t="s">
        <v>23</v>
      </c>
      <c r="G21" s="12" t="s">
        <v>23</v>
      </c>
      <c r="H21" s="12" t="s">
        <v>23</v>
      </c>
      <c r="I21" s="12" t="s">
        <v>23</v>
      </c>
      <c r="J21" s="12" t="s">
        <v>23</v>
      </c>
      <c r="K21" s="12" t="s">
        <v>23</v>
      </c>
      <c r="L21" s="12" t="s">
        <v>23</v>
      </c>
      <c r="M21" s="12" t="s">
        <v>23</v>
      </c>
      <c r="N21" s="8">
        <v>1716</v>
      </c>
      <c r="O21" s="7">
        <v>2.2200000000000002</v>
      </c>
      <c r="P21" s="12" t="s">
        <v>23</v>
      </c>
      <c r="Q21" s="12" t="s">
        <v>23</v>
      </c>
      <c r="R21" s="27" t="s">
        <v>41</v>
      </c>
    </row>
    <row r="22" spans="1:18" ht="9.6" customHeight="1" x14ac:dyDescent="0.2">
      <c r="A22" s="28" t="s">
        <v>42</v>
      </c>
      <c r="B22" s="3" t="s">
        <v>43</v>
      </c>
      <c r="C22" s="15" t="s">
        <v>277</v>
      </c>
      <c r="D22" s="6">
        <v>77</v>
      </c>
      <c r="E22" s="7">
        <v>0.13</v>
      </c>
      <c r="F22" s="36">
        <v>75</v>
      </c>
      <c r="G22" s="37">
        <v>0.14000000000000001</v>
      </c>
      <c r="H22" s="36">
        <v>78</v>
      </c>
      <c r="I22" s="37">
        <v>0.12</v>
      </c>
      <c r="J22" s="12" t="s">
        <v>23</v>
      </c>
      <c r="K22" s="12" t="s">
        <v>23</v>
      </c>
      <c r="L22" s="36">
        <v>69</v>
      </c>
      <c r="M22" s="7">
        <v>0.1</v>
      </c>
      <c r="N22" s="8">
        <v>106</v>
      </c>
      <c r="O22" s="7">
        <v>0.14000000000000001</v>
      </c>
      <c r="P22" s="8">
        <v>78</v>
      </c>
      <c r="Q22" s="7">
        <v>0.12</v>
      </c>
      <c r="R22" s="27" t="s">
        <v>44</v>
      </c>
    </row>
    <row r="23" spans="1:18" ht="9.6" customHeight="1" x14ac:dyDescent="0.2">
      <c r="A23" s="28" t="s">
        <v>45</v>
      </c>
      <c r="B23" s="3" t="s">
        <v>46</v>
      </c>
      <c r="C23" s="15" t="s">
        <v>278</v>
      </c>
      <c r="D23" s="6">
        <v>5690</v>
      </c>
      <c r="E23" s="7">
        <v>9.57</v>
      </c>
      <c r="F23" s="8">
        <v>4964</v>
      </c>
      <c r="G23" s="7">
        <v>9.35</v>
      </c>
      <c r="H23" s="8">
        <v>6107</v>
      </c>
      <c r="I23" s="7">
        <v>9.65</v>
      </c>
      <c r="J23" s="8">
        <v>5838</v>
      </c>
      <c r="K23" s="7">
        <v>9.26</v>
      </c>
      <c r="L23" s="38">
        <v>7375</v>
      </c>
      <c r="M23" s="7">
        <v>10.49</v>
      </c>
      <c r="N23" s="8">
        <v>7720</v>
      </c>
      <c r="O23" s="7">
        <v>9.99</v>
      </c>
      <c r="P23" s="8">
        <v>6381</v>
      </c>
      <c r="Q23" s="7">
        <v>9.73</v>
      </c>
      <c r="R23" s="27" t="s">
        <v>47</v>
      </c>
    </row>
    <row r="24" spans="1:18" ht="9.6" customHeight="1" x14ac:dyDescent="0.2">
      <c r="A24" s="28" t="s">
        <v>48</v>
      </c>
      <c r="B24" s="5" t="s">
        <v>0</v>
      </c>
      <c r="C24" s="16" t="s">
        <v>279</v>
      </c>
      <c r="D24" s="6">
        <v>4252</v>
      </c>
      <c r="E24" s="7">
        <v>7.15</v>
      </c>
      <c r="F24" s="8">
        <v>3718</v>
      </c>
      <c r="G24" s="7">
        <v>7.01</v>
      </c>
      <c r="H24" s="8">
        <v>4605</v>
      </c>
      <c r="I24" s="7">
        <v>7.28</v>
      </c>
      <c r="J24" s="8">
        <v>4351</v>
      </c>
      <c r="K24" s="7">
        <v>6.9</v>
      </c>
      <c r="L24" s="38">
        <v>5160</v>
      </c>
      <c r="M24" s="7">
        <v>7.34</v>
      </c>
      <c r="N24" s="8">
        <v>5825</v>
      </c>
      <c r="O24" s="7">
        <v>7.54</v>
      </c>
      <c r="P24" s="8">
        <v>4760</v>
      </c>
      <c r="Q24" s="7">
        <v>7.26</v>
      </c>
      <c r="R24" s="27" t="s">
        <v>49</v>
      </c>
    </row>
    <row r="25" spans="1:18" ht="9.6" customHeight="1" x14ac:dyDescent="0.2">
      <c r="A25" s="28" t="s">
        <v>50</v>
      </c>
      <c r="B25" s="5" t="s">
        <v>0</v>
      </c>
      <c r="C25" s="16" t="s">
        <v>280</v>
      </c>
      <c r="D25" s="6">
        <v>1351</v>
      </c>
      <c r="E25" s="7">
        <v>2.27</v>
      </c>
      <c r="F25" s="8">
        <v>1216</v>
      </c>
      <c r="G25" s="7">
        <v>2.29</v>
      </c>
      <c r="H25" s="8">
        <v>1410</v>
      </c>
      <c r="I25" s="7">
        <v>2.23</v>
      </c>
      <c r="J25" s="8">
        <v>1412</v>
      </c>
      <c r="K25" s="7">
        <v>2.2400000000000002</v>
      </c>
      <c r="L25" s="38">
        <v>1618</v>
      </c>
      <c r="M25" s="7">
        <v>2.2999999999999998</v>
      </c>
      <c r="N25" s="8">
        <v>1822</v>
      </c>
      <c r="O25" s="7">
        <v>2.36</v>
      </c>
      <c r="P25" s="8">
        <v>1479</v>
      </c>
      <c r="Q25" s="7">
        <v>2.2599999999999998</v>
      </c>
      <c r="R25" s="27" t="s">
        <v>51</v>
      </c>
    </row>
    <row r="26" spans="1:18" ht="9.6" customHeight="1" x14ac:dyDescent="0.2">
      <c r="A26" s="28" t="s">
        <v>52</v>
      </c>
      <c r="B26" s="5" t="s">
        <v>0</v>
      </c>
      <c r="C26" s="16" t="s">
        <v>281</v>
      </c>
      <c r="D26" s="40">
        <v>87</v>
      </c>
      <c r="E26" s="37">
        <v>0.15</v>
      </c>
      <c r="F26" s="12" t="s">
        <v>23</v>
      </c>
      <c r="G26" s="12" t="s">
        <v>23</v>
      </c>
      <c r="H26" s="12" t="s">
        <v>23</v>
      </c>
      <c r="I26" s="12" t="s">
        <v>23</v>
      </c>
      <c r="J26" s="12" t="s">
        <v>23</v>
      </c>
      <c r="K26" s="12" t="s">
        <v>23</v>
      </c>
      <c r="L26" s="36">
        <v>597</v>
      </c>
      <c r="M26" s="37">
        <v>0.85</v>
      </c>
      <c r="N26" s="8">
        <v>72</v>
      </c>
      <c r="O26" s="7">
        <v>0.09</v>
      </c>
      <c r="P26" s="36">
        <v>141</v>
      </c>
      <c r="Q26" s="37">
        <v>0.22</v>
      </c>
      <c r="R26" s="27" t="s">
        <v>53</v>
      </c>
    </row>
    <row r="27" spans="1:18" ht="9.6" customHeight="1" x14ac:dyDescent="0.2">
      <c r="A27" s="28" t="s">
        <v>54</v>
      </c>
      <c r="B27" s="3" t="s">
        <v>55</v>
      </c>
      <c r="C27" s="15" t="s">
        <v>282</v>
      </c>
      <c r="D27" s="40">
        <v>791</v>
      </c>
      <c r="E27" s="7">
        <v>1.33</v>
      </c>
      <c r="F27" s="36">
        <v>438</v>
      </c>
      <c r="G27" s="37">
        <v>0.83</v>
      </c>
      <c r="H27" s="38">
        <v>1066</v>
      </c>
      <c r="I27" s="37">
        <v>1.69</v>
      </c>
      <c r="J27" s="12" t="s">
        <v>23</v>
      </c>
      <c r="K27" s="12" t="s">
        <v>23</v>
      </c>
      <c r="L27" s="38">
        <v>1237</v>
      </c>
      <c r="M27" s="7">
        <v>1.76</v>
      </c>
      <c r="N27" s="8">
        <v>1821</v>
      </c>
      <c r="O27" s="7">
        <v>2.36</v>
      </c>
      <c r="P27" s="38">
        <v>1127</v>
      </c>
      <c r="Q27" s="37">
        <v>1.72</v>
      </c>
      <c r="R27" s="27" t="s">
        <v>56</v>
      </c>
    </row>
    <row r="28" spans="1:18" ht="9.6" customHeight="1" x14ac:dyDescent="0.2">
      <c r="A28" s="28" t="s">
        <v>57</v>
      </c>
      <c r="B28" s="3" t="s">
        <v>58</v>
      </c>
      <c r="C28" s="15" t="s">
        <v>283</v>
      </c>
      <c r="D28" s="6">
        <v>746</v>
      </c>
      <c r="E28" s="7">
        <v>1.25</v>
      </c>
      <c r="F28" s="36">
        <v>431</v>
      </c>
      <c r="G28" s="37">
        <v>0.81</v>
      </c>
      <c r="H28" s="36">
        <v>969</v>
      </c>
      <c r="I28" s="37">
        <v>1.53</v>
      </c>
      <c r="J28" s="12" t="s">
        <v>23</v>
      </c>
      <c r="K28" s="12" t="s">
        <v>23</v>
      </c>
      <c r="L28" s="38">
        <v>1199</v>
      </c>
      <c r="M28" s="7">
        <v>1.71</v>
      </c>
      <c r="N28" s="8">
        <v>1738</v>
      </c>
      <c r="O28" s="7">
        <v>2.25</v>
      </c>
      <c r="P28" s="38">
        <v>1046</v>
      </c>
      <c r="Q28" s="7">
        <v>1.59</v>
      </c>
      <c r="R28" s="27" t="s">
        <v>59</v>
      </c>
    </row>
    <row r="29" spans="1:18" ht="9.6" customHeight="1" x14ac:dyDescent="0.2">
      <c r="A29" s="28" t="s">
        <v>60</v>
      </c>
      <c r="B29" s="3" t="s">
        <v>61</v>
      </c>
      <c r="C29" s="14" t="s">
        <v>284</v>
      </c>
      <c r="D29" s="6">
        <v>727</v>
      </c>
      <c r="E29" s="7">
        <v>1.22</v>
      </c>
      <c r="F29" s="36">
        <v>729</v>
      </c>
      <c r="G29" s="37">
        <v>1.37</v>
      </c>
      <c r="H29" s="36">
        <v>736</v>
      </c>
      <c r="I29" s="37">
        <v>1.1599999999999999</v>
      </c>
      <c r="J29" s="12" t="s">
        <v>23</v>
      </c>
      <c r="K29" s="12" t="s">
        <v>23</v>
      </c>
      <c r="L29" s="12" t="s">
        <v>23</v>
      </c>
      <c r="M29" s="12" t="s">
        <v>23</v>
      </c>
      <c r="N29" s="8">
        <v>467</v>
      </c>
      <c r="O29" s="7">
        <v>0.6</v>
      </c>
      <c r="P29" s="8">
        <v>725</v>
      </c>
      <c r="Q29" s="7">
        <v>1.1100000000000001</v>
      </c>
      <c r="R29" s="27" t="s">
        <v>62</v>
      </c>
    </row>
    <row r="30" spans="1:18" ht="9.6" customHeight="1" x14ac:dyDescent="0.2">
      <c r="A30" s="28" t="s">
        <v>63</v>
      </c>
      <c r="B30" s="3" t="s">
        <v>64</v>
      </c>
      <c r="C30" s="13" t="s">
        <v>285</v>
      </c>
      <c r="D30" s="6">
        <v>13194</v>
      </c>
      <c r="E30" s="7">
        <v>22.19</v>
      </c>
      <c r="F30" s="8">
        <v>12329</v>
      </c>
      <c r="G30" s="7">
        <v>23.24</v>
      </c>
      <c r="H30" s="8">
        <v>13549</v>
      </c>
      <c r="I30" s="7">
        <v>21.42</v>
      </c>
      <c r="J30" s="38">
        <v>14148</v>
      </c>
      <c r="K30" s="7">
        <v>22.44</v>
      </c>
      <c r="L30" s="38">
        <v>15324</v>
      </c>
      <c r="M30" s="7">
        <v>21.8</v>
      </c>
      <c r="N30" s="8">
        <v>15105</v>
      </c>
      <c r="O30" s="7">
        <v>19.54</v>
      </c>
      <c r="P30" s="8">
        <v>14018</v>
      </c>
      <c r="Q30" s="7">
        <v>21.38</v>
      </c>
      <c r="R30" s="27" t="s">
        <v>65</v>
      </c>
    </row>
    <row r="31" spans="1:18" ht="9.6" customHeight="1" x14ac:dyDescent="0.2">
      <c r="A31" s="28" t="s">
        <v>66</v>
      </c>
      <c r="B31" s="3" t="s">
        <v>67</v>
      </c>
      <c r="C31" s="14" t="s">
        <v>286</v>
      </c>
      <c r="D31" s="6">
        <v>11254</v>
      </c>
      <c r="E31" s="7">
        <v>18.920000000000002</v>
      </c>
      <c r="F31" s="8">
        <v>10558</v>
      </c>
      <c r="G31" s="7">
        <v>19.899999999999999</v>
      </c>
      <c r="H31" s="8">
        <v>11615</v>
      </c>
      <c r="I31" s="7">
        <v>18.36</v>
      </c>
      <c r="J31" s="38">
        <v>12139</v>
      </c>
      <c r="K31" s="7">
        <v>19.260000000000002</v>
      </c>
      <c r="L31" s="38">
        <v>12495</v>
      </c>
      <c r="M31" s="7">
        <v>17.78</v>
      </c>
      <c r="N31" s="8">
        <v>12663</v>
      </c>
      <c r="O31" s="7">
        <v>16.38</v>
      </c>
      <c r="P31" s="8">
        <v>11917</v>
      </c>
      <c r="Q31" s="7">
        <v>18.170000000000002</v>
      </c>
      <c r="R31" s="27" t="s">
        <v>68</v>
      </c>
    </row>
    <row r="32" spans="1:18" ht="9.6" customHeight="1" x14ac:dyDescent="0.2">
      <c r="A32" s="28" t="s">
        <v>69</v>
      </c>
      <c r="B32" s="3" t="s">
        <v>70</v>
      </c>
      <c r="C32" s="15" t="s">
        <v>287</v>
      </c>
      <c r="D32" s="6">
        <v>10402</v>
      </c>
      <c r="E32" s="7">
        <v>17.489999999999998</v>
      </c>
      <c r="F32" s="8">
        <v>9775</v>
      </c>
      <c r="G32" s="7">
        <v>18.420000000000002</v>
      </c>
      <c r="H32" s="8">
        <v>10764</v>
      </c>
      <c r="I32" s="7">
        <v>17.02</v>
      </c>
      <c r="J32" s="8">
        <v>10904</v>
      </c>
      <c r="K32" s="7">
        <v>17.3</v>
      </c>
      <c r="L32" s="8">
        <v>11319</v>
      </c>
      <c r="M32" s="7">
        <v>16.11</v>
      </c>
      <c r="N32" s="8">
        <v>12111</v>
      </c>
      <c r="O32" s="7">
        <v>15.67</v>
      </c>
      <c r="P32" s="8">
        <v>11000</v>
      </c>
      <c r="Q32" s="7">
        <v>16.78</v>
      </c>
      <c r="R32" s="27" t="s">
        <v>71</v>
      </c>
    </row>
    <row r="33" spans="1:18" ht="9.6" customHeight="1" x14ac:dyDescent="0.2">
      <c r="A33" s="28" t="s">
        <v>72</v>
      </c>
      <c r="B33" s="5" t="s">
        <v>0</v>
      </c>
      <c r="C33" s="16" t="s">
        <v>288</v>
      </c>
      <c r="D33" s="6">
        <v>3955</v>
      </c>
      <c r="E33" s="7">
        <v>6.65</v>
      </c>
      <c r="F33" s="8">
        <v>3559</v>
      </c>
      <c r="G33" s="7">
        <v>6.71</v>
      </c>
      <c r="H33" s="8">
        <v>4168</v>
      </c>
      <c r="I33" s="7">
        <v>6.59</v>
      </c>
      <c r="J33" s="8">
        <v>4182</v>
      </c>
      <c r="K33" s="7">
        <v>6.63</v>
      </c>
      <c r="L33" s="38">
        <v>4680</v>
      </c>
      <c r="M33" s="7">
        <v>6.66</v>
      </c>
      <c r="N33" s="8">
        <v>5115</v>
      </c>
      <c r="O33" s="7">
        <v>6.62</v>
      </c>
      <c r="P33" s="8">
        <v>4333</v>
      </c>
      <c r="Q33" s="7">
        <v>6.61</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15</v>
      </c>
      <c r="O35" s="7">
        <v>0.02</v>
      </c>
      <c r="P35" s="12" t="s">
        <v>23</v>
      </c>
      <c r="Q35" s="12" t="s">
        <v>23</v>
      </c>
      <c r="R35" s="27" t="s">
        <v>75</v>
      </c>
    </row>
    <row r="36" spans="1:18" ht="9.6" customHeight="1" x14ac:dyDescent="0.2">
      <c r="A36" s="28" t="s">
        <v>76</v>
      </c>
      <c r="B36" s="5" t="s">
        <v>0</v>
      </c>
      <c r="C36" s="16" t="s">
        <v>291</v>
      </c>
      <c r="D36" s="6">
        <v>489</v>
      </c>
      <c r="E36" s="7">
        <v>0.82</v>
      </c>
      <c r="F36" s="8">
        <v>428</v>
      </c>
      <c r="G36" s="7">
        <v>0.81</v>
      </c>
      <c r="H36" s="8">
        <v>525</v>
      </c>
      <c r="I36" s="7">
        <v>0.83</v>
      </c>
      <c r="J36" s="8">
        <v>533</v>
      </c>
      <c r="K36" s="7">
        <v>0.85</v>
      </c>
      <c r="L36" s="36">
        <v>592</v>
      </c>
      <c r="M36" s="7">
        <v>0.84</v>
      </c>
      <c r="N36" s="8">
        <v>650</v>
      </c>
      <c r="O36" s="7">
        <v>0.84</v>
      </c>
      <c r="P36" s="8">
        <v>547</v>
      </c>
      <c r="Q36" s="7">
        <v>0.83</v>
      </c>
      <c r="R36" s="27" t="s">
        <v>77</v>
      </c>
    </row>
    <row r="37" spans="1:18" ht="9.6" customHeight="1" x14ac:dyDescent="0.2">
      <c r="A37" s="28" t="s">
        <v>78</v>
      </c>
      <c r="B37" s="5" t="s">
        <v>0</v>
      </c>
      <c r="C37" s="16" t="s">
        <v>292</v>
      </c>
      <c r="D37" s="6">
        <v>3591</v>
      </c>
      <c r="E37" s="7">
        <v>6.04</v>
      </c>
      <c r="F37" s="8">
        <v>3393</v>
      </c>
      <c r="G37" s="7">
        <v>6.39</v>
      </c>
      <c r="H37" s="8">
        <v>3674</v>
      </c>
      <c r="I37" s="7">
        <v>5.81</v>
      </c>
      <c r="J37" s="8">
        <v>3799</v>
      </c>
      <c r="K37" s="7">
        <v>6.03</v>
      </c>
      <c r="L37" s="8">
        <v>3791</v>
      </c>
      <c r="M37" s="7">
        <v>5.39</v>
      </c>
      <c r="N37" s="8">
        <v>4317</v>
      </c>
      <c r="O37" s="7">
        <v>5.58</v>
      </c>
      <c r="P37" s="8">
        <v>3780</v>
      </c>
      <c r="Q37" s="7">
        <v>5.76</v>
      </c>
      <c r="R37" s="27" t="s">
        <v>79</v>
      </c>
    </row>
    <row r="38" spans="1:18" ht="9.6" customHeight="1" x14ac:dyDescent="0.2">
      <c r="A38" s="28" t="s">
        <v>80</v>
      </c>
      <c r="B38" s="5" t="s">
        <v>0</v>
      </c>
      <c r="C38" s="16" t="s">
        <v>293</v>
      </c>
      <c r="D38" s="6">
        <v>1764</v>
      </c>
      <c r="E38" s="7">
        <v>2.97</v>
      </c>
      <c r="F38" s="8">
        <v>1701</v>
      </c>
      <c r="G38" s="7">
        <v>3.21</v>
      </c>
      <c r="H38" s="8">
        <v>1893</v>
      </c>
      <c r="I38" s="7">
        <v>2.99</v>
      </c>
      <c r="J38" s="38">
        <v>1690</v>
      </c>
      <c r="K38" s="7">
        <v>2.68</v>
      </c>
      <c r="L38" s="8">
        <v>1664</v>
      </c>
      <c r="M38" s="7">
        <v>2.37</v>
      </c>
      <c r="N38" s="8">
        <v>1803</v>
      </c>
      <c r="O38" s="7">
        <v>2.33</v>
      </c>
      <c r="P38" s="8">
        <v>1824</v>
      </c>
      <c r="Q38" s="7">
        <v>2.78</v>
      </c>
      <c r="R38" s="27" t="s">
        <v>81</v>
      </c>
    </row>
    <row r="39" spans="1:18" ht="9.6" customHeight="1" x14ac:dyDescent="0.2">
      <c r="A39" s="28" t="s">
        <v>82</v>
      </c>
      <c r="B39" s="5" t="s">
        <v>0</v>
      </c>
      <c r="C39" s="16" t="s">
        <v>294</v>
      </c>
      <c r="D39" s="6">
        <v>27</v>
      </c>
      <c r="E39" s="7">
        <v>0.04</v>
      </c>
      <c r="F39" s="8">
        <v>23</v>
      </c>
      <c r="G39" s="7">
        <v>0.04</v>
      </c>
      <c r="H39" s="36">
        <v>30</v>
      </c>
      <c r="I39" s="37">
        <v>0.05</v>
      </c>
      <c r="J39" s="8">
        <v>28</v>
      </c>
      <c r="K39" s="7">
        <v>0.04</v>
      </c>
      <c r="L39" s="36">
        <v>33</v>
      </c>
      <c r="M39" s="7">
        <v>0.05</v>
      </c>
      <c r="N39" s="8">
        <v>36</v>
      </c>
      <c r="O39" s="7">
        <v>0.05</v>
      </c>
      <c r="P39" s="8">
        <v>30</v>
      </c>
      <c r="Q39" s="7">
        <v>0.05</v>
      </c>
      <c r="R39" s="27" t="s">
        <v>83</v>
      </c>
    </row>
    <row r="40" spans="1:18" ht="9.6" customHeight="1" x14ac:dyDescent="0.2">
      <c r="A40" s="28" t="s">
        <v>84</v>
      </c>
      <c r="B40" s="5" t="s">
        <v>0</v>
      </c>
      <c r="C40" s="16" t="s">
        <v>295</v>
      </c>
      <c r="D40" s="40">
        <v>576</v>
      </c>
      <c r="E40" s="37">
        <v>0.97</v>
      </c>
      <c r="F40" s="12" t="s">
        <v>23</v>
      </c>
      <c r="G40" s="12" t="s">
        <v>23</v>
      </c>
      <c r="H40" s="36">
        <v>475</v>
      </c>
      <c r="I40" s="37">
        <v>0.75</v>
      </c>
      <c r="J40" s="12" t="s">
        <v>23</v>
      </c>
      <c r="K40" s="12" t="s">
        <v>23</v>
      </c>
      <c r="L40" s="12" t="s">
        <v>23</v>
      </c>
      <c r="M40" s="37">
        <v>0.8</v>
      </c>
      <c r="N40" s="8">
        <v>190</v>
      </c>
      <c r="O40" s="7">
        <v>0.25</v>
      </c>
      <c r="P40" s="36">
        <v>485</v>
      </c>
      <c r="Q40" s="37">
        <v>0.74</v>
      </c>
      <c r="R40" s="27" t="s">
        <v>85</v>
      </c>
    </row>
    <row r="41" spans="1:18" ht="9.6" customHeight="1" x14ac:dyDescent="0.2">
      <c r="A41" s="28" t="s">
        <v>86</v>
      </c>
      <c r="B41" s="3" t="s">
        <v>87</v>
      </c>
      <c r="C41" s="15" t="s">
        <v>296</v>
      </c>
      <c r="D41" s="40">
        <v>851</v>
      </c>
      <c r="E41" s="37">
        <v>1.43</v>
      </c>
      <c r="F41" s="36">
        <v>783</v>
      </c>
      <c r="G41" s="37">
        <v>1.48</v>
      </c>
      <c r="H41" s="12" t="s">
        <v>23</v>
      </c>
      <c r="I41" s="12" t="s">
        <v>23</v>
      </c>
      <c r="J41" s="12" t="s">
        <v>23</v>
      </c>
      <c r="K41" s="12" t="s">
        <v>23</v>
      </c>
      <c r="L41" s="12" t="s">
        <v>23</v>
      </c>
      <c r="M41" s="12" t="s">
        <v>23</v>
      </c>
      <c r="N41" s="8">
        <v>552</v>
      </c>
      <c r="O41" s="7">
        <v>0.71</v>
      </c>
      <c r="P41" s="36">
        <v>917</v>
      </c>
      <c r="Q41" s="37">
        <v>1.4</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260</v>
      </c>
      <c r="O42" s="7">
        <v>0.34</v>
      </c>
      <c r="P42" s="12" t="s">
        <v>23</v>
      </c>
      <c r="Q42" s="12" t="s">
        <v>23</v>
      </c>
      <c r="R42" s="27" t="s">
        <v>90</v>
      </c>
    </row>
    <row r="43" spans="1:18" ht="9.6" customHeight="1" x14ac:dyDescent="0.2">
      <c r="A43" s="28" t="s">
        <v>91</v>
      </c>
      <c r="B43" s="5" t="s">
        <v>0</v>
      </c>
      <c r="C43" s="16" t="s">
        <v>298</v>
      </c>
      <c r="D43" s="40">
        <v>602</v>
      </c>
      <c r="E43" s="37">
        <v>1.01</v>
      </c>
      <c r="F43" s="36">
        <v>542</v>
      </c>
      <c r="G43" s="37">
        <v>1.02</v>
      </c>
      <c r="H43" s="12" t="s">
        <v>23</v>
      </c>
      <c r="I43" s="12" t="s">
        <v>23</v>
      </c>
      <c r="J43" s="12" t="s">
        <v>23</v>
      </c>
      <c r="K43" s="12" t="s">
        <v>23</v>
      </c>
      <c r="L43" s="12" t="s">
        <v>23</v>
      </c>
      <c r="M43" s="12" t="s">
        <v>23</v>
      </c>
      <c r="N43" s="8">
        <v>222</v>
      </c>
      <c r="O43" s="7">
        <v>0.28999999999999998</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36">
        <v>8</v>
      </c>
      <c r="M44" s="37">
        <v>0.01</v>
      </c>
      <c r="N44" s="8" t="s">
        <v>113</v>
      </c>
      <c r="O44" s="8" t="s">
        <v>113</v>
      </c>
      <c r="P44" s="12" t="s">
        <v>23</v>
      </c>
      <c r="Q44" s="12" t="s">
        <v>23</v>
      </c>
      <c r="R44" s="27" t="s">
        <v>94</v>
      </c>
    </row>
    <row r="45" spans="1:18" ht="9.6" customHeight="1" x14ac:dyDescent="0.2">
      <c r="A45" s="28" t="s">
        <v>95</v>
      </c>
      <c r="B45" s="5" t="s">
        <v>0</v>
      </c>
      <c r="C45" s="16" t="s">
        <v>300</v>
      </c>
      <c r="D45" s="40">
        <v>99</v>
      </c>
      <c r="E45" s="37">
        <v>0.17</v>
      </c>
      <c r="F45" s="12" t="s">
        <v>23</v>
      </c>
      <c r="G45" s="12" t="s">
        <v>23</v>
      </c>
      <c r="H45" s="12" t="s">
        <v>23</v>
      </c>
      <c r="I45" s="12" t="s">
        <v>23</v>
      </c>
      <c r="J45" s="12" t="s">
        <v>23</v>
      </c>
      <c r="K45" s="12" t="s">
        <v>23</v>
      </c>
      <c r="L45" s="36">
        <v>16</v>
      </c>
      <c r="M45" s="37">
        <v>0.02</v>
      </c>
      <c r="N45" s="8">
        <v>31</v>
      </c>
      <c r="O45" s="7">
        <v>0.04</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8">
        <v>6</v>
      </c>
      <c r="M46" s="37">
        <v>0.01</v>
      </c>
      <c r="N46" s="8" t="s">
        <v>113</v>
      </c>
      <c r="O46" s="8" t="s">
        <v>113</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39</v>
      </c>
      <c r="O47" s="7">
        <v>0.05</v>
      </c>
      <c r="P47" s="12" t="s">
        <v>23</v>
      </c>
      <c r="Q47" s="12" t="s">
        <v>23</v>
      </c>
      <c r="R47" s="27" t="s">
        <v>100</v>
      </c>
    </row>
    <row r="48" spans="1:18" ht="9.6" customHeight="1" x14ac:dyDescent="0.2">
      <c r="A48" s="28" t="s">
        <v>101</v>
      </c>
      <c r="B48" s="3" t="s">
        <v>102</v>
      </c>
      <c r="C48" s="14" t="s">
        <v>303</v>
      </c>
      <c r="D48" s="6">
        <v>1757</v>
      </c>
      <c r="E48" s="7">
        <v>2.95</v>
      </c>
      <c r="F48" s="8">
        <v>1588</v>
      </c>
      <c r="G48" s="7">
        <v>2.99</v>
      </c>
      <c r="H48" s="8">
        <v>1748</v>
      </c>
      <c r="I48" s="7">
        <v>2.76</v>
      </c>
      <c r="J48" s="38">
        <v>1810</v>
      </c>
      <c r="K48" s="37">
        <v>2.87</v>
      </c>
      <c r="L48" s="38">
        <v>2610</v>
      </c>
      <c r="M48" s="7">
        <v>3.71</v>
      </c>
      <c r="N48" s="8">
        <v>2329</v>
      </c>
      <c r="O48" s="7">
        <v>3.01</v>
      </c>
      <c r="P48" s="8">
        <v>1917</v>
      </c>
      <c r="Q48" s="7">
        <v>2.92</v>
      </c>
      <c r="R48" s="27" t="s">
        <v>103</v>
      </c>
    </row>
    <row r="49" spans="1:18" ht="9.6" customHeight="1" x14ac:dyDescent="0.2">
      <c r="A49" s="28" t="s">
        <v>104</v>
      </c>
      <c r="B49" s="3" t="s">
        <v>105</v>
      </c>
      <c r="C49" s="15" t="s">
        <v>304</v>
      </c>
      <c r="D49" s="6">
        <v>1682</v>
      </c>
      <c r="E49" s="7">
        <v>2.83</v>
      </c>
      <c r="F49" s="8">
        <v>1566</v>
      </c>
      <c r="G49" s="7">
        <v>2.95</v>
      </c>
      <c r="H49" s="8">
        <v>1660</v>
      </c>
      <c r="I49" s="7">
        <v>2.62</v>
      </c>
      <c r="J49" s="38">
        <v>1764</v>
      </c>
      <c r="K49" s="37">
        <v>2.8</v>
      </c>
      <c r="L49" s="12" t="s">
        <v>23</v>
      </c>
      <c r="M49" s="37">
        <v>3.52</v>
      </c>
      <c r="N49" s="8">
        <v>1908</v>
      </c>
      <c r="O49" s="7">
        <v>2.4700000000000002</v>
      </c>
      <c r="P49" s="8">
        <v>1793</v>
      </c>
      <c r="Q49" s="7">
        <v>2.73</v>
      </c>
      <c r="R49" s="27" t="s">
        <v>106</v>
      </c>
    </row>
    <row r="50" spans="1:18" ht="9.6" customHeight="1" x14ac:dyDescent="0.2">
      <c r="A50" s="28" t="s">
        <v>107</v>
      </c>
      <c r="B50" s="5" t="s">
        <v>0</v>
      </c>
      <c r="C50" s="16" t="s">
        <v>305</v>
      </c>
      <c r="D50" s="6">
        <v>1494</v>
      </c>
      <c r="E50" s="7">
        <v>2.5099999999999998</v>
      </c>
      <c r="F50" s="8">
        <v>1394</v>
      </c>
      <c r="G50" s="7">
        <v>2.63</v>
      </c>
      <c r="H50" s="8">
        <v>1464</v>
      </c>
      <c r="I50" s="7">
        <v>2.31</v>
      </c>
      <c r="J50" s="38">
        <v>1564</v>
      </c>
      <c r="K50" s="37">
        <v>2.48</v>
      </c>
      <c r="L50" s="12" t="s">
        <v>23</v>
      </c>
      <c r="M50" s="37">
        <v>3.22</v>
      </c>
      <c r="N50" s="8">
        <v>1661</v>
      </c>
      <c r="O50" s="7">
        <v>2.15</v>
      </c>
      <c r="P50" s="8">
        <v>1589</v>
      </c>
      <c r="Q50" s="7">
        <v>2.42</v>
      </c>
      <c r="R50" s="27" t="s">
        <v>108</v>
      </c>
    </row>
    <row r="51" spans="1:18" ht="9.6" customHeight="1" x14ac:dyDescent="0.2">
      <c r="A51" s="28" t="s">
        <v>109</v>
      </c>
      <c r="B51" s="5" t="s">
        <v>0</v>
      </c>
      <c r="C51" s="16" t="s">
        <v>306</v>
      </c>
      <c r="D51" s="6">
        <v>188</v>
      </c>
      <c r="E51" s="7">
        <v>0.32</v>
      </c>
      <c r="F51" s="8">
        <v>172</v>
      </c>
      <c r="G51" s="7">
        <v>0.32</v>
      </c>
      <c r="H51" s="8">
        <v>195</v>
      </c>
      <c r="I51" s="7">
        <v>0.31</v>
      </c>
      <c r="J51" s="36">
        <v>199</v>
      </c>
      <c r="K51" s="7">
        <v>0.32</v>
      </c>
      <c r="L51" s="36">
        <v>214</v>
      </c>
      <c r="M51" s="7">
        <v>0.3</v>
      </c>
      <c r="N51" s="8">
        <v>247</v>
      </c>
      <c r="O51" s="7">
        <v>0.32</v>
      </c>
      <c r="P51" s="8">
        <v>204</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410</v>
      </c>
      <c r="O53" s="7">
        <v>0.53</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387</v>
      </c>
      <c r="O54" s="7">
        <v>0.5</v>
      </c>
      <c r="P54" s="12" t="s">
        <v>23</v>
      </c>
      <c r="Q54" s="12" t="s">
        <v>23</v>
      </c>
      <c r="R54" s="27" t="s">
        <v>119</v>
      </c>
    </row>
    <row r="55" spans="1:18" ht="9.6" customHeight="1" x14ac:dyDescent="0.2">
      <c r="A55" s="28" t="s">
        <v>120</v>
      </c>
      <c r="B55" s="5" t="s">
        <v>0</v>
      </c>
      <c r="C55" s="16" t="s">
        <v>310</v>
      </c>
      <c r="D55" s="40">
        <v>2</v>
      </c>
      <c r="E55" s="37">
        <v>0</v>
      </c>
      <c r="F55" s="8" t="s">
        <v>113</v>
      </c>
      <c r="G55" s="8" t="s">
        <v>113</v>
      </c>
      <c r="H55" s="12" t="s">
        <v>23</v>
      </c>
      <c r="I55" s="12" t="s">
        <v>23</v>
      </c>
      <c r="J55" s="12" t="s">
        <v>23</v>
      </c>
      <c r="K55" s="12" t="s">
        <v>23</v>
      </c>
      <c r="L55" s="12" t="s">
        <v>23</v>
      </c>
      <c r="M55" s="12" t="s">
        <v>23</v>
      </c>
      <c r="N55" s="8">
        <v>23</v>
      </c>
      <c r="O55" s="7">
        <v>0.03</v>
      </c>
      <c r="P55" s="36">
        <v>3</v>
      </c>
      <c r="Q55" s="37">
        <v>0.01</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10</v>
      </c>
      <c r="O56" s="7">
        <v>0.01</v>
      </c>
      <c r="P56" s="12" t="s">
        <v>23</v>
      </c>
      <c r="Q56" s="12" t="s">
        <v>23</v>
      </c>
      <c r="R56" s="27" t="s">
        <v>124</v>
      </c>
    </row>
    <row r="57" spans="1:18" ht="9.6" customHeight="1" x14ac:dyDescent="0.2">
      <c r="A57" s="28" t="s">
        <v>125</v>
      </c>
      <c r="B57" s="3" t="s">
        <v>126</v>
      </c>
      <c r="C57" s="14" t="s">
        <v>312</v>
      </c>
      <c r="D57" s="6">
        <v>184</v>
      </c>
      <c r="E57" s="7">
        <v>0.31</v>
      </c>
      <c r="F57" s="36">
        <v>183</v>
      </c>
      <c r="G57" s="37">
        <v>0.35</v>
      </c>
      <c r="H57" s="36">
        <v>186</v>
      </c>
      <c r="I57" s="37">
        <v>0.28999999999999998</v>
      </c>
      <c r="J57" s="12" t="s">
        <v>23</v>
      </c>
      <c r="K57" s="12" t="s">
        <v>23</v>
      </c>
      <c r="L57" s="12" t="s">
        <v>23</v>
      </c>
      <c r="M57" s="12" t="s">
        <v>23</v>
      </c>
      <c r="N57" s="8">
        <v>114</v>
      </c>
      <c r="O57" s="7">
        <v>0.15</v>
      </c>
      <c r="P57" s="8">
        <v>184</v>
      </c>
      <c r="Q57" s="7">
        <v>0.28000000000000003</v>
      </c>
      <c r="R57" s="27" t="s">
        <v>127</v>
      </c>
    </row>
    <row r="58" spans="1:18" ht="9.6" customHeight="1" x14ac:dyDescent="0.2">
      <c r="A58" s="28" t="s">
        <v>128</v>
      </c>
      <c r="B58" s="3" t="s">
        <v>129</v>
      </c>
      <c r="C58" s="11" t="s">
        <v>313</v>
      </c>
      <c r="D58" s="40">
        <v>148</v>
      </c>
      <c r="E58" s="37">
        <v>0.25</v>
      </c>
      <c r="F58" s="12" t="s">
        <v>23</v>
      </c>
      <c r="G58" s="12" t="s">
        <v>23</v>
      </c>
      <c r="H58" s="12" t="s">
        <v>23</v>
      </c>
      <c r="I58" s="12" t="s">
        <v>23</v>
      </c>
      <c r="J58" s="12" t="s">
        <v>23</v>
      </c>
      <c r="K58" s="12" t="s">
        <v>23</v>
      </c>
      <c r="L58" s="36">
        <v>156</v>
      </c>
      <c r="M58" s="37">
        <v>0.22</v>
      </c>
      <c r="N58" s="8">
        <v>307</v>
      </c>
      <c r="O58" s="7">
        <v>0.4</v>
      </c>
      <c r="P58" s="36">
        <v>191</v>
      </c>
      <c r="Q58" s="37">
        <v>0.28999999999999998</v>
      </c>
      <c r="R58" s="27" t="s">
        <v>130</v>
      </c>
    </row>
    <row r="59" spans="1:18" ht="9.6" customHeight="1" x14ac:dyDescent="0.2">
      <c r="A59" s="28" t="s">
        <v>131</v>
      </c>
      <c r="B59" s="3" t="s">
        <v>132</v>
      </c>
      <c r="C59" s="11" t="s">
        <v>314</v>
      </c>
      <c r="D59" s="40">
        <v>123</v>
      </c>
      <c r="E59" s="37">
        <v>0.21</v>
      </c>
      <c r="F59" s="12" t="s">
        <v>23</v>
      </c>
      <c r="G59" s="12" t="s">
        <v>23</v>
      </c>
      <c r="H59" s="12" t="s">
        <v>23</v>
      </c>
      <c r="I59" s="12" t="s">
        <v>23</v>
      </c>
      <c r="J59" s="12" t="s">
        <v>23</v>
      </c>
      <c r="K59" s="12" t="s">
        <v>23</v>
      </c>
      <c r="L59" s="36">
        <v>251</v>
      </c>
      <c r="M59" s="12" t="s">
        <v>23</v>
      </c>
      <c r="N59" s="8">
        <v>67</v>
      </c>
      <c r="O59" s="7">
        <v>0.09</v>
      </c>
      <c r="P59" s="36">
        <v>158</v>
      </c>
      <c r="Q59" s="37">
        <v>0.24</v>
      </c>
      <c r="R59" s="27" t="s">
        <v>133</v>
      </c>
    </row>
    <row r="60" spans="1:18" ht="9.6" customHeight="1" x14ac:dyDescent="0.2">
      <c r="A60" s="28" t="s">
        <v>134</v>
      </c>
      <c r="B60" s="3" t="s">
        <v>135</v>
      </c>
      <c r="C60" s="11" t="s">
        <v>315</v>
      </c>
      <c r="D60" s="6">
        <v>38</v>
      </c>
      <c r="E60" s="7">
        <v>0.06</v>
      </c>
      <c r="F60" s="36">
        <v>26</v>
      </c>
      <c r="G60" s="37">
        <v>0.05</v>
      </c>
      <c r="H60" s="8">
        <v>50</v>
      </c>
      <c r="I60" s="7">
        <v>0.08</v>
      </c>
      <c r="J60" s="8">
        <v>50</v>
      </c>
      <c r="K60" s="7">
        <v>0.08</v>
      </c>
      <c r="L60" s="8">
        <v>50</v>
      </c>
      <c r="M60" s="37">
        <v>7.0000000000000007E-2</v>
      </c>
      <c r="N60" s="8">
        <v>50</v>
      </c>
      <c r="O60" s="7">
        <v>0.06</v>
      </c>
      <c r="P60" s="8">
        <v>50</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267</v>
      </c>
      <c r="E63" s="7">
        <v>0.45</v>
      </c>
      <c r="F63" s="36">
        <v>213</v>
      </c>
      <c r="G63" s="37">
        <v>0.4</v>
      </c>
      <c r="H63" s="36">
        <v>301</v>
      </c>
      <c r="I63" s="37">
        <v>0.48</v>
      </c>
      <c r="J63" s="12" t="s">
        <v>23</v>
      </c>
      <c r="K63" s="12" t="s">
        <v>23</v>
      </c>
      <c r="L63" s="12" t="s">
        <v>23</v>
      </c>
      <c r="M63" s="37">
        <v>0.44</v>
      </c>
      <c r="N63" s="8">
        <v>400</v>
      </c>
      <c r="O63" s="7">
        <v>0.52</v>
      </c>
      <c r="P63" s="36">
        <v>319</v>
      </c>
      <c r="Q63" s="7">
        <v>0.49</v>
      </c>
      <c r="R63" s="27" t="s">
        <v>139</v>
      </c>
    </row>
    <row r="64" spans="1:18" ht="9.6" customHeight="1" x14ac:dyDescent="0.2">
      <c r="A64" s="28" t="s">
        <v>140</v>
      </c>
      <c r="B64" s="5" t="s">
        <v>0</v>
      </c>
      <c r="C64" s="11" t="s">
        <v>317</v>
      </c>
      <c r="D64" s="6">
        <v>13503</v>
      </c>
      <c r="E64" s="7">
        <v>22.71</v>
      </c>
      <c r="F64" s="8">
        <v>12544</v>
      </c>
      <c r="G64" s="7">
        <v>23.64</v>
      </c>
      <c r="H64" s="8">
        <v>13905</v>
      </c>
      <c r="I64" s="7">
        <v>21.98</v>
      </c>
      <c r="J64" s="38">
        <v>14648</v>
      </c>
      <c r="K64" s="7">
        <v>23.24</v>
      </c>
      <c r="L64" s="38">
        <v>15781</v>
      </c>
      <c r="M64" s="7">
        <v>22.45</v>
      </c>
      <c r="N64" s="8">
        <v>15530</v>
      </c>
      <c r="O64" s="7">
        <v>20.09</v>
      </c>
      <c r="P64" s="8">
        <v>14416</v>
      </c>
      <c r="Q64" s="7">
        <v>21.99</v>
      </c>
      <c r="R64" s="27" t="s">
        <v>141</v>
      </c>
    </row>
    <row r="65" spans="1:18" ht="9.6" customHeight="1" x14ac:dyDescent="0.2">
      <c r="A65" s="28" t="s">
        <v>142</v>
      </c>
      <c r="B65" s="5" t="s">
        <v>0</v>
      </c>
      <c r="C65" s="11" t="s">
        <v>318</v>
      </c>
      <c r="D65" s="6">
        <v>12307</v>
      </c>
      <c r="E65" s="7">
        <v>20.69</v>
      </c>
      <c r="F65" s="8">
        <v>11550</v>
      </c>
      <c r="G65" s="7">
        <v>21.77</v>
      </c>
      <c r="H65" s="8">
        <v>12660</v>
      </c>
      <c r="I65" s="7">
        <v>20.010000000000002</v>
      </c>
      <c r="J65" s="38">
        <v>12915</v>
      </c>
      <c r="K65" s="7">
        <v>20.49</v>
      </c>
      <c r="L65" s="38">
        <v>14063</v>
      </c>
      <c r="M65" s="7">
        <v>20.010000000000002</v>
      </c>
      <c r="N65" s="8">
        <v>14183</v>
      </c>
      <c r="O65" s="7">
        <v>18.350000000000001</v>
      </c>
      <c r="P65" s="8">
        <v>13027</v>
      </c>
      <c r="Q65" s="7">
        <v>19.87</v>
      </c>
      <c r="R65" s="27" t="s">
        <v>143</v>
      </c>
    </row>
    <row r="66" spans="1:18" ht="9.6" customHeight="1" x14ac:dyDescent="0.2">
      <c r="A66" s="28" t="s">
        <v>144</v>
      </c>
      <c r="B66" s="5" t="s">
        <v>0</v>
      </c>
      <c r="C66" s="11" t="s">
        <v>319</v>
      </c>
      <c r="D66" s="6">
        <v>23978</v>
      </c>
      <c r="E66" s="7">
        <v>40.32</v>
      </c>
      <c r="F66" s="8">
        <v>20726</v>
      </c>
      <c r="G66" s="7">
        <v>39.06</v>
      </c>
      <c r="H66" s="8">
        <v>26007</v>
      </c>
      <c r="I66" s="7">
        <v>41.11</v>
      </c>
      <c r="J66" s="38">
        <v>26114</v>
      </c>
      <c r="K66" s="7">
        <v>41.43</v>
      </c>
      <c r="L66" s="38">
        <v>29382</v>
      </c>
      <c r="M66" s="7">
        <v>41.8</v>
      </c>
      <c r="N66" s="8">
        <v>32061</v>
      </c>
      <c r="O66" s="7">
        <v>41.47</v>
      </c>
      <c r="P66" s="8">
        <v>27075</v>
      </c>
      <c r="Q66" s="7">
        <v>41.29</v>
      </c>
      <c r="R66" s="27" t="s">
        <v>145</v>
      </c>
    </row>
    <row r="67" spans="1:18" ht="9.6" customHeight="1" x14ac:dyDescent="0.2">
      <c r="A67" s="28" t="s">
        <v>146</v>
      </c>
      <c r="B67" s="5" t="s">
        <v>0</v>
      </c>
      <c r="C67" s="11" t="s">
        <v>320</v>
      </c>
      <c r="D67" s="6">
        <v>13474</v>
      </c>
      <c r="E67" s="7">
        <v>22.66</v>
      </c>
      <c r="F67" s="8">
        <v>12582</v>
      </c>
      <c r="G67" s="7">
        <v>23.71</v>
      </c>
      <c r="H67" s="8">
        <v>13883</v>
      </c>
      <c r="I67" s="7">
        <v>21.95</v>
      </c>
      <c r="J67" s="8">
        <v>14129</v>
      </c>
      <c r="K67" s="7">
        <v>22.41</v>
      </c>
      <c r="L67" s="38">
        <v>15461</v>
      </c>
      <c r="M67" s="7">
        <v>22</v>
      </c>
      <c r="N67" s="8">
        <v>15891</v>
      </c>
      <c r="O67" s="7">
        <v>20.56</v>
      </c>
      <c r="P67" s="8">
        <v>14322</v>
      </c>
      <c r="Q67" s="7">
        <v>21.84</v>
      </c>
      <c r="R67" s="27" t="s">
        <v>147</v>
      </c>
    </row>
    <row r="68" spans="1:18" ht="9.6" customHeight="1" x14ac:dyDescent="0.2">
      <c r="A68" s="28" t="s">
        <v>148</v>
      </c>
      <c r="B68" s="5" t="s">
        <v>0</v>
      </c>
      <c r="C68" s="11" t="s">
        <v>321</v>
      </c>
      <c r="D68" s="6">
        <v>56654</v>
      </c>
      <c r="E68" s="7">
        <v>95.26</v>
      </c>
      <c r="F68" s="8">
        <v>50516</v>
      </c>
      <c r="G68" s="7">
        <v>95.2</v>
      </c>
      <c r="H68" s="8">
        <v>60203</v>
      </c>
      <c r="I68" s="7">
        <v>95.16</v>
      </c>
      <c r="J68" s="8">
        <v>60005</v>
      </c>
      <c r="K68" s="7">
        <v>95.19</v>
      </c>
      <c r="L68" s="38">
        <v>66809</v>
      </c>
      <c r="M68" s="7">
        <v>95.05</v>
      </c>
      <c r="N68" s="8">
        <v>74712</v>
      </c>
      <c r="O68" s="7">
        <v>96.65</v>
      </c>
      <c r="P68" s="8">
        <v>62506</v>
      </c>
      <c r="Q68" s="7">
        <v>95.32</v>
      </c>
      <c r="R68" s="27" t="s">
        <v>149</v>
      </c>
    </row>
    <row r="69" spans="1:18" ht="9.6" customHeight="1" x14ac:dyDescent="0.2">
      <c r="A69" s="28" t="s">
        <v>150</v>
      </c>
      <c r="B69" s="5" t="s">
        <v>0</v>
      </c>
      <c r="C69" s="11" t="s">
        <v>322</v>
      </c>
      <c r="D69" s="19">
        <v>37.04</v>
      </c>
      <c r="E69" s="12" t="s">
        <v>0</v>
      </c>
      <c r="F69" s="7">
        <v>33.770000000000003</v>
      </c>
      <c r="G69" s="12" t="s">
        <v>0</v>
      </c>
      <c r="H69" s="7">
        <v>39.020000000000003</v>
      </c>
      <c r="I69" s="12" t="s">
        <v>0</v>
      </c>
      <c r="J69" s="7">
        <v>38.68</v>
      </c>
      <c r="K69" s="12" t="s">
        <v>0</v>
      </c>
      <c r="L69" s="37">
        <v>41.46</v>
      </c>
      <c r="M69" s="12" t="s">
        <v>0</v>
      </c>
      <c r="N69" s="7">
        <v>45.78</v>
      </c>
      <c r="O69" s="12" t="s">
        <v>0</v>
      </c>
      <c r="P69" s="7">
        <v>40.020000000000003</v>
      </c>
      <c r="Q69" s="12" t="s">
        <v>0</v>
      </c>
      <c r="R69" s="27" t="s">
        <v>151</v>
      </c>
    </row>
    <row r="70" spans="1:18" ht="9.6" customHeight="1" x14ac:dyDescent="0.2">
      <c r="A70" s="28" t="s">
        <v>152</v>
      </c>
      <c r="B70" s="5" t="s">
        <v>0</v>
      </c>
      <c r="C70" s="24" t="s">
        <v>323</v>
      </c>
      <c r="D70" s="25">
        <v>35.26</v>
      </c>
      <c r="E70" s="26" t="s">
        <v>0</v>
      </c>
      <c r="F70" s="22">
        <v>32.1</v>
      </c>
      <c r="G70" s="26" t="s">
        <v>0</v>
      </c>
      <c r="H70" s="22">
        <v>37.15</v>
      </c>
      <c r="I70" s="26" t="s">
        <v>0</v>
      </c>
      <c r="J70" s="22">
        <v>36.770000000000003</v>
      </c>
      <c r="K70" s="26" t="s">
        <v>0</v>
      </c>
      <c r="L70" s="45">
        <v>39.4</v>
      </c>
      <c r="M70" s="26" t="s">
        <v>0</v>
      </c>
      <c r="N70" s="22">
        <v>44.25</v>
      </c>
      <c r="O70" s="26" t="s">
        <v>0</v>
      </c>
      <c r="P70" s="22">
        <v>38.15</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198</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61653</v>
      </c>
      <c r="E11" s="22">
        <v>100</v>
      </c>
      <c r="F11" s="23">
        <v>54773</v>
      </c>
      <c r="G11" s="22">
        <v>100</v>
      </c>
      <c r="H11" s="23">
        <v>60404</v>
      </c>
      <c r="I11" s="22">
        <v>100</v>
      </c>
      <c r="J11" s="23">
        <v>66502</v>
      </c>
      <c r="K11" s="22">
        <v>100</v>
      </c>
      <c r="L11" s="23">
        <v>67649</v>
      </c>
      <c r="M11" s="22">
        <v>100</v>
      </c>
      <c r="N11" s="23">
        <v>75671</v>
      </c>
      <c r="O11" s="22">
        <v>100</v>
      </c>
      <c r="P11" s="23">
        <v>64557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61607</v>
      </c>
      <c r="E13" s="7">
        <v>99.93</v>
      </c>
      <c r="F13" s="8">
        <v>54703</v>
      </c>
      <c r="G13" s="7">
        <v>99.87</v>
      </c>
      <c r="H13" s="8">
        <v>60358</v>
      </c>
      <c r="I13" s="7">
        <v>99.92</v>
      </c>
      <c r="J13" s="8">
        <v>66475</v>
      </c>
      <c r="K13" s="7">
        <v>99.96</v>
      </c>
      <c r="L13" s="8">
        <v>67631</v>
      </c>
      <c r="M13" s="7">
        <v>99.97</v>
      </c>
      <c r="N13" s="8">
        <v>75656</v>
      </c>
      <c r="O13" s="7">
        <v>99.98</v>
      </c>
      <c r="P13" s="8">
        <v>64522</v>
      </c>
      <c r="Q13" s="7">
        <v>99.94</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8">
        <v>18</v>
      </c>
      <c r="M14" s="7">
        <v>0.03</v>
      </c>
      <c r="N14" s="8">
        <v>15</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61252</v>
      </c>
      <c r="E16" s="7">
        <v>99.35</v>
      </c>
      <c r="F16" s="8">
        <v>54518</v>
      </c>
      <c r="G16" s="7">
        <v>99.53</v>
      </c>
      <c r="H16" s="8">
        <v>59979</v>
      </c>
      <c r="I16" s="7">
        <v>99.3</v>
      </c>
      <c r="J16" s="8">
        <v>66127</v>
      </c>
      <c r="K16" s="7">
        <v>99.44</v>
      </c>
      <c r="L16" s="8">
        <v>67049</v>
      </c>
      <c r="M16" s="7">
        <v>99.11</v>
      </c>
      <c r="N16" s="8">
        <v>75064</v>
      </c>
      <c r="O16" s="7">
        <v>99.2</v>
      </c>
      <c r="P16" s="8">
        <v>64094</v>
      </c>
      <c r="Q16" s="7">
        <v>99.28</v>
      </c>
      <c r="R16" s="27" t="s">
        <v>27</v>
      </c>
    </row>
    <row r="17" spans="1:18" ht="9.6" customHeight="1" x14ac:dyDescent="0.2">
      <c r="A17" s="28" t="s">
        <v>28</v>
      </c>
      <c r="B17" s="3" t="s">
        <v>29</v>
      </c>
      <c r="C17" s="13" t="s">
        <v>272</v>
      </c>
      <c r="D17" s="6">
        <v>47833</v>
      </c>
      <c r="E17" s="7">
        <v>77.58</v>
      </c>
      <c r="F17" s="8">
        <v>42311</v>
      </c>
      <c r="G17" s="7">
        <v>77.25</v>
      </c>
      <c r="H17" s="8">
        <v>46736</v>
      </c>
      <c r="I17" s="7">
        <v>77.37</v>
      </c>
      <c r="J17" s="8">
        <v>51352</v>
      </c>
      <c r="K17" s="7">
        <v>77.22</v>
      </c>
      <c r="L17" s="38">
        <v>53372</v>
      </c>
      <c r="M17" s="7">
        <v>78.900000000000006</v>
      </c>
      <c r="N17" s="8">
        <v>59383</v>
      </c>
      <c r="O17" s="7">
        <v>78.47</v>
      </c>
      <c r="P17" s="8">
        <v>50164</v>
      </c>
      <c r="Q17" s="7">
        <v>77.7</v>
      </c>
      <c r="R17" s="27" t="s">
        <v>30</v>
      </c>
    </row>
    <row r="18" spans="1:18" ht="9.6" customHeight="1" x14ac:dyDescent="0.2">
      <c r="A18" s="28" t="s">
        <v>31</v>
      </c>
      <c r="B18" s="3" t="s">
        <v>32</v>
      </c>
      <c r="C18" s="14" t="s">
        <v>273</v>
      </c>
      <c r="D18" s="6">
        <v>47079</v>
      </c>
      <c r="E18" s="7">
        <v>76.36</v>
      </c>
      <c r="F18" s="8">
        <v>41734</v>
      </c>
      <c r="G18" s="7">
        <v>76.19</v>
      </c>
      <c r="H18" s="8">
        <v>46026</v>
      </c>
      <c r="I18" s="7">
        <v>76.2</v>
      </c>
      <c r="J18" s="8">
        <v>50356</v>
      </c>
      <c r="K18" s="7">
        <v>75.72</v>
      </c>
      <c r="L18" s="38">
        <v>52313</v>
      </c>
      <c r="M18" s="7">
        <v>77.33</v>
      </c>
      <c r="N18" s="8">
        <v>58410</v>
      </c>
      <c r="O18" s="7">
        <v>77.19</v>
      </c>
      <c r="P18" s="8">
        <v>49336</v>
      </c>
      <c r="Q18" s="7">
        <v>76.42</v>
      </c>
      <c r="R18" s="27" t="s">
        <v>33</v>
      </c>
    </row>
    <row r="19" spans="1:18" ht="9.6" customHeight="1" x14ac:dyDescent="0.2">
      <c r="A19" s="28" t="s">
        <v>34</v>
      </c>
      <c r="B19" s="3" t="s">
        <v>35</v>
      </c>
      <c r="C19" s="15" t="s">
        <v>274</v>
      </c>
      <c r="D19" s="6">
        <v>36909</v>
      </c>
      <c r="E19" s="7">
        <v>59.86</v>
      </c>
      <c r="F19" s="8">
        <v>33940</v>
      </c>
      <c r="G19" s="7">
        <v>61.97</v>
      </c>
      <c r="H19" s="8">
        <v>36166</v>
      </c>
      <c r="I19" s="7">
        <v>59.87</v>
      </c>
      <c r="J19" s="8">
        <v>38438</v>
      </c>
      <c r="K19" s="7">
        <v>57.8</v>
      </c>
      <c r="L19" s="8">
        <v>40317</v>
      </c>
      <c r="M19" s="7">
        <v>59.6</v>
      </c>
      <c r="N19" s="8">
        <v>43758</v>
      </c>
      <c r="O19" s="7">
        <v>57.83</v>
      </c>
      <c r="P19" s="8">
        <v>38162</v>
      </c>
      <c r="Q19" s="7">
        <v>59.11</v>
      </c>
      <c r="R19" s="27" t="s">
        <v>36</v>
      </c>
    </row>
    <row r="20" spans="1:18" ht="9.6" customHeight="1" x14ac:dyDescent="0.2">
      <c r="A20" s="28" t="s">
        <v>37</v>
      </c>
      <c r="B20" s="3" t="s">
        <v>38</v>
      </c>
      <c r="C20" s="15" t="s">
        <v>275</v>
      </c>
      <c r="D20" s="6">
        <v>3383</v>
      </c>
      <c r="E20" s="7">
        <v>5.49</v>
      </c>
      <c r="F20" s="12" t="s">
        <v>23</v>
      </c>
      <c r="G20" s="12" t="s">
        <v>23</v>
      </c>
      <c r="H20" s="8">
        <v>3318</v>
      </c>
      <c r="I20" s="7">
        <v>5.49</v>
      </c>
      <c r="J20" s="38">
        <v>4507</v>
      </c>
      <c r="K20" s="37">
        <v>6.78</v>
      </c>
      <c r="L20" s="12" t="s">
        <v>23</v>
      </c>
      <c r="M20" s="12" t="s">
        <v>23</v>
      </c>
      <c r="N20" s="8">
        <v>5906</v>
      </c>
      <c r="O20" s="7">
        <v>7.81</v>
      </c>
      <c r="P20" s="8">
        <v>4020</v>
      </c>
      <c r="Q20" s="7">
        <v>6.23</v>
      </c>
      <c r="R20" s="27" t="s">
        <v>39</v>
      </c>
    </row>
    <row r="21" spans="1:18" ht="9.6" customHeight="1" x14ac:dyDescent="0.2">
      <c r="A21" s="28" t="s">
        <v>40</v>
      </c>
      <c r="B21" s="5" t="s">
        <v>0</v>
      </c>
      <c r="C21" s="15" t="s">
        <v>276</v>
      </c>
      <c r="D21" s="40">
        <v>831</v>
      </c>
      <c r="E21" s="37">
        <v>1.35</v>
      </c>
      <c r="F21" s="12" t="s">
        <v>23</v>
      </c>
      <c r="G21" s="12" t="s">
        <v>23</v>
      </c>
      <c r="H21" s="12" t="s">
        <v>23</v>
      </c>
      <c r="I21" s="12" t="s">
        <v>23</v>
      </c>
      <c r="J21" s="12" t="s">
        <v>23</v>
      </c>
      <c r="K21" s="12" t="s">
        <v>23</v>
      </c>
      <c r="L21" s="12" t="s">
        <v>23</v>
      </c>
      <c r="M21" s="12" t="s">
        <v>23</v>
      </c>
      <c r="N21" s="8">
        <v>1603</v>
      </c>
      <c r="O21" s="7">
        <v>2.12</v>
      </c>
      <c r="P21" s="38">
        <v>1058</v>
      </c>
      <c r="Q21" s="37">
        <v>1.64</v>
      </c>
      <c r="R21" s="27" t="s">
        <v>41</v>
      </c>
    </row>
    <row r="22" spans="1:18" ht="9.6" customHeight="1" x14ac:dyDescent="0.2">
      <c r="A22" s="28" t="s">
        <v>42</v>
      </c>
      <c r="B22" s="3" t="s">
        <v>43</v>
      </c>
      <c r="C22" s="15" t="s">
        <v>277</v>
      </c>
      <c r="D22" s="6">
        <v>85</v>
      </c>
      <c r="E22" s="7">
        <v>0.14000000000000001</v>
      </c>
      <c r="F22" s="36">
        <v>81</v>
      </c>
      <c r="G22" s="37">
        <v>0.15</v>
      </c>
      <c r="H22" s="36">
        <v>95</v>
      </c>
      <c r="I22" s="37">
        <v>0.16</v>
      </c>
      <c r="J22" s="12" t="s">
        <v>23</v>
      </c>
      <c r="K22" s="12" t="s">
        <v>23</v>
      </c>
      <c r="L22" s="36">
        <v>72</v>
      </c>
      <c r="M22" s="37">
        <v>0.11</v>
      </c>
      <c r="N22" s="8">
        <v>78</v>
      </c>
      <c r="O22" s="7">
        <v>0.1</v>
      </c>
      <c r="P22" s="36">
        <v>87</v>
      </c>
      <c r="Q22" s="37">
        <v>0.13</v>
      </c>
      <c r="R22" s="27" t="s">
        <v>44</v>
      </c>
    </row>
    <row r="23" spans="1:18" ht="9.6" customHeight="1" x14ac:dyDescent="0.2">
      <c r="A23" s="28" t="s">
        <v>45</v>
      </c>
      <c r="B23" s="3" t="s">
        <v>46</v>
      </c>
      <c r="C23" s="15" t="s">
        <v>278</v>
      </c>
      <c r="D23" s="6">
        <v>5947</v>
      </c>
      <c r="E23" s="7">
        <v>9.65</v>
      </c>
      <c r="F23" s="8">
        <v>5343</v>
      </c>
      <c r="G23" s="7">
        <v>9.76</v>
      </c>
      <c r="H23" s="8">
        <v>5831</v>
      </c>
      <c r="I23" s="7">
        <v>9.65</v>
      </c>
      <c r="J23" s="8">
        <v>6319</v>
      </c>
      <c r="K23" s="7">
        <v>9.5</v>
      </c>
      <c r="L23" s="8">
        <v>6740</v>
      </c>
      <c r="M23" s="7">
        <v>9.9600000000000009</v>
      </c>
      <c r="N23" s="8">
        <v>7118</v>
      </c>
      <c r="O23" s="7">
        <v>9.41</v>
      </c>
      <c r="P23" s="8">
        <v>6202</v>
      </c>
      <c r="Q23" s="7">
        <v>9.61</v>
      </c>
      <c r="R23" s="27" t="s">
        <v>47</v>
      </c>
    </row>
    <row r="24" spans="1:18" ht="9.6" customHeight="1" x14ac:dyDescent="0.2">
      <c r="A24" s="28" t="s">
        <v>48</v>
      </c>
      <c r="B24" s="5" t="s">
        <v>0</v>
      </c>
      <c r="C24" s="16" t="s">
        <v>279</v>
      </c>
      <c r="D24" s="6">
        <v>4456</v>
      </c>
      <c r="E24" s="7">
        <v>7.23</v>
      </c>
      <c r="F24" s="8">
        <v>4038</v>
      </c>
      <c r="G24" s="7">
        <v>7.37</v>
      </c>
      <c r="H24" s="8">
        <v>4363</v>
      </c>
      <c r="I24" s="7">
        <v>7.22</v>
      </c>
      <c r="J24" s="8">
        <v>4737</v>
      </c>
      <c r="K24" s="7">
        <v>7.12</v>
      </c>
      <c r="L24" s="8">
        <v>4834</v>
      </c>
      <c r="M24" s="7">
        <v>7.15</v>
      </c>
      <c r="N24" s="8">
        <v>5374</v>
      </c>
      <c r="O24" s="7">
        <v>7.1</v>
      </c>
      <c r="P24" s="8">
        <v>4633</v>
      </c>
      <c r="Q24" s="7">
        <v>7.18</v>
      </c>
      <c r="R24" s="27" t="s">
        <v>49</v>
      </c>
    </row>
    <row r="25" spans="1:18" ht="9.6" customHeight="1" x14ac:dyDescent="0.2">
      <c r="A25" s="28" t="s">
        <v>50</v>
      </c>
      <c r="B25" s="5" t="s">
        <v>0</v>
      </c>
      <c r="C25" s="16" t="s">
        <v>280</v>
      </c>
      <c r="D25" s="6">
        <v>1390</v>
      </c>
      <c r="E25" s="7">
        <v>2.25</v>
      </c>
      <c r="F25" s="8">
        <v>1272</v>
      </c>
      <c r="G25" s="7">
        <v>2.3199999999999998</v>
      </c>
      <c r="H25" s="8">
        <v>1350</v>
      </c>
      <c r="I25" s="7">
        <v>2.23</v>
      </c>
      <c r="J25" s="8">
        <v>1443</v>
      </c>
      <c r="K25" s="7">
        <v>2.17</v>
      </c>
      <c r="L25" s="8">
        <v>1595</v>
      </c>
      <c r="M25" s="7">
        <v>2.36</v>
      </c>
      <c r="N25" s="8">
        <v>1669</v>
      </c>
      <c r="O25" s="7">
        <v>2.21</v>
      </c>
      <c r="P25" s="8">
        <v>1439</v>
      </c>
      <c r="Q25" s="7">
        <v>2.23</v>
      </c>
      <c r="R25" s="27" t="s">
        <v>51</v>
      </c>
    </row>
    <row r="26" spans="1:18" ht="9.6" customHeight="1" x14ac:dyDescent="0.2">
      <c r="A26" s="28" t="s">
        <v>52</v>
      </c>
      <c r="B26" s="5" t="s">
        <v>0</v>
      </c>
      <c r="C26" s="16" t="s">
        <v>281</v>
      </c>
      <c r="D26" s="40">
        <v>102</v>
      </c>
      <c r="E26" s="37">
        <v>0.16</v>
      </c>
      <c r="F26" s="12" t="s">
        <v>23</v>
      </c>
      <c r="G26" s="12" t="s">
        <v>23</v>
      </c>
      <c r="H26" s="12" t="s">
        <v>23</v>
      </c>
      <c r="I26" s="12" t="s">
        <v>23</v>
      </c>
      <c r="J26" s="12" t="s">
        <v>23</v>
      </c>
      <c r="K26" s="12" t="s">
        <v>23</v>
      </c>
      <c r="L26" s="12" t="s">
        <v>23</v>
      </c>
      <c r="M26" s="12" t="s">
        <v>23</v>
      </c>
      <c r="N26" s="8">
        <v>75</v>
      </c>
      <c r="O26" s="7">
        <v>0.1</v>
      </c>
      <c r="P26" s="36">
        <v>130</v>
      </c>
      <c r="Q26" s="37">
        <v>0.2</v>
      </c>
      <c r="R26" s="27" t="s">
        <v>53</v>
      </c>
    </row>
    <row r="27" spans="1:18" ht="9.6" customHeight="1" x14ac:dyDescent="0.2">
      <c r="A27" s="28" t="s">
        <v>54</v>
      </c>
      <c r="B27" s="3" t="s">
        <v>55</v>
      </c>
      <c r="C27" s="15" t="s">
        <v>282</v>
      </c>
      <c r="D27" s="6">
        <v>756</v>
      </c>
      <c r="E27" s="7">
        <v>1.23</v>
      </c>
      <c r="F27" s="12" t="s">
        <v>23</v>
      </c>
      <c r="G27" s="37">
        <v>0.91</v>
      </c>
      <c r="H27" s="36">
        <v>617</v>
      </c>
      <c r="I27" s="37">
        <v>1.02</v>
      </c>
      <c r="J27" s="38">
        <v>1019</v>
      </c>
      <c r="K27" s="12" t="s">
        <v>23</v>
      </c>
      <c r="L27" s="36">
        <v>939</v>
      </c>
      <c r="M27" s="37">
        <v>1.39</v>
      </c>
      <c r="N27" s="8">
        <v>1549</v>
      </c>
      <c r="O27" s="7">
        <v>2.0499999999999998</v>
      </c>
      <c r="P27" s="8">
        <v>865</v>
      </c>
      <c r="Q27" s="7">
        <v>1.34</v>
      </c>
      <c r="R27" s="27" t="s">
        <v>56</v>
      </c>
    </row>
    <row r="28" spans="1:18" ht="9.6" customHeight="1" x14ac:dyDescent="0.2">
      <c r="A28" s="28" t="s">
        <v>57</v>
      </c>
      <c r="B28" s="3" t="s">
        <v>58</v>
      </c>
      <c r="C28" s="15" t="s">
        <v>283</v>
      </c>
      <c r="D28" s="6">
        <v>713</v>
      </c>
      <c r="E28" s="7">
        <v>1.1599999999999999</v>
      </c>
      <c r="F28" s="12" t="s">
        <v>23</v>
      </c>
      <c r="G28" s="37">
        <v>0.89</v>
      </c>
      <c r="H28" s="36">
        <v>599</v>
      </c>
      <c r="I28" s="37">
        <v>0.99</v>
      </c>
      <c r="J28" s="12" t="s">
        <v>23</v>
      </c>
      <c r="K28" s="12" t="s">
        <v>23</v>
      </c>
      <c r="L28" s="36">
        <v>863</v>
      </c>
      <c r="M28" s="37">
        <v>1.28</v>
      </c>
      <c r="N28" s="8">
        <v>1445</v>
      </c>
      <c r="O28" s="7">
        <v>1.91</v>
      </c>
      <c r="P28" s="8">
        <v>810</v>
      </c>
      <c r="Q28" s="7">
        <v>1.25</v>
      </c>
      <c r="R28" s="27" t="s">
        <v>59</v>
      </c>
    </row>
    <row r="29" spans="1:18" ht="9.6" customHeight="1" x14ac:dyDescent="0.2">
      <c r="A29" s="28" t="s">
        <v>60</v>
      </c>
      <c r="B29" s="3" t="s">
        <v>61</v>
      </c>
      <c r="C29" s="14" t="s">
        <v>284</v>
      </c>
      <c r="D29" s="6">
        <v>754</v>
      </c>
      <c r="E29" s="7">
        <v>1.22</v>
      </c>
      <c r="F29" s="12" t="s">
        <v>23</v>
      </c>
      <c r="G29" s="12" t="s">
        <v>23</v>
      </c>
      <c r="H29" s="36">
        <v>710</v>
      </c>
      <c r="I29" s="37">
        <v>1.18</v>
      </c>
      <c r="J29" s="36">
        <v>996</v>
      </c>
      <c r="K29" s="37">
        <v>1.5</v>
      </c>
      <c r="L29" s="8">
        <v>1059</v>
      </c>
      <c r="M29" s="37">
        <v>1.57</v>
      </c>
      <c r="N29" s="8">
        <v>973</v>
      </c>
      <c r="O29" s="7">
        <v>1.29</v>
      </c>
      <c r="P29" s="8">
        <v>828</v>
      </c>
      <c r="Q29" s="7">
        <v>1.28</v>
      </c>
      <c r="R29" s="27" t="s">
        <v>62</v>
      </c>
    </row>
    <row r="30" spans="1:18" ht="9.6" customHeight="1" x14ac:dyDescent="0.2">
      <c r="A30" s="28" t="s">
        <v>63</v>
      </c>
      <c r="B30" s="3" t="s">
        <v>64</v>
      </c>
      <c r="C30" s="13" t="s">
        <v>285</v>
      </c>
      <c r="D30" s="6">
        <v>13419</v>
      </c>
      <c r="E30" s="7">
        <v>21.76</v>
      </c>
      <c r="F30" s="8">
        <v>12207</v>
      </c>
      <c r="G30" s="7">
        <v>22.29</v>
      </c>
      <c r="H30" s="8">
        <v>13242</v>
      </c>
      <c r="I30" s="7">
        <v>21.92</v>
      </c>
      <c r="J30" s="8">
        <v>14775</v>
      </c>
      <c r="K30" s="7">
        <v>22.22</v>
      </c>
      <c r="L30" s="8">
        <v>13677</v>
      </c>
      <c r="M30" s="7">
        <v>20.22</v>
      </c>
      <c r="N30" s="8">
        <v>15681</v>
      </c>
      <c r="O30" s="7">
        <v>20.72</v>
      </c>
      <c r="P30" s="8">
        <v>13930</v>
      </c>
      <c r="Q30" s="7">
        <v>21.58</v>
      </c>
      <c r="R30" s="27" t="s">
        <v>65</v>
      </c>
    </row>
    <row r="31" spans="1:18" ht="9.6" customHeight="1" x14ac:dyDescent="0.2">
      <c r="A31" s="28" t="s">
        <v>66</v>
      </c>
      <c r="B31" s="3" t="s">
        <v>67</v>
      </c>
      <c r="C31" s="14" t="s">
        <v>286</v>
      </c>
      <c r="D31" s="6">
        <v>11207</v>
      </c>
      <c r="E31" s="7">
        <v>18.18</v>
      </c>
      <c r="F31" s="8">
        <v>10214</v>
      </c>
      <c r="G31" s="7">
        <v>18.649999999999999</v>
      </c>
      <c r="H31" s="8">
        <v>11131</v>
      </c>
      <c r="I31" s="7">
        <v>18.43</v>
      </c>
      <c r="J31" s="8">
        <v>12282</v>
      </c>
      <c r="K31" s="7">
        <v>18.47</v>
      </c>
      <c r="L31" s="8">
        <v>11316</v>
      </c>
      <c r="M31" s="7">
        <v>16.73</v>
      </c>
      <c r="N31" s="8">
        <v>12912</v>
      </c>
      <c r="O31" s="7">
        <v>17.059999999999999</v>
      </c>
      <c r="P31" s="8">
        <v>11626</v>
      </c>
      <c r="Q31" s="7">
        <v>18.010000000000002</v>
      </c>
      <c r="R31" s="27" t="s">
        <v>68</v>
      </c>
    </row>
    <row r="32" spans="1:18" ht="9.6" customHeight="1" x14ac:dyDescent="0.2">
      <c r="A32" s="28" t="s">
        <v>69</v>
      </c>
      <c r="B32" s="3" t="s">
        <v>70</v>
      </c>
      <c r="C32" s="15" t="s">
        <v>287</v>
      </c>
      <c r="D32" s="6">
        <v>10349</v>
      </c>
      <c r="E32" s="7">
        <v>16.79</v>
      </c>
      <c r="F32" s="8">
        <v>9453</v>
      </c>
      <c r="G32" s="7">
        <v>17.260000000000002</v>
      </c>
      <c r="H32" s="8">
        <v>10279</v>
      </c>
      <c r="I32" s="7">
        <v>17.02</v>
      </c>
      <c r="J32" s="8">
        <v>11246</v>
      </c>
      <c r="K32" s="7">
        <v>16.91</v>
      </c>
      <c r="L32" s="8">
        <v>10821</v>
      </c>
      <c r="M32" s="7">
        <v>16</v>
      </c>
      <c r="N32" s="8">
        <v>11774</v>
      </c>
      <c r="O32" s="7">
        <v>15.56</v>
      </c>
      <c r="P32" s="8">
        <v>10728</v>
      </c>
      <c r="Q32" s="7">
        <v>16.62</v>
      </c>
      <c r="R32" s="27" t="s">
        <v>71</v>
      </c>
    </row>
    <row r="33" spans="1:18" ht="9.6" customHeight="1" x14ac:dyDescent="0.2">
      <c r="A33" s="28" t="s">
        <v>72</v>
      </c>
      <c r="B33" s="5" t="s">
        <v>0</v>
      </c>
      <c r="C33" s="16" t="s">
        <v>288</v>
      </c>
      <c r="D33" s="6">
        <v>4174</v>
      </c>
      <c r="E33" s="7">
        <v>6.77</v>
      </c>
      <c r="F33" s="8">
        <v>3761</v>
      </c>
      <c r="G33" s="7">
        <v>6.87</v>
      </c>
      <c r="H33" s="8">
        <v>4102</v>
      </c>
      <c r="I33" s="7">
        <v>6.79</v>
      </c>
      <c r="J33" s="8">
        <v>4493</v>
      </c>
      <c r="K33" s="7">
        <v>6.76</v>
      </c>
      <c r="L33" s="8">
        <v>4480</v>
      </c>
      <c r="M33" s="7">
        <v>6.62</v>
      </c>
      <c r="N33" s="8">
        <v>5004</v>
      </c>
      <c r="O33" s="7">
        <v>6.61</v>
      </c>
      <c r="P33" s="8">
        <v>4348</v>
      </c>
      <c r="Q33" s="7">
        <v>6.74</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8" t="s">
        <v>113</v>
      </c>
      <c r="M35" s="8" t="s">
        <v>113</v>
      </c>
      <c r="N35" s="8">
        <v>10</v>
      </c>
      <c r="O35" s="7">
        <v>0.01</v>
      </c>
      <c r="P35" s="36">
        <v>3</v>
      </c>
      <c r="Q35" s="37">
        <v>0.01</v>
      </c>
      <c r="R35" s="27" t="s">
        <v>75</v>
      </c>
    </row>
    <row r="36" spans="1:18" ht="9.6" customHeight="1" x14ac:dyDescent="0.2">
      <c r="A36" s="28" t="s">
        <v>76</v>
      </c>
      <c r="B36" s="5" t="s">
        <v>0</v>
      </c>
      <c r="C36" s="16" t="s">
        <v>291</v>
      </c>
      <c r="D36" s="6">
        <v>521</v>
      </c>
      <c r="E36" s="7">
        <v>0.85</v>
      </c>
      <c r="F36" s="8">
        <v>460</v>
      </c>
      <c r="G36" s="7">
        <v>0.84</v>
      </c>
      <c r="H36" s="8">
        <v>514</v>
      </c>
      <c r="I36" s="7">
        <v>0.85</v>
      </c>
      <c r="J36" s="8">
        <v>568</v>
      </c>
      <c r="K36" s="7">
        <v>0.85</v>
      </c>
      <c r="L36" s="8">
        <v>574</v>
      </c>
      <c r="M36" s="7">
        <v>0.85</v>
      </c>
      <c r="N36" s="8">
        <v>628</v>
      </c>
      <c r="O36" s="7">
        <v>0.83</v>
      </c>
      <c r="P36" s="8">
        <v>547</v>
      </c>
      <c r="Q36" s="7">
        <v>0.85</v>
      </c>
      <c r="R36" s="27" t="s">
        <v>77</v>
      </c>
    </row>
    <row r="37" spans="1:18" ht="9.6" customHeight="1" x14ac:dyDescent="0.2">
      <c r="A37" s="28" t="s">
        <v>78</v>
      </c>
      <c r="B37" s="5" t="s">
        <v>0</v>
      </c>
      <c r="C37" s="16" t="s">
        <v>292</v>
      </c>
      <c r="D37" s="6">
        <v>3792</v>
      </c>
      <c r="E37" s="7">
        <v>6.15</v>
      </c>
      <c r="F37" s="8">
        <v>3586</v>
      </c>
      <c r="G37" s="7">
        <v>6.55</v>
      </c>
      <c r="H37" s="8">
        <v>3745</v>
      </c>
      <c r="I37" s="7">
        <v>6.2</v>
      </c>
      <c r="J37" s="8">
        <v>3905</v>
      </c>
      <c r="K37" s="7">
        <v>5.87</v>
      </c>
      <c r="L37" s="8">
        <v>4029</v>
      </c>
      <c r="M37" s="7">
        <v>5.96</v>
      </c>
      <c r="N37" s="8">
        <v>4244</v>
      </c>
      <c r="O37" s="7">
        <v>5.61</v>
      </c>
      <c r="P37" s="8">
        <v>3879</v>
      </c>
      <c r="Q37" s="7">
        <v>6.01</v>
      </c>
      <c r="R37" s="27" t="s">
        <v>79</v>
      </c>
    </row>
    <row r="38" spans="1:18" ht="9.6" customHeight="1" x14ac:dyDescent="0.2">
      <c r="A38" s="28" t="s">
        <v>80</v>
      </c>
      <c r="B38" s="5" t="s">
        <v>0</v>
      </c>
      <c r="C38" s="16" t="s">
        <v>293</v>
      </c>
      <c r="D38" s="6">
        <v>1283</v>
      </c>
      <c r="E38" s="7">
        <v>2.08</v>
      </c>
      <c r="F38" s="38">
        <v>1164</v>
      </c>
      <c r="G38" s="37">
        <v>2.13</v>
      </c>
      <c r="H38" s="8">
        <v>1249</v>
      </c>
      <c r="I38" s="7">
        <v>2.0699999999999998</v>
      </c>
      <c r="J38" s="38">
        <v>1433</v>
      </c>
      <c r="K38" s="7">
        <v>2.15</v>
      </c>
      <c r="L38" s="8">
        <v>1369</v>
      </c>
      <c r="M38" s="7">
        <v>2.02</v>
      </c>
      <c r="N38" s="8">
        <v>1520</v>
      </c>
      <c r="O38" s="7">
        <v>2.0099999999999998</v>
      </c>
      <c r="P38" s="8">
        <v>1333</v>
      </c>
      <c r="Q38" s="7">
        <v>2.0699999999999998</v>
      </c>
      <c r="R38" s="27" t="s">
        <v>81</v>
      </c>
    </row>
    <row r="39" spans="1:18" ht="9.6" customHeight="1" x14ac:dyDescent="0.2">
      <c r="A39" s="28" t="s">
        <v>82</v>
      </c>
      <c r="B39" s="5" t="s">
        <v>0</v>
      </c>
      <c r="C39" s="16" t="s">
        <v>294</v>
      </c>
      <c r="D39" s="6">
        <v>28</v>
      </c>
      <c r="E39" s="7">
        <v>0.05</v>
      </c>
      <c r="F39" s="36">
        <v>26</v>
      </c>
      <c r="G39" s="37">
        <v>0.05</v>
      </c>
      <c r="H39" s="8">
        <v>28</v>
      </c>
      <c r="I39" s="7">
        <v>0.05</v>
      </c>
      <c r="J39" s="8">
        <v>31</v>
      </c>
      <c r="K39" s="7">
        <v>0.05</v>
      </c>
      <c r="L39" s="8">
        <v>30</v>
      </c>
      <c r="M39" s="7">
        <v>0.04</v>
      </c>
      <c r="N39" s="8">
        <v>31</v>
      </c>
      <c r="O39" s="7">
        <v>0.04</v>
      </c>
      <c r="P39" s="8">
        <v>29</v>
      </c>
      <c r="Q39" s="7">
        <v>0.05</v>
      </c>
      <c r="R39" s="27" t="s">
        <v>83</v>
      </c>
    </row>
    <row r="40" spans="1:18" ht="9.6" customHeight="1" x14ac:dyDescent="0.2">
      <c r="A40" s="28" t="s">
        <v>84</v>
      </c>
      <c r="B40" s="5" t="s">
        <v>0</v>
      </c>
      <c r="C40" s="16" t="s">
        <v>295</v>
      </c>
      <c r="D40" s="40">
        <v>551</v>
      </c>
      <c r="E40" s="37">
        <v>0.89</v>
      </c>
      <c r="F40" s="36">
        <v>455</v>
      </c>
      <c r="G40" s="37">
        <v>0.83</v>
      </c>
      <c r="H40" s="36">
        <v>640</v>
      </c>
      <c r="I40" s="37">
        <v>1.06</v>
      </c>
      <c r="J40" s="12" t="s">
        <v>23</v>
      </c>
      <c r="K40" s="12" t="s">
        <v>23</v>
      </c>
      <c r="L40" s="36">
        <v>339</v>
      </c>
      <c r="M40" s="37">
        <v>0.5</v>
      </c>
      <c r="N40" s="8">
        <v>347</v>
      </c>
      <c r="O40" s="7">
        <v>0.46</v>
      </c>
      <c r="P40" s="36">
        <v>592</v>
      </c>
      <c r="Q40" s="37">
        <v>0.92</v>
      </c>
      <c r="R40" s="27" t="s">
        <v>85</v>
      </c>
    </row>
    <row r="41" spans="1:18" ht="9.6" customHeight="1" x14ac:dyDescent="0.2">
      <c r="A41" s="28" t="s">
        <v>86</v>
      </c>
      <c r="B41" s="3" t="s">
        <v>87</v>
      </c>
      <c r="C41" s="15" t="s">
        <v>296</v>
      </c>
      <c r="D41" s="40">
        <v>858</v>
      </c>
      <c r="E41" s="37">
        <v>1.39</v>
      </c>
      <c r="F41" s="12" t="s">
        <v>23</v>
      </c>
      <c r="G41" s="12" t="s">
        <v>23</v>
      </c>
      <c r="H41" s="36">
        <v>852</v>
      </c>
      <c r="I41" s="37">
        <v>1.41</v>
      </c>
      <c r="J41" s="12" t="s">
        <v>23</v>
      </c>
      <c r="K41" s="12" t="s">
        <v>23</v>
      </c>
      <c r="L41" s="12" t="s">
        <v>23</v>
      </c>
      <c r="M41" s="12" t="s">
        <v>23</v>
      </c>
      <c r="N41" s="8">
        <v>1137</v>
      </c>
      <c r="O41" s="7">
        <v>1.5</v>
      </c>
      <c r="P41" s="36">
        <v>899</v>
      </c>
      <c r="Q41" s="37">
        <v>1.39</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36">
        <v>37</v>
      </c>
      <c r="M42" s="12" t="s">
        <v>23</v>
      </c>
      <c r="N42" s="8">
        <v>421</v>
      </c>
      <c r="O42" s="7">
        <v>0.56000000000000005</v>
      </c>
      <c r="P42" s="12" t="s">
        <v>23</v>
      </c>
      <c r="Q42" s="12" t="s">
        <v>23</v>
      </c>
      <c r="R42" s="27" t="s">
        <v>90</v>
      </c>
    </row>
    <row r="43" spans="1:18" ht="9.6" customHeight="1" x14ac:dyDescent="0.2">
      <c r="A43" s="28" t="s">
        <v>91</v>
      </c>
      <c r="B43" s="5" t="s">
        <v>0</v>
      </c>
      <c r="C43" s="16" t="s">
        <v>298</v>
      </c>
      <c r="D43" s="40">
        <v>577</v>
      </c>
      <c r="E43" s="37">
        <v>0.94</v>
      </c>
      <c r="F43" s="12" t="s">
        <v>23</v>
      </c>
      <c r="G43" s="12" t="s">
        <v>23</v>
      </c>
      <c r="H43" s="36">
        <v>622</v>
      </c>
      <c r="I43" s="37">
        <v>1.03</v>
      </c>
      <c r="J43" s="12" t="s">
        <v>23</v>
      </c>
      <c r="K43" s="12" t="s">
        <v>23</v>
      </c>
      <c r="L43" s="12" t="s">
        <v>23</v>
      </c>
      <c r="M43" s="12" t="s">
        <v>23</v>
      </c>
      <c r="N43" s="8">
        <v>610</v>
      </c>
      <c r="O43" s="7">
        <v>0.81</v>
      </c>
      <c r="P43" s="36">
        <v>578</v>
      </c>
      <c r="Q43" s="37">
        <v>0.89</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36">
        <v>32</v>
      </c>
      <c r="M44" s="37">
        <v>0.05</v>
      </c>
      <c r="N44" s="8">
        <v>33</v>
      </c>
      <c r="O44" s="7">
        <v>0.04</v>
      </c>
      <c r="P44" s="12" t="s">
        <v>23</v>
      </c>
      <c r="Q44" s="12" t="s">
        <v>23</v>
      </c>
      <c r="R44" s="27" t="s">
        <v>94</v>
      </c>
    </row>
    <row r="45" spans="1:18" ht="9.6" customHeight="1" x14ac:dyDescent="0.2">
      <c r="A45" s="28" t="s">
        <v>95</v>
      </c>
      <c r="B45" s="5" t="s">
        <v>0</v>
      </c>
      <c r="C45" s="16" t="s">
        <v>300</v>
      </c>
      <c r="D45" s="40">
        <v>70</v>
      </c>
      <c r="E45" s="37">
        <v>0.11</v>
      </c>
      <c r="F45" s="12" t="s">
        <v>23</v>
      </c>
      <c r="G45" s="12" t="s">
        <v>23</v>
      </c>
      <c r="H45" s="12" t="s">
        <v>23</v>
      </c>
      <c r="I45" s="12" t="s">
        <v>23</v>
      </c>
      <c r="J45" s="12" t="s">
        <v>23</v>
      </c>
      <c r="K45" s="12" t="s">
        <v>23</v>
      </c>
      <c r="L45" s="12" t="s">
        <v>23</v>
      </c>
      <c r="M45" s="12" t="s">
        <v>23</v>
      </c>
      <c r="N45" s="8">
        <v>18</v>
      </c>
      <c r="O45" s="7">
        <v>0.02</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36">
        <v>18</v>
      </c>
      <c r="K46" s="37">
        <v>0.03</v>
      </c>
      <c r="L46" s="12" t="s">
        <v>23</v>
      </c>
      <c r="M46" s="12" t="s">
        <v>23</v>
      </c>
      <c r="N46" s="8">
        <v>7</v>
      </c>
      <c r="O46" s="7">
        <v>0.01</v>
      </c>
      <c r="P46" s="12" t="s">
        <v>23</v>
      </c>
      <c r="Q46" s="12" t="s">
        <v>23</v>
      </c>
      <c r="R46" s="27" t="s">
        <v>98</v>
      </c>
    </row>
    <row r="47" spans="1:18" ht="9.6" customHeight="1" x14ac:dyDescent="0.2">
      <c r="A47" s="28" t="s">
        <v>99</v>
      </c>
      <c r="B47" s="5" t="s">
        <v>0</v>
      </c>
      <c r="C47" s="16" t="s">
        <v>302</v>
      </c>
      <c r="D47" s="40">
        <v>12</v>
      </c>
      <c r="E47" s="37">
        <v>0.02</v>
      </c>
      <c r="F47" s="12" t="s">
        <v>23</v>
      </c>
      <c r="G47" s="12" t="s">
        <v>23</v>
      </c>
      <c r="H47" s="12" t="s">
        <v>23</v>
      </c>
      <c r="I47" s="12" t="s">
        <v>23</v>
      </c>
      <c r="J47" s="12" t="s">
        <v>23</v>
      </c>
      <c r="K47" s="12" t="s">
        <v>23</v>
      </c>
      <c r="L47" s="12" t="s">
        <v>23</v>
      </c>
      <c r="M47" s="12" t="s">
        <v>23</v>
      </c>
      <c r="N47" s="8">
        <v>48</v>
      </c>
      <c r="O47" s="7">
        <v>0.06</v>
      </c>
      <c r="P47" s="36">
        <v>16</v>
      </c>
      <c r="Q47" s="37">
        <v>0.02</v>
      </c>
      <c r="R47" s="27" t="s">
        <v>100</v>
      </c>
    </row>
    <row r="48" spans="1:18" ht="9.6" customHeight="1" x14ac:dyDescent="0.2">
      <c r="A48" s="28" t="s">
        <v>101</v>
      </c>
      <c r="B48" s="3" t="s">
        <v>102</v>
      </c>
      <c r="C48" s="14" t="s">
        <v>303</v>
      </c>
      <c r="D48" s="6">
        <v>2019</v>
      </c>
      <c r="E48" s="7">
        <v>3.28</v>
      </c>
      <c r="F48" s="38">
        <v>1853</v>
      </c>
      <c r="G48" s="37">
        <v>3.38</v>
      </c>
      <c r="H48" s="8">
        <v>1928</v>
      </c>
      <c r="I48" s="7">
        <v>3.19</v>
      </c>
      <c r="J48" s="38">
        <v>2231</v>
      </c>
      <c r="K48" s="7">
        <v>3.36</v>
      </c>
      <c r="L48" s="38">
        <v>2093</v>
      </c>
      <c r="M48" s="7">
        <v>3.09</v>
      </c>
      <c r="N48" s="8">
        <v>2522</v>
      </c>
      <c r="O48" s="7">
        <v>3.33</v>
      </c>
      <c r="P48" s="8">
        <v>2090</v>
      </c>
      <c r="Q48" s="7">
        <v>3.24</v>
      </c>
      <c r="R48" s="27" t="s">
        <v>103</v>
      </c>
    </row>
    <row r="49" spans="1:18" ht="9.6" customHeight="1" x14ac:dyDescent="0.2">
      <c r="A49" s="28" t="s">
        <v>104</v>
      </c>
      <c r="B49" s="3" t="s">
        <v>105</v>
      </c>
      <c r="C49" s="15" t="s">
        <v>304</v>
      </c>
      <c r="D49" s="6">
        <v>1925</v>
      </c>
      <c r="E49" s="7">
        <v>3.12</v>
      </c>
      <c r="F49" s="38">
        <v>1818</v>
      </c>
      <c r="G49" s="37">
        <v>3.32</v>
      </c>
      <c r="H49" s="8">
        <v>1873</v>
      </c>
      <c r="I49" s="7">
        <v>3.1</v>
      </c>
      <c r="J49" s="38">
        <v>2146</v>
      </c>
      <c r="K49" s="7">
        <v>3.23</v>
      </c>
      <c r="L49" s="38">
        <v>2009</v>
      </c>
      <c r="M49" s="7">
        <v>2.97</v>
      </c>
      <c r="N49" s="8">
        <v>2131</v>
      </c>
      <c r="O49" s="7">
        <v>2.82</v>
      </c>
      <c r="P49" s="8">
        <v>1970</v>
      </c>
      <c r="Q49" s="7">
        <v>3.05</v>
      </c>
      <c r="R49" s="27" t="s">
        <v>106</v>
      </c>
    </row>
    <row r="50" spans="1:18" ht="9.6" customHeight="1" x14ac:dyDescent="0.2">
      <c r="A50" s="28" t="s">
        <v>107</v>
      </c>
      <c r="B50" s="5" t="s">
        <v>0</v>
      </c>
      <c r="C50" s="16" t="s">
        <v>305</v>
      </c>
      <c r="D50" s="6">
        <v>1731</v>
      </c>
      <c r="E50" s="7">
        <v>2.81</v>
      </c>
      <c r="F50" s="38">
        <v>1644</v>
      </c>
      <c r="G50" s="37">
        <v>3</v>
      </c>
      <c r="H50" s="8">
        <v>1682</v>
      </c>
      <c r="I50" s="7">
        <v>2.79</v>
      </c>
      <c r="J50" s="38">
        <v>1934</v>
      </c>
      <c r="K50" s="37">
        <v>2.91</v>
      </c>
      <c r="L50" s="38">
        <v>1819</v>
      </c>
      <c r="M50" s="7">
        <v>2.69</v>
      </c>
      <c r="N50" s="8">
        <v>1890</v>
      </c>
      <c r="O50" s="7">
        <v>2.5</v>
      </c>
      <c r="P50" s="8">
        <v>1768</v>
      </c>
      <c r="Q50" s="7">
        <v>2.74</v>
      </c>
      <c r="R50" s="27" t="s">
        <v>108</v>
      </c>
    </row>
    <row r="51" spans="1:18" ht="9.6" customHeight="1" x14ac:dyDescent="0.2">
      <c r="A51" s="28" t="s">
        <v>109</v>
      </c>
      <c r="B51" s="5" t="s">
        <v>0</v>
      </c>
      <c r="C51" s="16" t="s">
        <v>306</v>
      </c>
      <c r="D51" s="6">
        <v>194</v>
      </c>
      <c r="E51" s="7">
        <v>0.31</v>
      </c>
      <c r="F51" s="8">
        <v>174</v>
      </c>
      <c r="G51" s="7">
        <v>0.32</v>
      </c>
      <c r="H51" s="8">
        <v>191</v>
      </c>
      <c r="I51" s="7">
        <v>0.32</v>
      </c>
      <c r="J51" s="8">
        <v>212</v>
      </c>
      <c r="K51" s="7">
        <v>0.32</v>
      </c>
      <c r="L51" s="8">
        <v>190</v>
      </c>
      <c r="M51" s="7">
        <v>0.28000000000000003</v>
      </c>
      <c r="N51" s="8">
        <v>240</v>
      </c>
      <c r="O51" s="7">
        <v>0.32</v>
      </c>
      <c r="P51" s="8">
        <v>202</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88</v>
      </c>
      <c r="E53" s="37">
        <v>0.14000000000000001</v>
      </c>
      <c r="F53" s="12" t="s">
        <v>23</v>
      </c>
      <c r="G53" s="12" t="s">
        <v>23</v>
      </c>
      <c r="H53" s="12" t="s">
        <v>23</v>
      </c>
      <c r="I53" s="12" t="s">
        <v>23</v>
      </c>
      <c r="J53" s="12" t="s">
        <v>23</v>
      </c>
      <c r="K53" s="12" t="s">
        <v>23</v>
      </c>
      <c r="L53" s="12" t="s">
        <v>23</v>
      </c>
      <c r="M53" s="12" t="s">
        <v>23</v>
      </c>
      <c r="N53" s="8">
        <v>378</v>
      </c>
      <c r="O53" s="7">
        <v>0.5</v>
      </c>
      <c r="P53" s="36">
        <v>111</v>
      </c>
      <c r="Q53" s="37">
        <v>0.17</v>
      </c>
      <c r="R53" s="27" t="s">
        <v>117</v>
      </c>
    </row>
    <row r="54" spans="1:18" ht="9.6" customHeight="1" x14ac:dyDescent="0.2">
      <c r="A54" s="28" t="s">
        <v>118</v>
      </c>
      <c r="B54" s="5" t="s">
        <v>0</v>
      </c>
      <c r="C54" s="16" t="s">
        <v>309</v>
      </c>
      <c r="D54" s="40">
        <v>83</v>
      </c>
      <c r="E54" s="37">
        <v>0.13</v>
      </c>
      <c r="F54" s="12" t="s">
        <v>23</v>
      </c>
      <c r="G54" s="12" t="s">
        <v>23</v>
      </c>
      <c r="H54" s="12" t="s">
        <v>23</v>
      </c>
      <c r="I54" s="12" t="s">
        <v>23</v>
      </c>
      <c r="J54" s="12" t="s">
        <v>23</v>
      </c>
      <c r="K54" s="12" t="s">
        <v>23</v>
      </c>
      <c r="L54" s="12" t="s">
        <v>23</v>
      </c>
      <c r="M54" s="12" t="s">
        <v>23</v>
      </c>
      <c r="N54" s="8">
        <v>353</v>
      </c>
      <c r="O54" s="7">
        <v>0.47</v>
      </c>
      <c r="P54" s="36">
        <v>104</v>
      </c>
      <c r="Q54" s="37">
        <v>0.16</v>
      </c>
      <c r="R54" s="27" t="s">
        <v>119</v>
      </c>
    </row>
    <row r="55" spans="1:18" ht="9.6" customHeight="1" x14ac:dyDescent="0.2">
      <c r="A55" s="28" t="s">
        <v>120</v>
      </c>
      <c r="B55" s="5" t="s">
        <v>0</v>
      </c>
      <c r="C55" s="16" t="s">
        <v>310</v>
      </c>
      <c r="D55" s="40">
        <v>5</v>
      </c>
      <c r="E55" s="37">
        <v>0.01</v>
      </c>
      <c r="F55" s="8" t="s">
        <v>113</v>
      </c>
      <c r="G55" s="8" t="s">
        <v>113</v>
      </c>
      <c r="H55" s="12" t="s">
        <v>23</v>
      </c>
      <c r="I55" s="12" t="s">
        <v>23</v>
      </c>
      <c r="J55" s="12" t="s">
        <v>23</v>
      </c>
      <c r="K55" s="12" t="s">
        <v>23</v>
      </c>
      <c r="L55" s="8" t="s">
        <v>113</v>
      </c>
      <c r="M55" s="8" t="s">
        <v>113</v>
      </c>
      <c r="N55" s="8">
        <v>25</v>
      </c>
      <c r="O55" s="7">
        <v>0.03</v>
      </c>
      <c r="P55" s="12" t="s">
        <v>23</v>
      </c>
      <c r="Q55" s="37">
        <v>0.01</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8">
        <v>0</v>
      </c>
      <c r="M56" s="7">
        <v>0</v>
      </c>
      <c r="N56" s="8">
        <v>13</v>
      </c>
      <c r="O56" s="7">
        <v>0.02</v>
      </c>
      <c r="P56" s="12" t="s">
        <v>23</v>
      </c>
      <c r="Q56" s="12" t="s">
        <v>23</v>
      </c>
      <c r="R56" s="27" t="s">
        <v>124</v>
      </c>
    </row>
    <row r="57" spans="1:18" ht="9.6" customHeight="1" x14ac:dyDescent="0.2">
      <c r="A57" s="28" t="s">
        <v>125</v>
      </c>
      <c r="B57" s="3" t="s">
        <v>126</v>
      </c>
      <c r="C57" s="14" t="s">
        <v>312</v>
      </c>
      <c r="D57" s="6">
        <v>192</v>
      </c>
      <c r="E57" s="7">
        <v>0.31</v>
      </c>
      <c r="F57" s="12" t="s">
        <v>23</v>
      </c>
      <c r="G57" s="12" t="s">
        <v>23</v>
      </c>
      <c r="H57" s="36">
        <v>184</v>
      </c>
      <c r="I57" s="37">
        <v>0.3</v>
      </c>
      <c r="J57" s="36">
        <v>262</v>
      </c>
      <c r="K57" s="37">
        <v>0.39</v>
      </c>
      <c r="L57" s="8">
        <v>268</v>
      </c>
      <c r="M57" s="37">
        <v>0.4</v>
      </c>
      <c r="N57" s="8">
        <v>248</v>
      </c>
      <c r="O57" s="7">
        <v>0.33</v>
      </c>
      <c r="P57" s="8">
        <v>214</v>
      </c>
      <c r="Q57" s="7">
        <v>0.33</v>
      </c>
      <c r="R57" s="27" t="s">
        <v>127</v>
      </c>
    </row>
    <row r="58" spans="1:18" ht="9.6" customHeight="1" x14ac:dyDescent="0.2">
      <c r="A58" s="28" t="s">
        <v>128</v>
      </c>
      <c r="B58" s="3" t="s">
        <v>129</v>
      </c>
      <c r="C58" s="11" t="s">
        <v>313</v>
      </c>
      <c r="D58" s="6">
        <v>193</v>
      </c>
      <c r="E58" s="7">
        <v>0.31</v>
      </c>
      <c r="F58" s="12" t="s">
        <v>23</v>
      </c>
      <c r="G58" s="12" t="s">
        <v>23</v>
      </c>
      <c r="H58" s="36">
        <v>207</v>
      </c>
      <c r="I58" s="37">
        <v>0.34</v>
      </c>
      <c r="J58" s="12" t="s">
        <v>23</v>
      </c>
      <c r="K58" s="12" t="s">
        <v>23</v>
      </c>
      <c r="L58" s="12" t="s">
        <v>23</v>
      </c>
      <c r="M58" s="12" t="s">
        <v>23</v>
      </c>
      <c r="N58" s="8">
        <v>310</v>
      </c>
      <c r="O58" s="7">
        <v>0.41</v>
      </c>
      <c r="P58" s="8">
        <v>234</v>
      </c>
      <c r="Q58" s="7">
        <v>0.36</v>
      </c>
      <c r="R58" s="27" t="s">
        <v>130</v>
      </c>
    </row>
    <row r="59" spans="1:18" ht="9.6" customHeight="1" x14ac:dyDescent="0.2">
      <c r="A59" s="28" t="s">
        <v>131</v>
      </c>
      <c r="B59" s="3" t="s">
        <v>132</v>
      </c>
      <c r="C59" s="11" t="s">
        <v>314</v>
      </c>
      <c r="D59" s="40">
        <v>168</v>
      </c>
      <c r="E59" s="37">
        <v>0.27</v>
      </c>
      <c r="F59" s="12" t="s">
        <v>23</v>
      </c>
      <c r="G59" s="12" t="s">
        <v>23</v>
      </c>
      <c r="H59" s="36">
        <v>172</v>
      </c>
      <c r="I59" s="37">
        <v>0.28999999999999998</v>
      </c>
      <c r="J59" s="12" t="s">
        <v>23</v>
      </c>
      <c r="K59" s="12" t="s">
        <v>23</v>
      </c>
      <c r="L59" s="12" t="s">
        <v>23</v>
      </c>
      <c r="M59" s="12" t="s">
        <v>23</v>
      </c>
      <c r="N59" s="8">
        <v>252</v>
      </c>
      <c r="O59" s="7">
        <v>0.33</v>
      </c>
      <c r="P59" s="36">
        <v>184</v>
      </c>
      <c r="Q59" s="37">
        <v>0.28000000000000003</v>
      </c>
      <c r="R59" s="27" t="s">
        <v>133</v>
      </c>
    </row>
    <row r="60" spans="1:18" ht="9.6" customHeight="1" x14ac:dyDescent="0.2">
      <c r="A60" s="28" t="s">
        <v>134</v>
      </c>
      <c r="B60" s="3" t="s">
        <v>135</v>
      </c>
      <c r="C60" s="11" t="s">
        <v>315</v>
      </c>
      <c r="D60" s="6">
        <v>41</v>
      </c>
      <c r="E60" s="7">
        <v>7.0000000000000007E-2</v>
      </c>
      <c r="F60" s="36">
        <v>30</v>
      </c>
      <c r="G60" s="37">
        <v>0.05</v>
      </c>
      <c r="H60" s="8">
        <v>46</v>
      </c>
      <c r="I60" s="7">
        <v>0.08</v>
      </c>
      <c r="J60" s="8">
        <v>46</v>
      </c>
      <c r="K60" s="7">
        <v>7.0000000000000007E-2</v>
      </c>
      <c r="L60" s="8">
        <v>46</v>
      </c>
      <c r="M60" s="37">
        <v>7.0000000000000007E-2</v>
      </c>
      <c r="N60" s="8">
        <v>46</v>
      </c>
      <c r="O60" s="7">
        <v>0.06</v>
      </c>
      <c r="P60" s="8">
        <v>46</v>
      </c>
      <c r="Q60" s="7">
        <v>7.0000000000000007E-2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283</v>
      </c>
      <c r="E63" s="7">
        <v>0.46</v>
      </c>
      <c r="F63" s="12" t="s">
        <v>23</v>
      </c>
      <c r="G63" s="12" t="s">
        <v>23</v>
      </c>
      <c r="H63" s="36">
        <v>309</v>
      </c>
      <c r="I63" s="37">
        <v>0.51</v>
      </c>
      <c r="J63" s="12" t="s">
        <v>23</v>
      </c>
      <c r="K63" s="37">
        <v>0.42</v>
      </c>
      <c r="L63" s="12" t="s">
        <v>23</v>
      </c>
      <c r="M63" s="12" t="s">
        <v>23</v>
      </c>
      <c r="N63" s="8">
        <v>297</v>
      </c>
      <c r="O63" s="7">
        <v>0.39</v>
      </c>
      <c r="P63" s="36">
        <v>306</v>
      </c>
      <c r="Q63" s="37">
        <v>0.47</v>
      </c>
      <c r="R63" s="27" t="s">
        <v>139</v>
      </c>
    </row>
    <row r="64" spans="1:18" ht="9.6" customHeight="1" x14ac:dyDescent="0.2">
      <c r="A64" s="28" t="s">
        <v>140</v>
      </c>
      <c r="B64" s="5" t="s">
        <v>0</v>
      </c>
      <c r="C64" s="11" t="s">
        <v>317</v>
      </c>
      <c r="D64" s="6">
        <v>13820</v>
      </c>
      <c r="E64" s="7">
        <v>22.42</v>
      </c>
      <c r="F64" s="8">
        <v>12462</v>
      </c>
      <c r="G64" s="7">
        <v>22.75</v>
      </c>
      <c r="H64" s="8">
        <v>13668</v>
      </c>
      <c r="I64" s="7">
        <v>22.63</v>
      </c>
      <c r="J64" s="8">
        <v>15150</v>
      </c>
      <c r="K64" s="7">
        <v>22.78</v>
      </c>
      <c r="L64" s="8">
        <v>14276</v>
      </c>
      <c r="M64" s="7">
        <v>21.1</v>
      </c>
      <c r="N64" s="8">
        <v>16289</v>
      </c>
      <c r="O64" s="7">
        <v>21.53</v>
      </c>
      <c r="P64" s="8">
        <v>14393</v>
      </c>
      <c r="Q64" s="7">
        <v>22.3</v>
      </c>
      <c r="R64" s="27" t="s">
        <v>141</v>
      </c>
    </row>
    <row r="65" spans="1:18" ht="9.6" customHeight="1" x14ac:dyDescent="0.2">
      <c r="A65" s="28" t="s">
        <v>142</v>
      </c>
      <c r="B65" s="5" t="s">
        <v>0</v>
      </c>
      <c r="C65" s="11" t="s">
        <v>318</v>
      </c>
      <c r="D65" s="6">
        <v>12507</v>
      </c>
      <c r="E65" s="7">
        <v>20.29</v>
      </c>
      <c r="F65" s="8">
        <v>11442</v>
      </c>
      <c r="G65" s="7">
        <v>20.89</v>
      </c>
      <c r="H65" s="8">
        <v>12381</v>
      </c>
      <c r="I65" s="7">
        <v>20.5</v>
      </c>
      <c r="J65" s="8">
        <v>13700</v>
      </c>
      <c r="K65" s="7">
        <v>20.6</v>
      </c>
      <c r="L65" s="8">
        <v>13144</v>
      </c>
      <c r="M65" s="7">
        <v>19.43</v>
      </c>
      <c r="N65" s="8">
        <v>14199</v>
      </c>
      <c r="O65" s="7">
        <v>18.760000000000002</v>
      </c>
      <c r="P65" s="8">
        <v>12957</v>
      </c>
      <c r="Q65" s="7">
        <v>20.07</v>
      </c>
      <c r="R65" s="27" t="s">
        <v>143</v>
      </c>
    </row>
    <row r="66" spans="1:18" ht="9.6" customHeight="1" x14ac:dyDescent="0.2">
      <c r="A66" s="28" t="s">
        <v>144</v>
      </c>
      <c r="B66" s="5" t="s">
        <v>0</v>
      </c>
      <c r="C66" s="11" t="s">
        <v>319</v>
      </c>
      <c r="D66" s="6">
        <v>24745</v>
      </c>
      <c r="E66" s="7">
        <v>40.14</v>
      </c>
      <c r="F66" s="8">
        <v>20833</v>
      </c>
      <c r="G66" s="7">
        <v>38.03</v>
      </c>
      <c r="H66" s="8">
        <v>24238</v>
      </c>
      <c r="I66" s="7">
        <v>40.130000000000003</v>
      </c>
      <c r="J66" s="8">
        <v>28064</v>
      </c>
      <c r="K66" s="7">
        <v>42.2</v>
      </c>
      <c r="L66" s="38">
        <v>27332</v>
      </c>
      <c r="M66" s="7">
        <v>40.4</v>
      </c>
      <c r="N66" s="8">
        <v>31913</v>
      </c>
      <c r="O66" s="7">
        <v>42.17</v>
      </c>
      <c r="P66" s="8">
        <v>26396</v>
      </c>
      <c r="Q66" s="7">
        <v>40.89</v>
      </c>
      <c r="R66" s="27" t="s">
        <v>145</v>
      </c>
    </row>
    <row r="67" spans="1:18" ht="9.6" customHeight="1" x14ac:dyDescent="0.2">
      <c r="A67" s="28" t="s">
        <v>146</v>
      </c>
      <c r="B67" s="5" t="s">
        <v>0</v>
      </c>
      <c r="C67" s="11" t="s">
        <v>320</v>
      </c>
      <c r="D67" s="6">
        <v>13705</v>
      </c>
      <c r="E67" s="7">
        <v>22.23</v>
      </c>
      <c r="F67" s="8">
        <v>12572</v>
      </c>
      <c r="G67" s="7">
        <v>22.95</v>
      </c>
      <c r="H67" s="8">
        <v>13547</v>
      </c>
      <c r="I67" s="7">
        <v>22.43</v>
      </c>
      <c r="J67" s="8">
        <v>14881</v>
      </c>
      <c r="K67" s="7">
        <v>22.38</v>
      </c>
      <c r="L67" s="8">
        <v>14471</v>
      </c>
      <c r="M67" s="7">
        <v>21.39</v>
      </c>
      <c r="N67" s="8">
        <v>15620</v>
      </c>
      <c r="O67" s="7">
        <v>20.64</v>
      </c>
      <c r="P67" s="8">
        <v>14183</v>
      </c>
      <c r="Q67" s="7">
        <v>21.97</v>
      </c>
      <c r="R67" s="27" t="s">
        <v>147</v>
      </c>
    </row>
    <row r="68" spans="1:18" ht="9.6" customHeight="1" x14ac:dyDescent="0.2">
      <c r="A68" s="28" t="s">
        <v>148</v>
      </c>
      <c r="B68" s="5" t="s">
        <v>0</v>
      </c>
      <c r="C68" s="11" t="s">
        <v>321</v>
      </c>
      <c r="D68" s="6">
        <v>58794</v>
      </c>
      <c r="E68" s="7">
        <v>95.36</v>
      </c>
      <c r="F68" s="8">
        <v>52869</v>
      </c>
      <c r="G68" s="7">
        <v>96.52</v>
      </c>
      <c r="H68" s="8">
        <v>57694</v>
      </c>
      <c r="I68" s="7">
        <v>95.51</v>
      </c>
      <c r="J68" s="8">
        <v>62363</v>
      </c>
      <c r="K68" s="7">
        <v>93.78</v>
      </c>
      <c r="L68" s="38">
        <v>63175</v>
      </c>
      <c r="M68" s="7">
        <v>93.39</v>
      </c>
      <c r="N68" s="8">
        <v>71469</v>
      </c>
      <c r="O68" s="7">
        <v>94.45</v>
      </c>
      <c r="P68" s="8">
        <v>61252</v>
      </c>
      <c r="Q68" s="7">
        <v>94.88</v>
      </c>
      <c r="R68" s="27" t="s">
        <v>149</v>
      </c>
    </row>
    <row r="69" spans="1:18" ht="9.6" customHeight="1" x14ac:dyDescent="0.2">
      <c r="A69" s="28" t="s">
        <v>150</v>
      </c>
      <c r="B69" s="5" t="s">
        <v>0</v>
      </c>
      <c r="C69" s="11" t="s">
        <v>322</v>
      </c>
      <c r="D69" s="19">
        <v>36.64</v>
      </c>
      <c r="E69" s="12" t="s">
        <v>0</v>
      </c>
      <c r="F69" s="7">
        <v>32.549999999999997</v>
      </c>
      <c r="G69" s="12" t="s">
        <v>0</v>
      </c>
      <c r="H69" s="7">
        <v>36.72</v>
      </c>
      <c r="I69" s="12" t="s">
        <v>0</v>
      </c>
      <c r="J69" s="7">
        <v>39.36</v>
      </c>
      <c r="K69" s="12" t="s">
        <v>0</v>
      </c>
      <c r="L69" s="7">
        <v>38.979999999999997</v>
      </c>
      <c r="M69" s="12" t="s">
        <v>0</v>
      </c>
      <c r="N69" s="7">
        <v>42.53</v>
      </c>
      <c r="O69" s="12" t="s">
        <v>0</v>
      </c>
      <c r="P69" s="7">
        <v>38.369999999999997</v>
      </c>
      <c r="Q69" s="12" t="s">
        <v>0</v>
      </c>
      <c r="R69" s="27" t="s">
        <v>151</v>
      </c>
    </row>
    <row r="70" spans="1:18" ht="9.6" customHeight="1" x14ac:dyDescent="0.2">
      <c r="A70" s="28" t="s">
        <v>152</v>
      </c>
      <c r="B70" s="5" t="s">
        <v>0</v>
      </c>
      <c r="C70" s="24" t="s">
        <v>323</v>
      </c>
      <c r="D70" s="25">
        <v>34.94</v>
      </c>
      <c r="E70" s="26" t="s">
        <v>0</v>
      </c>
      <c r="F70" s="22">
        <v>31.37</v>
      </c>
      <c r="G70" s="26" t="s">
        <v>0</v>
      </c>
      <c r="H70" s="22">
        <v>35.08</v>
      </c>
      <c r="I70" s="26" t="s">
        <v>0</v>
      </c>
      <c r="J70" s="22">
        <v>36.99</v>
      </c>
      <c r="K70" s="26" t="s">
        <v>0</v>
      </c>
      <c r="L70" s="22">
        <v>36.450000000000003</v>
      </c>
      <c r="M70" s="26" t="s">
        <v>0</v>
      </c>
      <c r="N70" s="22">
        <v>40.18</v>
      </c>
      <c r="O70" s="26" t="s">
        <v>0</v>
      </c>
      <c r="P70" s="22">
        <v>36.42</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199</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55031</v>
      </c>
      <c r="E11" s="22">
        <v>100</v>
      </c>
      <c r="F11" s="23">
        <v>52250</v>
      </c>
      <c r="G11" s="22">
        <v>100</v>
      </c>
      <c r="H11" s="23">
        <v>56186</v>
      </c>
      <c r="I11" s="22">
        <v>100</v>
      </c>
      <c r="J11" s="23">
        <v>61081</v>
      </c>
      <c r="K11" s="22">
        <v>100</v>
      </c>
      <c r="L11" s="23">
        <v>67815</v>
      </c>
      <c r="M11" s="22">
        <v>100</v>
      </c>
      <c r="N11" s="23">
        <v>77336</v>
      </c>
      <c r="O11" s="22">
        <v>100</v>
      </c>
      <c r="P11" s="23">
        <v>60196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54965</v>
      </c>
      <c r="E13" s="7">
        <v>99.88</v>
      </c>
      <c r="F13" s="8">
        <v>52163</v>
      </c>
      <c r="G13" s="7">
        <v>99.83</v>
      </c>
      <c r="H13" s="8">
        <v>56150</v>
      </c>
      <c r="I13" s="7">
        <v>99.94</v>
      </c>
      <c r="J13" s="8">
        <v>61071</v>
      </c>
      <c r="K13" s="7">
        <v>99.98</v>
      </c>
      <c r="L13" s="8">
        <v>67798</v>
      </c>
      <c r="M13" s="7">
        <v>99.98</v>
      </c>
      <c r="N13" s="8">
        <v>77321</v>
      </c>
      <c r="O13" s="7">
        <v>99.98</v>
      </c>
      <c r="P13" s="8">
        <v>60168</v>
      </c>
      <c r="Q13" s="7">
        <v>99.95</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14</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54732</v>
      </c>
      <c r="E16" s="7">
        <v>99.46</v>
      </c>
      <c r="F16" s="8">
        <v>52016</v>
      </c>
      <c r="G16" s="7">
        <v>99.55</v>
      </c>
      <c r="H16" s="8">
        <v>55790</v>
      </c>
      <c r="I16" s="7">
        <v>99.29</v>
      </c>
      <c r="J16" s="8">
        <v>60585</v>
      </c>
      <c r="K16" s="7">
        <v>99.19</v>
      </c>
      <c r="L16" s="8">
        <v>67451</v>
      </c>
      <c r="M16" s="7">
        <v>99.46</v>
      </c>
      <c r="N16" s="8">
        <v>76829</v>
      </c>
      <c r="O16" s="7">
        <v>99.35</v>
      </c>
      <c r="P16" s="8">
        <v>59775</v>
      </c>
      <c r="Q16" s="7">
        <v>99.3</v>
      </c>
      <c r="R16" s="27" t="s">
        <v>27</v>
      </c>
    </row>
    <row r="17" spans="1:18" ht="9.6" customHeight="1" x14ac:dyDescent="0.2">
      <c r="A17" s="28" t="s">
        <v>28</v>
      </c>
      <c r="B17" s="3" t="s">
        <v>29</v>
      </c>
      <c r="C17" s="13" t="s">
        <v>272</v>
      </c>
      <c r="D17" s="6">
        <v>42838</v>
      </c>
      <c r="E17" s="7">
        <v>77.84</v>
      </c>
      <c r="F17" s="8">
        <v>40646</v>
      </c>
      <c r="G17" s="7">
        <v>77.790000000000006</v>
      </c>
      <c r="H17" s="8">
        <v>43847</v>
      </c>
      <c r="I17" s="7">
        <v>78.040000000000006</v>
      </c>
      <c r="J17" s="8">
        <v>47388</v>
      </c>
      <c r="K17" s="7">
        <v>77.58</v>
      </c>
      <c r="L17" s="8">
        <v>52995</v>
      </c>
      <c r="M17" s="7">
        <v>78.150000000000006</v>
      </c>
      <c r="N17" s="8">
        <v>60082</v>
      </c>
      <c r="O17" s="7">
        <v>77.69</v>
      </c>
      <c r="P17" s="8">
        <v>46909</v>
      </c>
      <c r="Q17" s="7">
        <v>77.930000000000007</v>
      </c>
      <c r="R17" s="27" t="s">
        <v>30</v>
      </c>
    </row>
    <row r="18" spans="1:18" ht="9.6" customHeight="1" x14ac:dyDescent="0.2">
      <c r="A18" s="28" t="s">
        <v>31</v>
      </c>
      <c r="B18" s="3" t="s">
        <v>32</v>
      </c>
      <c r="C18" s="14" t="s">
        <v>273</v>
      </c>
      <c r="D18" s="6">
        <v>41654</v>
      </c>
      <c r="E18" s="7">
        <v>75.69</v>
      </c>
      <c r="F18" s="8">
        <v>39397</v>
      </c>
      <c r="G18" s="7">
        <v>75.400000000000006</v>
      </c>
      <c r="H18" s="8">
        <v>42672</v>
      </c>
      <c r="I18" s="7">
        <v>75.95</v>
      </c>
      <c r="J18" s="8">
        <v>46498</v>
      </c>
      <c r="K18" s="7">
        <v>76.12</v>
      </c>
      <c r="L18" s="8">
        <v>51901</v>
      </c>
      <c r="M18" s="7">
        <v>76.53</v>
      </c>
      <c r="N18" s="8">
        <v>59451</v>
      </c>
      <c r="O18" s="7">
        <v>76.87</v>
      </c>
      <c r="P18" s="8">
        <v>45846</v>
      </c>
      <c r="Q18" s="7">
        <v>76.16</v>
      </c>
      <c r="R18" s="27" t="s">
        <v>33</v>
      </c>
    </row>
    <row r="19" spans="1:18" ht="9.6" customHeight="1" x14ac:dyDescent="0.2">
      <c r="A19" s="28" t="s">
        <v>34</v>
      </c>
      <c r="B19" s="3" t="s">
        <v>35</v>
      </c>
      <c r="C19" s="15" t="s">
        <v>274</v>
      </c>
      <c r="D19" s="6">
        <v>33150</v>
      </c>
      <c r="E19" s="7">
        <v>60.24</v>
      </c>
      <c r="F19" s="8">
        <v>31859</v>
      </c>
      <c r="G19" s="7">
        <v>60.97</v>
      </c>
      <c r="H19" s="8">
        <v>33755</v>
      </c>
      <c r="I19" s="7">
        <v>60.08</v>
      </c>
      <c r="J19" s="8">
        <v>35789</v>
      </c>
      <c r="K19" s="7">
        <v>58.59</v>
      </c>
      <c r="L19" s="8">
        <v>39351</v>
      </c>
      <c r="M19" s="7">
        <v>58.03</v>
      </c>
      <c r="N19" s="8">
        <v>43176</v>
      </c>
      <c r="O19" s="7">
        <v>55.83</v>
      </c>
      <c r="P19" s="8">
        <v>35547</v>
      </c>
      <c r="Q19" s="7">
        <v>59.05</v>
      </c>
      <c r="R19" s="27" t="s">
        <v>36</v>
      </c>
    </row>
    <row r="20" spans="1:18" ht="9.6" customHeight="1" x14ac:dyDescent="0.2">
      <c r="A20" s="28" t="s">
        <v>37</v>
      </c>
      <c r="B20" s="3" t="s">
        <v>38</v>
      </c>
      <c r="C20" s="15" t="s">
        <v>275</v>
      </c>
      <c r="D20" s="6">
        <v>2477</v>
      </c>
      <c r="E20" s="7">
        <v>4.5</v>
      </c>
      <c r="F20" s="38">
        <v>1970</v>
      </c>
      <c r="G20" s="7">
        <v>3.77</v>
      </c>
      <c r="H20" s="38">
        <v>2781</v>
      </c>
      <c r="I20" s="37">
        <v>4.95</v>
      </c>
      <c r="J20" s="12" t="s">
        <v>23</v>
      </c>
      <c r="K20" s="37">
        <v>5.68</v>
      </c>
      <c r="L20" s="12" t="s">
        <v>23</v>
      </c>
      <c r="M20" s="37">
        <v>6.2</v>
      </c>
      <c r="N20" s="8">
        <v>6486</v>
      </c>
      <c r="O20" s="7">
        <v>8.39</v>
      </c>
      <c r="P20" s="8">
        <v>3420</v>
      </c>
      <c r="Q20" s="7">
        <v>5.68</v>
      </c>
      <c r="R20" s="27" t="s">
        <v>39</v>
      </c>
    </row>
    <row r="21" spans="1:18" ht="9.6" customHeight="1" x14ac:dyDescent="0.2">
      <c r="A21" s="28" t="s">
        <v>40</v>
      </c>
      <c r="B21" s="5" t="s">
        <v>0</v>
      </c>
      <c r="C21" s="15" t="s">
        <v>276</v>
      </c>
      <c r="D21" s="40">
        <v>612</v>
      </c>
      <c r="E21" s="37">
        <v>1.1100000000000001</v>
      </c>
      <c r="F21" s="12" t="s">
        <v>23</v>
      </c>
      <c r="G21" s="12" t="s">
        <v>23</v>
      </c>
      <c r="H21" s="12" t="s">
        <v>23</v>
      </c>
      <c r="I21" s="12" t="s">
        <v>23</v>
      </c>
      <c r="J21" s="12" t="s">
        <v>23</v>
      </c>
      <c r="K21" s="12" t="s">
        <v>23</v>
      </c>
      <c r="L21" s="12" t="s">
        <v>23</v>
      </c>
      <c r="M21" s="12" t="s">
        <v>23</v>
      </c>
      <c r="N21" s="8">
        <v>1572</v>
      </c>
      <c r="O21" s="7">
        <v>2.0299999999999998</v>
      </c>
      <c r="P21" s="38">
        <v>1036</v>
      </c>
      <c r="Q21" s="37">
        <v>1.72</v>
      </c>
      <c r="R21" s="27" t="s">
        <v>41</v>
      </c>
    </row>
    <row r="22" spans="1:18" ht="9.6" customHeight="1" x14ac:dyDescent="0.2">
      <c r="A22" s="28" t="s">
        <v>42</v>
      </c>
      <c r="B22" s="3" t="s">
        <v>43</v>
      </c>
      <c r="C22" s="15" t="s">
        <v>277</v>
      </c>
      <c r="D22" s="6">
        <v>94</v>
      </c>
      <c r="E22" s="7">
        <v>0.17</v>
      </c>
      <c r="F22" s="36">
        <v>97</v>
      </c>
      <c r="G22" s="37">
        <v>0.19</v>
      </c>
      <c r="H22" s="36">
        <v>82</v>
      </c>
      <c r="I22" s="37">
        <v>0.15</v>
      </c>
      <c r="J22" s="12" t="s">
        <v>23</v>
      </c>
      <c r="K22" s="12" t="s">
        <v>23</v>
      </c>
      <c r="L22" s="36">
        <v>127</v>
      </c>
      <c r="M22" s="12" t="s">
        <v>23</v>
      </c>
      <c r="N22" s="8">
        <v>92</v>
      </c>
      <c r="O22" s="7">
        <v>0.12</v>
      </c>
      <c r="P22" s="36">
        <v>89</v>
      </c>
      <c r="Q22" s="37">
        <v>0.15</v>
      </c>
      <c r="R22" s="27" t="s">
        <v>44</v>
      </c>
    </row>
    <row r="23" spans="1:18" ht="9.6" customHeight="1" x14ac:dyDescent="0.2">
      <c r="A23" s="28" t="s">
        <v>45</v>
      </c>
      <c r="B23" s="3" t="s">
        <v>46</v>
      </c>
      <c r="C23" s="15" t="s">
        <v>278</v>
      </c>
      <c r="D23" s="6">
        <v>5294</v>
      </c>
      <c r="E23" s="7">
        <v>9.6199999999999992</v>
      </c>
      <c r="F23" s="8">
        <v>4984</v>
      </c>
      <c r="G23" s="7">
        <v>9.5399999999999991</v>
      </c>
      <c r="H23" s="8">
        <v>5414</v>
      </c>
      <c r="I23" s="7">
        <v>9.64</v>
      </c>
      <c r="J23" s="8">
        <v>6045</v>
      </c>
      <c r="K23" s="7">
        <v>9.9</v>
      </c>
      <c r="L23" s="38">
        <v>6744</v>
      </c>
      <c r="M23" s="7">
        <v>9.94</v>
      </c>
      <c r="N23" s="8">
        <v>7729</v>
      </c>
      <c r="O23" s="7">
        <v>9.99</v>
      </c>
      <c r="P23" s="8">
        <v>5870</v>
      </c>
      <c r="Q23" s="7">
        <v>9.75</v>
      </c>
      <c r="R23" s="27" t="s">
        <v>47</v>
      </c>
    </row>
    <row r="24" spans="1:18" ht="9.6" customHeight="1" x14ac:dyDescent="0.2">
      <c r="A24" s="28" t="s">
        <v>48</v>
      </c>
      <c r="B24" s="5" t="s">
        <v>0</v>
      </c>
      <c r="C24" s="16" t="s">
        <v>279</v>
      </c>
      <c r="D24" s="6">
        <v>3994</v>
      </c>
      <c r="E24" s="7">
        <v>7.26</v>
      </c>
      <c r="F24" s="8">
        <v>3759</v>
      </c>
      <c r="G24" s="7">
        <v>7.2</v>
      </c>
      <c r="H24" s="8">
        <v>4094</v>
      </c>
      <c r="I24" s="7">
        <v>7.29</v>
      </c>
      <c r="J24" s="8">
        <v>4478</v>
      </c>
      <c r="K24" s="7">
        <v>7.33</v>
      </c>
      <c r="L24" s="38">
        <v>5144</v>
      </c>
      <c r="M24" s="7">
        <v>7.58</v>
      </c>
      <c r="N24" s="8">
        <v>5849</v>
      </c>
      <c r="O24" s="7">
        <v>7.56</v>
      </c>
      <c r="P24" s="8">
        <v>4429</v>
      </c>
      <c r="Q24" s="7">
        <v>7.36</v>
      </c>
      <c r="R24" s="27" t="s">
        <v>49</v>
      </c>
    </row>
    <row r="25" spans="1:18" ht="9.6" customHeight="1" x14ac:dyDescent="0.2">
      <c r="A25" s="28" t="s">
        <v>50</v>
      </c>
      <c r="B25" s="5" t="s">
        <v>0</v>
      </c>
      <c r="C25" s="16" t="s">
        <v>280</v>
      </c>
      <c r="D25" s="6">
        <v>1253</v>
      </c>
      <c r="E25" s="7">
        <v>2.2799999999999998</v>
      </c>
      <c r="F25" s="8">
        <v>1196</v>
      </c>
      <c r="G25" s="7">
        <v>2.29</v>
      </c>
      <c r="H25" s="8">
        <v>1275</v>
      </c>
      <c r="I25" s="7">
        <v>2.27</v>
      </c>
      <c r="J25" s="8">
        <v>1389</v>
      </c>
      <c r="K25" s="7">
        <v>2.27</v>
      </c>
      <c r="L25" s="8">
        <v>1540</v>
      </c>
      <c r="M25" s="7">
        <v>2.27</v>
      </c>
      <c r="N25" s="8">
        <v>1686</v>
      </c>
      <c r="O25" s="7">
        <v>2.1800000000000002</v>
      </c>
      <c r="P25" s="8">
        <v>1358</v>
      </c>
      <c r="Q25" s="7">
        <v>2.2599999999999998</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195</v>
      </c>
      <c r="O26" s="7">
        <v>0.25</v>
      </c>
      <c r="P26" s="12" t="s">
        <v>23</v>
      </c>
      <c r="Q26" s="12" t="s">
        <v>23</v>
      </c>
      <c r="R26" s="27" t="s">
        <v>53</v>
      </c>
    </row>
    <row r="27" spans="1:18" ht="9.6" customHeight="1" x14ac:dyDescent="0.2">
      <c r="A27" s="28" t="s">
        <v>54</v>
      </c>
      <c r="B27" s="3" t="s">
        <v>55</v>
      </c>
      <c r="C27" s="15" t="s">
        <v>282</v>
      </c>
      <c r="D27" s="6">
        <v>638</v>
      </c>
      <c r="E27" s="7">
        <v>1.1599999999999999</v>
      </c>
      <c r="F27" s="36">
        <v>486</v>
      </c>
      <c r="G27" s="37">
        <v>0.93</v>
      </c>
      <c r="H27" s="36">
        <v>640</v>
      </c>
      <c r="I27" s="37">
        <v>1.1399999999999999</v>
      </c>
      <c r="J27" s="12" t="s">
        <v>23</v>
      </c>
      <c r="K27" s="37">
        <v>1.79</v>
      </c>
      <c r="L27" s="12" t="s">
        <v>23</v>
      </c>
      <c r="M27" s="12" t="s">
        <v>23</v>
      </c>
      <c r="N27" s="8">
        <v>1969</v>
      </c>
      <c r="O27" s="7">
        <v>2.5499999999999998</v>
      </c>
      <c r="P27" s="8">
        <v>920</v>
      </c>
      <c r="Q27" s="7">
        <v>1.53</v>
      </c>
      <c r="R27" s="27" t="s">
        <v>56</v>
      </c>
    </row>
    <row r="28" spans="1:18" ht="9.6" customHeight="1" x14ac:dyDescent="0.2">
      <c r="A28" s="28" t="s">
        <v>57</v>
      </c>
      <c r="B28" s="3" t="s">
        <v>58</v>
      </c>
      <c r="C28" s="15" t="s">
        <v>283</v>
      </c>
      <c r="D28" s="6">
        <v>617</v>
      </c>
      <c r="E28" s="7">
        <v>1.1200000000000001</v>
      </c>
      <c r="F28" s="36">
        <v>477</v>
      </c>
      <c r="G28" s="37">
        <v>0.91</v>
      </c>
      <c r="H28" s="36">
        <v>627</v>
      </c>
      <c r="I28" s="37">
        <v>1.1200000000000001</v>
      </c>
      <c r="J28" s="12" t="s">
        <v>23</v>
      </c>
      <c r="K28" s="12" t="s">
        <v>23</v>
      </c>
      <c r="L28" s="12" t="s">
        <v>23</v>
      </c>
      <c r="M28" s="12" t="s">
        <v>23</v>
      </c>
      <c r="N28" s="8">
        <v>1767</v>
      </c>
      <c r="O28" s="7">
        <v>2.29</v>
      </c>
      <c r="P28" s="8">
        <v>876</v>
      </c>
      <c r="Q28" s="7">
        <v>1.46</v>
      </c>
      <c r="R28" s="27" t="s">
        <v>59</v>
      </c>
    </row>
    <row r="29" spans="1:18" ht="9.6" customHeight="1" x14ac:dyDescent="0.2">
      <c r="A29" s="28" t="s">
        <v>60</v>
      </c>
      <c r="B29" s="3" t="s">
        <v>61</v>
      </c>
      <c r="C29" s="14" t="s">
        <v>284</v>
      </c>
      <c r="D29" s="6">
        <v>1184</v>
      </c>
      <c r="E29" s="7">
        <v>2.15</v>
      </c>
      <c r="F29" s="8">
        <v>1249</v>
      </c>
      <c r="G29" s="7">
        <v>2.39</v>
      </c>
      <c r="H29" s="38">
        <v>1175</v>
      </c>
      <c r="I29" s="37">
        <v>2.09</v>
      </c>
      <c r="J29" s="12" t="s">
        <v>23</v>
      </c>
      <c r="K29" s="12" t="s">
        <v>23</v>
      </c>
      <c r="L29" s="12" t="s">
        <v>23</v>
      </c>
      <c r="M29" s="12" t="s">
        <v>23</v>
      </c>
      <c r="N29" s="8">
        <v>631</v>
      </c>
      <c r="O29" s="7">
        <v>0.82</v>
      </c>
      <c r="P29" s="38">
        <v>1063</v>
      </c>
      <c r="Q29" s="37">
        <v>1.77</v>
      </c>
      <c r="R29" s="27" t="s">
        <v>62</v>
      </c>
    </row>
    <row r="30" spans="1:18" ht="9.6" customHeight="1" x14ac:dyDescent="0.2">
      <c r="A30" s="28" t="s">
        <v>63</v>
      </c>
      <c r="B30" s="3" t="s">
        <v>64</v>
      </c>
      <c r="C30" s="13" t="s">
        <v>285</v>
      </c>
      <c r="D30" s="6">
        <v>11894</v>
      </c>
      <c r="E30" s="7">
        <v>21.61</v>
      </c>
      <c r="F30" s="8">
        <v>11371</v>
      </c>
      <c r="G30" s="7">
        <v>21.76</v>
      </c>
      <c r="H30" s="8">
        <v>11943</v>
      </c>
      <c r="I30" s="7">
        <v>21.26</v>
      </c>
      <c r="J30" s="8">
        <v>13197</v>
      </c>
      <c r="K30" s="7">
        <v>21.61</v>
      </c>
      <c r="L30" s="38">
        <v>14457</v>
      </c>
      <c r="M30" s="7">
        <v>21.32</v>
      </c>
      <c r="N30" s="8">
        <v>16747</v>
      </c>
      <c r="O30" s="7">
        <v>21.66</v>
      </c>
      <c r="P30" s="8">
        <v>12866</v>
      </c>
      <c r="Q30" s="7">
        <v>21.37</v>
      </c>
      <c r="R30" s="27" t="s">
        <v>65</v>
      </c>
    </row>
    <row r="31" spans="1:18" ht="9.6" customHeight="1" x14ac:dyDescent="0.2">
      <c r="A31" s="28" t="s">
        <v>66</v>
      </c>
      <c r="B31" s="3" t="s">
        <v>67</v>
      </c>
      <c r="C31" s="14" t="s">
        <v>286</v>
      </c>
      <c r="D31" s="6">
        <v>9682</v>
      </c>
      <c r="E31" s="7">
        <v>17.59</v>
      </c>
      <c r="F31" s="8">
        <v>9344</v>
      </c>
      <c r="G31" s="7">
        <v>17.88</v>
      </c>
      <c r="H31" s="8">
        <v>9702</v>
      </c>
      <c r="I31" s="7">
        <v>17.27</v>
      </c>
      <c r="J31" s="8">
        <v>10525</v>
      </c>
      <c r="K31" s="7">
        <v>17.23</v>
      </c>
      <c r="L31" s="38">
        <v>11533</v>
      </c>
      <c r="M31" s="7">
        <v>17.010000000000002</v>
      </c>
      <c r="N31" s="8">
        <v>12758</v>
      </c>
      <c r="O31" s="7">
        <v>16.5</v>
      </c>
      <c r="P31" s="8">
        <v>10308</v>
      </c>
      <c r="Q31" s="7">
        <v>17.12</v>
      </c>
      <c r="R31" s="27" t="s">
        <v>68</v>
      </c>
    </row>
    <row r="32" spans="1:18" ht="9.6" customHeight="1" x14ac:dyDescent="0.2">
      <c r="A32" s="28" t="s">
        <v>69</v>
      </c>
      <c r="B32" s="3" t="s">
        <v>70</v>
      </c>
      <c r="C32" s="15" t="s">
        <v>287</v>
      </c>
      <c r="D32" s="6">
        <v>9041</v>
      </c>
      <c r="E32" s="7">
        <v>16.43</v>
      </c>
      <c r="F32" s="8">
        <v>8739</v>
      </c>
      <c r="G32" s="7">
        <v>16.72</v>
      </c>
      <c r="H32" s="8">
        <v>9208</v>
      </c>
      <c r="I32" s="7">
        <v>16.39</v>
      </c>
      <c r="J32" s="8">
        <v>9673</v>
      </c>
      <c r="K32" s="7">
        <v>15.84</v>
      </c>
      <c r="L32" s="8">
        <v>10623</v>
      </c>
      <c r="M32" s="7">
        <v>15.66</v>
      </c>
      <c r="N32" s="8">
        <v>11172</v>
      </c>
      <c r="O32" s="7">
        <v>14.45</v>
      </c>
      <c r="P32" s="8">
        <v>9604</v>
      </c>
      <c r="Q32" s="7">
        <v>15.95</v>
      </c>
      <c r="R32" s="27" t="s">
        <v>71</v>
      </c>
    </row>
    <row r="33" spans="1:18" ht="9.6" customHeight="1" x14ac:dyDescent="0.2">
      <c r="A33" s="28" t="s">
        <v>72</v>
      </c>
      <c r="B33" s="5" t="s">
        <v>0</v>
      </c>
      <c r="C33" s="16" t="s">
        <v>288</v>
      </c>
      <c r="D33" s="6">
        <v>3695</v>
      </c>
      <c r="E33" s="7">
        <v>6.71</v>
      </c>
      <c r="F33" s="8">
        <v>3490</v>
      </c>
      <c r="G33" s="7">
        <v>6.68</v>
      </c>
      <c r="H33" s="8">
        <v>3812</v>
      </c>
      <c r="I33" s="7">
        <v>6.78</v>
      </c>
      <c r="J33" s="8">
        <v>4165</v>
      </c>
      <c r="K33" s="7">
        <v>6.82</v>
      </c>
      <c r="L33" s="8">
        <v>4669</v>
      </c>
      <c r="M33" s="7">
        <v>6.88</v>
      </c>
      <c r="N33" s="8">
        <v>5105</v>
      </c>
      <c r="O33" s="7">
        <v>6.6</v>
      </c>
      <c r="P33" s="8">
        <v>4074</v>
      </c>
      <c r="Q33" s="7">
        <v>6.77</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3</v>
      </c>
      <c r="E35" s="37">
        <v>0.01</v>
      </c>
      <c r="F35" s="12" t="s">
        <v>23</v>
      </c>
      <c r="G35" s="12" t="s">
        <v>23</v>
      </c>
      <c r="H35" s="12" t="s">
        <v>23</v>
      </c>
      <c r="I35" s="12" t="s">
        <v>23</v>
      </c>
      <c r="J35" s="12" t="s">
        <v>23</v>
      </c>
      <c r="K35" s="12" t="s">
        <v>23</v>
      </c>
      <c r="L35" s="12" t="s">
        <v>23</v>
      </c>
      <c r="M35" s="12" t="s">
        <v>23</v>
      </c>
      <c r="N35" s="8">
        <v>52</v>
      </c>
      <c r="O35" s="7">
        <v>7.0000000000000007E-2</v>
      </c>
      <c r="P35" s="36">
        <v>8</v>
      </c>
      <c r="Q35" s="37">
        <v>0.01</v>
      </c>
      <c r="R35" s="27" t="s">
        <v>75</v>
      </c>
    </row>
    <row r="36" spans="1:18" ht="9.6" customHeight="1" x14ac:dyDescent="0.2">
      <c r="A36" s="28" t="s">
        <v>76</v>
      </c>
      <c r="B36" s="5" t="s">
        <v>0</v>
      </c>
      <c r="C36" s="16" t="s">
        <v>291</v>
      </c>
      <c r="D36" s="6">
        <v>456</v>
      </c>
      <c r="E36" s="7">
        <v>0.83</v>
      </c>
      <c r="F36" s="8">
        <v>424</v>
      </c>
      <c r="G36" s="7">
        <v>0.81</v>
      </c>
      <c r="H36" s="8">
        <v>479</v>
      </c>
      <c r="I36" s="7">
        <v>0.85</v>
      </c>
      <c r="J36" s="8">
        <v>535</v>
      </c>
      <c r="K36" s="7">
        <v>0.88</v>
      </c>
      <c r="L36" s="8">
        <v>592</v>
      </c>
      <c r="M36" s="7">
        <v>0.87</v>
      </c>
      <c r="N36" s="8">
        <v>644</v>
      </c>
      <c r="O36" s="7">
        <v>0.83</v>
      </c>
      <c r="P36" s="8">
        <v>514</v>
      </c>
      <c r="Q36" s="7">
        <v>0.85</v>
      </c>
      <c r="R36" s="27" t="s">
        <v>77</v>
      </c>
    </row>
    <row r="37" spans="1:18" ht="9.6" customHeight="1" x14ac:dyDescent="0.2">
      <c r="A37" s="28" t="s">
        <v>78</v>
      </c>
      <c r="B37" s="5" t="s">
        <v>0</v>
      </c>
      <c r="C37" s="16" t="s">
        <v>292</v>
      </c>
      <c r="D37" s="6">
        <v>3483</v>
      </c>
      <c r="E37" s="7">
        <v>6.33</v>
      </c>
      <c r="F37" s="8">
        <v>3345</v>
      </c>
      <c r="G37" s="7">
        <v>6.4</v>
      </c>
      <c r="H37" s="8">
        <v>3604</v>
      </c>
      <c r="I37" s="7">
        <v>6.41</v>
      </c>
      <c r="J37" s="8">
        <v>3694</v>
      </c>
      <c r="K37" s="7">
        <v>6.05</v>
      </c>
      <c r="L37" s="8">
        <v>4255</v>
      </c>
      <c r="M37" s="7">
        <v>6.27</v>
      </c>
      <c r="N37" s="8">
        <v>4277</v>
      </c>
      <c r="O37" s="7">
        <v>5.53</v>
      </c>
      <c r="P37" s="8">
        <v>3740</v>
      </c>
      <c r="Q37" s="7">
        <v>6.21</v>
      </c>
      <c r="R37" s="27" t="s">
        <v>79</v>
      </c>
    </row>
    <row r="38" spans="1:18" ht="9.6" customHeight="1" x14ac:dyDescent="0.2">
      <c r="A38" s="28" t="s">
        <v>80</v>
      </c>
      <c r="B38" s="5" t="s">
        <v>0</v>
      </c>
      <c r="C38" s="16" t="s">
        <v>293</v>
      </c>
      <c r="D38" s="6">
        <v>1123</v>
      </c>
      <c r="E38" s="7">
        <v>2.04</v>
      </c>
      <c r="F38" s="8">
        <v>1145</v>
      </c>
      <c r="G38" s="7">
        <v>2.19</v>
      </c>
      <c r="H38" s="8">
        <v>1103</v>
      </c>
      <c r="I38" s="7">
        <v>1.96</v>
      </c>
      <c r="J38" s="38">
        <v>1062</v>
      </c>
      <c r="K38" s="37">
        <v>1.74</v>
      </c>
      <c r="L38" s="12" t="s">
        <v>23</v>
      </c>
      <c r="M38" s="37">
        <v>1.47</v>
      </c>
      <c r="N38" s="8">
        <v>1044</v>
      </c>
      <c r="O38" s="7">
        <v>1.35</v>
      </c>
      <c r="P38" s="8">
        <v>1083</v>
      </c>
      <c r="Q38" s="7">
        <v>1.8</v>
      </c>
      <c r="R38" s="27" t="s">
        <v>81</v>
      </c>
    </row>
    <row r="39" spans="1:18" ht="9.6" customHeight="1" x14ac:dyDescent="0.2">
      <c r="A39" s="28" t="s">
        <v>82</v>
      </c>
      <c r="B39" s="5" t="s">
        <v>0</v>
      </c>
      <c r="C39" s="16" t="s">
        <v>294</v>
      </c>
      <c r="D39" s="40">
        <v>28</v>
      </c>
      <c r="E39" s="37">
        <v>0.05</v>
      </c>
      <c r="F39" s="12" t="s">
        <v>23</v>
      </c>
      <c r="G39" s="12" t="s">
        <v>23</v>
      </c>
      <c r="H39" s="8">
        <v>24</v>
      </c>
      <c r="I39" s="7">
        <v>0.04</v>
      </c>
      <c r="J39" s="8">
        <v>27</v>
      </c>
      <c r="K39" s="7">
        <v>0.04</v>
      </c>
      <c r="L39" s="8">
        <v>30</v>
      </c>
      <c r="M39" s="7">
        <v>0.04</v>
      </c>
      <c r="N39" s="8">
        <v>32</v>
      </c>
      <c r="O39" s="7">
        <v>0.04</v>
      </c>
      <c r="P39" s="8">
        <v>26</v>
      </c>
      <c r="Q39" s="7">
        <v>0.04</v>
      </c>
      <c r="R39" s="27" t="s">
        <v>83</v>
      </c>
    </row>
    <row r="40" spans="1:18" ht="9.6" customHeight="1" x14ac:dyDescent="0.2">
      <c r="A40" s="28" t="s">
        <v>84</v>
      </c>
      <c r="B40" s="5" t="s">
        <v>0</v>
      </c>
      <c r="C40" s="16" t="s">
        <v>295</v>
      </c>
      <c r="D40" s="40">
        <v>256</v>
      </c>
      <c r="E40" s="37">
        <v>0.46</v>
      </c>
      <c r="F40" s="12" t="s">
        <v>23</v>
      </c>
      <c r="G40" s="12" t="s">
        <v>23</v>
      </c>
      <c r="H40" s="12" t="s">
        <v>23</v>
      </c>
      <c r="I40" s="12" t="s">
        <v>23</v>
      </c>
      <c r="J40" s="12" t="s">
        <v>23</v>
      </c>
      <c r="K40" s="12" t="s">
        <v>23</v>
      </c>
      <c r="L40" s="12" t="s">
        <v>23</v>
      </c>
      <c r="M40" s="12" t="s">
        <v>23</v>
      </c>
      <c r="N40" s="8">
        <v>70</v>
      </c>
      <c r="O40" s="7">
        <v>0.09</v>
      </c>
      <c r="P40" s="36">
        <v>166</v>
      </c>
      <c r="Q40" s="37">
        <v>0.28000000000000003</v>
      </c>
      <c r="R40" s="27" t="s">
        <v>85</v>
      </c>
    </row>
    <row r="41" spans="1:18" ht="9.6" customHeight="1" x14ac:dyDescent="0.2">
      <c r="A41" s="28" t="s">
        <v>86</v>
      </c>
      <c r="B41" s="3" t="s">
        <v>87</v>
      </c>
      <c r="C41" s="15" t="s">
        <v>296</v>
      </c>
      <c r="D41" s="40">
        <v>640</v>
      </c>
      <c r="E41" s="7">
        <v>1.1599999999999999</v>
      </c>
      <c r="F41" s="36">
        <v>606</v>
      </c>
      <c r="G41" s="37">
        <v>1.1599999999999999</v>
      </c>
      <c r="H41" s="12" t="s">
        <v>23</v>
      </c>
      <c r="I41" s="12" t="s">
        <v>23</v>
      </c>
      <c r="J41" s="12" t="s">
        <v>23</v>
      </c>
      <c r="K41" s="12" t="s">
        <v>23</v>
      </c>
      <c r="L41" s="12" t="s">
        <v>23</v>
      </c>
      <c r="M41" s="12" t="s">
        <v>23</v>
      </c>
      <c r="N41" s="8">
        <v>1586</v>
      </c>
      <c r="O41" s="7">
        <v>2.0499999999999998</v>
      </c>
      <c r="P41" s="36">
        <v>704</v>
      </c>
      <c r="Q41" s="37">
        <v>1.17</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1114</v>
      </c>
      <c r="O42" s="7">
        <v>1.44</v>
      </c>
      <c r="P42" s="12" t="s">
        <v>23</v>
      </c>
      <c r="Q42" s="12" t="s">
        <v>23</v>
      </c>
      <c r="R42" s="27" t="s">
        <v>90</v>
      </c>
    </row>
    <row r="43" spans="1:18" ht="9.6" customHeight="1" x14ac:dyDescent="0.2">
      <c r="A43" s="28" t="s">
        <v>91</v>
      </c>
      <c r="B43" s="5" t="s">
        <v>0</v>
      </c>
      <c r="C43" s="16" t="s">
        <v>298</v>
      </c>
      <c r="D43" s="40">
        <v>283</v>
      </c>
      <c r="E43" s="37">
        <v>0.51</v>
      </c>
      <c r="F43" s="36">
        <v>294</v>
      </c>
      <c r="G43" s="37">
        <v>0.56000000000000005</v>
      </c>
      <c r="H43" s="12" t="s">
        <v>23</v>
      </c>
      <c r="I43" s="12" t="s">
        <v>23</v>
      </c>
      <c r="J43" s="12" t="s">
        <v>23</v>
      </c>
      <c r="K43" s="12" t="s">
        <v>23</v>
      </c>
      <c r="L43" s="12" t="s">
        <v>23</v>
      </c>
      <c r="M43" s="12" t="s">
        <v>23</v>
      </c>
      <c r="N43" s="8">
        <v>288</v>
      </c>
      <c r="O43" s="7">
        <v>0.37</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15</v>
      </c>
      <c r="O44" s="7">
        <v>0.02</v>
      </c>
      <c r="P44" s="12" t="s">
        <v>23</v>
      </c>
      <c r="Q44" s="12" t="s">
        <v>23</v>
      </c>
      <c r="R44" s="27" t="s">
        <v>94</v>
      </c>
    </row>
    <row r="45" spans="1:18" ht="9.6" customHeight="1" x14ac:dyDescent="0.2">
      <c r="A45" s="28" t="s">
        <v>95</v>
      </c>
      <c r="B45" s="5" t="s">
        <v>0</v>
      </c>
      <c r="C45" s="16" t="s">
        <v>300</v>
      </c>
      <c r="D45" s="40">
        <v>144</v>
      </c>
      <c r="E45" s="37">
        <v>0.26</v>
      </c>
      <c r="F45" s="36">
        <v>172</v>
      </c>
      <c r="G45" s="37">
        <v>0.33</v>
      </c>
      <c r="H45" s="12" t="s">
        <v>23</v>
      </c>
      <c r="I45" s="12" t="s">
        <v>23</v>
      </c>
      <c r="J45" s="12" t="s">
        <v>23</v>
      </c>
      <c r="K45" s="12" t="s">
        <v>23</v>
      </c>
      <c r="L45" s="12" t="s">
        <v>23</v>
      </c>
      <c r="M45" s="12" t="s">
        <v>23</v>
      </c>
      <c r="N45" s="8">
        <v>19</v>
      </c>
      <c r="O45" s="7">
        <v>0.02</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12" t="s">
        <v>23</v>
      </c>
      <c r="M46" s="12" t="s">
        <v>23</v>
      </c>
      <c r="N46" s="8">
        <v>49</v>
      </c>
      <c r="O46" s="7">
        <v>0.06</v>
      </c>
      <c r="P46" s="12" t="s">
        <v>23</v>
      </c>
      <c r="Q46" s="12" t="s">
        <v>23</v>
      </c>
      <c r="R46" s="27" t="s">
        <v>98</v>
      </c>
    </row>
    <row r="47" spans="1:18" ht="9.6" customHeight="1" x14ac:dyDescent="0.2">
      <c r="A47" s="28" t="s">
        <v>99</v>
      </c>
      <c r="B47" s="5" t="s">
        <v>0</v>
      </c>
      <c r="C47" s="16" t="s">
        <v>302</v>
      </c>
      <c r="D47" s="40">
        <v>12</v>
      </c>
      <c r="E47" s="37">
        <v>0.02</v>
      </c>
      <c r="F47" s="12" t="s">
        <v>23</v>
      </c>
      <c r="G47" s="12" t="s">
        <v>23</v>
      </c>
      <c r="H47" s="12" t="s">
        <v>23</v>
      </c>
      <c r="I47" s="12" t="s">
        <v>23</v>
      </c>
      <c r="J47" s="12" t="s">
        <v>23</v>
      </c>
      <c r="K47" s="12" t="s">
        <v>23</v>
      </c>
      <c r="L47" s="12" t="s">
        <v>23</v>
      </c>
      <c r="M47" s="12" t="s">
        <v>23</v>
      </c>
      <c r="N47" s="8">
        <v>100</v>
      </c>
      <c r="O47" s="7">
        <v>0.13</v>
      </c>
      <c r="P47" s="12" t="s">
        <v>23</v>
      </c>
      <c r="Q47" s="12" t="s">
        <v>23</v>
      </c>
      <c r="R47" s="27" t="s">
        <v>100</v>
      </c>
    </row>
    <row r="48" spans="1:18" ht="9.6" customHeight="1" x14ac:dyDescent="0.2">
      <c r="A48" s="28" t="s">
        <v>101</v>
      </c>
      <c r="B48" s="3" t="s">
        <v>102</v>
      </c>
      <c r="C48" s="14" t="s">
        <v>303</v>
      </c>
      <c r="D48" s="6">
        <v>1909</v>
      </c>
      <c r="E48" s="7">
        <v>3.47</v>
      </c>
      <c r="F48" s="8">
        <v>1705</v>
      </c>
      <c r="G48" s="7">
        <v>3.26</v>
      </c>
      <c r="H48" s="8">
        <v>1944</v>
      </c>
      <c r="I48" s="7">
        <v>3.46</v>
      </c>
      <c r="J48" s="38">
        <v>2443</v>
      </c>
      <c r="K48" s="37">
        <v>4</v>
      </c>
      <c r="L48" s="8">
        <v>2638</v>
      </c>
      <c r="M48" s="7">
        <v>3.89</v>
      </c>
      <c r="N48" s="8">
        <v>3832</v>
      </c>
      <c r="O48" s="7">
        <v>4.95</v>
      </c>
      <c r="P48" s="8">
        <v>2288</v>
      </c>
      <c r="Q48" s="7">
        <v>3.8</v>
      </c>
      <c r="R48" s="27" t="s">
        <v>103</v>
      </c>
    </row>
    <row r="49" spans="1:18" ht="9.6" customHeight="1" x14ac:dyDescent="0.2">
      <c r="A49" s="28" t="s">
        <v>104</v>
      </c>
      <c r="B49" s="3" t="s">
        <v>105</v>
      </c>
      <c r="C49" s="15" t="s">
        <v>304</v>
      </c>
      <c r="D49" s="6">
        <v>1853</v>
      </c>
      <c r="E49" s="7">
        <v>3.37</v>
      </c>
      <c r="F49" s="8">
        <v>1680</v>
      </c>
      <c r="G49" s="7">
        <v>3.22</v>
      </c>
      <c r="H49" s="8">
        <v>1898</v>
      </c>
      <c r="I49" s="7">
        <v>3.38</v>
      </c>
      <c r="J49" s="38">
        <v>2354</v>
      </c>
      <c r="K49" s="37">
        <v>3.85</v>
      </c>
      <c r="L49" s="8">
        <v>2386</v>
      </c>
      <c r="M49" s="7">
        <v>3.52</v>
      </c>
      <c r="N49" s="8">
        <v>3392</v>
      </c>
      <c r="O49" s="7">
        <v>4.3899999999999997</v>
      </c>
      <c r="P49" s="8">
        <v>2175</v>
      </c>
      <c r="Q49" s="7">
        <v>3.61</v>
      </c>
      <c r="R49" s="27" t="s">
        <v>106</v>
      </c>
    </row>
    <row r="50" spans="1:18" ht="9.6" customHeight="1" x14ac:dyDescent="0.2">
      <c r="A50" s="28" t="s">
        <v>107</v>
      </c>
      <c r="B50" s="5" t="s">
        <v>0</v>
      </c>
      <c r="C50" s="16" t="s">
        <v>305</v>
      </c>
      <c r="D50" s="6">
        <v>1683</v>
      </c>
      <c r="E50" s="7">
        <v>3.06</v>
      </c>
      <c r="F50" s="8">
        <v>1519</v>
      </c>
      <c r="G50" s="7">
        <v>2.91</v>
      </c>
      <c r="H50" s="8">
        <v>1723</v>
      </c>
      <c r="I50" s="7">
        <v>3.07</v>
      </c>
      <c r="J50" s="38">
        <v>2156</v>
      </c>
      <c r="K50" s="37">
        <v>3.53</v>
      </c>
      <c r="L50" s="8">
        <v>2173</v>
      </c>
      <c r="M50" s="7">
        <v>3.2</v>
      </c>
      <c r="N50" s="8">
        <v>3166</v>
      </c>
      <c r="O50" s="7">
        <v>4.09</v>
      </c>
      <c r="P50" s="8">
        <v>1989</v>
      </c>
      <c r="Q50" s="7">
        <v>3.3</v>
      </c>
      <c r="R50" s="27" t="s">
        <v>108</v>
      </c>
    </row>
    <row r="51" spans="1:18" ht="9.6" customHeight="1" x14ac:dyDescent="0.2">
      <c r="A51" s="28" t="s">
        <v>109</v>
      </c>
      <c r="B51" s="5" t="s">
        <v>0</v>
      </c>
      <c r="C51" s="16" t="s">
        <v>306</v>
      </c>
      <c r="D51" s="6">
        <v>170</v>
      </c>
      <c r="E51" s="7">
        <v>0.31</v>
      </c>
      <c r="F51" s="8">
        <v>161</v>
      </c>
      <c r="G51" s="7">
        <v>0.31</v>
      </c>
      <c r="H51" s="8">
        <v>174</v>
      </c>
      <c r="I51" s="7">
        <v>0.31</v>
      </c>
      <c r="J51" s="8">
        <v>198</v>
      </c>
      <c r="K51" s="7">
        <v>0.32</v>
      </c>
      <c r="L51" s="8">
        <v>213</v>
      </c>
      <c r="M51" s="7">
        <v>0.31</v>
      </c>
      <c r="N51" s="8">
        <v>227</v>
      </c>
      <c r="O51" s="7">
        <v>0.28999999999999998</v>
      </c>
      <c r="P51" s="8">
        <v>187</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51</v>
      </c>
      <c r="E53" s="37">
        <v>0.09</v>
      </c>
      <c r="F53" s="12" t="s">
        <v>23</v>
      </c>
      <c r="G53" s="12" t="s">
        <v>23</v>
      </c>
      <c r="H53" s="12" t="s">
        <v>23</v>
      </c>
      <c r="I53" s="12" t="s">
        <v>23</v>
      </c>
      <c r="J53" s="12" t="s">
        <v>23</v>
      </c>
      <c r="K53" s="12" t="s">
        <v>23</v>
      </c>
      <c r="L53" s="12" t="s">
        <v>23</v>
      </c>
      <c r="M53" s="12" t="s">
        <v>23</v>
      </c>
      <c r="N53" s="8">
        <v>420</v>
      </c>
      <c r="O53" s="7">
        <v>0.54</v>
      </c>
      <c r="P53" s="36">
        <v>106</v>
      </c>
      <c r="Q53" s="37">
        <v>0.18</v>
      </c>
      <c r="R53" s="27" t="s">
        <v>117</v>
      </c>
    </row>
    <row r="54" spans="1:18" ht="9.6" customHeight="1" x14ac:dyDescent="0.2">
      <c r="A54" s="28" t="s">
        <v>118</v>
      </c>
      <c r="B54" s="5" t="s">
        <v>0</v>
      </c>
      <c r="C54" s="16" t="s">
        <v>309</v>
      </c>
      <c r="D54" s="39" t="s">
        <v>23</v>
      </c>
      <c r="E54" s="37">
        <v>0.09</v>
      </c>
      <c r="F54" s="12" t="s">
        <v>23</v>
      </c>
      <c r="G54" s="12" t="s">
        <v>23</v>
      </c>
      <c r="H54" s="12" t="s">
        <v>23</v>
      </c>
      <c r="I54" s="12" t="s">
        <v>23</v>
      </c>
      <c r="J54" s="12" t="s">
        <v>23</v>
      </c>
      <c r="K54" s="12" t="s">
        <v>23</v>
      </c>
      <c r="L54" s="12" t="s">
        <v>23</v>
      </c>
      <c r="M54" s="12" t="s">
        <v>23</v>
      </c>
      <c r="N54" s="8">
        <v>378</v>
      </c>
      <c r="O54" s="7">
        <v>0.49</v>
      </c>
      <c r="P54" s="36">
        <v>99</v>
      </c>
      <c r="Q54" s="37">
        <v>0.16</v>
      </c>
      <c r="R54" s="27" t="s">
        <v>119</v>
      </c>
    </row>
    <row r="55" spans="1:18" ht="9.6" customHeight="1" x14ac:dyDescent="0.2">
      <c r="A55" s="28" t="s">
        <v>120</v>
      </c>
      <c r="B55" s="5" t="s">
        <v>0</v>
      </c>
      <c r="C55" s="16" t="s">
        <v>310</v>
      </c>
      <c r="D55" s="39" t="s">
        <v>23</v>
      </c>
      <c r="E55" s="12" t="s">
        <v>23</v>
      </c>
      <c r="F55" s="8" t="s">
        <v>113</v>
      </c>
      <c r="G55" s="8" t="s">
        <v>113</v>
      </c>
      <c r="H55" s="12" t="s">
        <v>23</v>
      </c>
      <c r="I55" s="12" t="s">
        <v>23</v>
      </c>
      <c r="J55" s="12" t="s">
        <v>23</v>
      </c>
      <c r="K55" s="12" t="s">
        <v>23</v>
      </c>
      <c r="L55" s="12" t="s">
        <v>23</v>
      </c>
      <c r="M55" s="12" t="s">
        <v>23</v>
      </c>
      <c r="N55" s="8">
        <v>42</v>
      </c>
      <c r="O55" s="7">
        <v>0.05</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19</v>
      </c>
      <c r="O56" s="7">
        <v>0.02</v>
      </c>
      <c r="P56" s="12" t="s">
        <v>23</v>
      </c>
      <c r="Q56" s="12" t="s">
        <v>23</v>
      </c>
      <c r="R56" s="27" t="s">
        <v>124</v>
      </c>
    </row>
    <row r="57" spans="1:18" ht="9.6" customHeight="1" x14ac:dyDescent="0.2">
      <c r="A57" s="28" t="s">
        <v>125</v>
      </c>
      <c r="B57" s="3" t="s">
        <v>126</v>
      </c>
      <c r="C57" s="14" t="s">
        <v>312</v>
      </c>
      <c r="D57" s="6">
        <v>303</v>
      </c>
      <c r="E57" s="7">
        <v>0.55000000000000004</v>
      </c>
      <c r="F57" s="8">
        <v>322</v>
      </c>
      <c r="G57" s="7">
        <v>0.62</v>
      </c>
      <c r="H57" s="36">
        <v>297</v>
      </c>
      <c r="I57" s="37">
        <v>0.53</v>
      </c>
      <c r="J57" s="12" t="s">
        <v>23</v>
      </c>
      <c r="K57" s="12" t="s">
        <v>23</v>
      </c>
      <c r="L57" s="36">
        <v>286</v>
      </c>
      <c r="M57" s="12" t="s">
        <v>23</v>
      </c>
      <c r="N57" s="8">
        <v>157</v>
      </c>
      <c r="O57" s="7">
        <v>0.2</v>
      </c>
      <c r="P57" s="8">
        <v>270</v>
      </c>
      <c r="Q57" s="7">
        <v>0.45</v>
      </c>
      <c r="R57" s="27" t="s">
        <v>127</v>
      </c>
    </row>
    <row r="58" spans="1:18" ht="9.6" customHeight="1" x14ac:dyDescent="0.2">
      <c r="A58" s="28" t="s">
        <v>128</v>
      </c>
      <c r="B58" s="3" t="s">
        <v>129</v>
      </c>
      <c r="C58" s="11" t="s">
        <v>313</v>
      </c>
      <c r="D58" s="6">
        <v>142</v>
      </c>
      <c r="E58" s="7">
        <v>0.26</v>
      </c>
      <c r="F58" s="36">
        <v>117</v>
      </c>
      <c r="G58" s="37">
        <v>0.22</v>
      </c>
      <c r="H58" s="36">
        <v>188</v>
      </c>
      <c r="I58" s="37">
        <v>0.33</v>
      </c>
      <c r="J58" s="12" t="s">
        <v>23</v>
      </c>
      <c r="K58" s="12" t="s">
        <v>23</v>
      </c>
      <c r="L58" s="12" t="s">
        <v>23</v>
      </c>
      <c r="M58" s="12" t="s">
        <v>23</v>
      </c>
      <c r="N58" s="8">
        <v>198</v>
      </c>
      <c r="O58" s="7">
        <v>0.26</v>
      </c>
      <c r="P58" s="36">
        <v>188</v>
      </c>
      <c r="Q58" s="37">
        <v>0.31</v>
      </c>
      <c r="R58" s="27" t="s">
        <v>130</v>
      </c>
    </row>
    <row r="59" spans="1:18" ht="9.6" customHeight="1" x14ac:dyDescent="0.2">
      <c r="A59" s="28" t="s">
        <v>131</v>
      </c>
      <c r="B59" s="3" t="s">
        <v>132</v>
      </c>
      <c r="C59" s="11" t="s">
        <v>314</v>
      </c>
      <c r="D59" s="40">
        <v>127</v>
      </c>
      <c r="E59" s="37">
        <v>0.23</v>
      </c>
      <c r="F59" s="36">
        <v>95</v>
      </c>
      <c r="G59" s="37">
        <v>0.18</v>
      </c>
      <c r="H59" s="12" t="s">
        <v>23</v>
      </c>
      <c r="I59" s="12" t="s">
        <v>23</v>
      </c>
      <c r="J59" s="12" t="s">
        <v>23</v>
      </c>
      <c r="K59" s="12" t="s">
        <v>23</v>
      </c>
      <c r="L59" s="12" t="s">
        <v>23</v>
      </c>
      <c r="M59" s="12" t="s">
        <v>23</v>
      </c>
      <c r="N59" s="8">
        <v>262</v>
      </c>
      <c r="O59" s="7">
        <v>0.34</v>
      </c>
      <c r="P59" s="36">
        <v>186</v>
      </c>
      <c r="Q59" s="37">
        <v>0.31</v>
      </c>
      <c r="R59" s="27" t="s">
        <v>133</v>
      </c>
    </row>
    <row r="60" spans="1:18" ht="9.6" customHeight="1" x14ac:dyDescent="0.2">
      <c r="A60" s="28" t="s">
        <v>134</v>
      </c>
      <c r="B60" s="3" t="s">
        <v>135</v>
      </c>
      <c r="C60" s="11" t="s">
        <v>315</v>
      </c>
      <c r="D60" s="6">
        <v>30</v>
      </c>
      <c r="E60" s="7">
        <v>0.06</v>
      </c>
      <c r="F60" s="36">
        <v>21</v>
      </c>
      <c r="G60" s="37">
        <v>0.04</v>
      </c>
      <c r="H60" s="8">
        <v>48</v>
      </c>
      <c r="I60" s="7">
        <v>0.09</v>
      </c>
      <c r="J60" s="8">
        <v>48</v>
      </c>
      <c r="K60" s="7">
        <v>0.08</v>
      </c>
      <c r="L60" s="8">
        <v>48</v>
      </c>
      <c r="M60" s="7">
        <v>7.0000000000000007E-2</v>
      </c>
      <c r="N60" s="8">
        <v>47</v>
      </c>
      <c r="O60" s="7">
        <v>0.06</v>
      </c>
      <c r="P60" s="8">
        <v>48</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319</v>
      </c>
      <c r="E63" s="7">
        <v>0.57999999999999996</v>
      </c>
      <c r="F63" s="36">
        <v>320</v>
      </c>
      <c r="G63" s="37">
        <v>0.61</v>
      </c>
      <c r="H63" s="36">
        <v>312</v>
      </c>
      <c r="I63" s="37">
        <v>0.56000000000000005</v>
      </c>
      <c r="J63" s="12" t="s">
        <v>23</v>
      </c>
      <c r="K63" s="12" t="s">
        <v>23</v>
      </c>
      <c r="L63" s="12" t="s">
        <v>23</v>
      </c>
      <c r="M63" s="12" t="s">
        <v>23</v>
      </c>
      <c r="N63" s="8">
        <v>395</v>
      </c>
      <c r="O63" s="7">
        <v>0.51</v>
      </c>
      <c r="P63" s="36">
        <v>316</v>
      </c>
      <c r="Q63" s="37">
        <v>0.52</v>
      </c>
      <c r="R63" s="27" t="s">
        <v>139</v>
      </c>
    </row>
    <row r="64" spans="1:18" ht="9.6" customHeight="1" x14ac:dyDescent="0.2">
      <c r="A64" s="28" t="s">
        <v>140</v>
      </c>
      <c r="B64" s="5" t="s">
        <v>0</v>
      </c>
      <c r="C64" s="11" t="s">
        <v>317</v>
      </c>
      <c r="D64" s="6">
        <v>12193</v>
      </c>
      <c r="E64" s="7">
        <v>22.16</v>
      </c>
      <c r="F64" s="8">
        <v>11604</v>
      </c>
      <c r="G64" s="7">
        <v>22.21</v>
      </c>
      <c r="H64" s="8">
        <v>12339</v>
      </c>
      <c r="I64" s="7">
        <v>21.96</v>
      </c>
      <c r="J64" s="8">
        <v>13693</v>
      </c>
      <c r="K64" s="7">
        <v>22.42</v>
      </c>
      <c r="L64" s="38">
        <v>14820</v>
      </c>
      <c r="M64" s="7">
        <v>21.85</v>
      </c>
      <c r="N64" s="8">
        <v>17254</v>
      </c>
      <c r="O64" s="7">
        <v>22.31</v>
      </c>
      <c r="P64" s="8">
        <v>13287</v>
      </c>
      <c r="Q64" s="7">
        <v>22.07</v>
      </c>
      <c r="R64" s="27" t="s">
        <v>141</v>
      </c>
    </row>
    <row r="65" spans="1:18" ht="9.6" customHeight="1" x14ac:dyDescent="0.2">
      <c r="A65" s="28" t="s">
        <v>142</v>
      </c>
      <c r="B65" s="5" t="s">
        <v>0</v>
      </c>
      <c r="C65" s="11" t="s">
        <v>318</v>
      </c>
      <c r="D65" s="6">
        <v>11229</v>
      </c>
      <c r="E65" s="7">
        <v>20.399999999999999</v>
      </c>
      <c r="F65" s="8">
        <v>10761</v>
      </c>
      <c r="G65" s="7">
        <v>20.6</v>
      </c>
      <c r="H65" s="8">
        <v>11451</v>
      </c>
      <c r="I65" s="7">
        <v>20.38</v>
      </c>
      <c r="J65" s="8">
        <v>12303</v>
      </c>
      <c r="K65" s="7">
        <v>20.14</v>
      </c>
      <c r="L65" s="8">
        <v>13343</v>
      </c>
      <c r="M65" s="7">
        <v>19.68</v>
      </c>
      <c r="N65" s="8">
        <v>14769</v>
      </c>
      <c r="O65" s="7">
        <v>19.100000000000001</v>
      </c>
      <c r="P65" s="8">
        <v>12097</v>
      </c>
      <c r="Q65" s="7">
        <v>20.100000000000001</v>
      </c>
      <c r="R65" s="27" t="s">
        <v>143</v>
      </c>
    </row>
    <row r="66" spans="1:18" ht="9.6" customHeight="1" x14ac:dyDescent="0.2">
      <c r="A66" s="28" t="s">
        <v>144</v>
      </c>
      <c r="B66" s="5" t="s">
        <v>0</v>
      </c>
      <c r="C66" s="11" t="s">
        <v>319</v>
      </c>
      <c r="D66" s="6">
        <v>21881</v>
      </c>
      <c r="E66" s="7">
        <v>39.76</v>
      </c>
      <c r="F66" s="8">
        <v>20391</v>
      </c>
      <c r="G66" s="7">
        <v>39.03</v>
      </c>
      <c r="H66" s="8">
        <v>22431</v>
      </c>
      <c r="I66" s="7">
        <v>39.92</v>
      </c>
      <c r="J66" s="8">
        <v>25292</v>
      </c>
      <c r="K66" s="7">
        <v>41.41</v>
      </c>
      <c r="L66" s="8">
        <v>28464</v>
      </c>
      <c r="M66" s="7">
        <v>41.97</v>
      </c>
      <c r="N66" s="8">
        <v>34160</v>
      </c>
      <c r="O66" s="7">
        <v>44.17</v>
      </c>
      <c r="P66" s="8">
        <v>24649</v>
      </c>
      <c r="Q66" s="7">
        <v>40.950000000000003</v>
      </c>
      <c r="R66" s="27" t="s">
        <v>145</v>
      </c>
    </row>
    <row r="67" spans="1:18" ht="9.6" customHeight="1" x14ac:dyDescent="0.2">
      <c r="A67" s="28" t="s">
        <v>146</v>
      </c>
      <c r="B67" s="5" t="s">
        <v>0</v>
      </c>
      <c r="C67" s="11" t="s">
        <v>320</v>
      </c>
      <c r="D67" s="6">
        <v>12178</v>
      </c>
      <c r="E67" s="7">
        <v>22.13</v>
      </c>
      <c r="F67" s="8">
        <v>11636</v>
      </c>
      <c r="G67" s="7">
        <v>22.27</v>
      </c>
      <c r="H67" s="8">
        <v>12429</v>
      </c>
      <c r="I67" s="7">
        <v>22.12</v>
      </c>
      <c r="J67" s="8">
        <v>13464</v>
      </c>
      <c r="K67" s="7">
        <v>22.04</v>
      </c>
      <c r="L67" s="8">
        <v>14597</v>
      </c>
      <c r="M67" s="7">
        <v>21.52</v>
      </c>
      <c r="N67" s="8">
        <v>16297</v>
      </c>
      <c r="O67" s="7">
        <v>21.07</v>
      </c>
      <c r="P67" s="8">
        <v>13185</v>
      </c>
      <c r="Q67" s="7">
        <v>21.9</v>
      </c>
      <c r="R67" s="27" t="s">
        <v>147</v>
      </c>
    </row>
    <row r="68" spans="1:18" ht="9.6" customHeight="1" x14ac:dyDescent="0.2">
      <c r="A68" s="28" t="s">
        <v>148</v>
      </c>
      <c r="B68" s="5" t="s">
        <v>0</v>
      </c>
      <c r="C68" s="11" t="s">
        <v>321</v>
      </c>
      <c r="D68" s="6">
        <v>49981</v>
      </c>
      <c r="E68" s="7">
        <v>90.82</v>
      </c>
      <c r="F68" s="8">
        <v>47144</v>
      </c>
      <c r="G68" s="7">
        <v>90.23</v>
      </c>
      <c r="H68" s="8">
        <v>51126</v>
      </c>
      <c r="I68" s="7">
        <v>90.99</v>
      </c>
      <c r="J68" s="8">
        <v>56906</v>
      </c>
      <c r="K68" s="7">
        <v>93.16</v>
      </c>
      <c r="L68" s="8">
        <v>62308</v>
      </c>
      <c r="M68" s="7">
        <v>91.88</v>
      </c>
      <c r="N68" s="8">
        <v>74313</v>
      </c>
      <c r="O68" s="7">
        <v>96.09</v>
      </c>
      <c r="P68" s="8">
        <v>55349</v>
      </c>
      <c r="Q68" s="7">
        <v>91.95</v>
      </c>
      <c r="R68" s="27" t="s">
        <v>149</v>
      </c>
    </row>
    <row r="69" spans="1:18" ht="9.6" customHeight="1" x14ac:dyDescent="0.2">
      <c r="A69" s="28" t="s">
        <v>150</v>
      </c>
      <c r="B69" s="5" t="s">
        <v>0</v>
      </c>
      <c r="C69" s="11" t="s">
        <v>322</v>
      </c>
      <c r="D69" s="19">
        <v>33.42</v>
      </c>
      <c r="E69" s="12" t="s">
        <v>0</v>
      </c>
      <c r="F69" s="7">
        <v>31.83</v>
      </c>
      <c r="G69" s="12" t="s">
        <v>0</v>
      </c>
      <c r="H69" s="7">
        <v>33.869999999999997</v>
      </c>
      <c r="I69" s="12" t="s">
        <v>0</v>
      </c>
      <c r="J69" s="7">
        <v>36.44</v>
      </c>
      <c r="K69" s="12" t="s">
        <v>0</v>
      </c>
      <c r="L69" s="7">
        <v>41.23</v>
      </c>
      <c r="M69" s="12" t="s">
        <v>0</v>
      </c>
      <c r="N69" s="7">
        <v>47.55</v>
      </c>
      <c r="O69" s="12" t="s">
        <v>0</v>
      </c>
      <c r="P69" s="7">
        <v>36.340000000000003</v>
      </c>
      <c r="Q69" s="12" t="s">
        <v>0</v>
      </c>
      <c r="R69" s="27" t="s">
        <v>151</v>
      </c>
    </row>
    <row r="70" spans="1:18" ht="9.6" customHeight="1" x14ac:dyDescent="0.2">
      <c r="A70" s="28" t="s">
        <v>152</v>
      </c>
      <c r="B70" s="5" t="s">
        <v>0</v>
      </c>
      <c r="C70" s="24" t="s">
        <v>323</v>
      </c>
      <c r="D70" s="25">
        <v>30.32</v>
      </c>
      <c r="E70" s="26" t="s">
        <v>0</v>
      </c>
      <c r="F70" s="22">
        <v>28.66</v>
      </c>
      <c r="G70" s="26" t="s">
        <v>0</v>
      </c>
      <c r="H70" s="22">
        <v>30.85</v>
      </c>
      <c r="I70" s="26" t="s">
        <v>0</v>
      </c>
      <c r="J70" s="22">
        <v>33.96</v>
      </c>
      <c r="K70" s="26" t="s">
        <v>0</v>
      </c>
      <c r="L70" s="45">
        <v>37.909999999999997</v>
      </c>
      <c r="M70" s="26" t="s">
        <v>0</v>
      </c>
      <c r="N70" s="22">
        <v>45.71</v>
      </c>
      <c r="O70" s="26" t="s">
        <v>0</v>
      </c>
      <c r="P70" s="22">
        <v>33.44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200</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62408</v>
      </c>
      <c r="E11" s="22">
        <v>100</v>
      </c>
      <c r="F11" s="23">
        <v>50644</v>
      </c>
      <c r="G11" s="22">
        <v>100</v>
      </c>
      <c r="H11" s="23">
        <v>54993</v>
      </c>
      <c r="I11" s="22">
        <v>100</v>
      </c>
      <c r="J11" s="23">
        <v>59787</v>
      </c>
      <c r="K11" s="22">
        <v>100</v>
      </c>
      <c r="L11" s="23">
        <v>62950</v>
      </c>
      <c r="M11" s="22">
        <v>100</v>
      </c>
      <c r="N11" s="23">
        <v>71208</v>
      </c>
      <c r="O11" s="22">
        <v>100</v>
      </c>
      <c r="P11" s="23">
        <v>64913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62340</v>
      </c>
      <c r="E13" s="7">
        <v>99.89</v>
      </c>
      <c r="F13" s="8">
        <v>50576</v>
      </c>
      <c r="G13" s="7">
        <v>99.86</v>
      </c>
      <c r="H13" s="8">
        <v>54939</v>
      </c>
      <c r="I13" s="7">
        <v>99.9</v>
      </c>
      <c r="J13" s="8">
        <v>59746</v>
      </c>
      <c r="K13" s="7">
        <v>99.93</v>
      </c>
      <c r="L13" s="8">
        <v>62913</v>
      </c>
      <c r="M13" s="7">
        <v>99.94</v>
      </c>
      <c r="N13" s="8">
        <v>71122</v>
      </c>
      <c r="O13" s="7">
        <v>99.88</v>
      </c>
      <c r="P13" s="8">
        <v>64845</v>
      </c>
      <c r="Q13" s="7">
        <v>99.9</v>
      </c>
      <c r="R13" s="27" t="s">
        <v>20</v>
      </c>
    </row>
    <row r="14" spans="1:18" ht="9.6" customHeight="1" x14ac:dyDescent="0.2">
      <c r="A14" s="28" t="s">
        <v>21</v>
      </c>
      <c r="B14" s="3" t="s">
        <v>22</v>
      </c>
      <c r="C14" s="11" t="s">
        <v>270</v>
      </c>
      <c r="D14" s="6">
        <v>68</v>
      </c>
      <c r="E14" s="7">
        <v>0.11</v>
      </c>
      <c r="F14" s="36">
        <v>69</v>
      </c>
      <c r="G14" s="37">
        <v>0.14000000000000001</v>
      </c>
      <c r="H14" s="36">
        <v>54</v>
      </c>
      <c r="I14" s="37">
        <v>0.1</v>
      </c>
      <c r="J14" s="12" t="s">
        <v>23</v>
      </c>
      <c r="K14" s="12" t="s">
        <v>23</v>
      </c>
      <c r="L14" s="12" t="s">
        <v>23</v>
      </c>
      <c r="M14" s="12" t="s">
        <v>23</v>
      </c>
      <c r="N14" s="8">
        <v>86</v>
      </c>
      <c r="O14" s="7">
        <v>0.12</v>
      </c>
      <c r="P14" s="8">
        <v>68</v>
      </c>
      <c r="Q14" s="7">
        <v>0.1</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62063</v>
      </c>
      <c r="E16" s="7">
        <v>99.45</v>
      </c>
      <c r="F16" s="8">
        <v>50441</v>
      </c>
      <c r="G16" s="7">
        <v>99.6</v>
      </c>
      <c r="H16" s="8">
        <v>54698</v>
      </c>
      <c r="I16" s="7">
        <v>99.46</v>
      </c>
      <c r="J16" s="8">
        <v>59468</v>
      </c>
      <c r="K16" s="7">
        <v>99.47</v>
      </c>
      <c r="L16" s="8">
        <v>62570</v>
      </c>
      <c r="M16" s="7">
        <v>99.4</v>
      </c>
      <c r="N16" s="8">
        <v>70783</v>
      </c>
      <c r="O16" s="7">
        <v>99.4</v>
      </c>
      <c r="P16" s="8">
        <v>64538</v>
      </c>
      <c r="Q16" s="7">
        <v>99.42</v>
      </c>
      <c r="R16" s="27" t="s">
        <v>27</v>
      </c>
    </row>
    <row r="17" spans="1:18" ht="9.6" customHeight="1" x14ac:dyDescent="0.2">
      <c r="A17" s="28" t="s">
        <v>28</v>
      </c>
      <c r="B17" s="3" t="s">
        <v>29</v>
      </c>
      <c r="C17" s="13" t="s">
        <v>272</v>
      </c>
      <c r="D17" s="6">
        <v>47663</v>
      </c>
      <c r="E17" s="7">
        <v>76.37</v>
      </c>
      <c r="F17" s="8">
        <v>40612</v>
      </c>
      <c r="G17" s="7">
        <v>80.19</v>
      </c>
      <c r="H17" s="8">
        <v>43815</v>
      </c>
      <c r="I17" s="7">
        <v>79.67</v>
      </c>
      <c r="J17" s="8">
        <v>47154</v>
      </c>
      <c r="K17" s="7">
        <v>78.87</v>
      </c>
      <c r="L17" s="8">
        <v>49612</v>
      </c>
      <c r="M17" s="7">
        <v>78.81</v>
      </c>
      <c r="N17" s="8">
        <v>52132</v>
      </c>
      <c r="O17" s="7">
        <v>73.209999999999994</v>
      </c>
      <c r="P17" s="8">
        <v>49164</v>
      </c>
      <c r="Q17" s="7">
        <v>75.739999999999995</v>
      </c>
      <c r="R17" s="27" t="s">
        <v>30</v>
      </c>
    </row>
    <row r="18" spans="1:18" ht="9.6" customHeight="1" x14ac:dyDescent="0.2">
      <c r="A18" s="28" t="s">
        <v>31</v>
      </c>
      <c r="B18" s="3" t="s">
        <v>32</v>
      </c>
      <c r="C18" s="14" t="s">
        <v>273</v>
      </c>
      <c r="D18" s="6">
        <v>46896</v>
      </c>
      <c r="E18" s="7">
        <v>75.14</v>
      </c>
      <c r="F18" s="8">
        <v>40010</v>
      </c>
      <c r="G18" s="7">
        <v>79</v>
      </c>
      <c r="H18" s="8">
        <v>43194</v>
      </c>
      <c r="I18" s="7">
        <v>78.540000000000006</v>
      </c>
      <c r="J18" s="8">
        <v>46557</v>
      </c>
      <c r="K18" s="7">
        <v>77.87</v>
      </c>
      <c r="L18" s="8">
        <v>48901</v>
      </c>
      <c r="M18" s="7">
        <v>77.680000000000007</v>
      </c>
      <c r="N18" s="8">
        <v>51181</v>
      </c>
      <c r="O18" s="7">
        <v>71.88</v>
      </c>
      <c r="P18" s="8">
        <v>48362</v>
      </c>
      <c r="Q18" s="7">
        <v>74.5</v>
      </c>
      <c r="R18" s="27" t="s">
        <v>33</v>
      </c>
    </row>
    <row r="19" spans="1:18" ht="9.6" customHeight="1" x14ac:dyDescent="0.2">
      <c r="A19" s="28" t="s">
        <v>34</v>
      </c>
      <c r="B19" s="3" t="s">
        <v>35</v>
      </c>
      <c r="C19" s="15" t="s">
        <v>274</v>
      </c>
      <c r="D19" s="6">
        <v>36128</v>
      </c>
      <c r="E19" s="7">
        <v>57.89</v>
      </c>
      <c r="F19" s="8">
        <v>31545</v>
      </c>
      <c r="G19" s="7">
        <v>62.29</v>
      </c>
      <c r="H19" s="8">
        <v>33402</v>
      </c>
      <c r="I19" s="7">
        <v>60.74</v>
      </c>
      <c r="J19" s="8">
        <v>35159</v>
      </c>
      <c r="K19" s="7">
        <v>58.81</v>
      </c>
      <c r="L19" s="8">
        <v>36892</v>
      </c>
      <c r="M19" s="7">
        <v>58.61</v>
      </c>
      <c r="N19" s="8">
        <v>39369</v>
      </c>
      <c r="O19" s="7">
        <v>55.29</v>
      </c>
      <c r="P19" s="8">
        <v>37104</v>
      </c>
      <c r="Q19" s="7">
        <v>57.16</v>
      </c>
      <c r="R19" s="27" t="s">
        <v>36</v>
      </c>
    </row>
    <row r="20" spans="1:18" ht="9.6" customHeight="1" x14ac:dyDescent="0.2">
      <c r="A20" s="28" t="s">
        <v>37</v>
      </c>
      <c r="B20" s="3" t="s">
        <v>38</v>
      </c>
      <c r="C20" s="15" t="s">
        <v>275</v>
      </c>
      <c r="D20" s="6">
        <v>3884</v>
      </c>
      <c r="E20" s="7">
        <v>6.22</v>
      </c>
      <c r="F20" s="8">
        <v>2790</v>
      </c>
      <c r="G20" s="7">
        <v>5.51</v>
      </c>
      <c r="H20" s="8">
        <v>3613</v>
      </c>
      <c r="I20" s="7">
        <v>6.57</v>
      </c>
      <c r="J20" s="38">
        <v>4638</v>
      </c>
      <c r="K20" s="7">
        <v>7.76</v>
      </c>
      <c r="L20" s="8">
        <v>4998</v>
      </c>
      <c r="M20" s="7">
        <v>7.94</v>
      </c>
      <c r="N20" s="8">
        <v>4096</v>
      </c>
      <c r="O20" s="7">
        <v>5.75</v>
      </c>
      <c r="P20" s="8">
        <v>4117</v>
      </c>
      <c r="Q20" s="7">
        <v>6.34</v>
      </c>
      <c r="R20" s="27" t="s">
        <v>39</v>
      </c>
    </row>
    <row r="21" spans="1:18" ht="9.6" customHeight="1" x14ac:dyDescent="0.2">
      <c r="A21" s="28" t="s">
        <v>40</v>
      </c>
      <c r="B21" s="5" t="s">
        <v>0</v>
      </c>
      <c r="C21" s="15" t="s">
        <v>276</v>
      </c>
      <c r="D21" s="6">
        <v>1280</v>
      </c>
      <c r="E21" s="7">
        <v>2.0499999999999998</v>
      </c>
      <c r="F21" s="38">
        <v>1188</v>
      </c>
      <c r="G21" s="37">
        <v>2.35</v>
      </c>
      <c r="H21" s="38">
        <v>1416</v>
      </c>
      <c r="I21" s="37">
        <v>2.57</v>
      </c>
      <c r="J21" s="38">
        <v>1701</v>
      </c>
      <c r="K21" s="37">
        <v>2.85</v>
      </c>
      <c r="L21" s="12" t="s">
        <v>23</v>
      </c>
      <c r="M21" s="37">
        <v>2.88</v>
      </c>
      <c r="N21" s="8">
        <v>1066</v>
      </c>
      <c r="O21" s="7">
        <v>1.5</v>
      </c>
      <c r="P21" s="8">
        <v>1300</v>
      </c>
      <c r="Q21" s="7">
        <v>2</v>
      </c>
      <c r="R21" s="27" t="s">
        <v>41</v>
      </c>
    </row>
    <row r="22" spans="1:18" ht="9.6" customHeight="1" x14ac:dyDescent="0.2">
      <c r="A22" s="28" t="s">
        <v>42</v>
      </c>
      <c r="B22" s="3" t="s">
        <v>43</v>
      </c>
      <c r="C22" s="15" t="s">
        <v>277</v>
      </c>
      <c r="D22" s="6">
        <v>72</v>
      </c>
      <c r="E22" s="7">
        <v>0.12</v>
      </c>
      <c r="F22" s="36">
        <v>61</v>
      </c>
      <c r="G22" s="37">
        <v>0.12</v>
      </c>
      <c r="H22" s="36">
        <v>66</v>
      </c>
      <c r="I22" s="37">
        <v>0.12</v>
      </c>
      <c r="J22" s="8">
        <v>80</v>
      </c>
      <c r="K22" s="7">
        <v>0.13</v>
      </c>
      <c r="L22" s="8">
        <v>80</v>
      </c>
      <c r="M22" s="7">
        <v>0.13</v>
      </c>
      <c r="N22" s="8">
        <v>76</v>
      </c>
      <c r="O22" s="7">
        <v>0.11</v>
      </c>
      <c r="P22" s="8">
        <v>74</v>
      </c>
      <c r="Q22" s="7">
        <v>0.11</v>
      </c>
      <c r="R22" s="27" t="s">
        <v>44</v>
      </c>
    </row>
    <row r="23" spans="1:18" ht="9.6" customHeight="1" x14ac:dyDescent="0.2">
      <c r="A23" s="28" t="s">
        <v>45</v>
      </c>
      <c r="B23" s="3" t="s">
        <v>46</v>
      </c>
      <c r="C23" s="15" t="s">
        <v>278</v>
      </c>
      <c r="D23" s="6">
        <v>6243</v>
      </c>
      <c r="E23" s="7">
        <v>10</v>
      </c>
      <c r="F23" s="8">
        <v>5014</v>
      </c>
      <c r="G23" s="7">
        <v>9.9</v>
      </c>
      <c r="H23" s="8">
        <v>5460</v>
      </c>
      <c r="I23" s="7">
        <v>9.93</v>
      </c>
      <c r="J23" s="8">
        <v>5969</v>
      </c>
      <c r="K23" s="7">
        <v>9.98</v>
      </c>
      <c r="L23" s="8">
        <v>6325</v>
      </c>
      <c r="M23" s="7">
        <v>10.050000000000001</v>
      </c>
      <c r="N23" s="8">
        <v>7161</v>
      </c>
      <c r="O23" s="7">
        <v>10.06</v>
      </c>
      <c r="P23" s="8">
        <v>6504</v>
      </c>
      <c r="Q23" s="7">
        <v>10.02</v>
      </c>
      <c r="R23" s="27" t="s">
        <v>47</v>
      </c>
    </row>
    <row r="24" spans="1:18" ht="9.6" customHeight="1" x14ac:dyDescent="0.2">
      <c r="A24" s="28" t="s">
        <v>48</v>
      </c>
      <c r="B24" s="5" t="s">
        <v>0</v>
      </c>
      <c r="C24" s="16" t="s">
        <v>279</v>
      </c>
      <c r="D24" s="6">
        <v>4753</v>
      </c>
      <c r="E24" s="7">
        <v>7.62</v>
      </c>
      <c r="F24" s="8">
        <v>3798</v>
      </c>
      <c r="G24" s="7">
        <v>7.5</v>
      </c>
      <c r="H24" s="8">
        <v>4149</v>
      </c>
      <c r="I24" s="7">
        <v>7.54</v>
      </c>
      <c r="J24" s="8">
        <v>4541</v>
      </c>
      <c r="K24" s="7">
        <v>7.59</v>
      </c>
      <c r="L24" s="8">
        <v>4774</v>
      </c>
      <c r="M24" s="7">
        <v>7.58</v>
      </c>
      <c r="N24" s="8">
        <v>5472</v>
      </c>
      <c r="O24" s="7">
        <v>7.68</v>
      </c>
      <c r="P24" s="8">
        <v>4956</v>
      </c>
      <c r="Q24" s="7">
        <v>7.64</v>
      </c>
      <c r="R24" s="27" t="s">
        <v>49</v>
      </c>
    </row>
    <row r="25" spans="1:18" ht="9.6" customHeight="1" x14ac:dyDescent="0.2">
      <c r="A25" s="28" t="s">
        <v>50</v>
      </c>
      <c r="B25" s="5" t="s">
        <v>0</v>
      </c>
      <c r="C25" s="16" t="s">
        <v>280</v>
      </c>
      <c r="D25" s="6">
        <v>1373</v>
      </c>
      <c r="E25" s="7">
        <v>2.2000000000000002</v>
      </c>
      <c r="F25" s="8">
        <v>1171</v>
      </c>
      <c r="G25" s="7">
        <v>2.31</v>
      </c>
      <c r="H25" s="8">
        <v>1245</v>
      </c>
      <c r="I25" s="7">
        <v>2.2599999999999998</v>
      </c>
      <c r="J25" s="8">
        <v>1328</v>
      </c>
      <c r="K25" s="7">
        <v>2.2200000000000002</v>
      </c>
      <c r="L25" s="8">
        <v>1389</v>
      </c>
      <c r="M25" s="7">
        <v>2.21</v>
      </c>
      <c r="N25" s="8">
        <v>1524</v>
      </c>
      <c r="O25" s="7">
        <v>2.14</v>
      </c>
      <c r="P25" s="8">
        <v>1416</v>
      </c>
      <c r="Q25" s="7">
        <v>2.1800000000000002</v>
      </c>
      <c r="R25" s="27" t="s">
        <v>51</v>
      </c>
    </row>
    <row r="26" spans="1:18" ht="9.6" customHeight="1" x14ac:dyDescent="0.2">
      <c r="A26" s="28" t="s">
        <v>52</v>
      </c>
      <c r="B26" s="5" t="s">
        <v>0</v>
      </c>
      <c r="C26" s="16" t="s">
        <v>281</v>
      </c>
      <c r="D26" s="6">
        <v>116</v>
      </c>
      <c r="E26" s="7">
        <v>0.19</v>
      </c>
      <c r="F26" s="36">
        <v>45</v>
      </c>
      <c r="G26" s="37">
        <v>0.09</v>
      </c>
      <c r="H26" s="36">
        <v>66</v>
      </c>
      <c r="I26" s="7">
        <v>0.12</v>
      </c>
      <c r="J26" s="36">
        <v>100</v>
      </c>
      <c r="K26" s="37">
        <v>0.17</v>
      </c>
      <c r="L26" s="12" t="s">
        <v>23</v>
      </c>
      <c r="M26" s="12" t="s">
        <v>23</v>
      </c>
      <c r="N26" s="8">
        <v>165</v>
      </c>
      <c r="O26" s="7">
        <v>0.23</v>
      </c>
      <c r="P26" s="8">
        <v>132</v>
      </c>
      <c r="Q26" s="7">
        <v>0.2</v>
      </c>
      <c r="R26" s="27" t="s">
        <v>53</v>
      </c>
    </row>
    <row r="27" spans="1:18" ht="9.6" customHeight="1" x14ac:dyDescent="0.2">
      <c r="A27" s="28" t="s">
        <v>54</v>
      </c>
      <c r="B27" s="3" t="s">
        <v>55</v>
      </c>
      <c r="C27" s="15" t="s">
        <v>282</v>
      </c>
      <c r="D27" s="6">
        <v>569</v>
      </c>
      <c r="E27" s="7">
        <v>0.91</v>
      </c>
      <c r="F27" s="36">
        <v>599</v>
      </c>
      <c r="G27" s="37">
        <v>1.18</v>
      </c>
      <c r="H27" s="8">
        <v>652</v>
      </c>
      <c r="I27" s="7">
        <v>1.19</v>
      </c>
      <c r="J27" s="36">
        <v>712</v>
      </c>
      <c r="K27" s="37">
        <v>1.19</v>
      </c>
      <c r="L27" s="36">
        <v>607</v>
      </c>
      <c r="M27" s="37">
        <v>0.96</v>
      </c>
      <c r="N27" s="8">
        <v>479</v>
      </c>
      <c r="O27" s="7">
        <v>0.67</v>
      </c>
      <c r="P27" s="8">
        <v>563</v>
      </c>
      <c r="Q27" s="7">
        <v>0.87</v>
      </c>
      <c r="R27" s="27" t="s">
        <v>56</v>
      </c>
    </row>
    <row r="28" spans="1:18" ht="9.6" customHeight="1" x14ac:dyDescent="0.2">
      <c r="A28" s="28" t="s">
        <v>57</v>
      </c>
      <c r="B28" s="3" t="s">
        <v>58</v>
      </c>
      <c r="C28" s="15" t="s">
        <v>283</v>
      </c>
      <c r="D28" s="6">
        <v>457</v>
      </c>
      <c r="E28" s="7">
        <v>0.73</v>
      </c>
      <c r="F28" s="8">
        <v>558</v>
      </c>
      <c r="G28" s="7">
        <v>1.1000000000000001</v>
      </c>
      <c r="H28" s="8">
        <v>565</v>
      </c>
      <c r="I28" s="7">
        <v>1.03</v>
      </c>
      <c r="J28" s="8">
        <v>575</v>
      </c>
      <c r="K28" s="7">
        <v>0.96</v>
      </c>
      <c r="L28" s="36">
        <v>502</v>
      </c>
      <c r="M28" s="37">
        <v>0.8</v>
      </c>
      <c r="N28" s="8">
        <v>331</v>
      </c>
      <c r="O28" s="7">
        <v>0.47</v>
      </c>
      <c r="P28" s="8">
        <v>436</v>
      </c>
      <c r="Q28" s="7">
        <v>0.67</v>
      </c>
      <c r="R28" s="27" t="s">
        <v>59</v>
      </c>
    </row>
    <row r="29" spans="1:18" ht="9.6" customHeight="1" x14ac:dyDescent="0.2">
      <c r="A29" s="28" t="s">
        <v>60</v>
      </c>
      <c r="B29" s="3" t="s">
        <v>61</v>
      </c>
      <c r="C29" s="14" t="s">
        <v>284</v>
      </c>
      <c r="D29" s="6">
        <v>767</v>
      </c>
      <c r="E29" s="7">
        <v>1.23</v>
      </c>
      <c r="F29" s="8">
        <v>603</v>
      </c>
      <c r="G29" s="7">
        <v>1.19</v>
      </c>
      <c r="H29" s="8">
        <v>621</v>
      </c>
      <c r="I29" s="7">
        <v>1.1299999999999999</v>
      </c>
      <c r="J29" s="36">
        <v>597</v>
      </c>
      <c r="K29" s="37">
        <v>1</v>
      </c>
      <c r="L29" s="36">
        <v>710</v>
      </c>
      <c r="M29" s="37">
        <v>1.1299999999999999</v>
      </c>
      <c r="N29" s="8">
        <v>950</v>
      </c>
      <c r="O29" s="7">
        <v>1.33</v>
      </c>
      <c r="P29" s="8">
        <v>802</v>
      </c>
      <c r="Q29" s="7">
        <v>1.24</v>
      </c>
      <c r="R29" s="27" t="s">
        <v>62</v>
      </c>
    </row>
    <row r="30" spans="1:18" ht="9.6" customHeight="1" x14ac:dyDescent="0.2">
      <c r="A30" s="28" t="s">
        <v>63</v>
      </c>
      <c r="B30" s="3" t="s">
        <v>64</v>
      </c>
      <c r="C30" s="13" t="s">
        <v>285</v>
      </c>
      <c r="D30" s="6">
        <v>14400</v>
      </c>
      <c r="E30" s="7">
        <v>23.07</v>
      </c>
      <c r="F30" s="8">
        <v>9829</v>
      </c>
      <c r="G30" s="7">
        <v>19.41</v>
      </c>
      <c r="H30" s="8">
        <v>10883</v>
      </c>
      <c r="I30" s="7">
        <v>19.79</v>
      </c>
      <c r="J30" s="8">
        <v>12314</v>
      </c>
      <c r="K30" s="7">
        <v>20.6</v>
      </c>
      <c r="L30" s="8">
        <v>12959</v>
      </c>
      <c r="M30" s="7">
        <v>20.59</v>
      </c>
      <c r="N30" s="8">
        <v>18651</v>
      </c>
      <c r="O30" s="7">
        <v>26.19</v>
      </c>
      <c r="P30" s="8">
        <v>15373</v>
      </c>
      <c r="Q30" s="7">
        <v>23.68</v>
      </c>
      <c r="R30" s="27" t="s">
        <v>65</v>
      </c>
    </row>
    <row r="31" spans="1:18" ht="9.6" customHeight="1" x14ac:dyDescent="0.2">
      <c r="A31" s="28" t="s">
        <v>66</v>
      </c>
      <c r="B31" s="3" t="s">
        <v>67</v>
      </c>
      <c r="C31" s="14" t="s">
        <v>286</v>
      </c>
      <c r="D31" s="6">
        <v>9452</v>
      </c>
      <c r="E31" s="7">
        <v>15.15</v>
      </c>
      <c r="F31" s="8">
        <v>8079</v>
      </c>
      <c r="G31" s="7">
        <v>15.95</v>
      </c>
      <c r="H31" s="8">
        <v>8837</v>
      </c>
      <c r="I31" s="7">
        <v>16.07</v>
      </c>
      <c r="J31" s="8">
        <v>9795</v>
      </c>
      <c r="K31" s="7">
        <v>16.38</v>
      </c>
      <c r="L31" s="8">
        <v>10278</v>
      </c>
      <c r="M31" s="7">
        <v>16.329999999999998</v>
      </c>
      <c r="N31" s="8">
        <v>10083</v>
      </c>
      <c r="O31" s="7">
        <v>14.16</v>
      </c>
      <c r="P31" s="8">
        <v>9745</v>
      </c>
      <c r="Q31" s="7">
        <v>15.01</v>
      </c>
      <c r="R31" s="27" t="s">
        <v>68</v>
      </c>
    </row>
    <row r="32" spans="1:18" ht="9.6" customHeight="1" x14ac:dyDescent="0.2">
      <c r="A32" s="28" t="s">
        <v>69</v>
      </c>
      <c r="B32" s="3" t="s">
        <v>70</v>
      </c>
      <c r="C32" s="15" t="s">
        <v>287</v>
      </c>
      <c r="D32" s="6">
        <v>7905</v>
      </c>
      <c r="E32" s="7">
        <v>12.67</v>
      </c>
      <c r="F32" s="8">
        <v>7616</v>
      </c>
      <c r="G32" s="7">
        <v>15.04</v>
      </c>
      <c r="H32" s="8">
        <v>8076</v>
      </c>
      <c r="I32" s="7">
        <v>14.69</v>
      </c>
      <c r="J32" s="8">
        <v>8513</v>
      </c>
      <c r="K32" s="7">
        <v>14.24</v>
      </c>
      <c r="L32" s="8">
        <v>8736</v>
      </c>
      <c r="M32" s="7">
        <v>13.88</v>
      </c>
      <c r="N32" s="8">
        <v>7659</v>
      </c>
      <c r="O32" s="7">
        <v>10.76</v>
      </c>
      <c r="P32" s="8">
        <v>7966</v>
      </c>
      <c r="Q32" s="7">
        <v>12.27</v>
      </c>
      <c r="R32" s="27" t="s">
        <v>71</v>
      </c>
    </row>
    <row r="33" spans="1:18" ht="9.6" customHeight="1" x14ac:dyDescent="0.2">
      <c r="A33" s="28" t="s">
        <v>72</v>
      </c>
      <c r="B33" s="5" t="s">
        <v>0</v>
      </c>
      <c r="C33" s="16" t="s">
        <v>288</v>
      </c>
      <c r="D33" s="6">
        <v>3740</v>
      </c>
      <c r="E33" s="7">
        <v>5.99</v>
      </c>
      <c r="F33" s="8">
        <v>3558</v>
      </c>
      <c r="G33" s="7">
        <v>7.03</v>
      </c>
      <c r="H33" s="8">
        <v>3788</v>
      </c>
      <c r="I33" s="7">
        <v>6.89</v>
      </c>
      <c r="J33" s="8">
        <v>4053</v>
      </c>
      <c r="K33" s="7">
        <v>6.78</v>
      </c>
      <c r="L33" s="8">
        <v>4144</v>
      </c>
      <c r="M33" s="7">
        <v>6.58</v>
      </c>
      <c r="N33" s="8">
        <v>3650</v>
      </c>
      <c r="O33" s="7">
        <v>5.13</v>
      </c>
      <c r="P33" s="8">
        <v>3779</v>
      </c>
      <c r="Q33" s="7">
        <v>5.82</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20</v>
      </c>
      <c r="E35" s="7">
        <v>0.03</v>
      </c>
      <c r="F35" s="12" t="s">
        <v>23</v>
      </c>
      <c r="G35" s="12" t="s">
        <v>23</v>
      </c>
      <c r="H35" s="12" t="s">
        <v>23</v>
      </c>
      <c r="I35" s="12" t="s">
        <v>23</v>
      </c>
      <c r="J35" s="36">
        <v>23</v>
      </c>
      <c r="K35" s="37">
        <v>0.04</v>
      </c>
      <c r="L35" s="36">
        <v>25</v>
      </c>
      <c r="M35" s="37">
        <v>0.04</v>
      </c>
      <c r="N35" s="8">
        <v>29</v>
      </c>
      <c r="O35" s="7">
        <v>0.04</v>
      </c>
      <c r="P35" s="8">
        <v>23</v>
      </c>
      <c r="Q35" s="7">
        <v>0.04</v>
      </c>
      <c r="R35" s="27" t="s">
        <v>75</v>
      </c>
    </row>
    <row r="36" spans="1:18" ht="9.6" customHeight="1" x14ac:dyDescent="0.2">
      <c r="A36" s="28" t="s">
        <v>76</v>
      </c>
      <c r="B36" s="5" t="s">
        <v>0</v>
      </c>
      <c r="C36" s="16" t="s">
        <v>291</v>
      </c>
      <c r="D36" s="6">
        <v>454</v>
      </c>
      <c r="E36" s="7">
        <v>0.73</v>
      </c>
      <c r="F36" s="8">
        <v>413</v>
      </c>
      <c r="G36" s="7">
        <v>0.82</v>
      </c>
      <c r="H36" s="8">
        <v>454</v>
      </c>
      <c r="I36" s="7">
        <v>0.82</v>
      </c>
      <c r="J36" s="8">
        <v>492</v>
      </c>
      <c r="K36" s="7">
        <v>0.82</v>
      </c>
      <c r="L36" s="8">
        <v>509</v>
      </c>
      <c r="M36" s="7">
        <v>0.81</v>
      </c>
      <c r="N36" s="8">
        <v>453</v>
      </c>
      <c r="O36" s="7">
        <v>0.64</v>
      </c>
      <c r="P36" s="8">
        <v>463</v>
      </c>
      <c r="Q36" s="7">
        <v>0.71</v>
      </c>
      <c r="R36" s="27" t="s">
        <v>77</v>
      </c>
    </row>
    <row r="37" spans="1:18" ht="9.6" customHeight="1" x14ac:dyDescent="0.2">
      <c r="A37" s="28" t="s">
        <v>78</v>
      </c>
      <c r="B37" s="5" t="s">
        <v>0</v>
      </c>
      <c r="C37" s="16" t="s">
        <v>292</v>
      </c>
      <c r="D37" s="6">
        <v>3337</v>
      </c>
      <c r="E37" s="7">
        <v>5.35</v>
      </c>
      <c r="F37" s="8">
        <v>3266</v>
      </c>
      <c r="G37" s="7">
        <v>6.45</v>
      </c>
      <c r="H37" s="8">
        <v>3409</v>
      </c>
      <c r="I37" s="7">
        <v>6.2</v>
      </c>
      <c r="J37" s="8">
        <v>3531</v>
      </c>
      <c r="K37" s="7">
        <v>5.91</v>
      </c>
      <c r="L37" s="8">
        <v>3630</v>
      </c>
      <c r="M37" s="7">
        <v>5.77</v>
      </c>
      <c r="N37" s="8">
        <v>3237</v>
      </c>
      <c r="O37" s="7">
        <v>4.55</v>
      </c>
      <c r="P37" s="8">
        <v>3352</v>
      </c>
      <c r="Q37" s="7">
        <v>5.16</v>
      </c>
      <c r="R37" s="27" t="s">
        <v>79</v>
      </c>
    </row>
    <row r="38" spans="1:18" ht="9.6" customHeight="1" x14ac:dyDescent="0.2">
      <c r="A38" s="28" t="s">
        <v>80</v>
      </c>
      <c r="B38" s="5" t="s">
        <v>0</v>
      </c>
      <c r="C38" s="16" t="s">
        <v>293</v>
      </c>
      <c r="D38" s="6">
        <v>353</v>
      </c>
      <c r="E38" s="7">
        <v>0.56000000000000005</v>
      </c>
      <c r="F38" s="8">
        <v>351</v>
      </c>
      <c r="G38" s="7">
        <v>0.69</v>
      </c>
      <c r="H38" s="8">
        <v>400</v>
      </c>
      <c r="I38" s="7">
        <v>0.73</v>
      </c>
      <c r="J38" s="8">
        <v>411</v>
      </c>
      <c r="K38" s="7">
        <v>0.69</v>
      </c>
      <c r="L38" s="8">
        <v>427</v>
      </c>
      <c r="M38" s="7">
        <v>0.68</v>
      </c>
      <c r="N38" s="8">
        <v>304</v>
      </c>
      <c r="O38" s="7">
        <v>0.43</v>
      </c>
      <c r="P38" s="8">
        <v>353</v>
      </c>
      <c r="Q38" s="7">
        <v>0.54</v>
      </c>
      <c r="R38" s="27" t="s">
        <v>81</v>
      </c>
    </row>
    <row r="39" spans="1:18" ht="9.6" customHeight="1" x14ac:dyDescent="0.2">
      <c r="A39" s="28" t="s">
        <v>82</v>
      </c>
      <c r="B39" s="5" t="s">
        <v>0</v>
      </c>
      <c r="C39" s="16" t="s">
        <v>294</v>
      </c>
      <c r="D39" s="6">
        <v>20</v>
      </c>
      <c r="E39" s="7">
        <v>0.03</v>
      </c>
      <c r="F39" s="8">
        <v>24</v>
      </c>
      <c r="G39" s="7">
        <v>0.05</v>
      </c>
      <c r="H39" s="8">
        <v>23</v>
      </c>
      <c r="I39" s="7">
        <v>0.04</v>
      </c>
      <c r="J39" s="8">
        <v>26</v>
      </c>
      <c r="K39" s="7">
        <v>0.04</v>
      </c>
      <c r="L39" s="8">
        <v>26</v>
      </c>
      <c r="M39" s="7">
        <v>0.04</v>
      </c>
      <c r="N39" s="8">
        <v>14</v>
      </c>
      <c r="O39" s="7">
        <v>0.02</v>
      </c>
      <c r="P39" s="8">
        <v>19</v>
      </c>
      <c r="Q39" s="7">
        <v>0.03</v>
      </c>
      <c r="R39" s="27" t="s">
        <v>83</v>
      </c>
    </row>
    <row r="40" spans="1:18" ht="9.6" customHeight="1" x14ac:dyDescent="0.2">
      <c r="A40" s="28" t="s">
        <v>84</v>
      </c>
      <c r="B40" s="5" t="s">
        <v>0</v>
      </c>
      <c r="C40" s="16" t="s">
        <v>295</v>
      </c>
      <c r="D40" s="39" t="s">
        <v>23</v>
      </c>
      <c r="E40" s="12" t="s">
        <v>23</v>
      </c>
      <c r="F40" s="12" t="s">
        <v>23</v>
      </c>
      <c r="G40" s="12" t="s">
        <v>23</v>
      </c>
      <c r="H40" s="12" t="s">
        <v>23</v>
      </c>
      <c r="I40" s="12" t="s">
        <v>23</v>
      </c>
      <c r="J40" s="12" t="s">
        <v>23</v>
      </c>
      <c r="K40" s="12" t="s">
        <v>23</v>
      </c>
      <c r="L40" s="36">
        <v>1</v>
      </c>
      <c r="M40" s="37">
        <v>0</v>
      </c>
      <c r="N40" s="8">
        <v>0</v>
      </c>
      <c r="O40" s="7">
        <v>0</v>
      </c>
      <c r="P40" s="12" t="s">
        <v>23</v>
      </c>
      <c r="Q40" s="12" t="s">
        <v>23</v>
      </c>
      <c r="R40" s="27" t="s">
        <v>85</v>
      </c>
    </row>
    <row r="41" spans="1:18" ht="9.6" customHeight="1" x14ac:dyDescent="0.2">
      <c r="A41" s="28" t="s">
        <v>86</v>
      </c>
      <c r="B41" s="3" t="s">
        <v>87</v>
      </c>
      <c r="C41" s="15" t="s">
        <v>296</v>
      </c>
      <c r="D41" s="6">
        <v>1548</v>
      </c>
      <c r="E41" s="7">
        <v>2.48</v>
      </c>
      <c r="F41" s="36">
        <v>463</v>
      </c>
      <c r="G41" s="37">
        <v>0.91</v>
      </c>
      <c r="H41" s="36">
        <v>761</v>
      </c>
      <c r="I41" s="37">
        <v>1.38</v>
      </c>
      <c r="J41" s="38">
        <v>1282</v>
      </c>
      <c r="K41" s="37">
        <v>2.15</v>
      </c>
      <c r="L41" s="38">
        <v>1541</v>
      </c>
      <c r="M41" s="37">
        <v>2.4500000000000002</v>
      </c>
      <c r="N41" s="8">
        <v>2425</v>
      </c>
      <c r="O41" s="7">
        <v>3.4</v>
      </c>
      <c r="P41" s="8">
        <v>1779</v>
      </c>
      <c r="Q41" s="7">
        <v>2.74</v>
      </c>
      <c r="R41" s="27" t="s">
        <v>88</v>
      </c>
    </row>
    <row r="42" spans="1:18" ht="9.6" customHeight="1" x14ac:dyDescent="0.2">
      <c r="A42" s="28" t="s">
        <v>89</v>
      </c>
      <c r="B42" s="5" t="s">
        <v>0</v>
      </c>
      <c r="C42" s="16" t="s">
        <v>297</v>
      </c>
      <c r="D42" s="6">
        <v>535</v>
      </c>
      <c r="E42" s="7">
        <v>0.86</v>
      </c>
      <c r="F42" s="12" t="s">
        <v>23</v>
      </c>
      <c r="G42" s="12" t="s">
        <v>23</v>
      </c>
      <c r="H42" s="12" t="s">
        <v>23</v>
      </c>
      <c r="I42" s="12" t="s">
        <v>23</v>
      </c>
      <c r="J42" s="12" t="s">
        <v>23</v>
      </c>
      <c r="K42" s="12" t="s">
        <v>23</v>
      </c>
      <c r="L42" s="12" t="s">
        <v>23</v>
      </c>
      <c r="M42" s="12" t="s">
        <v>23</v>
      </c>
      <c r="N42" s="8">
        <v>858</v>
      </c>
      <c r="O42" s="7">
        <v>1.2</v>
      </c>
      <c r="P42" s="8">
        <v>621</v>
      </c>
      <c r="Q42" s="7">
        <v>0.96</v>
      </c>
      <c r="R42" s="27" t="s">
        <v>90</v>
      </c>
    </row>
    <row r="43" spans="1:18" ht="9.6" customHeight="1" x14ac:dyDescent="0.2">
      <c r="A43" s="28" t="s">
        <v>91</v>
      </c>
      <c r="B43" s="5" t="s">
        <v>0</v>
      </c>
      <c r="C43" s="16" t="s">
        <v>298</v>
      </c>
      <c r="D43" s="6">
        <v>807</v>
      </c>
      <c r="E43" s="7">
        <v>1.29</v>
      </c>
      <c r="F43" s="36">
        <v>160</v>
      </c>
      <c r="G43" s="37">
        <v>0.32</v>
      </c>
      <c r="H43" s="8">
        <v>339</v>
      </c>
      <c r="I43" s="7">
        <v>0.62</v>
      </c>
      <c r="J43" s="36">
        <v>546</v>
      </c>
      <c r="K43" s="37">
        <v>0.91</v>
      </c>
      <c r="L43" s="36">
        <v>769</v>
      </c>
      <c r="M43" s="37">
        <v>1.22</v>
      </c>
      <c r="N43" s="8">
        <v>1357</v>
      </c>
      <c r="O43" s="7">
        <v>1.91</v>
      </c>
      <c r="P43" s="8">
        <v>944</v>
      </c>
      <c r="Q43" s="7">
        <v>1.45</v>
      </c>
      <c r="R43" s="27" t="s">
        <v>92</v>
      </c>
    </row>
    <row r="44" spans="1:18" ht="9.6" customHeight="1" x14ac:dyDescent="0.2">
      <c r="A44" s="28" t="s">
        <v>93</v>
      </c>
      <c r="B44" s="5" t="s">
        <v>0</v>
      </c>
      <c r="C44" s="16" t="s">
        <v>299</v>
      </c>
      <c r="D44" s="6">
        <v>70</v>
      </c>
      <c r="E44" s="7">
        <v>0.11</v>
      </c>
      <c r="F44" s="12" t="s">
        <v>23</v>
      </c>
      <c r="G44" s="12" t="s">
        <v>23</v>
      </c>
      <c r="H44" s="12" t="s">
        <v>23</v>
      </c>
      <c r="I44" s="12" t="s">
        <v>23</v>
      </c>
      <c r="J44" s="12" t="s">
        <v>23</v>
      </c>
      <c r="K44" s="12" t="s">
        <v>23</v>
      </c>
      <c r="L44" s="12" t="s">
        <v>23</v>
      </c>
      <c r="M44" s="12" t="s">
        <v>23</v>
      </c>
      <c r="N44" s="8">
        <v>80</v>
      </c>
      <c r="O44" s="7">
        <v>0.11</v>
      </c>
      <c r="P44" s="8">
        <v>80</v>
      </c>
      <c r="Q44" s="7">
        <v>0.12</v>
      </c>
      <c r="R44" s="27" t="s">
        <v>94</v>
      </c>
    </row>
    <row r="45" spans="1:18" ht="9.6" customHeight="1" x14ac:dyDescent="0.2">
      <c r="A45" s="28" t="s">
        <v>95</v>
      </c>
      <c r="B45" s="5" t="s">
        <v>0</v>
      </c>
      <c r="C45" s="16" t="s">
        <v>300</v>
      </c>
      <c r="D45" s="6">
        <v>77</v>
      </c>
      <c r="E45" s="7">
        <v>0.12</v>
      </c>
      <c r="F45" s="8">
        <v>133</v>
      </c>
      <c r="G45" s="7">
        <v>0.26</v>
      </c>
      <c r="H45" s="8">
        <v>104</v>
      </c>
      <c r="I45" s="7">
        <v>0.19</v>
      </c>
      <c r="J45" s="36">
        <v>93</v>
      </c>
      <c r="K45" s="37">
        <v>0.16</v>
      </c>
      <c r="L45" s="12" t="s">
        <v>23</v>
      </c>
      <c r="M45" s="12" t="s">
        <v>23</v>
      </c>
      <c r="N45" s="8">
        <v>34</v>
      </c>
      <c r="O45" s="7">
        <v>0.05</v>
      </c>
      <c r="P45" s="8">
        <v>65</v>
      </c>
      <c r="Q45" s="7">
        <v>0.1</v>
      </c>
      <c r="R45" s="27" t="s">
        <v>96</v>
      </c>
    </row>
    <row r="46" spans="1:18" ht="9.6" customHeight="1" x14ac:dyDescent="0.2">
      <c r="A46" s="28" t="s">
        <v>97</v>
      </c>
      <c r="B46" s="5" t="s">
        <v>0</v>
      </c>
      <c r="C46" s="16" t="s">
        <v>301</v>
      </c>
      <c r="D46" s="6">
        <v>18</v>
      </c>
      <c r="E46" s="7">
        <v>0.03</v>
      </c>
      <c r="F46" s="12" t="s">
        <v>23</v>
      </c>
      <c r="G46" s="12" t="s">
        <v>23</v>
      </c>
      <c r="H46" s="12" t="s">
        <v>23</v>
      </c>
      <c r="I46" s="12" t="s">
        <v>23</v>
      </c>
      <c r="J46" s="12" t="s">
        <v>23</v>
      </c>
      <c r="K46" s="12" t="s">
        <v>23</v>
      </c>
      <c r="L46" s="12" t="s">
        <v>23</v>
      </c>
      <c r="M46" s="12" t="s">
        <v>23</v>
      </c>
      <c r="N46" s="8">
        <v>32</v>
      </c>
      <c r="O46" s="7">
        <v>0.04</v>
      </c>
      <c r="P46" s="8">
        <v>20</v>
      </c>
      <c r="Q46" s="7">
        <v>0.03</v>
      </c>
      <c r="R46" s="27" t="s">
        <v>98</v>
      </c>
    </row>
    <row r="47" spans="1:18" ht="9.6" customHeight="1" x14ac:dyDescent="0.2">
      <c r="A47" s="28" t="s">
        <v>99</v>
      </c>
      <c r="B47" s="5" t="s">
        <v>0</v>
      </c>
      <c r="C47" s="16" t="s">
        <v>302</v>
      </c>
      <c r="D47" s="6">
        <v>41</v>
      </c>
      <c r="E47" s="7">
        <v>7.0000000000000007E-2</v>
      </c>
      <c r="F47" s="12" t="s">
        <v>23</v>
      </c>
      <c r="G47" s="12" t="s">
        <v>23</v>
      </c>
      <c r="H47" s="12" t="s">
        <v>23</v>
      </c>
      <c r="I47" s="12" t="s">
        <v>23</v>
      </c>
      <c r="J47" s="12" t="s">
        <v>23</v>
      </c>
      <c r="K47" s="12" t="s">
        <v>23</v>
      </c>
      <c r="L47" s="12" t="s">
        <v>23</v>
      </c>
      <c r="M47" s="12" t="s">
        <v>23</v>
      </c>
      <c r="N47" s="8">
        <v>65</v>
      </c>
      <c r="O47" s="7">
        <v>0.09</v>
      </c>
      <c r="P47" s="8">
        <v>47</v>
      </c>
      <c r="Q47" s="7">
        <v>7.0000000000000007E-2</v>
      </c>
      <c r="R47" s="27" t="s">
        <v>100</v>
      </c>
    </row>
    <row r="48" spans="1:18" ht="9.6" customHeight="1" x14ac:dyDescent="0.2">
      <c r="A48" s="28" t="s">
        <v>101</v>
      </c>
      <c r="B48" s="3" t="s">
        <v>102</v>
      </c>
      <c r="C48" s="14" t="s">
        <v>303</v>
      </c>
      <c r="D48" s="6">
        <v>4709</v>
      </c>
      <c r="E48" s="7">
        <v>7.55</v>
      </c>
      <c r="F48" s="8">
        <v>1599</v>
      </c>
      <c r="G48" s="7">
        <v>3.16</v>
      </c>
      <c r="H48" s="8">
        <v>1893</v>
      </c>
      <c r="I48" s="7">
        <v>3.44</v>
      </c>
      <c r="J48" s="8">
        <v>2368</v>
      </c>
      <c r="K48" s="7">
        <v>3.96</v>
      </c>
      <c r="L48" s="8">
        <v>2508</v>
      </c>
      <c r="M48" s="7">
        <v>3.98</v>
      </c>
      <c r="N48" s="8">
        <v>8223</v>
      </c>
      <c r="O48" s="7">
        <v>11.55</v>
      </c>
      <c r="P48" s="8">
        <v>5372</v>
      </c>
      <c r="Q48" s="7">
        <v>8.27</v>
      </c>
      <c r="R48" s="27" t="s">
        <v>103</v>
      </c>
    </row>
    <row r="49" spans="1:18" ht="9.6" customHeight="1" x14ac:dyDescent="0.2">
      <c r="A49" s="28" t="s">
        <v>104</v>
      </c>
      <c r="B49" s="3" t="s">
        <v>105</v>
      </c>
      <c r="C49" s="15" t="s">
        <v>304</v>
      </c>
      <c r="D49" s="6">
        <v>2111</v>
      </c>
      <c r="E49" s="7">
        <v>3.38</v>
      </c>
      <c r="F49" s="8">
        <v>1394</v>
      </c>
      <c r="G49" s="7">
        <v>2.75</v>
      </c>
      <c r="H49" s="8">
        <v>1593</v>
      </c>
      <c r="I49" s="7">
        <v>2.9</v>
      </c>
      <c r="J49" s="8">
        <v>1849</v>
      </c>
      <c r="K49" s="7">
        <v>3.09</v>
      </c>
      <c r="L49" s="8">
        <v>2071</v>
      </c>
      <c r="M49" s="7">
        <v>3.29</v>
      </c>
      <c r="N49" s="8">
        <v>2714</v>
      </c>
      <c r="O49" s="7">
        <v>3.81</v>
      </c>
      <c r="P49" s="8">
        <v>2263</v>
      </c>
      <c r="Q49" s="7">
        <v>3.49</v>
      </c>
      <c r="R49" s="27" t="s">
        <v>106</v>
      </c>
    </row>
    <row r="50" spans="1:18" ht="9.6" customHeight="1" x14ac:dyDescent="0.2">
      <c r="A50" s="28" t="s">
        <v>107</v>
      </c>
      <c r="B50" s="5" t="s">
        <v>0</v>
      </c>
      <c r="C50" s="16" t="s">
        <v>305</v>
      </c>
      <c r="D50" s="6">
        <v>1951</v>
      </c>
      <c r="E50" s="7">
        <v>3.13</v>
      </c>
      <c r="F50" s="8">
        <v>1235</v>
      </c>
      <c r="G50" s="7">
        <v>2.44</v>
      </c>
      <c r="H50" s="8">
        <v>1429</v>
      </c>
      <c r="I50" s="7">
        <v>2.6</v>
      </c>
      <c r="J50" s="8">
        <v>1673</v>
      </c>
      <c r="K50" s="7">
        <v>2.8</v>
      </c>
      <c r="L50" s="8">
        <v>1891</v>
      </c>
      <c r="M50" s="7">
        <v>3</v>
      </c>
      <c r="N50" s="8">
        <v>2563</v>
      </c>
      <c r="O50" s="7">
        <v>3.6</v>
      </c>
      <c r="P50" s="8">
        <v>2104</v>
      </c>
      <c r="Q50" s="7">
        <v>3.24</v>
      </c>
      <c r="R50" s="27" t="s">
        <v>108</v>
      </c>
    </row>
    <row r="51" spans="1:18" ht="9.6" customHeight="1" x14ac:dyDescent="0.2">
      <c r="A51" s="28" t="s">
        <v>109</v>
      </c>
      <c r="B51" s="5" t="s">
        <v>0</v>
      </c>
      <c r="C51" s="16" t="s">
        <v>306</v>
      </c>
      <c r="D51" s="6">
        <v>159</v>
      </c>
      <c r="E51" s="7">
        <v>0.26</v>
      </c>
      <c r="F51" s="8">
        <v>159</v>
      </c>
      <c r="G51" s="7">
        <v>0.31</v>
      </c>
      <c r="H51" s="8">
        <v>164</v>
      </c>
      <c r="I51" s="7">
        <v>0.3</v>
      </c>
      <c r="J51" s="8">
        <v>176</v>
      </c>
      <c r="K51" s="7">
        <v>0.28999999999999998</v>
      </c>
      <c r="L51" s="8">
        <v>180</v>
      </c>
      <c r="M51" s="7">
        <v>0.28999999999999998</v>
      </c>
      <c r="N51" s="8">
        <v>150</v>
      </c>
      <c r="O51" s="7">
        <v>0.21</v>
      </c>
      <c r="P51" s="8">
        <v>159</v>
      </c>
      <c r="Q51" s="7">
        <v>0.25</v>
      </c>
      <c r="R51" s="27" t="s">
        <v>110</v>
      </c>
    </row>
    <row r="52" spans="1:18" ht="9.6" customHeight="1" x14ac:dyDescent="0.2">
      <c r="A52" s="28" t="s">
        <v>111</v>
      </c>
      <c r="B52" s="3" t="s">
        <v>112</v>
      </c>
      <c r="C52" s="15" t="s">
        <v>307</v>
      </c>
      <c r="D52" s="6">
        <v>1996</v>
      </c>
      <c r="E52" s="7">
        <v>3.2</v>
      </c>
      <c r="F52" s="8" t="s">
        <v>113</v>
      </c>
      <c r="G52" s="8" t="s">
        <v>113</v>
      </c>
      <c r="H52" s="8" t="s">
        <v>113</v>
      </c>
      <c r="I52" s="8" t="s">
        <v>113</v>
      </c>
      <c r="J52" s="8" t="s">
        <v>113</v>
      </c>
      <c r="K52" s="8" t="s">
        <v>113</v>
      </c>
      <c r="L52" s="8" t="s">
        <v>113</v>
      </c>
      <c r="M52" s="8" t="s">
        <v>113</v>
      </c>
      <c r="N52" s="8">
        <v>4551</v>
      </c>
      <c r="O52" s="7">
        <v>6.39</v>
      </c>
      <c r="P52" s="8">
        <v>2421</v>
      </c>
      <c r="Q52" s="7">
        <v>3.73</v>
      </c>
      <c r="R52" s="27" t="s">
        <v>114</v>
      </c>
    </row>
    <row r="53" spans="1:18" ht="9.6" customHeight="1" x14ac:dyDescent="0.2">
      <c r="A53" s="28" t="s">
        <v>115</v>
      </c>
      <c r="B53" s="3" t="s">
        <v>116</v>
      </c>
      <c r="C53" s="15" t="s">
        <v>308</v>
      </c>
      <c r="D53" s="6">
        <v>329</v>
      </c>
      <c r="E53" s="7">
        <v>0.53</v>
      </c>
      <c r="F53" s="12" t="s">
        <v>23</v>
      </c>
      <c r="G53" s="12" t="s">
        <v>23</v>
      </c>
      <c r="H53" s="36">
        <v>275</v>
      </c>
      <c r="I53" s="37">
        <v>0.5</v>
      </c>
      <c r="J53" s="12" t="s">
        <v>23</v>
      </c>
      <c r="K53" s="12" t="s">
        <v>23</v>
      </c>
      <c r="L53" s="36">
        <v>403</v>
      </c>
      <c r="M53" s="37">
        <v>0.64</v>
      </c>
      <c r="N53" s="8">
        <v>364</v>
      </c>
      <c r="O53" s="7">
        <v>0.51</v>
      </c>
      <c r="P53" s="8">
        <v>359</v>
      </c>
      <c r="Q53" s="7">
        <v>0.55000000000000004</v>
      </c>
      <c r="R53" s="27" t="s">
        <v>117</v>
      </c>
    </row>
    <row r="54" spans="1:18" ht="9.6" customHeight="1" x14ac:dyDescent="0.2">
      <c r="A54" s="28" t="s">
        <v>118</v>
      </c>
      <c r="B54" s="5" t="s">
        <v>0</v>
      </c>
      <c r="C54" s="16" t="s">
        <v>309</v>
      </c>
      <c r="D54" s="6">
        <v>286</v>
      </c>
      <c r="E54" s="7">
        <v>0.46</v>
      </c>
      <c r="F54" s="12" t="s">
        <v>23</v>
      </c>
      <c r="G54" s="12" t="s">
        <v>23</v>
      </c>
      <c r="H54" s="36">
        <v>254</v>
      </c>
      <c r="I54" s="37">
        <v>0.46</v>
      </c>
      <c r="J54" s="12" t="s">
        <v>23</v>
      </c>
      <c r="K54" s="12" t="s">
        <v>23</v>
      </c>
      <c r="L54" s="12" t="s">
        <v>23</v>
      </c>
      <c r="M54" s="12" t="s">
        <v>23</v>
      </c>
      <c r="N54" s="8">
        <v>300</v>
      </c>
      <c r="O54" s="7">
        <v>0.42</v>
      </c>
      <c r="P54" s="8">
        <v>308</v>
      </c>
      <c r="Q54" s="7">
        <v>0.47</v>
      </c>
      <c r="R54" s="27" t="s">
        <v>119</v>
      </c>
    </row>
    <row r="55" spans="1:18" ht="9.6" customHeight="1" x14ac:dyDescent="0.2">
      <c r="A55" s="28" t="s">
        <v>120</v>
      </c>
      <c r="B55" s="5" t="s">
        <v>0</v>
      </c>
      <c r="C55" s="16" t="s">
        <v>310</v>
      </c>
      <c r="D55" s="6">
        <v>42</v>
      </c>
      <c r="E55" s="7">
        <v>7.0000000000000007E-2</v>
      </c>
      <c r="F55" s="12" t="s">
        <v>23</v>
      </c>
      <c r="G55" s="12" t="s">
        <v>23</v>
      </c>
      <c r="H55" s="12" t="s">
        <v>23</v>
      </c>
      <c r="I55" s="12" t="s">
        <v>23</v>
      </c>
      <c r="J55" s="36">
        <v>49</v>
      </c>
      <c r="K55" s="37">
        <v>0.08</v>
      </c>
      <c r="L55" s="36">
        <v>58</v>
      </c>
      <c r="M55" s="37">
        <v>0.09</v>
      </c>
      <c r="N55" s="8">
        <v>64</v>
      </c>
      <c r="O55" s="7">
        <v>0.09</v>
      </c>
      <c r="P55" s="8">
        <v>51</v>
      </c>
      <c r="Q55" s="7">
        <v>0.08</v>
      </c>
      <c r="R55" s="27" t="s">
        <v>121</v>
      </c>
    </row>
    <row r="56" spans="1:18" ht="9.6" customHeight="1" x14ac:dyDescent="0.2">
      <c r="A56" s="28" t="s">
        <v>122</v>
      </c>
      <c r="B56" s="3" t="s">
        <v>123</v>
      </c>
      <c r="C56" s="15" t="s">
        <v>311</v>
      </c>
      <c r="D56" s="6">
        <v>274</v>
      </c>
      <c r="E56" s="7">
        <v>0.44</v>
      </c>
      <c r="F56" s="12" t="s">
        <v>23</v>
      </c>
      <c r="G56" s="12" t="s">
        <v>23</v>
      </c>
      <c r="H56" s="36">
        <v>25</v>
      </c>
      <c r="I56" s="37">
        <v>0.05</v>
      </c>
      <c r="J56" s="12" t="s">
        <v>23</v>
      </c>
      <c r="K56" s="12" t="s">
        <v>23</v>
      </c>
      <c r="L56" s="12" t="s">
        <v>23</v>
      </c>
      <c r="M56" s="12" t="s">
        <v>23</v>
      </c>
      <c r="N56" s="8">
        <v>594</v>
      </c>
      <c r="O56" s="7">
        <v>0.83</v>
      </c>
      <c r="P56" s="8">
        <v>329</v>
      </c>
      <c r="Q56" s="7">
        <v>0.51</v>
      </c>
      <c r="R56" s="27" t="s">
        <v>124</v>
      </c>
    </row>
    <row r="57" spans="1:18" ht="9.6" customHeight="1" x14ac:dyDescent="0.2">
      <c r="A57" s="28" t="s">
        <v>125</v>
      </c>
      <c r="B57" s="3" t="s">
        <v>126</v>
      </c>
      <c r="C57" s="14" t="s">
        <v>312</v>
      </c>
      <c r="D57" s="6">
        <v>238</v>
      </c>
      <c r="E57" s="7">
        <v>0.38</v>
      </c>
      <c r="F57" s="8">
        <v>150</v>
      </c>
      <c r="G57" s="7">
        <v>0.3</v>
      </c>
      <c r="H57" s="8">
        <v>153</v>
      </c>
      <c r="I57" s="7">
        <v>0.28000000000000003</v>
      </c>
      <c r="J57" s="36">
        <v>150</v>
      </c>
      <c r="K57" s="37">
        <v>0.25</v>
      </c>
      <c r="L57" s="36">
        <v>173</v>
      </c>
      <c r="M57" s="37">
        <v>0.28000000000000003</v>
      </c>
      <c r="N57" s="8">
        <v>345</v>
      </c>
      <c r="O57" s="7">
        <v>0.49</v>
      </c>
      <c r="P57" s="8">
        <v>257</v>
      </c>
      <c r="Q57" s="7">
        <v>0.4</v>
      </c>
      <c r="R57" s="27" t="s">
        <v>127</v>
      </c>
    </row>
    <row r="58" spans="1:18" ht="9.6" customHeight="1" x14ac:dyDescent="0.2">
      <c r="A58" s="28" t="s">
        <v>128</v>
      </c>
      <c r="B58" s="3" t="s">
        <v>129</v>
      </c>
      <c r="C58" s="11" t="s">
        <v>313</v>
      </c>
      <c r="D58" s="6">
        <v>230</v>
      </c>
      <c r="E58" s="7">
        <v>0.37</v>
      </c>
      <c r="F58" s="8">
        <v>136</v>
      </c>
      <c r="G58" s="7">
        <v>0.27</v>
      </c>
      <c r="H58" s="8">
        <v>171</v>
      </c>
      <c r="I58" s="7">
        <v>0.31</v>
      </c>
      <c r="J58" s="8">
        <v>199</v>
      </c>
      <c r="K58" s="7">
        <v>0.33</v>
      </c>
      <c r="L58" s="36">
        <v>246</v>
      </c>
      <c r="M58" s="37">
        <v>0.39</v>
      </c>
      <c r="N58" s="8">
        <v>299</v>
      </c>
      <c r="O58" s="7">
        <v>0.42</v>
      </c>
      <c r="P58" s="8">
        <v>250</v>
      </c>
      <c r="Q58" s="7">
        <v>0.38</v>
      </c>
      <c r="R58" s="27" t="s">
        <v>130</v>
      </c>
    </row>
    <row r="59" spans="1:18" ht="9.6" customHeight="1" x14ac:dyDescent="0.2">
      <c r="A59" s="28" t="s">
        <v>131</v>
      </c>
      <c r="B59" s="3" t="s">
        <v>132</v>
      </c>
      <c r="C59" s="11" t="s">
        <v>314</v>
      </c>
      <c r="D59" s="6">
        <v>81</v>
      </c>
      <c r="E59" s="7">
        <v>0.13</v>
      </c>
      <c r="F59" s="36">
        <v>42</v>
      </c>
      <c r="G59" s="37">
        <v>0.08</v>
      </c>
      <c r="H59" s="36">
        <v>78</v>
      </c>
      <c r="I59" s="37">
        <v>0.14000000000000001</v>
      </c>
      <c r="J59" s="36">
        <v>77</v>
      </c>
      <c r="K59" s="37">
        <v>0.13</v>
      </c>
      <c r="L59" s="12" t="s">
        <v>23</v>
      </c>
      <c r="M59" s="12" t="s">
        <v>23</v>
      </c>
      <c r="N59" s="8">
        <v>96</v>
      </c>
      <c r="O59" s="7">
        <v>0.13</v>
      </c>
      <c r="P59" s="8">
        <v>89</v>
      </c>
      <c r="Q59" s="7">
        <v>0.14000000000000001</v>
      </c>
      <c r="R59" s="27" t="s">
        <v>133</v>
      </c>
    </row>
    <row r="60" spans="1:18" ht="9.6" customHeight="1" x14ac:dyDescent="0.2">
      <c r="A60" s="28" t="s">
        <v>134</v>
      </c>
      <c r="B60" s="3" t="s">
        <v>135</v>
      </c>
      <c r="C60" s="11" t="s">
        <v>315</v>
      </c>
      <c r="D60" s="6">
        <v>35</v>
      </c>
      <c r="E60" s="7">
        <v>0.06</v>
      </c>
      <c r="F60" s="8">
        <v>25</v>
      </c>
      <c r="G60" s="7">
        <v>0.05</v>
      </c>
      <c r="H60" s="8">
        <v>45</v>
      </c>
      <c r="I60" s="7">
        <v>0.08</v>
      </c>
      <c r="J60" s="8">
        <v>44</v>
      </c>
      <c r="K60" s="7">
        <v>7.0000000000000007E-2</v>
      </c>
      <c r="L60" s="8">
        <v>39</v>
      </c>
      <c r="M60" s="7">
        <v>0.06</v>
      </c>
      <c r="N60" s="8">
        <v>30</v>
      </c>
      <c r="O60" s="7">
        <v>0.04</v>
      </c>
      <c r="P60" s="8">
        <v>37</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415</v>
      </c>
      <c r="E63" s="7">
        <v>0.67</v>
      </c>
      <c r="F63" s="8">
        <v>256</v>
      </c>
      <c r="G63" s="7">
        <v>0.51</v>
      </c>
      <c r="H63" s="8">
        <v>317</v>
      </c>
      <c r="I63" s="7">
        <v>0.57999999999999996</v>
      </c>
      <c r="J63" s="8">
        <v>400</v>
      </c>
      <c r="K63" s="7">
        <v>0.67</v>
      </c>
      <c r="L63" s="12" t="s">
        <v>23</v>
      </c>
      <c r="M63" s="12" t="s">
        <v>23</v>
      </c>
      <c r="N63" s="8">
        <v>515</v>
      </c>
      <c r="O63" s="7">
        <v>0.72</v>
      </c>
      <c r="P63" s="8">
        <v>449</v>
      </c>
      <c r="Q63" s="7">
        <v>0.69</v>
      </c>
      <c r="R63" s="27" t="s">
        <v>139</v>
      </c>
    </row>
    <row r="64" spans="1:18" ht="9.6" customHeight="1" x14ac:dyDescent="0.2">
      <c r="A64" s="28" t="s">
        <v>140</v>
      </c>
      <c r="B64" s="5" t="s">
        <v>0</v>
      </c>
      <c r="C64" s="11" t="s">
        <v>317</v>
      </c>
      <c r="D64" s="6">
        <v>14745</v>
      </c>
      <c r="E64" s="7">
        <v>23.63</v>
      </c>
      <c r="F64" s="8">
        <v>10032</v>
      </c>
      <c r="G64" s="7">
        <v>19.809999999999999</v>
      </c>
      <c r="H64" s="8">
        <v>11178</v>
      </c>
      <c r="I64" s="7">
        <v>20.329999999999998</v>
      </c>
      <c r="J64" s="8">
        <v>12633</v>
      </c>
      <c r="K64" s="7">
        <v>21.13</v>
      </c>
      <c r="L64" s="8">
        <v>13338</v>
      </c>
      <c r="M64" s="7">
        <v>21.19</v>
      </c>
      <c r="N64" s="8">
        <v>19077</v>
      </c>
      <c r="O64" s="7">
        <v>26.79</v>
      </c>
      <c r="P64" s="8">
        <v>15748</v>
      </c>
      <c r="Q64" s="7">
        <v>24.26</v>
      </c>
      <c r="R64" s="27" t="s">
        <v>141</v>
      </c>
    </row>
    <row r="65" spans="1:18" ht="9.6" customHeight="1" x14ac:dyDescent="0.2">
      <c r="A65" s="28" t="s">
        <v>142</v>
      </c>
      <c r="B65" s="5" t="s">
        <v>0</v>
      </c>
      <c r="C65" s="11" t="s">
        <v>318</v>
      </c>
      <c r="D65" s="6">
        <v>12284</v>
      </c>
      <c r="E65" s="7">
        <v>19.68</v>
      </c>
      <c r="F65" s="8">
        <v>9186</v>
      </c>
      <c r="G65" s="7">
        <v>18.14</v>
      </c>
      <c r="H65" s="8">
        <v>9868</v>
      </c>
      <c r="I65" s="7">
        <v>17.940000000000001</v>
      </c>
      <c r="J65" s="8">
        <v>10556</v>
      </c>
      <c r="K65" s="7">
        <v>17.66</v>
      </c>
      <c r="L65" s="8">
        <v>11020</v>
      </c>
      <c r="M65" s="7">
        <v>17.510000000000002</v>
      </c>
      <c r="N65" s="8">
        <v>15299</v>
      </c>
      <c r="O65" s="7">
        <v>21.48</v>
      </c>
      <c r="P65" s="8">
        <v>12943</v>
      </c>
      <c r="Q65" s="7">
        <v>19.940000000000001</v>
      </c>
      <c r="R65" s="27" t="s">
        <v>143</v>
      </c>
    </row>
    <row r="66" spans="1:18" ht="9.6" customHeight="1" x14ac:dyDescent="0.2">
      <c r="A66" s="28" t="s">
        <v>144</v>
      </c>
      <c r="B66" s="5" t="s">
        <v>0</v>
      </c>
      <c r="C66" s="11" t="s">
        <v>319</v>
      </c>
      <c r="D66" s="6">
        <v>26279</v>
      </c>
      <c r="E66" s="7">
        <v>42.11</v>
      </c>
      <c r="F66" s="8">
        <v>19099</v>
      </c>
      <c r="G66" s="7">
        <v>37.71</v>
      </c>
      <c r="H66" s="8">
        <v>21591</v>
      </c>
      <c r="I66" s="7">
        <v>39.26</v>
      </c>
      <c r="J66" s="8">
        <v>24628</v>
      </c>
      <c r="K66" s="7">
        <v>41.19</v>
      </c>
      <c r="L66" s="8">
        <v>26058</v>
      </c>
      <c r="M66" s="7">
        <v>41.39</v>
      </c>
      <c r="N66" s="8">
        <v>31840</v>
      </c>
      <c r="O66" s="7">
        <v>44.71</v>
      </c>
      <c r="P66" s="8">
        <v>27808</v>
      </c>
      <c r="Q66" s="7">
        <v>42.84</v>
      </c>
      <c r="R66" s="27" t="s">
        <v>145</v>
      </c>
    </row>
    <row r="67" spans="1:18" ht="9.6" customHeight="1" x14ac:dyDescent="0.2">
      <c r="A67" s="28" t="s">
        <v>146</v>
      </c>
      <c r="B67" s="5" t="s">
        <v>0</v>
      </c>
      <c r="C67" s="11" t="s">
        <v>320</v>
      </c>
      <c r="D67" s="6">
        <v>13419</v>
      </c>
      <c r="E67" s="7">
        <v>21.5</v>
      </c>
      <c r="F67" s="8">
        <v>10207</v>
      </c>
      <c r="G67" s="7">
        <v>20.149999999999999</v>
      </c>
      <c r="H67" s="8">
        <v>10960</v>
      </c>
      <c r="I67" s="7">
        <v>19.93</v>
      </c>
      <c r="J67" s="8">
        <v>11733</v>
      </c>
      <c r="K67" s="7">
        <v>19.62</v>
      </c>
      <c r="L67" s="8">
        <v>12236</v>
      </c>
      <c r="M67" s="7">
        <v>19.440000000000001</v>
      </c>
      <c r="N67" s="8">
        <v>16478</v>
      </c>
      <c r="O67" s="7">
        <v>23.14</v>
      </c>
      <c r="P67" s="8">
        <v>14103</v>
      </c>
      <c r="Q67" s="7">
        <v>21.73</v>
      </c>
      <c r="R67" s="27" t="s">
        <v>147</v>
      </c>
    </row>
    <row r="68" spans="1:18" ht="9.6" customHeight="1" x14ac:dyDescent="0.2">
      <c r="A68" s="28" t="s">
        <v>148</v>
      </c>
      <c r="B68" s="5" t="s">
        <v>0</v>
      </c>
      <c r="C68" s="11" t="s">
        <v>321</v>
      </c>
      <c r="D68" s="6">
        <v>59302</v>
      </c>
      <c r="E68" s="7">
        <v>95.02</v>
      </c>
      <c r="F68" s="8">
        <v>48075</v>
      </c>
      <c r="G68" s="7">
        <v>94.93</v>
      </c>
      <c r="H68" s="8">
        <v>52352</v>
      </c>
      <c r="I68" s="7">
        <v>95.2</v>
      </c>
      <c r="J68" s="8">
        <v>57308</v>
      </c>
      <c r="K68" s="7">
        <v>95.85</v>
      </c>
      <c r="L68" s="8">
        <v>59974</v>
      </c>
      <c r="M68" s="7">
        <v>95.27</v>
      </c>
      <c r="N68" s="8">
        <v>67475</v>
      </c>
      <c r="O68" s="7">
        <v>94.76</v>
      </c>
      <c r="P68" s="8">
        <v>61695</v>
      </c>
      <c r="Q68" s="7">
        <v>95.04</v>
      </c>
      <c r="R68" s="27" t="s">
        <v>149</v>
      </c>
    </row>
    <row r="69" spans="1:18" ht="9.6" customHeight="1" x14ac:dyDescent="0.2">
      <c r="A69" s="28" t="s">
        <v>150</v>
      </c>
      <c r="B69" s="5" t="s">
        <v>0</v>
      </c>
      <c r="C69" s="11" t="s">
        <v>322</v>
      </c>
      <c r="D69" s="19">
        <v>38.74</v>
      </c>
      <c r="E69" s="12" t="s">
        <v>0</v>
      </c>
      <c r="F69" s="7">
        <v>31.81</v>
      </c>
      <c r="G69" s="12" t="s">
        <v>0</v>
      </c>
      <c r="H69" s="7">
        <v>34.090000000000003</v>
      </c>
      <c r="I69" s="12" t="s">
        <v>0</v>
      </c>
      <c r="J69" s="7">
        <v>37.07</v>
      </c>
      <c r="K69" s="12" t="s">
        <v>0</v>
      </c>
      <c r="L69" s="7">
        <v>39.83</v>
      </c>
      <c r="M69" s="12" t="s">
        <v>0</v>
      </c>
      <c r="N69" s="7">
        <v>43.9</v>
      </c>
      <c r="O69" s="12" t="s">
        <v>0</v>
      </c>
      <c r="P69" s="7">
        <v>40.200000000000003</v>
      </c>
      <c r="Q69" s="12" t="s">
        <v>0</v>
      </c>
      <c r="R69" s="27" t="s">
        <v>151</v>
      </c>
    </row>
    <row r="70" spans="1:18" ht="9.6" customHeight="1" x14ac:dyDescent="0.2">
      <c r="A70" s="28" t="s">
        <v>152</v>
      </c>
      <c r="B70" s="5" t="s">
        <v>0</v>
      </c>
      <c r="C70" s="24" t="s">
        <v>323</v>
      </c>
      <c r="D70" s="25">
        <v>36.799999999999997</v>
      </c>
      <c r="E70" s="26" t="s">
        <v>0</v>
      </c>
      <c r="F70" s="22">
        <v>30.2</v>
      </c>
      <c r="G70" s="26" t="s">
        <v>0</v>
      </c>
      <c r="H70" s="22">
        <v>32.479999999999997</v>
      </c>
      <c r="I70" s="26" t="s">
        <v>0</v>
      </c>
      <c r="J70" s="22">
        <v>35.53</v>
      </c>
      <c r="K70" s="26" t="s">
        <v>0</v>
      </c>
      <c r="L70" s="22">
        <v>37.979999999999997</v>
      </c>
      <c r="M70" s="26" t="s">
        <v>0</v>
      </c>
      <c r="N70" s="22">
        <v>41.54</v>
      </c>
      <c r="O70" s="26" t="s">
        <v>0</v>
      </c>
      <c r="P70" s="22">
        <v>38.18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201</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60358</v>
      </c>
      <c r="E11" s="22">
        <v>100</v>
      </c>
      <c r="F11" s="23">
        <v>51657</v>
      </c>
      <c r="G11" s="22">
        <v>100</v>
      </c>
      <c r="H11" s="23">
        <v>56304</v>
      </c>
      <c r="I11" s="22">
        <v>100</v>
      </c>
      <c r="J11" s="23">
        <v>61938</v>
      </c>
      <c r="K11" s="22">
        <v>100</v>
      </c>
      <c r="L11" s="23">
        <v>63546</v>
      </c>
      <c r="M11" s="22">
        <v>100</v>
      </c>
      <c r="N11" s="23">
        <v>69073</v>
      </c>
      <c r="O11" s="22">
        <v>100</v>
      </c>
      <c r="P11" s="23">
        <v>62956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60284</v>
      </c>
      <c r="E13" s="7">
        <v>99.88</v>
      </c>
      <c r="F13" s="8">
        <v>51597</v>
      </c>
      <c r="G13" s="7">
        <v>99.88</v>
      </c>
      <c r="H13" s="8">
        <v>56276</v>
      </c>
      <c r="I13" s="7">
        <v>99.95</v>
      </c>
      <c r="J13" s="8">
        <v>61924</v>
      </c>
      <c r="K13" s="7">
        <v>99.98</v>
      </c>
      <c r="L13" s="8">
        <v>63535</v>
      </c>
      <c r="M13" s="7">
        <v>99.98</v>
      </c>
      <c r="N13" s="8">
        <v>68904</v>
      </c>
      <c r="O13" s="7">
        <v>99.76</v>
      </c>
      <c r="P13" s="8">
        <v>62877</v>
      </c>
      <c r="Q13" s="7">
        <v>99.87</v>
      </c>
      <c r="R13" s="27" t="s">
        <v>20</v>
      </c>
    </row>
    <row r="14" spans="1:18" ht="9.6" customHeight="1" x14ac:dyDescent="0.2">
      <c r="A14" s="28" t="s">
        <v>21</v>
      </c>
      <c r="B14" s="3" t="s">
        <v>22</v>
      </c>
      <c r="C14" s="11" t="s">
        <v>270</v>
      </c>
      <c r="D14" s="6">
        <v>75</v>
      </c>
      <c r="E14" s="7">
        <v>0.12</v>
      </c>
      <c r="F14" s="36">
        <v>61</v>
      </c>
      <c r="G14" s="37">
        <v>0.12</v>
      </c>
      <c r="H14" s="12" t="s">
        <v>23</v>
      </c>
      <c r="I14" s="12" t="s">
        <v>23</v>
      </c>
      <c r="J14" s="12" t="s">
        <v>23</v>
      </c>
      <c r="K14" s="12" t="s">
        <v>23</v>
      </c>
      <c r="L14" s="12" t="s">
        <v>23</v>
      </c>
      <c r="M14" s="12" t="s">
        <v>23</v>
      </c>
      <c r="N14" s="8">
        <v>168</v>
      </c>
      <c r="O14" s="7">
        <v>0.24</v>
      </c>
      <c r="P14" s="8">
        <v>79</v>
      </c>
      <c r="Q14" s="7">
        <v>0.13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60023</v>
      </c>
      <c r="E16" s="7">
        <v>99.44</v>
      </c>
      <c r="F16" s="8">
        <v>51448</v>
      </c>
      <c r="G16" s="7">
        <v>99.59</v>
      </c>
      <c r="H16" s="8">
        <v>55990</v>
      </c>
      <c r="I16" s="7">
        <v>99.44</v>
      </c>
      <c r="J16" s="8">
        <v>61575</v>
      </c>
      <c r="K16" s="7">
        <v>99.41</v>
      </c>
      <c r="L16" s="8">
        <v>63131</v>
      </c>
      <c r="M16" s="7">
        <v>99.35</v>
      </c>
      <c r="N16" s="8">
        <v>68658</v>
      </c>
      <c r="O16" s="7">
        <v>99.4</v>
      </c>
      <c r="P16" s="8">
        <v>62583</v>
      </c>
      <c r="Q16" s="7">
        <v>99.41</v>
      </c>
      <c r="R16" s="27" t="s">
        <v>27</v>
      </c>
    </row>
    <row r="17" spans="1:18" ht="9.6" customHeight="1" x14ac:dyDescent="0.2">
      <c r="A17" s="28" t="s">
        <v>28</v>
      </c>
      <c r="B17" s="3" t="s">
        <v>29</v>
      </c>
      <c r="C17" s="13" t="s">
        <v>272</v>
      </c>
      <c r="D17" s="6">
        <v>47725</v>
      </c>
      <c r="E17" s="7">
        <v>79.069999999999993</v>
      </c>
      <c r="F17" s="8">
        <v>41652</v>
      </c>
      <c r="G17" s="7">
        <v>80.63</v>
      </c>
      <c r="H17" s="8">
        <v>45192</v>
      </c>
      <c r="I17" s="7">
        <v>80.260000000000005</v>
      </c>
      <c r="J17" s="8">
        <v>49221</v>
      </c>
      <c r="K17" s="7">
        <v>79.47</v>
      </c>
      <c r="L17" s="8">
        <v>50419</v>
      </c>
      <c r="M17" s="7">
        <v>79.34</v>
      </c>
      <c r="N17" s="8">
        <v>53257</v>
      </c>
      <c r="O17" s="7">
        <v>77.099999999999994</v>
      </c>
      <c r="P17" s="8">
        <v>49538</v>
      </c>
      <c r="Q17" s="7">
        <v>78.69</v>
      </c>
      <c r="R17" s="27" t="s">
        <v>30</v>
      </c>
    </row>
    <row r="18" spans="1:18" ht="9.6" customHeight="1" x14ac:dyDescent="0.2">
      <c r="A18" s="28" t="s">
        <v>31</v>
      </c>
      <c r="B18" s="3" t="s">
        <v>32</v>
      </c>
      <c r="C18" s="14" t="s">
        <v>273</v>
      </c>
      <c r="D18" s="6">
        <v>47171</v>
      </c>
      <c r="E18" s="7">
        <v>78.150000000000006</v>
      </c>
      <c r="F18" s="8">
        <v>41106</v>
      </c>
      <c r="G18" s="7">
        <v>79.569999999999993</v>
      </c>
      <c r="H18" s="8">
        <v>44622</v>
      </c>
      <c r="I18" s="7">
        <v>79.25</v>
      </c>
      <c r="J18" s="8">
        <v>48700</v>
      </c>
      <c r="K18" s="7">
        <v>78.63</v>
      </c>
      <c r="L18" s="8">
        <v>49862</v>
      </c>
      <c r="M18" s="7">
        <v>78.47</v>
      </c>
      <c r="N18" s="8">
        <v>52697</v>
      </c>
      <c r="O18" s="7">
        <v>76.290000000000006</v>
      </c>
      <c r="P18" s="8">
        <v>48981</v>
      </c>
      <c r="Q18" s="7">
        <v>77.8</v>
      </c>
      <c r="R18" s="27" t="s">
        <v>33</v>
      </c>
    </row>
    <row r="19" spans="1:18" ht="9.6" customHeight="1" x14ac:dyDescent="0.2">
      <c r="A19" s="28" t="s">
        <v>34</v>
      </c>
      <c r="B19" s="3" t="s">
        <v>35</v>
      </c>
      <c r="C19" s="15" t="s">
        <v>274</v>
      </c>
      <c r="D19" s="6">
        <v>35481</v>
      </c>
      <c r="E19" s="7">
        <v>58.78</v>
      </c>
      <c r="F19" s="8">
        <v>32208</v>
      </c>
      <c r="G19" s="7">
        <v>62.35</v>
      </c>
      <c r="H19" s="8">
        <v>34134</v>
      </c>
      <c r="I19" s="7">
        <v>60.62</v>
      </c>
      <c r="J19" s="8">
        <v>36077</v>
      </c>
      <c r="K19" s="7">
        <v>58.25</v>
      </c>
      <c r="L19" s="8">
        <v>36828</v>
      </c>
      <c r="M19" s="7">
        <v>57.96</v>
      </c>
      <c r="N19" s="8">
        <v>38556</v>
      </c>
      <c r="O19" s="7">
        <v>55.82</v>
      </c>
      <c r="P19" s="8">
        <v>36458</v>
      </c>
      <c r="Q19" s="7">
        <v>57.91</v>
      </c>
      <c r="R19" s="27" t="s">
        <v>36</v>
      </c>
    </row>
    <row r="20" spans="1:18" ht="9.6" customHeight="1" x14ac:dyDescent="0.2">
      <c r="A20" s="28" t="s">
        <v>37</v>
      </c>
      <c r="B20" s="3" t="s">
        <v>38</v>
      </c>
      <c r="C20" s="15" t="s">
        <v>275</v>
      </c>
      <c r="D20" s="6">
        <v>4843</v>
      </c>
      <c r="E20" s="7">
        <v>8.02</v>
      </c>
      <c r="F20" s="8">
        <v>3047</v>
      </c>
      <c r="G20" s="7">
        <v>5.9</v>
      </c>
      <c r="H20" s="8">
        <v>4027</v>
      </c>
      <c r="I20" s="7">
        <v>7.15</v>
      </c>
      <c r="J20" s="38">
        <v>5490</v>
      </c>
      <c r="K20" s="7">
        <v>8.86</v>
      </c>
      <c r="L20" s="38">
        <v>5825</v>
      </c>
      <c r="M20" s="7">
        <v>9.17</v>
      </c>
      <c r="N20" s="8">
        <v>6404</v>
      </c>
      <c r="O20" s="7">
        <v>9.27</v>
      </c>
      <c r="P20" s="8">
        <v>5379</v>
      </c>
      <c r="Q20" s="7">
        <v>8.5399999999999991</v>
      </c>
      <c r="R20" s="27" t="s">
        <v>39</v>
      </c>
    </row>
    <row r="21" spans="1:18" ht="9.6" customHeight="1" x14ac:dyDescent="0.2">
      <c r="A21" s="28" t="s">
        <v>40</v>
      </c>
      <c r="B21" s="5" t="s">
        <v>0</v>
      </c>
      <c r="C21" s="15" t="s">
        <v>276</v>
      </c>
      <c r="D21" s="6">
        <v>1962</v>
      </c>
      <c r="E21" s="7">
        <v>3.25</v>
      </c>
      <c r="F21" s="38">
        <v>1408</v>
      </c>
      <c r="G21" s="37">
        <v>2.73</v>
      </c>
      <c r="H21" s="38">
        <v>1744</v>
      </c>
      <c r="I21" s="37">
        <v>3.1</v>
      </c>
      <c r="J21" s="38">
        <v>2285</v>
      </c>
      <c r="K21" s="37">
        <v>3.69</v>
      </c>
      <c r="L21" s="12" t="s">
        <v>23</v>
      </c>
      <c r="M21" s="12" t="s">
        <v>23</v>
      </c>
      <c r="N21" s="8">
        <v>2298</v>
      </c>
      <c r="O21" s="7">
        <v>3.33</v>
      </c>
      <c r="P21" s="8">
        <v>2127</v>
      </c>
      <c r="Q21" s="7">
        <v>3.38</v>
      </c>
      <c r="R21" s="27" t="s">
        <v>41</v>
      </c>
    </row>
    <row r="22" spans="1:18" ht="9.6" customHeight="1" x14ac:dyDescent="0.2">
      <c r="A22" s="28" t="s">
        <v>42</v>
      </c>
      <c r="B22" s="3" t="s">
        <v>43</v>
      </c>
      <c r="C22" s="15" t="s">
        <v>277</v>
      </c>
      <c r="D22" s="6">
        <v>83</v>
      </c>
      <c r="E22" s="7">
        <v>0.14000000000000001</v>
      </c>
      <c r="F22" s="36">
        <v>66</v>
      </c>
      <c r="G22" s="37">
        <v>0.13</v>
      </c>
      <c r="H22" s="36">
        <v>77</v>
      </c>
      <c r="I22" s="37">
        <v>0.14000000000000001</v>
      </c>
      <c r="J22" s="8">
        <v>98</v>
      </c>
      <c r="K22" s="7">
        <v>0.16</v>
      </c>
      <c r="L22" s="8">
        <v>104</v>
      </c>
      <c r="M22" s="7">
        <v>0.16</v>
      </c>
      <c r="N22" s="8">
        <v>91</v>
      </c>
      <c r="O22" s="7">
        <v>0.13</v>
      </c>
      <c r="P22" s="8">
        <v>89</v>
      </c>
      <c r="Q22" s="7">
        <v>0.14000000000000001</v>
      </c>
      <c r="R22" s="27" t="s">
        <v>44</v>
      </c>
    </row>
    <row r="23" spans="1:18" ht="9.6" customHeight="1" x14ac:dyDescent="0.2">
      <c r="A23" s="28" t="s">
        <v>45</v>
      </c>
      <c r="B23" s="3" t="s">
        <v>46</v>
      </c>
      <c r="C23" s="15" t="s">
        <v>278</v>
      </c>
      <c r="D23" s="6">
        <v>5919</v>
      </c>
      <c r="E23" s="7">
        <v>9.81</v>
      </c>
      <c r="F23" s="8">
        <v>5064</v>
      </c>
      <c r="G23" s="7">
        <v>9.8000000000000007</v>
      </c>
      <c r="H23" s="8">
        <v>5542</v>
      </c>
      <c r="I23" s="7">
        <v>9.84</v>
      </c>
      <c r="J23" s="8">
        <v>6110</v>
      </c>
      <c r="K23" s="7">
        <v>9.8699999999999992</v>
      </c>
      <c r="L23" s="8">
        <v>6261</v>
      </c>
      <c r="M23" s="7">
        <v>9.85</v>
      </c>
      <c r="N23" s="8">
        <v>6734</v>
      </c>
      <c r="O23" s="7">
        <v>9.75</v>
      </c>
      <c r="P23" s="8">
        <v>6174</v>
      </c>
      <c r="Q23" s="7">
        <v>9.81</v>
      </c>
      <c r="R23" s="27" t="s">
        <v>47</v>
      </c>
    </row>
    <row r="24" spans="1:18" ht="9.6" customHeight="1" x14ac:dyDescent="0.2">
      <c r="A24" s="28" t="s">
        <v>48</v>
      </c>
      <c r="B24" s="5" t="s">
        <v>0</v>
      </c>
      <c r="C24" s="16" t="s">
        <v>279</v>
      </c>
      <c r="D24" s="6">
        <v>4498</v>
      </c>
      <c r="E24" s="7">
        <v>7.45</v>
      </c>
      <c r="F24" s="8">
        <v>3835</v>
      </c>
      <c r="G24" s="7">
        <v>7.42</v>
      </c>
      <c r="H24" s="8">
        <v>4206</v>
      </c>
      <c r="I24" s="7">
        <v>7.47</v>
      </c>
      <c r="J24" s="8">
        <v>4641</v>
      </c>
      <c r="K24" s="7">
        <v>7.49</v>
      </c>
      <c r="L24" s="8">
        <v>4726</v>
      </c>
      <c r="M24" s="7">
        <v>7.44</v>
      </c>
      <c r="N24" s="8">
        <v>5142</v>
      </c>
      <c r="O24" s="7">
        <v>7.44</v>
      </c>
      <c r="P24" s="8">
        <v>4696</v>
      </c>
      <c r="Q24" s="7">
        <v>7.46</v>
      </c>
      <c r="R24" s="27" t="s">
        <v>49</v>
      </c>
    </row>
    <row r="25" spans="1:18" ht="9.6" customHeight="1" x14ac:dyDescent="0.2">
      <c r="A25" s="28" t="s">
        <v>50</v>
      </c>
      <c r="B25" s="5" t="s">
        <v>0</v>
      </c>
      <c r="C25" s="16" t="s">
        <v>280</v>
      </c>
      <c r="D25" s="6">
        <v>1331</v>
      </c>
      <c r="E25" s="7">
        <v>2.21</v>
      </c>
      <c r="F25" s="8">
        <v>1191</v>
      </c>
      <c r="G25" s="7">
        <v>2.31</v>
      </c>
      <c r="H25" s="8">
        <v>1271</v>
      </c>
      <c r="I25" s="7">
        <v>2.2599999999999998</v>
      </c>
      <c r="J25" s="8">
        <v>1366</v>
      </c>
      <c r="K25" s="7">
        <v>2.21</v>
      </c>
      <c r="L25" s="8">
        <v>1386</v>
      </c>
      <c r="M25" s="7">
        <v>2.1800000000000002</v>
      </c>
      <c r="N25" s="8">
        <v>1461</v>
      </c>
      <c r="O25" s="7">
        <v>2.12</v>
      </c>
      <c r="P25" s="8">
        <v>1373</v>
      </c>
      <c r="Q25" s="7">
        <v>2.1800000000000002</v>
      </c>
      <c r="R25" s="27" t="s">
        <v>51</v>
      </c>
    </row>
    <row r="26" spans="1:18" ht="9.6" customHeight="1" x14ac:dyDescent="0.2">
      <c r="A26" s="28" t="s">
        <v>52</v>
      </c>
      <c r="B26" s="5" t="s">
        <v>0</v>
      </c>
      <c r="C26" s="16" t="s">
        <v>281</v>
      </c>
      <c r="D26" s="6">
        <v>90</v>
      </c>
      <c r="E26" s="7">
        <v>0.15</v>
      </c>
      <c r="F26" s="36">
        <v>38</v>
      </c>
      <c r="G26" s="37">
        <v>7.0000000000000007E-2</v>
      </c>
      <c r="H26" s="36">
        <v>64</v>
      </c>
      <c r="I26" s="37">
        <v>0.11</v>
      </c>
      <c r="J26" s="12" t="s">
        <v>23</v>
      </c>
      <c r="K26" s="12" t="s">
        <v>23</v>
      </c>
      <c r="L26" s="12" t="s">
        <v>23</v>
      </c>
      <c r="M26" s="12" t="s">
        <v>23</v>
      </c>
      <c r="N26" s="8">
        <v>131</v>
      </c>
      <c r="O26" s="7">
        <v>0.19</v>
      </c>
      <c r="P26" s="8">
        <v>106</v>
      </c>
      <c r="Q26" s="7">
        <v>0.17</v>
      </c>
      <c r="R26" s="27" t="s">
        <v>53</v>
      </c>
    </row>
    <row r="27" spans="1:18" ht="9.6" customHeight="1" x14ac:dyDescent="0.2">
      <c r="A27" s="28" t="s">
        <v>54</v>
      </c>
      <c r="B27" s="3" t="s">
        <v>55</v>
      </c>
      <c r="C27" s="15" t="s">
        <v>282</v>
      </c>
      <c r="D27" s="6">
        <v>845</v>
      </c>
      <c r="E27" s="7">
        <v>1.4</v>
      </c>
      <c r="F27" s="36">
        <v>722</v>
      </c>
      <c r="G27" s="37">
        <v>1.4</v>
      </c>
      <c r="H27" s="36">
        <v>842</v>
      </c>
      <c r="I27" s="7">
        <v>1.5</v>
      </c>
      <c r="J27" s="36">
        <v>924</v>
      </c>
      <c r="K27" s="37">
        <v>1.49</v>
      </c>
      <c r="L27" s="36">
        <v>843</v>
      </c>
      <c r="M27" s="7">
        <v>1.33</v>
      </c>
      <c r="N27" s="8">
        <v>912</v>
      </c>
      <c r="O27" s="7">
        <v>1.32</v>
      </c>
      <c r="P27" s="8">
        <v>882</v>
      </c>
      <c r="Q27" s="7">
        <v>1.4</v>
      </c>
      <c r="R27" s="27" t="s">
        <v>56</v>
      </c>
    </row>
    <row r="28" spans="1:18" ht="9.6" customHeight="1" x14ac:dyDescent="0.2">
      <c r="A28" s="28" t="s">
        <v>57</v>
      </c>
      <c r="B28" s="3" t="s">
        <v>58</v>
      </c>
      <c r="C28" s="15" t="s">
        <v>283</v>
      </c>
      <c r="D28" s="6">
        <v>693</v>
      </c>
      <c r="E28" s="7">
        <v>1.1499999999999999</v>
      </c>
      <c r="F28" s="8">
        <v>672</v>
      </c>
      <c r="G28" s="7">
        <v>1.3</v>
      </c>
      <c r="H28" s="8">
        <v>728</v>
      </c>
      <c r="I28" s="7">
        <v>1.29</v>
      </c>
      <c r="J28" s="36">
        <v>742</v>
      </c>
      <c r="K28" s="7">
        <v>1.2</v>
      </c>
      <c r="L28" s="36">
        <v>706</v>
      </c>
      <c r="M28" s="37">
        <v>1.1100000000000001</v>
      </c>
      <c r="N28" s="8">
        <v>655</v>
      </c>
      <c r="O28" s="7">
        <v>0.95</v>
      </c>
      <c r="P28" s="8">
        <v>699</v>
      </c>
      <c r="Q28" s="7">
        <v>1.1100000000000001</v>
      </c>
      <c r="R28" s="27" t="s">
        <v>59</v>
      </c>
    </row>
    <row r="29" spans="1:18" ht="9.6" customHeight="1" x14ac:dyDescent="0.2">
      <c r="A29" s="28" t="s">
        <v>60</v>
      </c>
      <c r="B29" s="3" t="s">
        <v>61</v>
      </c>
      <c r="C29" s="14" t="s">
        <v>284</v>
      </c>
      <c r="D29" s="6">
        <v>554</v>
      </c>
      <c r="E29" s="7">
        <v>0.92</v>
      </c>
      <c r="F29" s="8">
        <v>545</v>
      </c>
      <c r="G29" s="7">
        <v>1.06</v>
      </c>
      <c r="H29" s="8">
        <v>569</v>
      </c>
      <c r="I29" s="7">
        <v>1.01</v>
      </c>
      <c r="J29" s="8">
        <v>521</v>
      </c>
      <c r="K29" s="37">
        <v>0.84</v>
      </c>
      <c r="L29" s="36">
        <v>557</v>
      </c>
      <c r="M29" s="37">
        <v>0.88</v>
      </c>
      <c r="N29" s="8">
        <v>560</v>
      </c>
      <c r="O29" s="7">
        <v>0.81</v>
      </c>
      <c r="P29" s="8">
        <v>557</v>
      </c>
      <c r="Q29" s="7">
        <v>0.88</v>
      </c>
      <c r="R29" s="27" t="s">
        <v>62</v>
      </c>
    </row>
    <row r="30" spans="1:18" ht="9.6" customHeight="1" x14ac:dyDescent="0.2">
      <c r="A30" s="28" t="s">
        <v>63</v>
      </c>
      <c r="B30" s="3" t="s">
        <v>64</v>
      </c>
      <c r="C30" s="13" t="s">
        <v>285</v>
      </c>
      <c r="D30" s="6">
        <v>12298</v>
      </c>
      <c r="E30" s="7">
        <v>20.38</v>
      </c>
      <c r="F30" s="8">
        <v>9796</v>
      </c>
      <c r="G30" s="7">
        <v>18.96</v>
      </c>
      <c r="H30" s="8">
        <v>10798</v>
      </c>
      <c r="I30" s="7">
        <v>19.18</v>
      </c>
      <c r="J30" s="8">
        <v>12354</v>
      </c>
      <c r="K30" s="7">
        <v>19.95</v>
      </c>
      <c r="L30" s="8">
        <v>12712</v>
      </c>
      <c r="M30" s="7">
        <v>20</v>
      </c>
      <c r="N30" s="8">
        <v>15401</v>
      </c>
      <c r="O30" s="7">
        <v>22.3</v>
      </c>
      <c r="P30" s="8">
        <v>13045</v>
      </c>
      <c r="Q30" s="7">
        <v>20.72</v>
      </c>
      <c r="R30" s="27" t="s">
        <v>65</v>
      </c>
    </row>
    <row r="31" spans="1:18" ht="9.6" customHeight="1" x14ac:dyDescent="0.2">
      <c r="A31" s="28" t="s">
        <v>66</v>
      </c>
      <c r="B31" s="3" t="s">
        <v>67</v>
      </c>
      <c r="C31" s="14" t="s">
        <v>286</v>
      </c>
      <c r="D31" s="6">
        <v>9828</v>
      </c>
      <c r="E31" s="7">
        <v>16.28</v>
      </c>
      <c r="F31" s="8">
        <v>8048</v>
      </c>
      <c r="G31" s="7">
        <v>15.58</v>
      </c>
      <c r="H31" s="8">
        <v>8776</v>
      </c>
      <c r="I31" s="7">
        <v>15.59</v>
      </c>
      <c r="J31" s="8">
        <v>9814</v>
      </c>
      <c r="K31" s="7">
        <v>15.84</v>
      </c>
      <c r="L31" s="8">
        <v>10122</v>
      </c>
      <c r="M31" s="7">
        <v>15.93</v>
      </c>
      <c r="N31" s="8">
        <v>12041</v>
      </c>
      <c r="O31" s="7">
        <v>17.43</v>
      </c>
      <c r="P31" s="8">
        <v>10359</v>
      </c>
      <c r="Q31" s="7">
        <v>16.45</v>
      </c>
      <c r="R31" s="27" t="s">
        <v>68</v>
      </c>
    </row>
    <row r="32" spans="1:18" ht="9.6" customHeight="1" x14ac:dyDescent="0.2">
      <c r="A32" s="28" t="s">
        <v>69</v>
      </c>
      <c r="B32" s="3" t="s">
        <v>70</v>
      </c>
      <c r="C32" s="15" t="s">
        <v>287</v>
      </c>
      <c r="D32" s="6">
        <v>8452</v>
      </c>
      <c r="E32" s="7">
        <v>14</v>
      </c>
      <c r="F32" s="8">
        <v>7672</v>
      </c>
      <c r="G32" s="7">
        <v>14.85</v>
      </c>
      <c r="H32" s="8">
        <v>8157</v>
      </c>
      <c r="I32" s="7">
        <v>14.49</v>
      </c>
      <c r="J32" s="8">
        <v>8636</v>
      </c>
      <c r="K32" s="7">
        <v>13.94</v>
      </c>
      <c r="L32" s="8">
        <v>8763</v>
      </c>
      <c r="M32" s="7">
        <v>13.79</v>
      </c>
      <c r="N32" s="8">
        <v>9150</v>
      </c>
      <c r="O32" s="7">
        <v>13.25</v>
      </c>
      <c r="P32" s="8">
        <v>8685</v>
      </c>
      <c r="Q32" s="7">
        <v>13.8</v>
      </c>
      <c r="R32" s="27" t="s">
        <v>71</v>
      </c>
    </row>
    <row r="33" spans="1:18" ht="9.6" customHeight="1" x14ac:dyDescent="0.2">
      <c r="A33" s="28" t="s">
        <v>72</v>
      </c>
      <c r="B33" s="5" t="s">
        <v>0</v>
      </c>
      <c r="C33" s="16" t="s">
        <v>288</v>
      </c>
      <c r="D33" s="6">
        <v>4028</v>
      </c>
      <c r="E33" s="7">
        <v>6.67</v>
      </c>
      <c r="F33" s="8">
        <v>3589</v>
      </c>
      <c r="G33" s="7">
        <v>6.95</v>
      </c>
      <c r="H33" s="8">
        <v>3845</v>
      </c>
      <c r="I33" s="7">
        <v>6.83</v>
      </c>
      <c r="J33" s="8">
        <v>4160</v>
      </c>
      <c r="K33" s="7">
        <v>6.72</v>
      </c>
      <c r="L33" s="8">
        <v>4217</v>
      </c>
      <c r="M33" s="7">
        <v>6.64</v>
      </c>
      <c r="N33" s="8">
        <v>4421</v>
      </c>
      <c r="O33" s="7">
        <v>6.4</v>
      </c>
      <c r="P33" s="8">
        <v>4159</v>
      </c>
      <c r="Q33" s="7">
        <v>6.61</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26</v>
      </c>
      <c r="E35" s="7">
        <v>0.04</v>
      </c>
      <c r="F35" s="12" t="s">
        <v>23</v>
      </c>
      <c r="G35" s="12" t="s">
        <v>23</v>
      </c>
      <c r="H35" s="12" t="s">
        <v>23</v>
      </c>
      <c r="I35" s="12" t="s">
        <v>23</v>
      </c>
      <c r="J35" s="36">
        <v>28</v>
      </c>
      <c r="K35" s="37">
        <v>0.05</v>
      </c>
      <c r="L35" s="36">
        <v>31</v>
      </c>
      <c r="M35" s="37">
        <v>0.05</v>
      </c>
      <c r="N35" s="8">
        <v>55</v>
      </c>
      <c r="O35" s="7">
        <v>0.08</v>
      </c>
      <c r="P35" s="8">
        <v>33</v>
      </c>
      <c r="Q35" s="7">
        <v>0.05</v>
      </c>
      <c r="R35" s="27" t="s">
        <v>75</v>
      </c>
    </row>
    <row r="36" spans="1:18" ht="9.6" customHeight="1" x14ac:dyDescent="0.2">
      <c r="A36" s="28" t="s">
        <v>76</v>
      </c>
      <c r="B36" s="5" t="s">
        <v>0</v>
      </c>
      <c r="C36" s="16" t="s">
        <v>291</v>
      </c>
      <c r="D36" s="6">
        <v>481</v>
      </c>
      <c r="E36" s="7">
        <v>0.8</v>
      </c>
      <c r="F36" s="8">
        <v>417</v>
      </c>
      <c r="G36" s="7">
        <v>0.81</v>
      </c>
      <c r="H36" s="8">
        <v>459</v>
      </c>
      <c r="I36" s="7">
        <v>0.82</v>
      </c>
      <c r="J36" s="8">
        <v>503</v>
      </c>
      <c r="K36" s="7">
        <v>0.81</v>
      </c>
      <c r="L36" s="8">
        <v>508</v>
      </c>
      <c r="M36" s="7">
        <v>0.8</v>
      </c>
      <c r="N36" s="8">
        <v>533</v>
      </c>
      <c r="O36" s="7">
        <v>0.77</v>
      </c>
      <c r="P36" s="8">
        <v>500</v>
      </c>
      <c r="Q36" s="7">
        <v>0.79</v>
      </c>
      <c r="R36" s="27" t="s">
        <v>77</v>
      </c>
    </row>
    <row r="37" spans="1:18" ht="9.6" customHeight="1" x14ac:dyDescent="0.2">
      <c r="A37" s="28" t="s">
        <v>78</v>
      </c>
      <c r="B37" s="5" t="s">
        <v>0</v>
      </c>
      <c r="C37" s="16" t="s">
        <v>292</v>
      </c>
      <c r="D37" s="6">
        <v>3510</v>
      </c>
      <c r="E37" s="7">
        <v>5.81</v>
      </c>
      <c r="F37" s="8">
        <v>3268</v>
      </c>
      <c r="G37" s="7">
        <v>6.33</v>
      </c>
      <c r="H37" s="8">
        <v>3413</v>
      </c>
      <c r="I37" s="7">
        <v>6.06</v>
      </c>
      <c r="J37" s="8">
        <v>3532</v>
      </c>
      <c r="K37" s="7">
        <v>5.7</v>
      </c>
      <c r="L37" s="8">
        <v>3610</v>
      </c>
      <c r="M37" s="7">
        <v>5.68</v>
      </c>
      <c r="N37" s="8">
        <v>3742</v>
      </c>
      <c r="O37" s="7">
        <v>5.42</v>
      </c>
      <c r="P37" s="8">
        <v>3582</v>
      </c>
      <c r="Q37" s="7">
        <v>5.69</v>
      </c>
      <c r="R37" s="27" t="s">
        <v>79</v>
      </c>
    </row>
    <row r="38" spans="1:18" ht="9.6" customHeight="1" x14ac:dyDescent="0.2">
      <c r="A38" s="28" t="s">
        <v>80</v>
      </c>
      <c r="B38" s="5" t="s">
        <v>0</v>
      </c>
      <c r="C38" s="16" t="s">
        <v>293</v>
      </c>
      <c r="D38" s="6">
        <v>405</v>
      </c>
      <c r="E38" s="7">
        <v>0.67</v>
      </c>
      <c r="F38" s="8">
        <v>367</v>
      </c>
      <c r="G38" s="7">
        <v>0.71</v>
      </c>
      <c r="H38" s="8">
        <v>412</v>
      </c>
      <c r="I38" s="7">
        <v>0.73</v>
      </c>
      <c r="J38" s="8">
        <v>411</v>
      </c>
      <c r="K38" s="7">
        <v>0.66</v>
      </c>
      <c r="L38" s="8">
        <v>401</v>
      </c>
      <c r="M38" s="7">
        <v>0.63</v>
      </c>
      <c r="N38" s="8">
        <v>428</v>
      </c>
      <c r="O38" s="7">
        <v>0.62</v>
      </c>
      <c r="P38" s="8">
        <v>417</v>
      </c>
      <c r="Q38" s="7">
        <v>0.66</v>
      </c>
      <c r="R38" s="27" t="s">
        <v>81</v>
      </c>
    </row>
    <row r="39" spans="1:18" ht="9.6" customHeight="1" x14ac:dyDescent="0.2">
      <c r="A39" s="28" t="s">
        <v>82</v>
      </c>
      <c r="B39" s="5" t="s">
        <v>0</v>
      </c>
      <c r="C39" s="16" t="s">
        <v>294</v>
      </c>
      <c r="D39" s="6">
        <v>26</v>
      </c>
      <c r="E39" s="7">
        <v>0.04</v>
      </c>
      <c r="F39" s="8">
        <v>25</v>
      </c>
      <c r="G39" s="7">
        <v>0.05</v>
      </c>
      <c r="H39" s="8">
        <v>24</v>
      </c>
      <c r="I39" s="7">
        <v>0.04</v>
      </c>
      <c r="J39" s="8">
        <v>28</v>
      </c>
      <c r="K39" s="7">
        <v>0.05</v>
      </c>
      <c r="L39" s="8">
        <v>25</v>
      </c>
      <c r="M39" s="7">
        <v>0.04</v>
      </c>
      <c r="N39" s="8">
        <v>27</v>
      </c>
      <c r="O39" s="7">
        <v>0.04</v>
      </c>
      <c r="P39" s="8">
        <v>26</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12" t="s">
        <v>23</v>
      </c>
      <c r="K40" s="12" t="s">
        <v>23</v>
      </c>
      <c r="L40" s="36">
        <v>1</v>
      </c>
      <c r="M40" s="37">
        <v>0</v>
      </c>
      <c r="N40" s="8">
        <v>0</v>
      </c>
      <c r="O40" s="7">
        <v>0</v>
      </c>
      <c r="P40" s="12" t="s">
        <v>23</v>
      </c>
      <c r="Q40" s="12" t="s">
        <v>23</v>
      </c>
      <c r="R40" s="27" t="s">
        <v>85</v>
      </c>
    </row>
    <row r="41" spans="1:18" ht="9.6" customHeight="1" x14ac:dyDescent="0.2">
      <c r="A41" s="28" t="s">
        <v>86</v>
      </c>
      <c r="B41" s="3" t="s">
        <v>87</v>
      </c>
      <c r="C41" s="15" t="s">
        <v>296</v>
      </c>
      <c r="D41" s="6">
        <v>1376</v>
      </c>
      <c r="E41" s="7">
        <v>2.2799999999999998</v>
      </c>
      <c r="F41" s="36">
        <v>377</v>
      </c>
      <c r="G41" s="37">
        <v>0.73</v>
      </c>
      <c r="H41" s="36">
        <v>619</v>
      </c>
      <c r="I41" s="37">
        <v>1.1000000000000001</v>
      </c>
      <c r="J41" s="12" t="s">
        <v>23</v>
      </c>
      <c r="K41" s="37">
        <v>1.9</v>
      </c>
      <c r="L41" s="38">
        <v>1359</v>
      </c>
      <c r="M41" s="37">
        <v>2.14</v>
      </c>
      <c r="N41" s="8">
        <v>2891</v>
      </c>
      <c r="O41" s="7">
        <v>4.18</v>
      </c>
      <c r="P41" s="8">
        <v>1674</v>
      </c>
      <c r="Q41" s="7">
        <v>2.66</v>
      </c>
      <c r="R41" s="27" t="s">
        <v>88</v>
      </c>
    </row>
    <row r="42" spans="1:18" ht="9.6" customHeight="1" x14ac:dyDescent="0.2">
      <c r="A42" s="28" t="s">
        <v>89</v>
      </c>
      <c r="B42" s="5" t="s">
        <v>0</v>
      </c>
      <c r="C42" s="16" t="s">
        <v>297</v>
      </c>
      <c r="D42" s="6">
        <v>884</v>
      </c>
      <c r="E42" s="7">
        <v>1.46</v>
      </c>
      <c r="F42" s="12" t="s">
        <v>23</v>
      </c>
      <c r="G42" s="12" t="s">
        <v>23</v>
      </c>
      <c r="H42" s="12" t="s">
        <v>23</v>
      </c>
      <c r="I42" s="12" t="s">
        <v>23</v>
      </c>
      <c r="J42" s="12" t="s">
        <v>23</v>
      </c>
      <c r="K42" s="12" t="s">
        <v>23</v>
      </c>
      <c r="L42" s="12" t="s">
        <v>23</v>
      </c>
      <c r="M42" s="12" t="s">
        <v>23</v>
      </c>
      <c r="N42" s="8">
        <v>2122</v>
      </c>
      <c r="O42" s="7">
        <v>3.07</v>
      </c>
      <c r="P42" s="8">
        <v>1108</v>
      </c>
      <c r="Q42" s="7">
        <v>1.76</v>
      </c>
      <c r="R42" s="27" t="s">
        <v>90</v>
      </c>
    </row>
    <row r="43" spans="1:18" ht="9.6" customHeight="1" x14ac:dyDescent="0.2">
      <c r="A43" s="28" t="s">
        <v>91</v>
      </c>
      <c r="B43" s="5" t="s">
        <v>0</v>
      </c>
      <c r="C43" s="16" t="s">
        <v>298</v>
      </c>
      <c r="D43" s="6">
        <v>192</v>
      </c>
      <c r="E43" s="7">
        <v>0.32</v>
      </c>
      <c r="F43" s="12" t="s">
        <v>23</v>
      </c>
      <c r="G43" s="12" t="s">
        <v>23</v>
      </c>
      <c r="H43" s="36">
        <v>116</v>
      </c>
      <c r="I43" s="37">
        <v>0.21</v>
      </c>
      <c r="J43" s="12" t="s">
        <v>23</v>
      </c>
      <c r="K43" s="12" t="s">
        <v>23</v>
      </c>
      <c r="L43" s="12" t="s">
        <v>23</v>
      </c>
      <c r="M43" s="12" t="s">
        <v>23</v>
      </c>
      <c r="N43" s="8">
        <v>300</v>
      </c>
      <c r="O43" s="7">
        <v>0.43</v>
      </c>
      <c r="P43" s="8">
        <v>232</v>
      </c>
      <c r="Q43" s="7">
        <v>0.37</v>
      </c>
      <c r="R43" s="27" t="s">
        <v>92</v>
      </c>
    </row>
    <row r="44" spans="1:18" ht="9.6" customHeight="1" x14ac:dyDescent="0.2">
      <c r="A44" s="28" t="s">
        <v>93</v>
      </c>
      <c r="B44" s="5" t="s">
        <v>0</v>
      </c>
      <c r="C44" s="16" t="s">
        <v>299</v>
      </c>
      <c r="D44" s="6">
        <v>105</v>
      </c>
      <c r="E44" s="7">
        <v>0.17</v>
      </c>
      <c r="F44" s="12" t="s">
        <v>23</v>
      </c>
      <c r="G44" s="12" t="s">
        <v>23</v>
      </c>
      <c r="H44" s="12" t="s">
        <v>23</v>
      </c>
      <c r="I44" s="12" t="s">
        <v>23</v>
      </c>
      <c r="J44" s="12" t="s">
        <v>23</v>
      </c>
      <c r="K44" s="12" t="s">
        <v>23</v>
      </c>
      <c r="L44" s="12" t="s">
        <v>23</v>
      </c>
      <c r="M44" s="12" t="s">
        <v>23</v>
      </c>
      <c r="N44" s="8">
        <v>170</v>
      </c>
      <c r="O44" s="7">
        <v>0.25</v>
      </c>
      <c r="P44" s="8">
        <v>127</v>
      </c>
      <c r="Q44" s="7">
        <v>0.2</v>
      </c>
      <c r="R44" s="27" t="s">
        <v>94</v>
      </c>
    </row>
    <row r="45" spans="1:18" ht="9.6" customHeight="1" x14ac:dyDescent="0.2">
      <c r="A45" s="28" t="s">
        <v>95</v>
      </c>
      <c r="B45" s="5" t="s">
        <v>0</v>
      </c>
      <c r="C45" s="16" t="s">
        <v>300</v>
      </c>
      <c r="D45" s="6">
        <v>98</v>
      </c>
      <c r="E45" s="7">
        <v>0.16</v>
      </c>
      <c r="F45" s="8">
        <v>142</v>
      </c>
      <c r="G45" s="7">
        <v>0.27</v>
      </c>
      <c r="H45" s="36">
        <v>106</v>
      </c>
      <c r="I45" s="37">
        <v>0.19</v>
      </c>
      <c r="J45" s="36">
        <v>92</v>
      </c>
      <c r="K45" s="37">
        <v>0.15</v>
      </c>
      <c r="L45" s="12" t="s">
        <v>23</v>
      </c>
      <c r="M45" s="12" t="s">
        <v>23</v>
      </c>
      <c r="N45" s="8">
        <v>60</v>
      </c>
      <c r="O45" s="7">
        <v>0.09</v>
      </c>
      <c r="P45" s="8">
        <v>84</v>
      </c>
      <c r="Q45" s="7">
        <v>0.13</v>
      </c>
      <c r="R45" s="27" t="s">
        <v>96</v>
      </c>
    </row>
    <row r="46" spans="1:18" ht="9.6" customHeight="1" x14ac:dyDescent="0.2">
      <c r="A46" s="28" t="s">
        <v>97</v>
      </c>
      <c r="B46" s="5" t="s">
        <v>0</v>
      </c>
      <c r="C46" s="16" t="s">
        <v>301</v>
      </c>
      <c r="D46" s="6">
        <v>30</v>
      </c>
      <c r="E46" s="7">
        <v>0.05</v>
      </c>
      <c r="F46" s="12" t="s">
        <v>23</v>
      </c>
      <c r="G46" s="12" t="s">
        <v>23</v>
      </c>
      <c r="H46" s="12" t="s">
        <v>23</v>
      </c>
      <c r="I46" s="12" t="s">
        <v>23</v>
      </c>
      <c r="J46" s="12" t="s">
        <v>23</v>
      </c>
      <c r="K46" s="12" t="s">
        <v>23</v>
      </c>
      <c r="L46" s="12" t="s">
        <v>23</v>
      </c>
      <c r="M46" s="12" t="s">
        <v>23</v>
      </c>
      <c r="N46" s="8">
        <v>80</v>
      </c>
      <c r="O46" s="7">
        <v>0.12</v>
      </c>
      <c r="P46" s="8">
        <v>37</v>
      </c>
      <c r="Q46" s="7">
        <v>0.06</v>
      </c>
      <c r="R46" s="27" t="s">
        <v>98</v>
      </c>
    </row>
    <row r="47" spans="1:18" ht="9.6" customHeight="1" x14ac:dyDescent="0.2">
      <c r="A47" s="28" t="s">
        <v>99</v>
      </c>
      <c r="B47" s="5" t="s">
        <v>0</v>
      </c>
      <c r="C47" s="16" t="s">
        <v>302</v>
      </c>
      <c r="D47" s="6">
        <v>68</v>
      </c>
      <c r="E47" s="7">
        <v>0.11</v>
      </c>
      <c r="F47" s="12" t="s">
        <v>23</v>
      </c>
      <c r="G47" s="12" t="s">
        <v>23</v>
      </c>
      <c r="H47" s="12" t="s">
        <v>23</v>
      </c>
      <c r="I47" s="12" t="s">
        <v>23</v>
      </c>
      <c r="J47" s="12" t="s">
        <v>23</v>
      </c>
      <c r="K47" s="12" t="s">
        <v>23</v>
      </c>
      <c r="L47" s="12" t="s">
        <v>23</v>
      </c>
      <c r="M47" s="12" t="s">
        <v>23</v>
      </c>
      <c r="N47" s="8">
        <v>160</v>
      </c>
      <c r="O47" s="7">
        <v>0.23</v>
      </c>
      <c r="P47" s="8">
        <v>84</v>
      </c>
      <c r="Q47" s="7">
        <v>0.13</v>
      </c>
      <c r="R47" s="27" t="s">
        <v>100</v>
      </c>
    </row>
    <row r="48" spans="1:18" ht="9.6" customHeight="1" x14ac:dyDescent="0.2">
      <c r="A48" s="28" t="s">
        <v>101</v>
      </c>
      <c r="B48" s="3" t="s">
        <v>102</v>
      </c>
      <c r="C48" s="14" t="s">
        <v>303</v>
      </c>
      <c r="D48" s="6">
        <v>2333</v>
      </c>
      <c r="E48" s="7">
        <v>3.86</v>
      </c>
      <c r="F48" s="8">
        <v>1613</v>
      </c>
      <c r="G48" s="7">
        <v>3.12</v>
      </c>
      <c r="H48" s="8">
        <v>1881</v>
      </c>
      <c r="I48" s="7">
        <v>3.34</v>
      </c>
      <c r="J48" s="8">
        <v>2408</v>
      </c>
      <c r="K48" s="7">
        <v>3.89</v>
      </c>
      <c r="L48" s="8">
        <v>2453</v>
      </c>
      <c r="M48" s="7">
        <v>3.86</v>
      </c>
      <c r="N48" s="8">
        <v>3219</v>
      </c>
      <c r="O48" s="7">
        <v>4.66</v>
      </c>
      <c r="P48" s="8">
        <v>2547</v>
      </c>
      <c r="Q48" s="7">
        <v>4.05</v>
      </c>
      <c r="R48" s="27" t="s">
        <v>103</v>
      </c>
    </row>
    <row r="49" spans="1:18" ht="9.6" customHeight="1" x14ac:dyDescent="0.2">
      <c r="A49" s="28" t="s">
        <v>104</v>
      </c>
      <c r="B49" s="3" t="s">
        <v>105</v>
      </c>
      <c r="C49" s="15" t="s">
        <v>304</v>
      </c>
      <c r="D49" s="6">
        <v>1719</v>
      </c>
      <c r="E49" s="7">
        <v>2.85</v>
      </c>
      <c r="F49" s="8">
        <v>1365</v>
      </c>
      <c r="G49" s="7">
        <v>2.64</v>
      </c>
      <c r="H49" s="8">
        <v>1517</v>
      </c>
      <c r="I49" s="7">
        <v>2.69</v>
      </c>
      <c r="J49" s="8">
        <v>1739</v>
      </c>
      <c r="K49" s="7">
        <v>2.81</v>
      </c>
      <c r="L49" s="8">
        <v>1862</v>
      </c>
      <c r="M49" s="7">
        <v>2.93</v>
      </c>
      <c r="N49" s="8">
        <v>2120</v>
      </c>
      <c r="O49" s="7">
        <v>3.07</v>
      </c>
      <c r="P49" s="8">
        <v>1825</v>
      </c>
      <c r="Q49" s="7">
        <v>2.9</v>
      </c>
      <c r="R49" s="27" t="s">
        <v>106</v>
      </c>
    </row>
    <row r="50" spans="1:18" ht="9.6" customHeight="1" x14ac:dyDescent="0.2">
      <c r="A50" s="28" t="s">
        <v>107</v>
      </c>
      <c r="B50" s="5" t="s">
        <v>0</v>
      </c>
      <c r="C50" s="16" t="s">
        <v>305</v>
      </c>
      <c r="D50" s="6">
        <v>1546</v>
      </c>
      <c r="E50" s="7">
        <v>2.56</v>
      </c>
      <c r="F50" s="8">
        <v>1203</v>
      </c>
      <c r="G50" s="7">
        <v>2.33</v>
      </c>
      <c r="H50" s="8">
        <v>1352</v>
      </c>
      <c r="I50" s="7">
        <v>2.4</v>
      </c>
      <c r="J50" s="8">
        <v>1560</v>
      </c>
      <c r="K50" s="7">
        <v>2.52</v>
      </c>
      <c r="L50" s="8">
        <v>1684</v>
      </c>
      <c r="M50" s="7">
        <v>2.65</v>
      </c>
      <c r="N50" s="8">
        <v>1935</v>
      </c>
      <c r="O50" s="7">
        <v>2.8</v>
      </c>
      <c r="P50" s="8">
        <v>1648</v>
      </c>
      <c r="Q50" s="7">
        <v>2.62</v>
      </c>
      <c r="R50" s="27" t="s">
        <v>108</v>
      </c>
    </row>
    <row r="51" spans="1:18" ht="9.6" customHeight="1" x14ac:dyDescent="0.2">
      <c r="A51" s="28" t="s">
        <v>109</v>
      </c>
      <c r="B51" s="5" t="s">
        <v>0</v>
      </c>
      <c r="C51" s="16" t="s">
        <v>306</v>
      </c>
      <c r="D51" s="6">
        <v>173</v>
      </c>
      <c r="E51" s="7">
        <v>0.28999999999999998</v>
      </c>
      <c r="F51" s="8">
        <v>162</v>
      </c>
      <c r="G51" s="7">
        <v>0.31</v>
      </c>
      <c r="H51" s="8">
        <v>166</v>
      </c>
      <c r="I51" s="7">
        <v>0.28999999999999998</v>
      </c>
      <c r="J51" s="8">
        <v>179</v>
      </c>
      <c r="K51" s="7">
        <v>0.28999999999999998</v>
      </c>
      <c r="L51" s="8">
        <v>178</v>
      </c>
      <c r="M51" s="7">
        <v>0.28000000000000003</v>
      </c>
      <c r="N51" s="8">
        <v>185</v>
      </c>
      <c r="O51" s="7">
        <v>0.27</v>
      </c>
      <c r="P51" s="8">
        <v>176</v>
      </c>
      <c r="Q51" s="7">
        <v>0.28000000000000003</v>
      </c>
      <c r="R51" s="27" t="s">
        <v>110</v>
      </c>
    </row>
    <row r="52" spans="1:18" ht="9.6" customHeight="1" x14ac:dyDescent="0.2">
      <c r="A52" s="28" t="s">
        <v>111</v>
      </c>
      <c r="B52" s="3" t="s">
        <v>112</v>
      </c>
      <c r="C52" s="15" t="s">
        <v>307</v>
      </c>
      <c r="D52" s="6">
        <v>50</v>
      </c>
      <c r="E52" s="7">
        <v>0.08</v>
      </c>
      <c r="F52" s="8" t="s">
        <v>113</v>
      </c>
      <c r="G52" s="8" t="s">
        <v>113</v>
      </c>
      <c r="H52" s="8" t="s">
        <v>113</v>
      </c>
      <c r="I52" s="8" t="s">
        <v>113</v>
      </c>
      <c r="J52" s="8" t="s">
        <v>113</v>
      </c>
      <c r="K52" s="8" t="s">
        <v>113</v>
      </c>
      <c r="L52" s="8" t="s">
        <v>113</v>
      </c>
      <c r="M52" s="8" t="s">
        <v>113</v>
      </c>
      <c r="N52" s="8">
        <v>166</v>
      </c>
      <c r="O52" s="7">
        <v>0.24</v>
      </c>
      <c r="P52" s="8">
        <v>65</v>
      </c>
      <c r="Q52" s="7">
        <v>0.1</v>
      </c>
      <c r="R52" s="27" t="s">
        <v>114</v>
      </c>
    </row>
    <row r="53" spans="1:18" ht="9.6" customHeight="1" x14ac:dyDescent="0.2">
      <c r="A53" s="28" t="s">
        <v>115</v>
      </c>
      <c r="B53" s="3" t="s">
        <v>116</v>
      </c>
      <c r="C53" s="15" t="s">
        <v>308</v>
      </c>
      <c r="D53" s="6">
        <v>529</v>
      </c>
      <c r="E53" s="7">
        <v>0.88</v>
      </c>
      <c r="F53" s="12" t="s">
        <v>23</v>
      </c>
      <c r="G53" s="12" t="s">
        <v>23</v>
      </c>
      <c r="H53" s="36">
        <v>340</v>
      </c>
      <c r="I53" s="37">
        <v>0.6</v>
      </c>
      <c r="J53" s="12" t="s">
        <v>23</v>
      </c>
      <c r="K53" s="12" t="s">
        <v>23</v>
      </c>
      <c r="L53" s="12" t="s">
        <v>23</v>
      </c>
      <c r="M53" s="37">
        <v>0.88</v>
      </c>
      <c r="N53" s="8">
        <v>873</v>
      </c>
      <c r="O53" s="7">
        <v>1.26</v>
      </c>
      <c r="P53" s="8">
        <v>619</v>
      </c>
      <c r="Q53" s="7">
        <v>0.98</v>
      </c>
      <c r="R53" s="27" t="s">
        <v>117</v>
      </c>
    </row>
    <row r="54" spans="1:18" ht="9.6" customHeight="1" x14ac:dyDescent="0.2">
      <c r="A54" s="28" t="s">
        <v>118</v>
      </c>
      <c r="B54" s="5" t="s">
        <v>0</v>
      </c>
      <c r="C54" s="16" t="s">
        <v>309</v>
      </c>
      <c r="D54" s="6">
        <v>463</v>
      </c>
      <c r="E54" s="7">
        <v>0.77</v>
      </c>
      <c r="F54" s="12" t="s">
        <v>23</v>
      </c>
      <c r="G54" s="12" t="s">
        <v>23</v>
      </c>
      <c r="H54" s="36">
        <v>316</v>
      </c>
      <c r="I54" s="37">
        <v>0.56000000000000005</v>
      </c>
      <c r="J54" s="12" t="s">
        <v>23</v>
      </c>
      <c r="K54" s="12" t="s">
        <v>23</v>
      </c>
      <c r="L54" s="12" t="s">
        <v>23</v>
      </c>
      <c r="M54" s="12" t="s">
        <v>23</v>
      </c>
      <c r="N54" s="8">
        <v>725</v>
      </c>
      <c r="O54" s="7">
        <v>1.05</v>
      </c>
      <c r="P54" s="8">
        <v>534</v>
      </c>
      <c r="Q54" s="7">
        <v>0.85</v>
      </c>
      <c r="R54" s="27" t="s">
        <v>119</v>
      </c>
    </row>
    <row r="55" spans="1:18" ht="9.6" customHeight="1" x14ac:dyDescent="0.2">
      <c r="A55" s="28" t="s">
        <v>120</v>
      </c>
      <c r="B55" s="5" t="s">
        <v>0</v>
      </c>
      <c r="C55" s="16" t="s">
        <v>310</v>
      </c>
      <c r="D55" s="6">
        <v>66</v>
      </c>
      <c r="E55" s="7">
        <v>0.11</v>
      </c>
      <c r="F55" s="12" t="s">
        <v>23</v>
      </c>
      <c r="G55" s="12" t="s">
        <v>23</v>
      </c>
      <c r="H55" s="12" t="s">
        <v>23</v>
      </c>
      <c r="I55" s="12" t="s">
        <v>23</v>
      </c>
      <c r="J55" s="12" t="s">
        <v>23</v>
      </c>
      <c r="K55" s="12" t="s">
        <v>23</v>
      </c>
      <c r="L55" s="12" t="s">
        <v>23</v>
      </c>
      <c r="M55" s="12" t="s">
        <v>23</v>
      </c>
      <c r="N55" s="8">
        <v>149</v>
      </c>
      <c r="O55" s="7">
        <v>0.22</v>
      </c>
      <c r="P55" s="8">
        <v>84</v>
      </c>
      <c r="Q55" s="7">
        <v>0.13</v>
      </c>
      <c r="R55" s="27" t="s">
        <v>121</v>
      </c>
    </row>
    <row r="56" spans="1:18" ht="9.6" customHeight="1" x14ac:dyDescent="0.2">
      <c r="A56" s="28" t="s">
        <v>122</v>
      </c>
      <c r="B56" s="3" t="s">
        <v>123</v>
      </c>
      <c r="C56" s="15" t="s">
        <v>311</v>
      </c>
      <c r="D56" s="6">
        <v>35</v>
      </c>
      <c r="E56" s="7">
        <v>0.06</v>
      </c>
      <c r="F56" s="12" t="s">
        <v>23</v>
      </c>
      <c r="G56" s="12" t="s">
        <v>23</v>
      </c>
      <c r="H56" s="12" t="s">
        <v>23</v>
      </c>
      <c r="I56" s="12" t="s">
        <v>23</v>
      </c>
      <c r="J56" s="12" t="s">
        <v>23</v>
      </c>
      <c r="K56" s="12" t="s">
        <v>23</v>
      </c>
      <c r="L56" s="12" t="s">
        <v>23</v>
      </c>
      <c r="M56" s="12" t="s">
        <v>23</v>
      </c>
      <c r="N56" s="8">
        <v>59</v>
      </c>
      <c r="O56" s="7">
        <v>0.09</v>
      </c>
      <c r="P56" s="8">
        <v>39</v>
      </c>
      <c r="Q56" s="7">
        <v>0.06</v>
      </c>
      <c r="R56" s="27" t="s">
        <v>124</v>
      </c>
    </row>
    <row r="57" spans="1:18" ht="9.6" customHeight="1" x14ac:dyDescent="0.2">
      <c r="A57" s="28" t="s">
        <v>125</v>
      </c>
      <c r="B57" s="3" t="s">
        <v>126</v>
      </c>
      <c r="C57" s="14" t="s">
        <v>312</v>
      </c>
      <c r="D57" s="6">
        <v>138</v>
      </c>
      <c r="E57" s="7">
        <v>0.23</v>
      </c>
      <c r="F57" s="8">
        <v>135</v>
      </c>
      <c r="G57" s="7">
        <v>0.26</v>
      </c>
      <c r="H57" s="8">
        <v>141</v>
      </c>
      <c r="I57" s="7">
        <v>0.25</v>
      </c>
      <c r="J57" s="36">
        <v>132</v>
      </c>
      <c r="K57" s="37">
        <v>0.21</v>
      </c>
      <c r="L57" s="36">
        <v>137</v>
      </c>
      <c r="M57" s="37">
        <v>0.22</v>
      </c>
      <c r="N57" s="8">
        <v>141</v>
      </c>
      <c r="O57" s="7">
        <v>0.2</v>
      </c>
      <c r="P57" s="8">
        <v>139</v>
      </c>
      <c r="Q57" s="7">
        <v>0.22</v>
      </c>
      <c r="R57" s="27" t="s">
        <v>127</v>
      </c>
    </row>
    <row r="58" spans="1:18" ht="9.6" customHeight="1" x14ac:dyDescent="0.2">
      <c r="A58" s="28" t="s">
        <v>128</v>
      </c>
      <c r="B58" s="3" t="s">
        <v>129</v>
      </c>
      <c r="C58" s="11" t="s">
        <v>313</v>
      </c>
      <c r="D58" s="6">
        <v>210</v>
      </c>
      <c r="E58" s="7">
        <v>0.35</v>
      </c>
      <c r="F58" s="8">
        <v>137</v>
      </c>
      <c r="G58" s="7">
        <v>0.27</v>
      </c>
      <c r="H58" s="8">
        <v>178</v>
      </c>
      <c r="I58" s="7">
        <v>0.32</v>
      </c>
      <c r="J58" s="36">
        <v>222</v>
      </c>
      <c r="K58" s="37">
        <v>0.36</v>
      </c>
      <c r="L58" s="36">
        <v>253</v>
      </c>
      <c r="M58" s="7">
        <v>0.4</v>
      </c>
      <c r="N58" s="8">
        <v>277</v>
      </c>
      <c r="O58" s="7">
        <v>0.4</v>
      </c>
      <c r="P58" s="8">
        <v>232</v>
      </c>
      <c r="Q58" s="7">
        <v>0.37</v>
      </c>
      <c r="R58" s="27" t="s">
        <v>130</v>
      </c>
    </row>
    <row r="59" spans="1:18" ht="9.6" customHeight="1" x14ac:dyDescent="0.2">
      <c r="A59" s="28" t="s">
        <v>131</v>
      </c>
      <c r="B59" s="3" t="s">
        <v>132</v>
      </c>
      <c r="C59" s="11" t="s">
        <v>314</v>
      </c>
      <c r="D59" s="6">
        <v>79</v>
      </c>
      <c r="E59" s="7">
        <v>0.13</v>
      </c>
      <c r="F59" s="36">
        <v>43</v>
      </c>
      <c r="G59" s="37">
        <v>0.08</v>
      </c>
      <c r="H59" s="36">
        <v>84</v>
      </c>
      <c r="I59" s="37">
        <v>0.15</v>
      </c>
      <c r="J59" s="36">
        <v>90</v>
      </c>
      <c r="K59" s="37">
        <v>0.15</v>
      </c>
      <c r="L59" s="12" t="s">
        <v>23</v>
      </c>
      <c r="M59" s="12" t="s">
        <v>23</v>
      </c>
      <c r="N59" s="8">
        <v>87</v>
      </c>
      <c r="O59" s="7">
        <v>0.13</v>
      </c>
      <c r="P59" s="8">
        <v>89</v>
      </c>
      <c r="Q59" s="7">
        <v>0.14000000000000001</v>
      </c>
      <c r="R59" s="27" t="s">
        <v>133</v>
      </c>
    </row>
    <row r="60" spans="1:18" ht="9.6" customHeight="1" x14ac:dyDescent="0.2">
      <c r="A60" s="28" t="s">
        <v>134</v>
      </c>
      <c r="B60" s="3" t="s">
        <v>135</v>
      </c>
      <c r="C60" s="11" t="s">
        <v>315</v>
      </c>
      <c r="D60" s="6">
        <v>46</v>
      </c>
      <c r="E60" s="7">
        <v>0.08</v>
      </c>
      <c r="F60" s="8">
        <v>30</v>
      </c>
      <c r="G60" s="7">
        <v>0.06</v>
      </c>
      <c r="H60" s="8">
        <v>53</v>
      </c>
      <c r="I60" s="7">
        <v>0.09</v>
      </c>
      <c r="J60" s="8">
        <v>51</v>
      </c>
      <c r="K60" s="7">
        <v>0.08</v>
      </c>
      <c r="L60" s="8">
        <v>49</v>
      </c>
      <c r="M60" s="7">
        <v>0.08</v>
      </c>
      <c r="N60" s="8">
        <v>51</v>
      </c>
      <c r="O60" s="7">
        <v>7.0000000000000007E-2</v>
      </c>
      <c r="P60" s="8">
        <v>51</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417</v>
      </c>
      <c r="E63" s="7">
        <v>0.69</v>
      </c>
      <c r="F63" s="8">
        <v>275</v>
      </c>
      <c r="G63" s="7">
        <v>0.53</v>
      </c>
      <c r="H63" s="8">
        <v>333</v>
      </c>
      <c r="I63" s="7">
        <v>0.59</v>
      </c>
      <c r="J63" s="8">
        <v>428</v>
      </c>
      <c r="K63" s="7">
        <v>0.69</v>
      </c>
      <c r="L63" s="12" t="s">
        <v>23</v>
      </c>
      <c r="M63" s="37">
        <v>0.8</v>
      </c>
      <c r="N63" s="8">
        <v>569</v>
      </c>
      <c r="O63" s="7">
        <v>0.82</v>
      </c>
      <c r="P63" s="8">
        <v>459</v>
      </c>
      <c r="Q63" s="7">
        <v>0.73</v>
      </c>
      <c r="R63" s="27" t="s">
        <v>139</v>
      </c>
    </row>
    <row r="64" spans="1:18" ht="9.6" customHeight="1" x14ac:dyDescent="0.2">
      <c r="A64" s="28" t="s">
        <v>140</v>
      </c>
      <c r="B64" s="5" t="s">
        <v>0</v>
      </c>
      <c r="C64" s="11" t="s">
        <v>317</v>
      </c>
      <c r="D64" s="6">
        <v>12633</v>
      </c>
      <c r="E64" s="7">
        <v>20.93</v>
      </c>
      <c r="F64" s="8">
        <v>10006</v>
      </c>
      <c r="G64" s="7">
        <v>19.37</v>
      </c>
      <c r="H64" s="8">
        <v>11112</v>
      </c>
      <c r="I64" s="7">
        <v>19.739999999999998</v>
      </c>
      <c r="J64" s="8">
        <v>12717</v>
      </c>
      <c r="K64" s="7">
        <v>20.53</v>
      </c>
      <c r="L64" s="8">
        <v>13126</v>
      </c>
      <c r="M64" s="7">
        <v>20.66</v>
      </c>
      <c r="N64" s="8">
        <v>15816</v>
      </c>
      <c r="O64" s="7">
        <v>22.9</v>
      </c>
      <c r="P64" s="8">
        <v>13418</v>
      </c>
      <c r="Q64" s="7">
        <v>21.31</v>
      </c>
      <c r="R64" s="27" t="s">
        <v>141</v>
      </c>
    </row>
    <row r="65" spans="1:18" ht="9.6" customHeight="1" x14ac:dyDescent="0.2">
      <c r="A65" s="28" t="s">
        <v>142</v>
      </c>
      <c r="B65" s="5" t="s">
        <v>0</v>
      </c>
      <c r="C65" s="11" t="s">
        <v>318</v>
      </c>
      <c r="D65" s="6">
        <v>10405</v>
      </c>
      <c r="E65" s="7">
        <v>17.239999999999998</v>
      </c>
      <c r="F65" s="8">
        <v>9201</v>
      </c>
      <c r="G65" s="7">
        <v>17.809999999999999</v>
      </c>
      <c r="H65" s="8">
        <v>9867</v>
      </c>
      <c r="I65" s="7">
        <v>17.53</v>
      </c>
      <c r="J65" s="8">
        <v>10557</v>
      </c>
      <c r="K65" s="7">
        <v>17.04</v>
      </c>
      <c r="L65" s="8">
        <v>10810</v>
      </c>
      <c r="M65" s="7">
        <v>17.010000000000002</v>
      </c>
      <c r="N65" s="8">
        <v>11628</v>
      </c>
      <c r="O65" s="7">
        <v>16.829999999999998</v>
      </c>
      <c r="P65" s="8">
        <v>10765</v>
      </c>
      <c r="Q65" s="7">
        <v>17.100000000000001</v>
      </c>
      <c r="R65" s="27" t="s">
        <v>143</v>
      </c>
    </row>
    <row r="66" spans="1:18" ht="9.6" customHeight="1" x14ac:dyDescent="0.2">
      <c r="A66" s="28" t="s">
        <v>144</v>
      </c>
      <c r="B66" s="5" t="s">
        <v>0</v>
      </c>
      <c r="C66" s="11" t="s">
        <v>319</v>
      </c>
      <c r="D66" s="6">
        <v>24878</v>
      </c>
      <c r="E66" s="7">
        <v>41.22</v>
      </c>
      <c r="F66" s="8">
        <v>19449</v>
      </c>
      <c r="G66" s="7">
        <v>37.65</v>
      </c>
      <c r="H66" s="8">
        <v>22170</v>
      </c>
      <c r="I66" s="7">
        <v>39.380000000000003</v>
      </c>
      <c r="J66" s="8">
        <v>25861</v>
      </c>
      <c r="K66" s="7">
        <v>41.75</v>
      </c>
      <c r="L66" s="8">
        <v>26717</v>
      </c>
      <c r="M66" s="7">
        <v>42.04</v>
      </c>
      <c r="N66" s="8">
        <v>30517</v>
      </c>
      <c r="O66" s="7">
        <v>44.18</v>
      </c>
      <c r="P66" s="8">
        <v>26498</v>
      </c>
      <c r="Q66" s="7">
        <v>42.09</v>
      </c>
      <c r="R66" s="27" t="s">
        <v>145</v>
      </c>
    </row>
    <row r="67" spans="1:18" ht="9.6" customHeight="1" x14ac:dyDescent="0.2">
      <c r="A67" s="28" t="s">
        <v>146</v>
      </c>
      <c r="B67" s="5" t="s">
        <v>0</v>
      </c>
      <c r="C67" s="11" t="s">
        <v>320</v>
      </c>
      <c r="D67" s="6">
        <v>11598</v>
      </c>
      <c r="E67" s="7">
        <v>19.22</v>
      </c>
      <c r="F67" s="8">
        <v>10257</v>
      </c>
      <c r="G67" s="7">
        <v>19.86</v>
      </c>
      <c r="H67" s="8">
        <v>10998</v>
      </c>
      <c r="I67" s="7">
        <v>19.53</v>
      </c>
      <c r="J67" s="8">
        <v>11792</v>
      </c>
      <c r="K67" s="7">
        <v>19.04</v>
      </c>
      <c r="L67" s="8">
        <v>12059</v>
      </c>
      <c r="M67" s="7">
        <v>18.98</v>
      </c>
      <c r="N67" s="8">
        <v>12948</v>
      </c>
      <c r="O67" s="7">
        <v>18.75</v>
      </c>
      <c r="P67" s="8">
        <v>11999</v>
      </c>
      <c r="Q67" s="7">
        <v>19.059999999999999</v>
      </c>
      <c r="R67" s="27" t="s">
        <v>147</v>
      </c>
    </row>
    <row r="68" spans="1:18" ht="9.6" customHeight="1" x14ac:dyDescent="0.2">
      <c r="A68" s="28" t="s">
        <v>148</v>
      </c>
      <c r="B68" s="5" t="s">
        <v>0</v>
      </c>
      <c r="C68" s="11" t="s">
        <v>321</v>
      </c>
      <c r="D68" s="6">
        <v>57810</v>
      </c>
      <c r="E68" s="7">
        <v>95.78</v>
      </c>
      <c r="F68" s="8">
        <v>49219</v>
      </c>
      <c r="G68" s="7">
        <v>95.28</v>
      </c>
      <c r="H68" s="8">
        <v>53625</v>
      </c>
      <c r="I68" s="7">
        <v>95.24</v>
      </c>
      <c r="J68" s="8">
        <v>59555</v>
      </c>
      <c r="K68" s="7">
        <v>96.15</v>
      </c>
      <c r="L68" s="8">
        <v>60938</v>
      </c>
      <c r="M68" s="7">
        <v>95.9</v>
      </c>
      <c r="N68" s="8">
        <v>66633</v>
      </c>
      <c r="O68" s="7">
        <v>96.47</v>
      </c>
      <c r="P68" s="8">
        <v>60392</v>
      </c>
      <c r="Q68" s="7">
        <v>95.93</v>
      </c>
      <c r="R68" s="27" t="s">
        <v>149</v>
      </c>
    </row>
    <row r="69" spans="1:18" ht="9.6" customHeight="1" x14ac:dyDescent="0.2">
      <c r="A69" s="28" t="s">
        <v>150</v>
      </c>
      <c r="B69" s="5" t="s">
        <v>0</v>
      </c>
      <c r="C69" s="11" t="s">
        <v>322</v>
      </c>
      <c r="D69" s="19">
        <v>37.75</v>
      </c>
      <c r="E69" s="12" t="s">
        <v>0</v>
      </c>
      <c r="F69" s="7">
        <v>32.32</v>
      </c>
      <c r="G69" s="12" t="s">
        <v>0</v>
      </c>
      <c r="H69" s="7">
        <v>35.04</v>
      </c>
      <c r="I69" s="12" t="s">
        <v>0</v>
      </c>
      <c r="J69" s="7">
        <v>38.380000000000003</v>
      </c>
      <c r="K69" s="12" t="s">
        <v>0</v>
      </c>
      <c r="L69" s="7">
        <v>40.31</v>
      </c>
      <c r="M69" s="12" t="s">
        <v>0</v>
      </c>
      <c r="N69" s="7">
        <v>43.36</v>
      </c>
      <c r="O69" s="12" t="s">
        <v>0</v>
      </c>
      <c r="P69" s="7">
        <v>39.369999999999997</v>
      </c>
      <c r="Q69" s="12" t="s">
        <v>0</v>
      </c>
      <c r="R69" s="27" t="s">
        <v>151</v>
      </c>
    </row>
    <row r="70" spans="1:18" ht="9.6" customHeight="1" x14ac:dyDescent="0.2">
      <c r="A70" s="28" t="s">
        <v>152</v>
      </c>
      <c r="B70" s="5" t="s">
        <v>0</v>
      </c>
      <c r="C70" s="24" t="s">
        <v>323</v>
      </c>
      <c r="D70" s="25">
        <v>36.159999999999997</v>
      </c>
      <c r="E70" s="26" t="s">
        <v>0</v>
      </c>
      <c r="F70" s="22">
        <v>30.81</v>
      </c>
      <c r="G70" s="26" t="s">
        <v>0</v>
      </c>
      <c r="H70" s="22">
        <v>33.42</v>
      </c>
      <c r="I70" s="26" t="s">
        <v>0</v>
      </c>
      <c r="J70" s="22">
        <v>36.92</v>
      </c>
      <c r="K70" s="26" t="s">
        <v>0</v>
      </c>
      <c r="L70" s="22">
        <v>38.74</v>
      </c>
      <c r="M70" s="26" t="s">
        <v>0</v>
      </c>
      <c r="N70" s="22">
        <v>41.73</v>
      </c>
      <c r="O70" s="26" t="s">
        <v>0</v>
      </c>
      <c r="P70" s="22">
        <v>37.76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202</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50507</v>
      </c>
      <c r="E11" s="22">
        <v>100</v>
      </c>
      <c r="F11" s="23">
        <v>43864</v>
      </c>
      <c r="G11" s="22">
        <v>100</v>
      </c>
      <c r="H11" s="23">
        <v>47876</v>
      </c>
      <c r="I11" s="22">
        <v>100</v>
      </c>
      <c r="J11" s="23">
        <v>52624</v>
      </c>
      <c r="K11" s="22">
        <v>100</v>
      </c>
      <c r="L11" s="23">
        <v>54032</v>
      </c>
      <c r="M11" s="22">
        <v>100</v>
      </c>
      <c r="N11" s="23">
        <v>56900</v>
      </c>
      <c r="O11" s="22">
        <v>100</v>
      </c>
      <c r="P11" s="23">
        <v>52799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50385</v>
      </c>
      <c r="E13" s="7">
        <v>99.76</v>
      </c>
      <c r="F13" s="8">
        <v>43802</v>
      </c>
      <c r="G13" s="7">
        <v>99.86</v>
      </c>
      <c r="H13" s="8">
        <v>47845</v>
      </c>
      <c r="I13" s="7">
        <v>99.94</v>
      </c>
      <c r="J13" s="8">
        <v>52612</v>
      </c>
      <c r="K13" s="7">
        <v>99.98</v>
      </c>
      <c r="L13" s="8">
        <v>54016</v>
      </c>
      <c r="M13" s="7">
        <v>99.97</v>
      </c>
      <c r="N13" s="8">
        <v>56586</v>
      </c>
      <c r="O13" s="7">
        <v>99.45</v>
      </c>
      <c r="P13" s="8">
        <v>52656</v>
      </c>
      <c r="Q13" s="7">
        <v>99.73</v>
      </c>
      <c r="R13" s="27" t="s">
        <v>20</v>
      </c>
    </row>
    <row r="14" spans="1:18" ht="9.6" customHeight="1" x14ac:dyDescent="0.2">
      <c r="A14" s="28" t="s">
        <v>21</v>
      </c>
      <c r="B14" s="3" t="s">
        <v>22</v>
      </c>
      <c r="C14" s="11" t="s">
        <v>270</v>
      </c>
      <c r="D14" s="6">
        <v>122</v>
      </c>
      <c r="E14" s="7">
        <v>0.24</v>
      </c>
      <c r="F14" s="12" t="s">
        <v>23</v>
      </c>
      <c r="G14" s="12" t="s">
        <v>23</v>
      </c>
      <c r="H14" s="12" t="s">
        <v>23</v>
      </c>
      <c r="I14" s="12" t="s">
        <v>23</v>
      </c>
      <c r="J14" s="12" t="s">
        <v>23</v>
      </c>
      <c r="K14" s="12" t="s">
        <v>23</v>
      </c>
      <c r="L14" s="12" t="s">
        <v>23</v>
      </c>
      <c r="M14" s="12" t="s">
        <v>23</v>
      </c>
      <c r="N14" s="8">
        <v>314</v>
      </c>
      <c r="O14" s="7">
        <v>0.55000000000000004</v>
      </c>
      <c r="P14" s="8">
        <v>143</v>
      </c>
      <c r="Q14" s="7">
        <v>0.27</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50256</v>
      </c>
      <c r="E16" s="7">
        <v>99.5</v>
      </c>
      <c r="F16" s="8">
        <v>43721</v>
      </c>
      <c r="G16" s="7">
        <v>99.67</v>
      </c>
      <c r="H16" s="8">
        <v>47636</v>
      </c>
      <c r="I16" s="7">
        <v>99.5</v>
      </c>
      <c r="J16" s="8">
        <v>52355</v>
      </c>
      <c r="K16" s="7">
        <v>99.49</v>
      </c>
      <c r="L16" s="8">
        <v>53676</v>
      </c>
      <c r="M16" s="7">
        <v>99.34</v>
      </c>
      <c r="N16" s="8">
        <v>56581</v>
      </c>
      <c r="O16" s="7">
        <v>99.44</v>
      </c>
      <c r="P16" s="8">
        <v>52511</v>
      </c>
      <c r="Q16" s="7">
        <v>99.46</v>
      </c>
      <c r="R16" s="27" t="s">
        <v>27</v>
      </c>
    </row>
    <row r="17" spans="1:18" ht="9.6" customHeight="1" x14ac:dyDescent="0.2">
      <c r="A17" s="28" t="s">
        <v>28</v>
      </c>
      <c r="B17" s="3" t="s">
        <v>29</v>
      </c>
      <c r="C17" s="13" t="s">
        <v>272</v>
      </c>
      <c r="D17" s="6">
        <v>39664</v>
      </c>
      <c r="E17" s="7">
        <v>78.53</v>
      </c>
      <c r="F17" s="8">
        <v>35002</v>
      </c>
      <c r="G17" s="7">
        <v>79.8</v>
      </c>
      <c r="H17" s="8">
        <v>38134</v>
      </c>
      <c r="I17" s="7">
        <v>79.650000000000006</v>
      </c>
      <c r="J17" s="8">
        <v>41295</v>
      </c>
      <c r="K17" s="7">
        <v>78.47</v>
      </c>
      <c r="L17" s="8">
        <v>42606</v>
      </c>
      <c r="M17" s="7">
        <v>78.849999999999994</v>
      </c>
      <c r="N17" s="8">
        <v>43712</v>
      </c>
      <c r="O17" s="7">
        <v>76.819999999999993</v>
      </c>
      <c r="P17" s="8">
        <v>41272</v>
      </c>
      <c r="Q17" s="7">
        <v>78.17</v>
      </c>
      <c r="R17" s="27" t="s">
        <v>30</v>
      </c>
    </row>
    <row r="18" spans="1:18" ht="9.6" customHeight="1" x14ac:dyDescent="0.2">
      <c r="A18" s="28" t="s">
        <v>31</v>
      </c>
      <c r="B18" s="3" t="s">
        <v>32</v>
      </c>
      <c r="C18" s="14" t="s">
        <v>273</v>
      </c>
      <c r="D18" s="6">
        <v>39000</v>
      </c>
      <c r="E18" s="7">
        <v>77.22</v>
      </c>
      <c r="F18" s="8">
        <v>34431</v>
      </c>
      <c r="G18" s="7">
        <v>78.489999999999995</v>
      </c>
      <c r="H18" s="8">
        <v>37429</v>
      </c>
      <c r="I18" s="7">
        <v>78.180000000000007</v>
      </c>
      <c r="J18" s="8">
        <v>40617</v>
      </c>
      <c r="K18" s="7">
        <v>77.180000000000007</v>
      </c>
      <c r="L18" s="8">
        <v>41955</v>
      </c>
      <c r="M18" s="7">
        <v>77.650000000000006</v>
      </c>
      <c r="N18" s="8">
        <v>43007</v>
      </c>
      <c r="O18" s="7">
        <v>75.58</v>
      </c>
      <c r="P18" s="8">
        <v>40576</v>
      </c>
      <c r="Q18" s="7">
        <v>76.849999999999994</v>
      </c>
      <c r="R18" s="27" t="s">
        <v>33</v>
      </c>
    </row>
    <row r="19" spans="1:18" ht="9.6" customHeight="1" x14ac:dyDescent="0.2">
      <c r="A19" s="28" t="s">
        <v>34</v>
      </c>
      <c r="B19" s="3" t="s">
        <v>35</v>
      </c>
      <c r="C19" s="15" t="s">
        <v>274</v>
      </c>
      <c r="D19" s="6">
        <v>29898</v>
      </c>
      <c r="E19" s="7">
        <v>59.2</v>
      </c>
      <c r="F19" s="8">
        <v>27362</v>
      </c>
      <c r="G19" s="7">
        <v>62.38</v>
      </c>
      <c r="H19" s="8">
        <v>29092</v>
      </c>
      <c r="I19" s="7">
        <v>60.76</v>
      </c>
      <c r="J19" s="8">
        <v>30804</v>
      </c>
      <c r="K19" s="7">
        <v>58.54</v>
      </c>
      <c r="L19" s="8">
        <v>31527</v>
      </c>
      <c r="M19" s="7">
        <v>58.35</v>
      </c>
      <c r="N19" s="8">
        <v>32065</v>
      </c>
      <c r="O19" s="7">
        <v>56.35</v>
      </c>
      <c r="P19" s="8">
        <v>30773</v>
      </c>
      <c r="Q19" s="7">
        <v>58.28</v>
      </c>
      <c r="R19" s="27" t="s">
        <v>36</v>
      </c>
    </row>
    <row r="20" spans="1:18" ht="9.6" customHeight="1" x14ac:dyDescent="0.2">
      <c r="A20" s="28" t="s">
        <v>37</v>
      </c>
      <c r="B20" s="3" t="s">
        <v>38</v>
      </c>
      <c r="C20" s="15" t="s">
        <v>275</v>
      </c>
      <c r="D20" s="6">
        <v>3325</v>
      </c>
      <c r="E20" s="7">
        <v>6.58</v>
      </c>
      <c r="F20" s="38">
        <v>2131</v>
      </c>
      <c r="G20" s="37">
        <v>4.8600000000000003</v>
      </c>
      <c r="H20" s="38">
        <v>2808</v>
      </c>
      <c r="I20" s="7">
        <v>5.86</v>
      </c>
      <c r="J20" s="38">
        <v>3597</v>
      </c>
      <c r="K20" s="37">
        <v>6.84</v>
      </c>
      <c r="L20" s="38">
        <v>4115</v>
      </c>
      <c r="M20" s="37">
        <v>7.62</v>
      </c>
      <c r="N20" s="8">
        <v>4510</v>
      </c>
      <c r="O20" s="7">
        <v>7.93</v>
      </c>
      <c r="P20" s="8">
        <v>3737</v>
      </c>
      <c r="Q20" s="7">
        <v>7.08</v>
      </c>
      <c r="R20" s="27" t="s">
        <v>39</v>
      </c>
    </row>
    <row r="21" spans="1:18" ht="9.6" customHeight="1" x14ac:dyDescent="0.2">
      <c r="A21" s="28" t="s">
        <v>40</v>
      </c>
      <c r="B21" s="5" t="s">
        <v>0</v>
      </c>
      <c r="C21" s="15" t="s">
        <v>276</v>
      </c>
      <c r="D21" s="41">
        <v>1106</v>
      </c>
      <c r="E21" s="7">
        <v>2.19</v>
      </c>
      <c r="F21" s="12" t="s">
        <v>23</v>
      </c>
      <c r="G21" s="12" t="s">
        <v>23</v>
      </c>
      <c r="H21" s="12" t="s">
        <v>23</v>
      </c>
      <c r="I21" s="12" t="s">
        <v>23</v>
      </c>
      <c r="J21" s="12" t="s">
        <v>23</v>
      </c>
      <c r="K21" s="12" t="s">
        <v>23</v>
      </c>
      <c r="L21" s="12" t="s">
        <v>23</v>
      </c>
      <c r="M21" s="12" t="s">
        <v>23</v>
      </c>
      <c r="N21" s="8">
        <v>1135</v>
      </c>
      <c r="O21" s="7">
        <v>2</v>
      </c>
      <c r="P21" s="38">
        <v>1188</v>
      </c>
      <c r="Q21" s="7">
        <v>2.25</v>
      </c>
      <c r="R21" s="27" t="s">
        <v>41</v>
      </c>
    </row>
    <row r="22" spans="1:18" ht="9.6" customHeight="1" x14ac:dyDescent="0.2">
      <c r="A22" s="28" t="s">
        <v>42</v>
      </c>
      <c r="B22" s="3" t="s">
        <v>43</v>
      </c>
      <c r="C22" s="15" t="s">
        <v>277</v>
      </c>
      <c r="D22" s="6">
        <v>69</v>
      </c>
      <c r="E22" s="7">
        <v>0.14000000000000001</v>
      </c>
      <c r="F22" s="36">
        <v>66</v>
      </c>
      <c r="G22" s="37">
        <v>0.15</v>
      </c>
      <c r="H22" s="8">
        <v>73</v>
      </c>
      <c r="I22" s="7">
        <v>0.15</v>
      </c>
      <c r="J22" s="36">
        <v>82</v>
      </c>
      <c r="K22" s="37">
        <v>0.16</v>
      </c>
      <c r="L22" s="36">
        <v>75</v>
      </c>
      <c r="M22" s="37">
        <v>0.14000000000000001</v>
      </c>
      <c r="N22" s="8">
        <v>64</v>
      </c>
      <c r="O22" s="7">
        <v>0.11</v>
      </c>
      <c r="P22" s="8">
        <v>70</v>
      </c>
      <c r="Q22" s="7">
        <v>0.13</v>
      </c>
      <c r="R22" s="27" t="s">
        <v>44</v>
      </c>
    </row>
    <row r="23" spans="1:18" ht="9.6" customHeight="1" x14ac:dyDescent="0.2">
      <c r="A23" s="28" t="s">
        <v>45</v>
      </c>
      <c r="B23" s="3" t="s">
        <v>46</v>
      </c>
      <c r="C23" s="15" t="s">
        <v>278</v>
      </c>
      <c r="D23" s="6">
        <v>4959</v>
      </c>
      <c r="E23" s="7">
        <v>9.82</v>
      </c>
      <c r="F23" s="8">
        <v>4216</v>
      </c>
      <c r="G23" s="7">
        <v>9.61</v>
      </c>
      <c r="H23" s="8">
        <v>4681</v>
      </c>
      <c r="I23" s="7">
        <v>9.7799999999999994</v>
      </c>
      <c r="J23" s="8">
        <v>5219</v>
      </c>
      <c r="K23" s="7">
        <v>9.92</v>
      </c>
      <c r="L23" s="8">
        <v>5421</v>
      </c>
      <c r="M23" s="7">
        <v>10.029999999999999</v>
      </c>
      <c r="N23" s="8">
        <v>5635</v>
      </c>
      <c r="O23" s="7">
        <v>9.9</v>
      </c>
      <c r="P23" s="8">
        <v>5215</v>
      </c>
      <c r="Q23" s="7">
        <v>9.8800000000000008</v>
      </c>
      <c r="R23" s="27" t="s">
        <v>47</v>
      </c>
    </row>
    <row r="24" spans="1:18" ht="9.6" customHeight="1" x14ac:dyDescent="0.2">
      <c r="A24" s="28" t="s">
        <v>48</v>
      </c>
      <c r="B24" s="5" t="s">
        <v>0</v>
      </c>
      <c r="C24" s="16" t="s">
        <v>279</v>
      </c>
      <c r="D24" s="6">
        <v>3776</v>
      </c>
      <c r="E24" s="7">
        <v>7.48</v>
      </c>
      <c r="F24" s="8">
        <v>3188</v>
      </c>
      <c r="G24" s="7">
        <v>7.27</v>
      </c>
      <c r="H24" s="8">
        <v>3565</v>
      </c>
      <c r="I24" s="7">
        <v>7.45</v>
      </c>
      <c r="J24" s="8">
        <v>3969</v>
      </c>
      <c r="K24" s="7">
        <v>7.54</v>
      </c>
      <c r="L24" s="8">
        <v>4070</v>
      </c>
      <c r="M24" s="7">
        <v>7.53</v>
      </c>
      <c r="N24" s="8">
        <v>4327</v>
      </c>
      <c r="O24" s="7">
        <v>7.6</v>
      </c>
      <c r="P24" s="8">
        <v>3979</v>
      </c>
      <c r="Q24" s="7">
        <v>7.54</v>
      </c>
      <c r="R24" s="27" t="s">
        <v>49</v>
      </c>
    </row>
    <row r="25" spans="1:18" ht="9.6" customHeight="1" x14ac:dyDescent="0.2">
      <c r="A25" s="28" t="s">
        <v>50</v>
      </c>
      <c r="B25" s="5" t="s">
        <v>0</v>
      </c>
      <c r="C25" s="16" t="s">
        <v>280</v>
      </c>
      <c r="D25" s="6">
        <v>1111</v>
      </c>
      <c r="E25" s="7">
        <v>2.2000000000000002</v>
      </c>
      <c r="F25" s="8">
        <v>1004</v>
      </c>
      <c r="G25" s="7">
        <v>2.29</v>
      </c>
      <c r="H25" s="8">
        <v>1077</v>
      </c>
      <c r="I25" s="7">
        <v>2.25</v>
      </c>
      <c r="J25" s="8">
        <v>1166</v>
      </c>
      <c r="K25" s="7">
        <v>2.2200000000000002</v>
      </c>
      <c r="L25" s="8">
        <v>1174</v>
      </c>
      <c r="M25" s="7">
        <v>2.17</v>
      </c>
      <c r="N25" s="8">
        <v>1198</v>
      </c>
      <c r="O25" s="7">
        <v>2.1</v>
      </c>
      <c r="P25" s="8">
        <v>1148</v>
      </c>
      <c r="Q25" s="7">
        <v>2.17</v>
      </c>
      <c r="R25" s="27" t="s">
        <v>51</v>
      </c>
    </row>
    <row r="26" spans="1:18" ht="9.6" customHeight="1" x14ac:dyDescent="0.2">
      <c r="A26" s="28" t="s">
        <v>52</v>
      </c>
      <c r="B26" s="5" t="s">
        <v>0</v>
      </c>
      <c r="C26" s="16" t="s">
        <v>281</v>
      </c>
      <c r="D26" s="40">
        <v>72</v>
      </c>
      <c r="E26" s="37">
        <v>0.14000000000000001</v>
      </c>
      <c r="F26" s="12" t="s">
        <v>23</v>
      </c>
      <c r="G26" s="12" t="s">
        <v>23</v>
      </c>
      <c r="H26" s="36">
        <v>39</v>
      </c>
      <c r="I26" s="37">
        <v>0.08</v>
      </c>
      <c r="J26" s="12" t="s">
        <v>23</v>
      </c>
      <c r="K26" s="12" t="s">
        <v>23</v>
      </c>
      <c r="L26" s="12" t="s">
        <v>23</v>
      </c>
      <c r="M26" s="12" t="s">
        <v>23</v>
      </c>
      <c r="N26" s="8">
        <v>110</v>
      </c>
      <c r="O26" s="7">
        <v>0.19</v>
      </c>
      <c r="P26" s="36">
        <v>88</v>
      </c>
      <c r="Q26" s="37">
        <v>0.17</v>
      </c>
      <c r="R26" s="27" t="s">
        <v>53</v>
      </c>
    </row>
    <row r="27" spans="1:18" ht="9.6" customHeight="1" x14ac:dyDescent="0.2">
      <c r="A27" s="28" t="s">
        <v>54</v>
      </c>
      <c r="B27" s="3" t="s">
        <v>55</v>
      </c>
      <c r="C27" s="15" t="s">
        <v>282</v>
      </c>
      <c r="D27" s="6">
        <v>748</v>
      </c>
      <c r="E27" s="7">
        <v>1.48</v>
      </c>
      <c r="F27" s="12" t="s">
        <v>23</v>
      </c>
      <c r="G27" s="37">
        <v>1.5</v>
      </c>
      <c r="H27" s="36">
        <v>776</v>
      </c>
      <c r="I27" s="37">
        <v>1.62</v>
      </c>
      <c r="J27" s="12" t="s">
        <v>23</v>
      </c>
      <c r="K27" s="12" t="s">
        <v>23</v>
      </c>
      <c r="L27" s="36">
        <v>817</v>
      </c>
      <c r="M27" s="37">
        <v>1.51</v>
      </c>
      <c r="N27" s="8">
        <v>732</v>
      </c>
      <c r="O27" s="7">
        <v>1.29</v>
      </c>
      <c r="P27" s="8">
        <v>780</v>
      </c>
      <c r="Q27" s="7">
        <v>1.48</v>
      </c>
      <c r="R27" s="27" t="s">
        <v>56</v>
      </c>
    </row>
    <row r="28" spans="1:18" ht="9.6" customHeight="1" x14ac:dyDescent="0.2">
      <c r="A28" s="28" t="s">
        <v>57</v>
      </c>
      <c r="B28" s="3" t="s">
        <v>58</v>
      </c>
      <c r="C28" s="15" t="s">
        <v>283</v>
      </c>
      <c r="D28" s="6">
        <v>642</v>
      </c>
      <c r="E28" s="7">
        <v>1.27</v>
      </c>
      <c r="F28" s="36">
        <v>592</v>
      </c>
      <c r="G28" s="7">
        <v>1.35</v>
      </c>
      <c r="H28" s="8">
        <v>681</v>
      </c>
      <c r="I28" s="7">
        <v>1.42</v>
      </c>
      <c r="J28" s="36">
        <v>785</v>
      </c>
      <c r="K28" s="37">
        <v>1.49</v>
      </c>
      <c r="L28" s="36">
        <v>702</v>
      </c>
      <c r="M28" s="37">
        <v>1.3</v>
      </c>
      <c r="N28" s="8">
        <v>589</v>
      </c>
      <c r="O28" s="7">
        <v>1.04</v>
      </c>
      <c r="P28" s="8">
        <v>659</v>
      </c>
      <c r="Q28" s="7">
        <v>1.25</v>
      </c>
      <c r="R28" s="27" t="s">
        <v>59</v>
      </c>
    </row>
    <row r="29" spans="1:18" ht="9.6" customHeight="1" x14ac:dyDescent="0.2">
      <c r="A29" s="28" t="s">
        <v>60</v>
      </c>
      <c r="B29" s="3" t="s">
        <v>61</v>
      </c>
      <c r="C29" s="14" t="s">
        <v>284</v>
      </c>
      <c r="D29" s="6">
        <v>664</v>
      </c>
      <c r="E29" s="7">
        <v>1.32</v>
      </c>
      <c r="F29" s="8">
        <v>571</v>
      </c>
      <c r="G29" s="37">
        <v>1.3</v>
      </c>
      <c r="H29" s="8">
        <v>706</v>
      </c>
      <c r="I29" s="7">
        <v>1.47</v>
      </c>
      <c r="J29" s="36">
        <v>677</v>
      </c>
      <c r="K29" s="37">
        <v>1.29</v>
      </c>
      <c r="L29" s="36">
        <v>650</v>
      </c>
      <c r="M29" s="37">
        <v>1.2</v>
      </c>
      <c r="N29" s="8">
        <v>706</v>
      </c>
      <c r="O29" s="7">
        <v>1.24</v>
      </c>
      <c r="P29" s="8">
        <v>697</v>
      </c>
      <c r="Q29" s="7">
        <v>1.32</v>
      </c>
      <c r="R29" s="27" t="s">
        <v>62</v>
      </c>
    </row>
    <row r="30" spans="1:18" ht="9.6" customHeight="1" x14ac:dyDescent="0.2">
      <c r="A30" s="28" t="s">
        <v>63</v>
      </c>
      <c r="B30" s="3" t="s">
        <v>64</v>
      </c>
      <c r="C30" s="13" t="s">
        <v>285</v>
      </c>
      <c r="D30" s="6">
        <v>10593</v>
      </c>
      <c r="E30" s="7">
        <v>20.97</v>
      </c>
      <c r="F30" s="8">
        <v>8719</v>
      </c>
      <c r="G30" s="7">
        <v>19.88</v>
      </c>
      <c r="H30" s="8">
        <v>9502</v>
      </c>
      <c r="I30" s="7">
        <v>19.850000000000001</v>
      </c>
      <c r="J30" s="8">
        <v>11060</v>
      </c>
      <c r="K30" s="7">
        <v>21.02</v>
      </c>
      <c r="L30" s="8">
        <v>11070</v>
      </c>
      <c r="M30" s="7">
        <v>20.49</v>
      </c>
      <c r="N30" s="8">
        <v>12869</v>
      </c>
      <c r="O30" s="7">
        <v>22.62</v>
      </c>
      <c r="P30" s="8">
        <v>11239</v>
      </c>
      <c r="Q30" s="7">
        <v>21.29</v>
      </c>
      <c r="R30" s="27" t="s">
        <v>65</v>
      </c>
    </row>
    <row r="31" spans="1:18" ht="9.6" customHeight="1" x14ac:dyDescent="0.2">
      <c r="A31" s="28" t="s">
        <v>66</v>
      </c>
      <c r="B31" s="3" t="s">
        <v>67</v>
      </c>
      <c r="C31" s="14" t="s">
        <v>286</v>
      </c>
      <c r="D31" s="6">
        <v>8259</v>
      </c>
      <c r="E31" s="7">
        <v>16.350000000000001</v>
      </c>
      <c r="F31" s="8">
        <v>7118</v>
      </c>
      <c r="G31" s="7">
        <v>16.23</v>
      </c>
      <c r="H31" s="8">
        <v>7642</v>
      </c>
      <c r="I31" s="7">
        <v>15.96</v>
      </c>
      <c r="J31" s="8">
        <v>8622</v>
      </c>
      <c r="K31" s="7">
        <v>16.38</v>
      </c>
      <c r="L31" s="8">
        <v>8466</v>
      </c>
      <c r="M31" s="7">
        <v>15.67</v>
      </c>
      <c r="N31" s="8">
        <v>9600</v>
      </c>
      <c r="O31" s="7">
        <v>16.87</v>
      </c>
      <c r="P31" s="8">
        <v>8652</v>
      </c>
      <c r="Q31" s="7">
        <v>16.39</v>
      </c>
      <c r="R31" s="27" t="s">
        <v>68</v>
      </c>
    </row>
    <row r="32" spans="1:18" ht="9.6" customHeight="1" x14ac:dyDescent="0.2">
      <c r="A32" s="28" t="s">
        <v>69</v>
      </c>
      <c r="B32" s="3" t="s">
        <v>70</v>
      </c>
      <c r="C32" s="15" t="s">
        <v>287</v>
      </c>
      <c r="D32" s="6">
        <v>7544</v>
      </c>
      <c r="E32" s="7">
        <v>14.94</v>
      </c>
      <c r="F32" s="8">
        <v>6891</v>
      </c>
      <c r="G32" s="7">
        <v>15.71</v>
      </c>
      <c r="H32" s="8">
        <v>7303</v>
      </c>
      <c r="I32" s="7">
        <v>15.25</v>
      </c>
      <c r="J32" s="8">
        <v>7767</v>
      </c>
      <c r="K32" s="7">
        <v>14.76</v>
      </c>
      <c r="L32" s="8">
        <v>7844</v>
      </c>
      <c r="M32" s="7">
        <v>14.52</v>
      </c>
      <c r="N32" s="8">
        <v>8163</v>
      </c>
      <c r="O32" s="7">
        <v>14.35</v>
      </c>
      <c r="P32" s="8">
        <v>7769</v>
      </c>
      <c r="Q32" s="7">
        <v>14.71</v>
      </c>
      <c r="R32" s="27" t="s">
        <v>71</v>
      </c>
    </row>
    <row r="33" spans="1:18" ht="9.6" customHeight="1" x14ac:dyDescent="0.2">
      <c r="A33" s="28" t="s">
        <v>72</v>
      </c>
      <c r="B33" s="5" t="s">
        <v>0</v>
      </c>
      <c r="C33" s="16" t="s">
        <v>288</v>
      </c>
      <c r="D33" s="6">
        <v>3503</v>
      </c>
      <c r="E33" s="7">
        <v>6.94</v>
      </c>
      <c r="F33" s="8">
        <v>3156</v>
      </c>
      <c r="G33" s="7">
        <v>7.19</v>
      </c>
      <c r="H33" s="8">
        <v>3372</v>
      </c>
      <c r="I33" s="7">
        <v>7.04</v>
      </c>
      <c r="J33" s="8">
        <v>3658</v>
      </c>
      <c r="K33" s="7">
        <v>6.95</v>
      </c>
      <c r="L33" s="8">
        <v>3661</v>
      </c>
      <c r="M33" s="7">
        <v>6.78</v>
      </c>
      <c r="N33" s="8">
        <v>3825</v>
      </c>
      <c r="O33" s="7">
        <v>6.72</v>
      </c>
      <c r="P33" s="8">
        <v>3623</v>
      </c>
      <c r="Q33" s="7">
        <v>6.86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14</v>
      </c>
      <c r="E35" s="37">
        <v>0.03</v>
      </c>
      <c r="F35" s="12" t="s">
        <v>23</v>
      </c>
      <c r="G35" s="12" t="s">
        <v>23</v>
      </c>
      <c r="H35" s="12" t="s">
        <v>23</v>
      </c>
      <c r="I35" s="12" t="s">
        <v>23</v>
      </c>
      <c r="J35" s="12" t="s">
        <v>23</v>
      </c>
      <c r="K35" s="12" t="s">
        <v>23</v>
      </c>
      <c r="L35" s="12" t="s">
        <v>23</v>
      </c>
      <c r="M35" s="12" t="s">
        <v>23</v>
      </c>
      <c r="N35" s="8">
        <v>33</v>
      </c>
      <c r="O35" s="7">
        <v>0.06</v>
      </c>
      <c r="P35" s="36">
        <v>18</v>
      </c>
      <c r="Q35" s="37">
        <v>0.03</v>
      </c>
      <c r="R35" s="27" t="s">
        <v>75</v>
      </c>
    </row>
    <row r="36" spans="1:18" ht="9.6" customHeight="1" x14ac:dyDescent="0.2">
      <c r="A36" s="28" t="s">
        <v>76</v>
      </c>
      <c r="B36" s="5" t="s">
        <v>0</v>
      </c>
      <c r="C36" s="16" t="s">
        <v>291</v>
      </c>
      <c r="D36" s="6">
        <v>411</v>
      </c>
      <c r="E36" s="7">
        <v>0.81</v>
      </c>
      <c r="F36" s="8">
        <v>357</v>
      </c>
      <c r="G36" s="7">
        <v>0.81</v>
      </c>
      <c r="H36" s="8">
        <v>396</v>
      </c>
      <c r="I36" s="7">
        <v>0.83</v>
      </c>
      <c r="J36" s="8">
        <v>441</v>
      </c>
      <c r="K36" s="7">
        <v>0.84</v>
      </c>
      <c r="L36" s="8">
        <v>442</v>
      </c>
      <c r="M36" s="7">
        <v>0.82</v>
      </c>
      <c r="N36" s="8">
        <v>454</v>
      </c>
      <c r="O36" s="7">
        <v>0.8</v>
      </c>
      <c r="P36" s="8">
        <v>430</v>
      </c>
      <c r="Q36" s="7">
        <v>0.81</v>
      </c>
      <c r="R36" s="27" t="s">
        <v>77</v>
      </c>
    </row>
    <row r="37" spans="1:18" ht="9.6" customHeight="1" x14ac:dyDescent="0.2">
      <c r="A37" s="28" t="s">
        <v>78</v>
      </c>
      <c r="B37" s="5" t="s">
        <v>0</v>
      </c>
      <c r="C37" s="16" t="s">
        <v>292</v>
      </c>
      <c r="D37" s="6">
        <v>3179</v>
      </c>
      <c r="E37" s="7">
        <v>6.29</v>
      </c>
      <c r="F37" s="8">
        <v>2956</v>
      </c>
      <c r="G37" s="7">
        <v>6.74</v>
      </c>
      <c r="H37" s="8">
        <v>3084</v>
      </c>
      <c r="I37" s="7">
        <v>6.44</v>
      </c>
      <c r="J37" s="8">
        <v>3200</v>
      </c>
      <c r="K37" s="7">
        <v>6.08</v>
      </c>
      <c r="L37" s="8">
        <v>3279</v>
      </c>
      <c r="M37" s="7">
        <v>6.07</v>
      </c>
      <c r="N37" s="8">
        <v>3420</v>
      </c>
      <c r="O37" s="7">
        <v>6.01</v>
      </c>
      <c r="P37" s="8">
        <v>3256</v>
      </c>
      <c r="Q37" s="7">
        <v>6.17</v>
      </c>
      <c r="R37" s="27" t="s">
        <v>79</v>
      </c>
    </row>
    <row r="38" spans="1:18" ht="9.6" customHeight="1" x14ac:dyDescent="0.2">
      <c r="A38" s="28" t="s">
        <v>80</v>
      </c>
      <c r="B38" s="5" t="s">
        <v>0</v>
      </c>
      <c r="C38" s="16" t="s">
        <v>293</v>
      </c>
      <c r="D38" s="6">
        <v>427</v>
      </c>
      <c r="E38" s="7">
        <v>0.85</v>
      </c>
      <c r="F38" s="8">
        <v>400</v>
      </c>
      <c r="G38" s="7">
        <v>0.91</v>
      </c>
      <c r="H38" s="8">
        <v>429</v>
      </c>
      <c r="I38" s="7">
        <v>0.9</v>
      </c>
      <c r="J38" s="8">
        <v>441</v>
      </c>
      <c r="K38" s="7">
        <v>0.84</v>
      </c>
      <c r="L38" s="8">
        <v>438</v>
      </c>
      <c r="M38" s="7">
        <v>0.81</v>
      </c>
      <c r="N38" s="8">
        <v>441</v>
      </c>
      <c r="O38" s="7">
        <v>0.77</v>
      </c>
      <c r="P38" s="8">
        <v>436</v>
      </c>
      <c r="Q38" s="7">
        <v>0.83</v>
      </c>
      <c r="R38" s="27" t="s">
        <v>81</v>
      </c>
    </row>
    <row r="39" spans="1:18" ht="9.6" customHeight="1" x14ac:dyDescent="0.2">
      <c r="A39" s="28" t="s">
        <v>82</v>
      </c>
      <c r="B39" s="5" t="s">
        <v>0</v>
      </c>
      <c r="C39" s="16" t="s">
        <v>294</v>
      </c>
      <c r="D39" s="6">
        <v>23</v>
      </c>
      <c r="E39" s="7">
        <v>0.05</v>
      </c>
      <c r="F39" s="36">
        <v>23</v>
      </c>
      <c r="G39" s="37">
        <v>0.05</v>
      </c>
      <c r="H39" s="8">
        <v>22</v>
      </c>
      <c r="I39" s="7">
        <v>0.05</v>
      </c>
      <c r="J39" s="36">
        <v>28</v>
      </c>
      <c r="K39" s="37">
        <v>0.05</v>
      </c>
      <c r="L39" s="8">
        <v>22</v>
      </c>
      <c r="M39" s="7">
        <v>0.04</v>
      </c>
      <c r="N39" s="8">
        <v>23</v>
      </c>
      <c r="O39" s="7">
        <v>0.04</v>
      </c>
      <c r="P39" s="8">
        <v>23</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8" t="s">
        <v>113</v>
      </c>
      <c r="K40" s="8" t="s">
        <v>113</v>
      </c>
      <c r="L40" s="8">
        <v>2</v>
      </c>
      <c r="M40" s="37">
        <v>0</v>
      </c>
      <c r="N40" s="8">
        <v>0</v>
      </c>
      <c r="O40" s="7">
        <v>0</v>
      </c>
      <c r="P40" s="12" t="s">
        <v>23</v>
      </c>
      <c r="Q40" s="12" t="s">
        <v>23</v>
      </c>
      <c r="R40" s="27" t="s">
        <v>85</v>
      </c>
    </row>
    <row r="41" spans="1:18" ht="9.6" customHeight="1" x14ac:dyDescent="0.2">
      <c r="A41" s="28" t="s">
        <v>86</v>
      </c>
      <c r="B41" s="3" t="s">
        <v>87</v>
      </c>
      <c r="C41" s="15" t="s">
        <v>296</v>
      </c>
      <c r="D41" s="6">
        <v>715</v>
      </c>
      <c r="E41" s="7">
        <v>1.42</v>
      </c>
      <c r="F41" s="12" t="s">
        <v>23</v>
      </c>
      <c r="G41" s="12" t="s">
        <v>23</v>
      </c>
      <c r="H41" s="12" t="s">
        <v>23</v>
      </c>
      <c r="I41" s="12" t="s">
        <v>23</v>
      </c>
      <c r="J41" s="12" t="s">
        <v>23</v>
      </c>
      <c r="K41" s="12" t="s">
        <v>23</v>
      </c>
      <c r="L41" s="12" t="s">
        <v>23</v>
      </c>
      <c r="M41" s="12" t="s">
        <v>23</v>
      </c>
      <c r="N41" s="8">
        <v>1437</v>
      </c>
      <c r="O41" s="7">
        <v>2.52</v>
      </c>
      <c r="P41" s="8">
        <v>883</v>
      </c>
      <c r="Q41" s="7">
        <v>1.67</v>
      </c>
      <c r="R41" s="27" t="s">
        <v>88</v>
      </c>
    </row>
    <row r="42" spans="1:18" ht="9.6" customHeight="1" x14ac:dyDescent="0.2">
      <c r="A42" s="28" t="s">
        <v>89</v>
      </c>
      <c r="B42" s="5" t="s">
        <v>0</v>
      </c>
      <c r="C42" s="16" t="s">
        <v>297</v>
      </c>
      <c r="D42" s="6">
        <v>431</v>
      </c>
      <c r="E42" s="7">
        <v>0.85</v>
      </c>
      <c r="F42" s="12" t="s">
        <v>23</v>
      </c>
      <c r="G42" s="12" t="s">
        <v>23</v>
      </c>
      <c r="H42" s="12" t="s">
        <v>23</v>
      </c>
      <c r="I42" s="12" t="s">
        <v>23</v>
      </c>
      <c r="J42" s="12" t="s">
        <v>23</v>
      </c>
      <c r="K42" s="12" t="s">
        <v>23</v>
      </c>
      <c r="L42" s="12" t="s">
        <v>23</v>
      </c>
      <c r="M42" s="12" t="s">
        <v>23</v>
      </c>
      <c r="N42" s="8">
        <v>1015</v>
      </c>
      <c r="O42" s="7">
        <v>1.78</v>
      </c>
      <c r="P42" s="8">
        <v>561</v>
      </c>
      <c r="Q42" s="7">
        <v>1.06</v>
      </c>
      <c r="R42" s="27" t="s">
        <v>90</v>
      </c>
    </row>
    <row r="43" spans="1:18" ht="9.6" customHeight="1" x14ac:dyDescent="0.2">
      <c r="A43" s="28" t="s">
        <v>91</v>
      </c>
      <c r="B43" s="5" t="s">
        <v>0</v>
      </c>
      <c r="C43" s="16" t="s">
        <v>298</v>
      </c>
      <c r="D43" s="6">
        <v>108</v>
      </c>
      <c r="E43" s="7">
        <v>0.21</v>
      </c>
      <c r="F43" s="12" t="s">
        <v>23</v>
      </c>
      <c r="G43" s="12" t="s">
        <v>23</v>
      </c>
      <c r="H43" s="12" t="s">
        <v>23</v>
      </c>
      <c r="I43" s="12" t="s">
        <v>23</v>
      </c>
      <c r="J43" s="12" t="s">
        <v>23</v>
      </c>
      <c r="K43" s="12" t="s">
        <v>23</v>
      </c>
      <c r="L43" s="12" t="s">
        <v>23</v>
      </c>
      <c r="M43" s="12" t="s">
        <v>23</v>
      </c>
      <c r="N43" s="8">
        <v>202</v>
      </c>
      <c r="O43" s="7">
        <v>0.36</v>
      </c>
      <c r="P43" s="8">
        <v>134</v>
      </c>
      <c r="Q43" s="7">
        <v>0.25</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39</v>
      </c>
      <c r="O44" s="7">
        <v>7.0000000000000007E-2</v>
      </c>
      <c r="P44" s="12" t="s">
        <v>23</v>
      </c>
      <c r="Q44" s="12" t="s">
        <v>23</v>
      </c>
      <c r="R44" s="27" t="s">
        <v>94</v>
      </c>
    </row>
    <row r="45" spans="1:18" ht="9.6" customHeight="1" x14ac:dyDescent="0.2">
      <c r="A45" s="28" t="s">
        <v>95</v>
      </c>
      <c r="B45" s="5" t="s">
        <v>0</v>
      </c>
      <c r="C45" s="16" t="s">
        <v>300</v>
      </c>
      <c r="D45" s="6">
        <v>80</v>
      </c>
      <c r="E45" s="7">
        <v>0.16</v>
      </c>
      <c r="F45" s="36">
        <v>124</v>
      </c>
      <c r="G45" s="37">
        <v>0.28000000000000003</v>
      </c>
      <c r="H45" s="36">
        <v>90</v>
      </c>
      <c r="I45" s="37">
        <v>0.19</v>
      </c>
      <c r="J45" s="12" t="s">
        <v>23</v>
      </c>
      <c r="K45" s="37">
        <v>0.15</v>
      </c>
      <c r="L45" s="12" t="s">
        <v>23</v>
      </c>
      <c r="M45" s="12" t="s">
        <v>23</v>
      </c>
      <c r="N45" s="8">
        <v>35</v>
      </c>
      <c r="O45" s="7">
        <v>0.06</v>
      </c>
      <c r="P45" s="8">
        <v>65</v>
      </c>
      <c r="Q45" s="7">
        <v>0.12</v>
      </c>
      <c r="R45" s="27" t="s">
        <v>96</v>
      </c>
    </row>
    <row r="46" spans="1:18" ht="9.6" customHeight="1" x14ac:dyDescent="0.2">
      <c r="A46" s="28" t="s">
        <v>97</v>
      </c>
      <c r="B46" s="5" t="s">
        <v>0</v>
      </c>
      <c r="C46" s="16" t="s">
        <v>301</v>
      </c>
      <c r="D46" s="40">
        <v>20</v>
      </c>
      <c r="E46" s="37">
        <v>0.04</v>
      </c>
      <c r="F46" s="12" t="s">
        <v>23</v>
      </c>
      <c r="G46" s="12" t="s">
        <v>23</v>
      </c>
      <c r="H46" s="12" t="s">
        <v>23</v>
      </c>
      <c r="I46" s="12" t="s">
        <v>23</v>
      </c>
      <c r="J46" s="12" t="s">
        <v>23</v>
      </c>
      <c r="K46" s="12" t="s">
        <v>23</v>
      </c>
      <c r="L46" s="12" t="s">
        <v>23</v>
      </c>
      <c r="M46" s="12" t="s">
        <v>23</v>
      </c>
      <c r="N46" s="8">
        <v>53</v>
      </c>
      <c r="O46" s="7">
        <v>0.09</v>
      </c>
      <c r="P46" s="36">
        <v>26</v>
      </c>
      <c r="Q46" s="37">
        <v>0.05</v>
      </c>
      <c r="R46" s="27" t="s">
        <v>98</v>
      </c>
    </row>
    <row r="47" spans="1:18" ht="9.6" customHeight="1" x14ac:dyDescent="0.2">
      <c r="A47" s="28" t="s">
        <v>99</v>
      </c>
      <c r="B47" s="5" t="s">
        <v>0</v>
      </c>
      <c r="C47" s="16" t="s">
        <v>302</v>
      </c>
      <c r="D47" s="6">
        <v>40</v>
      </c>
      <c r="E47" s="7">
        <v>0.08</v>
      </c>
      <c r="F47" s="12" t="s">
        <v>23</v>
      </c>
      <c r="G47" s="12" t="s">
        <v>23</v>
      </c>
      <c r="H47" s="12" t="s">
        <v>23</v>
      </c>
      <c r="I47" s="12" t="s">
        <v>23</v>
      </c>
      <c r="J47" s="12" t="s">
        <v>23</v>
      </c>
      <c r="K47" s="12" t="s">
        <v>23</v>
      </c>
      <c r="L47" s="12" t="s">
        <v>23</v>
      </c>
      <c r="M47" s="12" t="s">
        <v>23</v>
      </c>
      <c r="N47" s="8">
        <v>92</v>
      </c>
      <c r="O47" s="7">
        <v>0.16</v>
      </c>
      <c r="P47" s="8">
        <v>51</v>
      </c>
      <c r="Q47" s="7">
        <v>0.1</v>
      </c>
      <c r="R47" s="27" t="s">
        <v>100</v>
      </c>
    </row>
    <row r="48" spans="1:18" ht="9.6" customHeight="1" x14ac:dyDescent="0.2">
      <c r="A48" s="28" t="s">
        <v>101</v>
      </c>
      <c r="B48" s="3" t="s">
        <v>102</v>
      </c>
      <c r="C48" s="14" t="s">
        <v>303</v>
      </c>
      <c r="D48" s="6">
        <v>2164</v>
      </c>
      <c r="E48" s="7">
        <v>4.28</v>
      </c>
      <c r="F48" s="8">
        <v>1456</v>
      </c>
      <c r="G48" s="7">
        <v>3.32</v>
      </c>
      <c r="H48" s="8">
        <v>1683</v>
      </c>
      <c r="I48" s="7">
        <v>3.51</v>
      </c>
      <c r="J48" s="38">
        <v>2262</v>
      </c>
      <c r="K48" s="37">
        <v>4.3</v>
      </c>
      <c r="L48" s="38">
        <v>2437</v>
      </c>
      <c r="M48" s="7">
        <v>4.51</v>
      </c>
      <c r="N48" s="8">
        <v>3086</v>
      </c>
      <c r="O48" s="7">
        <v>5.42</v>
      </c>
      <c r="P48" s="8">
        <v>2408</v>
      </c>
      <c r="Q48" s="7">
        <v>4.5599999999999996</v>
      </c>
      <c r="R48" s="27" t="s">
        <v>103</v>
      </c>
    </row>
    <row r="49" spans="1:18" ht="9.6" customHeight="1" x14ac:dyDescent="0.2">
      <c r="A49" s="28" t="s">
        <v>104</v>
      </c>
      <c r="B49" s="3" t="s">
        <v>105</v>
      </c>
      <c r="C49" s="15" t="s">
        <v>304</v>
      </c>
      <c r="D49" s="6">
        <v>1644</v>
      </c>
      <c r="E49" s="7">
        <v>3.26</v>
      </c>
      <c r="F49" s="8">
        <v>1255</v>
      </c>
      <c r="G49" s="7">
        <v>2.86</v>
      </c>
      <c r="H49" s="8">
        <v>1419</v>
      </c>
      <c r="I49" s="7">
        <v>2.96</v>
      </c>
      <c r="J49" s="8">
        <v>1632</v>
      </c>
      <c r="K49" s="7">
        <v>3.1</v>
      </c>
      <c r="L49" s="8">
        <v>1868</v>
      </c>
      <c r="M49" s="7">
        <v>3.46</v>
      </c>
      <c r="N49" s="8">
        <v>2120</v>
      </c>
      <c r="O49" s="7">
        <v>3.73</v>
      </c>
      <c r="P49" s="8">
        <v>1779</v>
      </c>
      <c r="Q49" s="7">
        <v>3.37</v>
      </c>
      <c r="R49" s="27" t="s">
        <v>106</v>
      </c>
    </row>
    <row r="50" spans="1:18" ht="9.6" customHeight="1" x14ac:dyDescent="0.2">
      <c r="A50" s="28" t="s">
        <v>107</v>
      </c>
      <c r="B50" s="5" t="s">
        <v>0</v>
      </c>
      <c r="C50" s="16" t="s">
        <v>305</v>
      </c>
      <c r="D50" s="6">
        <v>1493</v>
      </c>
      <c r="E50" s="7">
        <v>2.96</v>
      </c>
      <c r="F50" s="8">
        <v>1109</v>
      </c>
      <c r="G50" s="7">
        <v>2.5299999999999998</v>
      </c>
      <c r="H50" s="8">
        <v>1273</v>
      </c>
      <c r="I50" s="7">
        <v>2.66</v>
      </c>
      <c r="J50" s="8">
        <v>1476</v>
      </c>
      <c r="K50" s="7">
        <v>2.81</v>
      </c>
      <c r="L50" s="38">
        <v>1712</v>
      </c>
      <c r="M50" s="7">
        <v>3.17</v>
      </c>
      <c r="N50" s="8">
        <v>1962</v>
      </c>
      <c r="O50" s="7">
        <v>3.45</v>
      </c>
      <c r="P50" s="8">
        <v>1626</v>
      </c>
      <c r="Q50" s="7">
        <v>3.08</v>
      </c>
      <c r="R50" s="27" t="s">
        <v>108</v>
      </c>
    </row>
    <row r="51" spans="1:18" ht="9.6" customHeight="1" x14ac:dyDescent="0.2">
      <c r="A51" s="28" t="s">
        <v>109</v>
      </c>
      <c r="B51" s="5" t="s">
        <v>0</v>
      </c>
      <c r="C51" s="16" t="s">
        <v>306</v>
      </c>
      <c r="D51" s="6">
        <v>151</v>
      </c>
      <c r="E51" s="7">
        <v>0.3</v>
      </c>
      <c r="F51" s="36">
        <v>145</v>
      </c>
      <c r="G51" s="37">
        <v>0.33</v>
      </c>
      <c r="H51" s="8">
        <v>145</v>
      </c>
      <c r="I51" s="7">
        <v>0.3</v>
      </c>
      <c r="J51" s="8">
        <v>156</v>
      </c>
      <c r="K51" s="7">
        <v>0.3</v>
      </c>
      <c r="L51" s="8">
        <v>156</v>
      </c>
      <c r="M51" s="7">
        <v>0.28999999999999998</v>
      </c>
      <c r="N51" s="8">
        <v>158</v>
      </c>
      <c r="O51" s="7">
        <v>0.28000000000000003</v>
      </c>
      <c r="P51" s="8">
        <v>153</v>
      </c>
      <c r="Q51" s="7">
        <v>0.28999999999999998</v>
      </c>
      <c r="R51" s="27" t="s">
        <v>110</v>
      </c>
    </row>
    <row r="52" spans="1:18" ht="9.6" customHeight="1" x14ac:dyDescent="0.2">
      <c r="A52" s="28" t="s">
        <v>111</v>
      </c>
      <c r="B52" s="3" t="s">
        <v>112</v>
      </c>
      <c r="C52" s="15" t="s">
        <v>307</v>
      </c>
      <c r="D52" s="6">
        <v>98</v>
      </c>
      <c r="E52" s="7">
        <v>0.19</v>
      </c>
      <c r="F52" s="8" t="s">
        <v>113</v>
      </c>
      <c r="G52" s="8" t="s">
        <v>113</v>
      </c>
      <c r="H52" s="8" t="s">
        <v>113</v>
      </c>
      <c r="I52" s="8" t="s">
        <v>113</v>
      </c>
      <c r="J52" s="8" t="s">
        <v>113</v>
      </c>
      <c r="K52" s="8" t="s">
        <v>113</v>
      </c>
      <c r="L52" s="8" t="s">
        <v>113</v>
      </c>
      <c r="M52" s="8" t="s">
        <v>113</v>
      </c>
      <c r="N52" s="8">
        <v>321</v>
      </c>
      <c r="O52" s="7">
        <v>0.56000000000000005</v>
      </c>
      <c r="P52" s="8">
        <v>132</v>
      </c>
      <c r="Q52" s="7">
        <v>0.25</v>
      </c>
      <c r="R52" s="27" t="s">
        <v>114</v>
      </c>
    </row>
    <row r="53" spans="1:18" ht="9.6" customHeight="1" x14ac:dyDescent="0.2">
      <c r="A53" s="28" t="s">
        <v>115</v>
      </c>
      <c r="B53" s="3" t="s">
        <v>116</v>
      </c>
      <c r="C53" s="15" t="s">
        <v>308</v>
      </c>
      <c r="D53" s="40">
        <v>382</v>
      </c>
      <c r="E53" s="37">
        <v>0.76</v>
      </c>
      <c r="F53" s="12" t="s">
        <v>23</v>
      </c>
      <c r="G53" s="12" t="s">
        <v>23</v>
      </c>
      <c r="H53" s="12" t="s">
        <v>23</v>
      </c>
      <c r="I53" s="12" t="s">
        <v>23</v>
      </c>
      <c r="J53" s="12" t="s">
        <v>23</v>
      </c>
      <c r="K53" s="12" t="s">
        <v>23</v>
      </c>
      <c r="L53" s="12" t="s">
        <v>23</v>
      </c>
      <c r="M53" s="12" t="s">
        <v>23</v>
      </c>
      <c r="N53" s="8">
        <v>574</v>
      </c>
      <c r="O53" s="7">
        <v>1.01</v>
      </c>
      <c r="P53" s="36">
        <v>453</v>
      </c>
      <c r="Q53" s="37">
        <v>0.86</v>
      </c>
      <c r="R53" s="27" t="s">
        <v>117</v>
      </c>
    </row>
    <row r="54" spans="1:18" ht="9.6" customHeight="1" x14ac:dyDescent="0.2">
      <c r="A54" s="28" t="s">
        <v>118</v>
      </c>
      <c r="B54" s="5" t="s">
        <v>0</v>
      </c>
      <c r="C54" s="16" t="s">
        <v>309</v>
      </c>
      <c r="D54" s="40">
        <v>351</v>
      </c>
      <c r="E54" s="37">
        <v>0.69</v>
      </c>
      <c r="F54" s="12" t="s">
        <v>23</v>
      </c>
      <c r="G54" s="12" t="s">
        <v>23</v>
      </c>
      <c r="H54" s="12" t="s">
        <v>23</v>
      </c>
      <c r="I54" s="12" t="s">
        <v>23</v>
      </c>
      <c r="J54" s="12" t="s">
        <v>23</v>
      </c>
      <c r="K54" s="12" t="s">
        <v>23</v>
      </c>
      <c r="L54" s="12" t="s">
        <v>23</v>
      </c>
      <c r="M54" s="12" t="s">
        <v>23</v>
      </c>
      <c r="N54" s="8">
        <v>492</v>
      </c>
      <c r="O54" s="7">
        <v>0.86</v>
      </c>
      <c r="P54" s="36">
        <v>410</v>
      </c>
      <c r="Q54" s="37">
        <v>0.78</v>
      </c>
      <c r="R54" s="27" t="s">
        <v>119</v>
      </c>
    </row>
    <row r="55" spans="1:18" ht="9.6" customHeight="1" x14ac:dyDescent="0.2">
      <c r="A55" s="28" t="s">
        <v>120</v>
      </c>
      <c r="B55" s="5" t="s">
        <v>0</v>
      </c>
      <c r="C55" s="16" t="s">
        <v>310</v>
      </c>
      <c r="D55" s="6">
        <v>32</v>
      </c>
      <c r="E55" s="7">
        <v>0.06</v>
      </c>
      <c r="F55" s="12" t="s">
        <v>23</v>
      </c>
      <c r="G55" s="12" t="s">
        <v>23</v>
      </c>
      <c r="H55" s="12" t="s">
        <v>23</v>
      </c>
      <c r="I55" s="12" t="s">
        <v>23</v>
      </c>
      <c r="J55" s="12" t="s">
        <v>23</v>
      </c>
      <c r="K55" s="12" t="s">
        <v>23</v>
      </c>
      <c r="L55" s="12" t="s">
        <v>23</v>
      </c>
      <c r="M55" s="12" t="s">
        <v>23</v>
      </c>
      <c r="N55" s="8">
        <v>83</v>
      </c>
      <c r="O55" s="7">
        <v>0.15</v>
      </c>
      <c r="P55" s="8">
        <v>43</v>
      </c>
      <c r="Q55" s="7">
        <v>0.08</v>
      </c>
      <c r="R55" s="27" t="s">
        <v>121</v>
      </c>
    </row>
    <row r="56" spans="1:18" ht="9.6" customHeight="1" x14ac:dyDescent="0.2">
      <c r="A56" s="28" t="s">
        <v>122</v>
      </c>
      <c r="B56" s="3" t="s">
        <v>123</v>
      </c>
      <c r="C56" s="15" t="s">
        <v>311</v>
      </c>
      <c r="D56" s="40">
        <v>39</v>
      </c>
      <c r="E56" s="37">
        <v>0.08</v>
      </c>
      <c r="F56" s="12" t="s">
        <v>23</v>
      </c>
      <c r="G56" s="12" t="s">
        <v>23</v>
      </c>
      <c r="H56" s="12" t="s">
        <v>23</v>
      </c>
      <c r="I56" s="12" t="s">
        <v>23</v>
      </c>
      <c r="J56" s="12" t="s">
        <v>23</v>
      </c>
      <c r="K56" s="12" t="s">
        <v>23</v>
      </c>
      <c r="L56" s="12" t="s">
        <v>23</v>
      </c>
      <c r="M56" s="12" t="s">
        <v>23</v>
      </c>
      <c r="N56" s="8">
        <v>70</v>
      </c>
      <c r="O56" s="7">
        <v>0.12</v>
      </c>
      <c r="P56" s="8">
        <v>44</v>
      </c>
      <c r="Q56" s="7">
        <v>0.08</v>
      </c>
      <c r="R56" s="27" t="s">
        <v>124</v>
      </c>
    </row>
    <row r="57" spans="1:18" ht="9.6" customHeight="1" x14ac:dyDescent="0.2">
      <c r="A57" s="28" t="s">
        <v>125</v>
      </c>
      <c r="B57" s="3" t="s">
        <v>126</v>
      </c>
      <c r="C57" s="14" t="s">
        <v>312</v>
      </c>
      <c r="D57" s="6">
        <v>170</v>
      </c>
      <c r="E57" s="7">
        <v>0.34</v>
      </c>
      <c r="F57" s="8">
        <v>144</v>
      </c>
      <c r="G57" s="37">
        <v>0.33</v>
      </c>
      <c r="H57" s="8">
        <v>178</v>
      </c>
      <c r="I57" s="7">
        <v>0.37</v>
      </c>
      <c r="J57" s="36">
        <v>177</v>
      </c>
      <c r="K57" s="37">
        <v>0.34</v>
      </c>
      <c r="L57" s="36">
        <v>167</v>
      </c>
      <c r="M57" s="37">
        <v>0.31</v>
      </c>
      <c r="N57" s="8">
        <v>183</v>
      </c>
      <c r="O57" s="7">
        <v>0.32</v>
      </c>
      <c r="P57" s="8">
        <v>179</v>
      </c>
      <c r="Q57" s="7">
        <v>0.34</v>
      </c>
      <c r="R57" s="27" t="s">
        <v>127</v>
      </c>
    </row>
    <row r="58" spans="1:18" ht="9.6" customHeight="1" x14ac:dyDescent="0.2">
      <c r="A58" s="28" t="s">
        <v>128</v>
      </c>
      <c r="B58" s="3" t="s">
        <v>129</v>
      </c>
      <c r="C58" s="11" t="s">
        <v>313</v>
      </c>
      <c r="D58" s="6">
        <v>134</v>
      </c>
      <c r="E58" s="7">
        <v>0.27</v>
      </c>
      <c r="F58" s="36">
        <v>82</v>
      </c>
      <c r="G58" s="37">
        <v>0.19</v>
      </c>
      <c r="H58" s="8">
        <v>117</v>
      </c>
      <c r="I58" s="7">
        <v>0.25</v>
      </c>
      <c r="J58" s="36">
        <v>144</v>
      </c>
      <c r="K58" s="37">
        <v>0.27</v>
      </c>
      <c r="L58" s="12" t="s">
        <v>23</v>
      </c>
      <c r="M58" s="12" t="s">
        <v>23</v>
      </c>
      <c r="N58" s="8">
        <v>179</v>
      </c>
      <c r="O58" s="7">
        <v>0.31</v>
      </c>
      <c r="P58" s="8">
        <v>152</v>
      </c>
      <c r="Q58" s="7">
        <v>0.28999999999999998</v>
      </c>
      <c r="R58" s="27" t="s">
        <v>130</v>
      </c>
    </row>
    <row r="59" spans="1:18" ht="9.6" customHeight="1" x14ac:dyDescent="0.2">
      <c r="A59" s="28" t="s">
        <v>131</v>
      </c>
      <c r="B59" s="3" t="s">
        <v>132</v>
      </c>
      <c r="C59" s="11" t="s">
        <v>314</v>
      </c>
      <c r="D59" s="6">
        <v>76</v>
      </c>
      <c r="E59" s="7">
        <v>0.15</v>
      </c>
      <c r="F59" s="12" t="s">
        <v>23</v>
      </c>
      <c r="G59" s="12" t="s">
        <v>23</v>
      </c>
      <c r="H59" s="12" t="s">
        <v>23</v>
      </c>
      <c r="I59" s="12" t="s">
        <v>23</v>
      </c>
      <c r="J59" s="12" t="s">
        <v>23</v>
      </c>
      <c r="K59" s="12" t="s">
        <v>23</v>
      </c>
      <c r="L59" s="12" t="s">
        <v>23</v>
      </c>
      <c r="M59" s="12" t="s">
        <v>23</v>
      </c>
      <c r="N59" s="8">
        <v>91</v>
      </c>
      <c r="O59" s="7">
        <v>0.16</v>
      </c>
      <c r="P59" s="8">
        <v>90</v>
      </c>
      <c r="Q59" s="7">
        <v>0.17</v>
      </c>
      <c r="R59" s="27" t="s">
        <v>133</v>
      </c>
    </row>
    <row r="60" spans="1:18" ht="9.6" customHeight="1" x14ac:dyDescent="0.2">
      <c r="A60" s="28" t="s">
        <v>134</v>
      </c>
      <c r="B60" s="3" t="s">
        <v>135</v>
      </c>
      <c r="C60" s="11" t="s">
        <v>315</v>
      </c>
      <c r="D60" s="6">
        <v>40</v>
      </c>
      <c r="E60" s="7">
        <v>0.08</v>
      </c>
      <c r="F60" s="8">
        <v>24</v>
      </c>
      <c r="G60" s="7">
        <v>0.05</v>
      </c>
      <c r="H60" s="8">
        <v>44</v>
      </c>
      <c r="I60" s="7">
        <v>0.09</v>
      </c>
      <c r="J60" s="8">
        <v>45</v>
      </c>
      <c r="K60" s="7">
        <v>0.09</v>
      </c>
      <c r="L60" s="8">
        <v>44</v>
      </c>
      <c r="M60" s="7">
        <v>0.08</v>
      </c>
      <c r="N60" s="8">
        <v>49</v>
      </c>
      <c r="O60" s="7">
        <v>0.09</v>
      </c>
      <c r="P60" s="8">
        <v>46</v>
      </c>
      <c r="Q60" s="7">
        <v>0.09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295</v>
      </c>
      <c r="E63" s="7">
        <v>0.57999999999999996</v>
      </c>
      <c r="F63" s="36">
        <v>224</v>
      </c>
      <c r="G63" s="37">
        <v>0.51</v>
      </c>
      <c r="H63" s="8">
        <v>265</v>
      </c>
      <c r="I63" s="7">
        <v>0.55000000000000004</v>
      </c>
      <c r="J63" s="12" t="s">
        <v>23</v>
      </c>
      <c r="K63" s="37">
        <v>0.6</v>
      </c>
      <c r="L63" s="12" t="s">
        <v>23</v>
      </c>
      <c r="M63" s="12" t="s">
        <v>23</v>
      </c>
      <c r="N63" s="8">
        <v>338</v>
      </c>
      <c r="O63" s="7">
        <v>0.59</v>
      </c>
      <c r="P63" s="8">
        <v>320</v>
      </c>
      <c r="Q63" s="7">
        <v>0.61</v>
      </c>
      <c r="R63" s="27" t="s">
        <v>139</v>
      </c>
    </row>
    <row r="64" spans="1:18" ht="9.6" customHeight="1" x14ac:dyDescent="0.2">
      <c r="A64" s="28" t="s">
        <v>140</v>
      </c>
      <c r="B64" s="5" t="s">
        <v>0</v>
      </c>
      <c r="C64" s="11" t="s">
        <v>317</v>
      </c>
      <c r="D64" s="6">
        <v>10843</v>
      </c>
      <c r="E64" s="7">
        <v>21.47</v>
      </c>
      <c r="F64" s="8">
        <v>8862</v>
      </c>
      <c r="G64" s="7">
        <v>20.2</v>
      </c>
      <c r="H64" s="8">
        <v>9742</v>
      </c>
      <c r="I64" s="7">
        <v>20.350000000000001</v>
      </c>
      <c r="J64" s="8">
        <v>11329</v>
      </c>
      <c r="K64" s="7">
        <v>21.53</v>
      </c>
      <c r="L64" s="8">
        <v>11426</v>
      </c>
      <c r="M64" s="7">
        <v>21.15</v>
      </c>
      <c r="N64" s="8">
        <v>13188</v>
      </c>
      <c r="O64" s="7">
        <v>23.18</v>
      </c>
      <c r="P64" s="8">
        <v>11527</v>
      </c>
      <c r="Q64" s="7">
        <v>21.83</v>
      </c>
      <c r="R64" s="27" t="s">
        <v>141</v>
      </c>
    </row>
    <row r="65" spans="1:18" ht="9.6" customHeight="1" x14ac:dyDescent="0.2">
      <c r="A65" s="28" t="s">
        <v>142</v>
      </c>
      <c r="B65" s="5" t="s">
        <v>0</v>
      </c>
      <c r="C65" s="11" t="s">
        <v>318</v>
      </c>
      <c r="D65" s="6">
        <v>9497</v>
      </c>
      <c r="E65" s="7">
        <v>18.8</v>
      </c>
      <c r="F65" s="8">
        <v>8314</v>
      </c>
      <c r="G65" s="7">
        <v>18.95</v>
      </c>
      <c r="H65" s="8">
        <v>8944</v>
      </c>
      <c r="I65" s="7">
        <v>18.68</v>
      </c>
      <c r="J65" s="8">
        <v>9621</v>
      </c>
      <c r="K65" s="7">
        <v>18.28</v>
      </c>
      <c r="L65" s="8">
        <v>9923</v>
      </c>
      <c r="M65" s="7">
        <v>18.36</v>
      </c>
      <c r="N65" s="8">
        <v>10836</v>
      </c>
      <c r="O65" s="7">
        <v>19.04</v>
      </c>
      <c r="P65" s="8">
        <v>9905</v>
      </c>
      <c r="Q65" s="7">
        <v>18.760000000000002</v>
      </c>
      <c r="R65" s="27" t="s">
        <v>143</v>
      </c>
    </row>
    <row r="66" spans="1:18" ht="9.6" customHeight="1" x14ac:dyDescent="0.2">
      <c r="A66" s="28" t="s">
        <v>144</v>
      </c>
      <c r="B66" s="5" t="s">
        <v>0</v>
      </c>
      <c r="C66" s="11" t="s">
        <v>319</v>
      </c>
      <c r="D66" s="6">
        <v>20609</v>
      </c>
      <c r="E66" s="7">
        <v>40.799999999999997</v>
      </c>
      <c r="F66" s="8">
        <v>16502</v>
      </c>
      <c r="G66" s="7">
        <v>37.619999999999997</v>
      </c>
      <c r="H66" s="8">
        <v>18784</v>
      </c>
      <c r="I66" s="7">
        <v>39.24</v>
      </c>
      <c r="J66" s="8">
        <v>21820</v>
      </c>
      <c r="K66" s="7">
        <v>41.46</v>
      </c>
      <c r="L66" s="8">
        <v>22505</v>
      </c>
      <c r="M66" s="7">
        <v>41.65</v>
      </c>
      <c r="N66" s="8">
        <v>24835</v>
      </c>
      <c r="O66" s="7">
        <v>43.65</v>
      </c>
      <c r="P66" s="8">
        <v>22026</v>
      </c>
      <c r="Q66" s="7">
        <v>41.72</v>
      </c>
      <c r="R66" s="27" t="s">
        <v>145</v>
      </c>
    </row>
    <row r="67" spans="1:18" ht="9.6" customHeight="1" x14ac:dyDescent="0.2">
      <c r="A67" s="28" t="s">
        <v>146</v>
      </c>
      <c r="B67" s="5" t="s">
        <v>0</v>
      </c>
      <c r="C67" s="11" t="s">
        <v>320</v>
      </c>
      <c r="D67" s="6">
        <v>10437</v>
      </c>
      <c r="E67" s="7">
        <v>20.67</v>
      </c>
      <c r="F67" s="8">
        <v>9173</v>
      </c>
      <c r="G67" s="7">
        <v>20.91</v>
      </c>
      <c r="H67" s="8">
        <v>9843</v>
      </c>
      <c r="I67" s="7">
        <v>20.56</v>
      </c>
      <c r="J67" s="8">
        <v>10611</v>
      </c>
      <c r="K67" s="7">
        <v>20.16</v>
      </c>
      <c r="L67" s="8">
        <v>10931</v>
      </c>
      <c r="M67" s="7">
        <v>20.23</v>
      </c>
      <c r="N67" s="8">
        <v>11851</v>
      </c>
      <c r="O67" s="7">
        <v>20.83</v>
      </c>
      <c r="P67" s="8">
        <v>10874</v>
      </c>
      <c r="Q67" s="7">
        <v>20.59</v>
      </c>
      <c r="R67" s="27" t="s">
        <v>147</v>
      </c>
    </row>
    <row r="68" spans="1:18" ht="9.6" customHeight="1" x14ac:dyDescent="0.2">
      <c r="A68" s="28" t="s">
        <v>148</v>
      </c>
      <c r="B68" s="5" t="s">
        <v>0</v>
      </c>
      <c r="C68" s="11" t="s">
        <v>321</v>
      </c>
      <c r="D68" s="6">
        <v>47792</v>
      </c>
      <c r="E68" s="7">
        <v>94.62</v>
      </c>
      <c r="F68" s="8">
        <v>41612</v>
      </c>
      <c r="G68" s="7">
        <v>94.87</v>
      </c>
      <c r="H68" s="8">
        <v>44867</v>
      </c>
      <c r="I68" s="7">
        <v>93.72</v>
      </c>
      <c r="J68" s="8">
        <v>49806</v>
      </c>
      <c r="K68" s="7">
        <v>94.65</v>
      </c>
      <c r="L68" s="8">
        <v>51008</v>
      </c>
      <c r="M68" s="7">
        <v>94.4</v>
      </c>
      <c r="N68" s="8">
        <v>54217</v>
      </c>
      <c r="O68" s="7">
        <v>95.28</v>
      </c>
      <c r="P68" s="8">
        <v>49916</v>
      </c>
      <c r="Q68" s="7">
        <v>94.54</v>
      </c>
      <c r="R68" s="27" t="s">
        <v>149</v>
      </c>
    </row>
    <row r="69" spans="1:18" ht="9.6" customHeight="1" x14ac:dyDescent="0.2">
      <c r="A69" s="28" t="s">
        <v>150</v>
      </c>
      <c r="B69" s="5" t="s">
        <v>0</v>
      </c>
      <c r="C69" s="11" t="s">
        <v>322</v>
      </c>
      <c r="D69" s="19">
        <v>32.049999999999997</v>
      </c>
      <c r="E69" s="12" t="s">
        <v>0</v>
      </c>
      <c r="F69" s="7">
        <v>27.98</v>
      </c>
      <c r="G69" s="12" t="s">
        <v>0</v>
      </c>
      <c r="H69" s="7">
        <v>30.08</v>
      </c>
      <c r="I69" s="12" t="s">
        <v>0</v>
      </c>
      <c r="J69" s="7">
        <v>33.299999999999997</v>
      </c>
      <c r="K69" s="12" t="s">
        <v>0</v>
      </c>
      <c r="L69" s="7">
        <v>35.71</v>
      </c>
      <c r="M69" s="12" t="s">
        <v>0</v>
      </c>
      <c r="N69" s="7">
        <v>35.94</v>
      </c>
      <c r="O69" s="12" t="s">
        <v>0</v>
      </c>
      <c r="P69" s="7">
        <v>33.44</v>
      </c>
      <c r="Q69" s="12" t="s">
        <v>0</v>
      </c>
      <c r="R69" s="27" t="s">
        <v>151</v>
      </c>
    </row>
    <row r="70" spans="1:18" ht="9.6" customHeight="1" x14ac:dyDescent="0.2">
      <c r="A70" s="28" t="s">
        <v>152</v>
      </c>
      <c r="B70" s="5" t="s">
        <v>0</v>
      </c>
      <c r="C70" s="24" t="s">
        <v>323</v>
      </c>
      <c r="D70" s="25">
        <v>30.31</v>
      </c>
      <c r="E70" s="26" t="s">
        <v>0</v>
      </c>
      <c r="F70" s="22">
        <v>26.57</v>
      </c>
      <c r="G70" s="26" t="s">
        <v>0</v>
      </c>
      <c r="H70" s="22">
        <v>28.27</v>
      </c>
      <c r="I70" s="26" t="s">
        <v>0</v>
      </c>
      <c r="J70" s="22">
        <v>31.53</v>
      </c>
      <c r="K70" s="26" t="s">
        <v>0</v>
      </c>
      <c r="L70" s="22">
        <v>33.86</v>
      </c>
      <c r="M70" s="26" t="s">
        <v>0</v>
      </c>
      <c r="N70" s="22">
        <v>34.07</v>
      </c>
      <c r="O70" s="26" t="s">
        <v>0</v>
      </c>
      <c r="P70" s="22">
        <v>31.59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203</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54276</v>
      </c>
      <c r="E11" s="22">
        <v>100</v>
      </c>
      <c r="F11" s="23">
        <v>49340</v>
      </c>
      <c r="G11" s="22">
        <v>100</v>
      </c>
      <c r="H11" s="23">
        <v>53586</v>
      </c>
      <c r="I11" s="22">
        <v>100</v>
      </c>
      <c r="J11" s="23">
        <v>59096</v>
      </c>
      <c r="K11" s="22">
        <v>100</v>
      </c>
      <c r="L11" s="23">
        <v>58799</v>
      </c>
      <c r="M11" s="22">
        <v>100</v>
      </c>
      <c r="N11" s="23">
        <v>56544</v>
      </c>
      <c r="O11" s="22">
        <v>100</v>
      </c>
      <c r="P11" s="23">
        <v>56014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54241</v>
      </c>
      <c r="E13" s="7">
        <v>99.94</v>
      </c>
      <c r="F13" s="8">
        <v>49279</v>
      </c>
      <c r="G13" s="7">
        <v>99.88</v>
      </c>
      <c r="H13" s="8">
        <v>53556</v>
      </c>
      <c r="I13" s="7">
        <v>99.94</v>
      </c>
      <c r="J13" s="8">
        <v>59086</v>
      </c>
      <c r="K13" s="7">
        <v>99.98</v>
      </c>
      <c r="L13" s="8">
        <v>58786</v>
      </c>
      <c r="M13" s="7">
        <v>99.98</v>
      </c>
      <c r="N13" s="8">
        <v>56514</v>
      </c>
      <c r="O13" s="7">
        <v>99.95</v>
      </c>
      <c r="P13" s="8">
        <v>55988</v>
      </c>
      <c r="Q13" s="7">
        <v>99.95</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36">
        <v>31</v>
      </c>
      <c r="O14" s="37">
        <v>0.05</v>
      </c>
      <c r="P14" s="36">
        <v>26</v>
      </c>
      <c r="Q14" s="37">
        <v>0.05</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54004</v>
      </c>
      <c r="E16" s="7">
        <v>99.5</v>
      </c>
      <c r="F16" s="8">
        <v>49168</v>
      </c>
      <c r="G16" s="7">
        <v>99.65</v>
      </c>
      <c r="H16" s="8">
        <v>53315</v>
      </c>
      <c r="I16" s="7">
        <v>99.49</v>
      </c>
      <c r="J16" s="8">
        <v>58793</v>
      </c>
      <c r="K16" s="7">
        <v>99.49</v>
      </c>
      <c r="L16" s="8">
        <v>58416</v>
      </c>
      <c r="M16" s="7">
        <v>99.35</v>
      </c>
      <c r="N16" s="8">
        <v>56220</v>
      </c>
      <c r="O16" s="7">
        <v>99.43</v>
      </c>
      <c r="P16" s="8">
        <v>55707</v>
      </c>
      <c r="Q16" s="7">
        <v>99.45</v>
      </c>
      <c r="R16" s="27" t="s">
        <v>27</v>
      </c>
    </row>
    <row r="17" spans="1:18" ht="9.6" customHeight="1" x14ac:dyDescent="0.2">
      <c r="A17" s="28" t="s">
        <v>28</v>
      </c>
      <c r="B17" s="3" t="s">
        <v>29</v>
      </c>
      <c r="C17" s="13" t="s">
        <v>272</v>
      </c>
      <c r="D17" s="6">
        <v>43105</v>
      </c>
      <c r="E17" s="7">
        <v>79.42</v>
      </c>
      <c r="F17" s="8">
        <v>39554</v>
      </c>
      <c r="G17" s="7">
        <v>80.17</v>
      </c>
      <c r="H17" s="8">
        <v>42933</v>
      </c>
      <c r="I17" s="7">
        <v>80.12</v>
      </c>
      <c r="J17" s="8">
        <v>46606</v>
      </c>
      <c r="K17" s="7">
        <v>78.87</v>
      </c>
      <c r="L17" s="8">
        <v>46947</v>
      </c>
      <c r="M17" s="7">
        <v>79.84</v>
      </c>
      <c r="N17" s="8">
        <v>44252</v>
      </c>
      <c r="O17" s="7">
        <v>78.260000000000005</v>
      </c>
      <c r="P17" s="8">
        <v>44356</v>
      </c>
      <c r="Q17" s="7">
        <v>79.19</v>
      </c>
      <c r="R17" s="27" t="s">
        <v>30</v>
      </c>
    </row>
    <row r="18" spans="1:18" ht="9.6" customHeight="1" x14ac:dyDescent="0.2">
      <c r="A18" s="28" t="s">
        <v>31</v>
      </c>
      <c r="B18" s="3" t="s">
        <v>32</v>
      </c>
      <c r="C18" s="14" t="s">
        <v>273</v>
      </c>
      <c r="D18" s="6">
        <v>42291</v>
      </c>
      <c r="E18" s="7">
        <v>77.92</v>
      </c>
      <c r="F18" s="8">
        <v>38850</v>
      </c>
      <c r="G18" s="7">
        <v>78.739999999999995</v>
      </c>
      <c r="H18" s="8">
        <v>42094</v>
      </c>
      <c r="I18" s="7">
        <v>78.55</v>
      </c>
      <c r="J18" s="8">
        <v>45772</v>
      </c>
      <c r="K18" s="7">
        <v>77.45</v>
      </c>
      <c r="L18" s="8">
        <v>46171</v>
      </c>
      <c r="M18" s="7">
        <v>78.52</v>
      </c>
      <c r="N18" s="8">
        <v>43360</v>
      </c>
      <c r="O18" s="7">
        <v>76.680000000000007</v>
      </c>
      <c r="P18" s="8">
        <v>43503</v>
      </c>
      <c r="Q18" s="7">
        <v>77.66</v>
      </c>
      <c r="R18" s="27" t="s">
        <v>33</v>
      </c>
    </row>
    <row r="19" spans="1:18" ht="9.6" customHeight="1" x14ac:dyDescent="0.2">
      <c r="A19" s="28" t="s">
        <v>34</v>
      </c>
      <c r="B19" s="3" t="s">
        <v>35</v>
      </c>
      <c r="C19" s="15" t="s">
        <v>274</v>
      </c>
      <c r="D19" s="6">
        <v>31878</v>
      </c>
      <c r="E19" s="7">
        <v>58.73</v>
      </c>
      <c r="F19" s="8">
        <v>30171</v>
      </c>
      <c r="G19" s="7">
        <v>61.15</v>
      </c>
      <c r="H19" s="8">
        <v>31983</v>
      </c>
      <c r="I19" s="7">
        <v>59.69</v>
      </c>
      <c r="J19" s="8">
        <v>33798</v>
      </c>
      <c r="K19" s="7">
        <v>57.19</v>
      </c>
      <c r="L19" s="8">
        <v>34141</v>
      </c>
      <c r="M19" s="7">
        <v>58.06</v>
      </c>
      <c r="N19" s="8">
        <v>32054</v>
      </c>
      <c r="O19" s="7">
        <v>56.69</v>
      </c>
      <c r="P19" s="8">
        <v>32479</v>
      </c>
      <c r="Q19" s="7">
        <v>57.98</v>
      </c>
      <c r="R19" s="27" t="s">
        <v>36</v>
      </c>
    </row>
    <row r="20" spans="1:18" ht="9.6" customHeight="1" x14ac:dyDescent="0.2">
      <c r="A20" s="28" t="s">
        <v>37</v>
      </c>
      <c r="B20" s="3" t="s">
        <v>38</v>
      </c>
      <c r="C20" s="15" t="s">
        <v>275</v>
      </c>
      <c r="D20" s="6">
        <v>4068</v>
      </c>
      <c r="E20" s="7">
        <v>7.5</v>
      </c>
      <c r="F20" s="38">
        <v>2957</v>
      </c>
      <c r="G20" s="37">
        <v>5.99</v>
      </c>
      <c r="H20" s="38">
        <v>3683</v>
      </c>
      <c r="I20" s="37">
        <v>6.87</v>
      </c>
      <c r="J20" s="12" t="s">
        <v>23</v>
      </c>
      <c r="K20" s="37">
        <v>8.06</v>
      </c>
      <c r="L20" s="12" t="s">
        <v>23</v>
      </c>
      <c r="M20" s="37">
        <v>8.67</v>
      </c>
      <c r="N20" s="8">
        <v>4928</v>
      </c>
      <c r="O20" s="7">
        <v>8.7200000000000006</v>
      </c>
      <c r="P20" s="8">
        <v>4460</v>
      </c>
      <c r="Q20" s="7">
        <v>7.96</v>
      </c>
      <c r="R20" s="27" t="s">
        <v>39</v>
      </c>
    </row>
    <row r="21" spans="1:18" ht="9.6" customHeight="1" x14ac:dyDescent="0.2">
      <c r="A21" s="28" t="s">
        <v>40</v>
      </c>
      <c r="B21" s="5" t="s">
        <v>0</v>
      </c>
      <c r="C21" s="15" t="s">
        <v>276</v>
      </c>
      <c r="D21" s="41">
        <v>1483</v>
      </c>
      <c r="E21" s="37">
        <v>2.73</v>
      </c>
      <c r="F21" s="12" t="s">
        <v>23</v>
      </c>
      <c r="G21" s="12" t="s">
        <v>23</v>
      </c>
      <c r="H21" s="12" t="s">
        <v>23</v>
      </c>
      <c r="I21" s="12" t="s">
        <v>23</v>
      </c>
      <c r="J21" s="12" t="s">
        <v>23</v>
      </c>
      <c r="K21" s="12" t="s">
        <v>23</v>
      </c>
      <c r="L21" s="12" t="s">
        <v>23</v>
      </c>
      <c r="M21" s="12" t="s">
        <v>23</v>
      </c>
      <c r="N21" s="8">
        <v>1183</v>
      </c>
      <c r="O21" s="7">
        <v>2.09</v>
      </c>
      <c r="P21" s="38">
        <v>1545</v>
      </c>
      <c r="Q21" s="37">
        <v>2.76</v>
      </c>
      <c r="R21" s="27" t="s">
        <v>41</v>
      </c>
    </row>
    <row r="22" spans="1:18" ht="9.6" customHeight="1" x14ac:dyDescent="0.2">
      <c r="A22" s="28" t="s">
        <v>42</v>
      </c>
      <c r="B22" s="3" t="s">
        <v>43</v>
      </c>
      <c r="C22" s="15" t="s">
        <v>277</v>
      </c>
      <c r="D22" s="6">
        <v>85</v>
      </c>
      <c r="E22" s="7">
        <v>0.16</v>
      </c>
      <c r="F22" s="12" t="s">
        <v>23</v>
      </c>
      <c r="G22" s="12" t="s">
        <v>23</v>
      </c>
      <c r="H22" s="36">
        <v>89</v>
      </c>
      <c r="I22" s="37">
        <v>0.17</v>
      </c>
      <c r="J22" s="36">
        <v>105</v>
      </c>
      <c r="K22" s="37">
        <v>0.18</v>
      </c>
      <c r="L22" s="12" t="s">
        <v>23</v>
      </c>
      <c r="M22" s="12" t="s">
        <v>23</v>
      </c>
      <c r="N22" s="8">
        <v>72</v>
      </c>
      <c r="O22" s="7">
        <v>0.13</v>
      </c>
      <c r="P22" s="8">
        <v>85</v>
      </c>
      <c r="Q22" s="7">
        <v>0.15</v>
      </c>
      <c r="R22" s="27" t="s">
        <v>44</v>
      </c>
    </row>
    <row r="23" spans="1:18" ht="9.6" customHeight="1" x14ac:dyDescent="0.2">
      <c r="A23" s="28" t="s">
        <v>45</v>
      </c>
      <c r="B23" s="3" t="s">
        <v>46</v>
      </c>
      <c r="C23" s="15" t="s">
        <v>278</v>
      </c>
      <c r="D23" s="6">
        <v>5297</v>
      </c>
      <c r="E23" s="7">
        <v>9.76</v>
      </c>
      <c r="F23" s="8">
        <v>4757</v>
      </c>
      <c r="G23" s="7">
        <v>9.64</v>
      </c>
      <c r="H23" s="8">
        <v>5279</v>
      </c>
      <c r="I23" s="7">
        <v>9.85</v>
      </c>
      <c r="J23" s="8">
        <v>5842</v>
      </c>
      <c r="K23" s="7">
        <v>9.89</v>
      </c>
      <c r="L23" s="8">
        <v>5776</v>
      </c>
      <c r="M23" s="7">
        <v>9.82</v>
      </c>
      <c r="N23" s="8">
        <v>5487</v>
      </c>
      <c r="O23" s="7">
        <v>9.6999999999999993</v>
      </c>
      <c r="P23" s="8">
        <v>5487</v>
      </c>
      <c r="Q23" s="7">
        <v>9.8000000000000007</v>
      </c>
      <c r="R23" s="27" t="s">
        <v>47</v>
      </c>
    </row>
    <row r="24" spans="1:18" ht="9.6" customHeight="1" x14ac:dyDescent="0.2">
      <c r="A24" s="28" t="s">
        <v>48</v>
      </c>
      <c r="B24" s="5" t="s">
        <v>0</v>
      </c>
      <c r="C24" s="16" t="s">
        <v>279</v>
      </c>
      <c r="D24" s="6">
        <v>4051</v>
      </c>
      <c r="E24" s="7">
        <v>7.46</v>
      </c>
      <c r="F24" s="8">
        <v>3618</v>
      </c>
      <c r="G24" s="7">
        <v>7.33</v>
      </c>
      <c r="H24" s="8">
        <v>4046</v>
      </c>
      <c r="I24" s="7">
        <v>7.55</v>
      </c>
      <c r="J24" s="8">
        <v>4453</v>
      </c>
      <c r="K24" s="7">
        <v>7.54</v>
      </c>
      <c r="L24" s="8">
        <v>4428</v>
      </c>
      <c r="M24" s="7">
        <v>7.53</v>
      </c>
      <c r="N24" s="8">
        <v>4209</v>
      </c>
      <c r="O24" s="7">
        <v>7.44</v>
      </c>
      <c r="P24" s="8">
        <v>4204</v>
      </c>
      <c r="Q24" s="7">
        <v>7.5</v>
      </c>
      <c r="R24" s="27" t="s">
        <v>49</v>
      </c>
    </row>
    <row r="25" spans="1:18" ht="9.6" customHeight="1" x14ac:dyDescent="0.2">
      <c r="A25" s="28" t="s">
        <v>50</v>
      </c>
      <c r="B25" s="5" t="s">
        <v>0</v>
      </c>
      <c r="C25" s="16" t="s">
        <v>280</v>
      </c>
      <c r="D25" s="6">
        <v>1183</v>
      </c>
      <c r="E25" s="7">
        <v>2.1800000000000002</v>
      </c>
      <c r="F25" s="8">
        <v>1110</v>
      </c>
      <c r="G25" s="7">
        <v>2.25</v>
      </c>
      <c r="H25" s="8">
        <v>1189</v>
      </c>
      <c r="I25" s="7">
        <v>2.2200000000000002</v>
      </c>
      <c r="J25" s="8">
        <v>1289</v>
      </c>
      <c r="K25" s="7">
        <v>2.1800000000000002</v>
      </c>
      <c r="L25" s="8">
        <v>1262</v>
      </c>
      <c r="M25" s="7">
        <v>2.15</v>
      </c>
      <c r="N25" s="8">
        <v>1186</v>
      </c>
      <c r="O25" s="7">
        <v>2.1</v>
      </c>
      <c r="P25" s="8">
        <v>1209</v>
      </c>
      <c r="Q25" s="7">
        <v>2.16</v>
      </c>
      <c r="R25" s="27" t="s">
        <v>51</v>
      </c>
    </row>
    <row r="26" spans="1:18" ht="9.6" customHeight="1" x14ac:dyDescent="0.2">
      <c r="A26" s="28" t="s">
        <v>52</v>
      </c>
      <c r="B26" s="5" t="s">
        <v>0</v>
      </c>
      <c r="C26" s="16" t="s">
        <v>281</v>
      </c>
      <c r="D26" s="40">
        <v>62</v>
      </c>
      <c r="E26" s="37">
        <v>0.11</v>
      </c>
      <c r="F26" s="12" t="s">
        <v>23</v>
      </c>
      <c r="G26" s="12" t="s">
        <v>23</v>
      </c>
      <c r="H26" s="12" t="s">
        <v>23</v>
      </c>
      <c r="I26" s="12" t="s">
        <v>23</v>
      </c>
      <c r="J26" s="12" t="s">
        <v>23</v>
      </c>
      <c r="K26" s="12" t="s">
        <v>23</v>
      </c>
      <c r="L26" s="12" t="s">
        <v>23</v>
      </c>
      <c r="M26" s="12" t="s">
        <v>23</v>
      </c>
      <c r="N26" s="8">
        <v>92</v>
      </c>
      <c r="O26" s="7">
        <v>0.16</v>
      </c>
      <c r="P26" s="36">
        <v>74</v>
      </c>
      <c r="Q26" s="37">
        <v>0.13</v>
      </c>
      <c r="R26" s="27" t="s">
        <v>53</v>
      </c>
    </row>
    <row r="27" spans="1:18" ht="9.6" customHeight="1" x14ac:dyDescent="0.2">
      <c r="A27" s="28" t="s">
        <v>54</v>
      </c>
      <c r="B27" s="3" t="s">
        <v>55</v>
      </c>
      <c r="C27" s="15" t="s">
        <v>282</v>
      </c>
      <c r="D27" s="6">
        <v>963</v>
      </c>
      <c r="E27" s="7">
        <v>1.78</v>
      </c>
      <c r="F27" s="12" t="s">
        <v>23</v>
      </c>
      <c r="G27" s="12" t="s">
        <v>23</v>
      </c>
      <c r="H27" s="38">
        <v>1060</v>
      </c>
      <c r="I27" s="37">
        <v>1.98</v>
      </c>
      <c r="J27" s="12" t="s">
        <v>23</v>
      </c>
      <c r="K27" s="12" t="s">
        <v>23</v>
      </c>
      <c r="L27" s="38">
        <v>1066</v>
      </c>
      <c r="M27" s="37">
        <v>1.81</v>
      </c>
      <c r="N27" s="8">
        <v>819</v>
      </c>
      <c r="O27" s="7">
        <v>1.45</v>
      </c>
      <c r="P27" s="8">
        <v>993</v>
      </c>
      <c r="Q27" s="7">
        <v>1.77</v>
      </c>
      <c r="R27" s="27" t="s">
        <v>56</v>
      </c>
    </row>
    <row r="28" spans="1:18" ht="9.6" customHeight="1" x14ac:dyDescent="0.2">
      <c r="A28" s="28" t="s">
        <v>57</v>
      </c>
      <c r="B28" s="3" t="s">
        <v>58</v>
      </c>
      <c r="C28" s="15" t="s">
        <v>283</v>
      </c>
      <c r="D28" s="6">
        <v>819</v>
      </c>
      <c r="E28" s="7">
        <v>1.51</v>
      </c>
      <c r="F28" s="36">
        <v>776</v>
      </c>
      <c r="G28" s="37">
        <v>1.57</v>
      </c>
      <c r="H28" s="8">
        <v>918</v>
      </c>
      <c r="I28" s="7">
        <v>1.71</v>
      </c>
      <c r="J28" s="38">
        <v>1077</v>
      </c>
      <c r="K28" s="37">
        <v>1.82</v>
      </c>
      <c r="L28" s="36">
        <v>918</v>
      </c>
      <c r="M28" s="37">
        <v>1.56</v>
      </c>
      <c r="N28" s="8">
        <v>647</v>
      </c>
      <c r="O28" s="7">
        <v>1.1399999999999999</v>
      </c>
      <c r="P28" s="8">
        <v>834</v>
      </c>
      <c r="Q28" s="7">
        <v>1.49</v>
      </c>
      <c r="R28" s="27" t="s">
        <v>59</v>
      </c>
    </row>
    <row r="29" spans="1:18" ht="9.6" customHeight="1" x14ac:dyDescent="0.2">
      <c r="A29" s="28" t="s">
        <v>60</v>
      </c>
      <c r="B29" s="3" t="s">
        <v>61</v>
      </c>
      <c r="C29" s="14" t="s">
        <v>284</v>
      </c>
      <c r="D29" s="6">
        <v>814</v>
      </c>
      <c r="E29" s="7">
        <v>1.5</v>
      </c>
      <c r="F29" s="36">
        <v>704</v>
      </c>
      <c r="G29" s="37">
        <v>1.43</v>
      </c>
      <c r="H29" s="8">
        <v>839</v>
      </c>
      <c r="I29" s="7">
        <v>1.57</v>
      </c>
      <c r="J29" s="36">
        <v>835</v>
      </c>
      <c r="K29" s="12" t="s">
        <v>23</v>
      </c>
      <c r="L29" s="36">
        <v>776</v>
      </c>
      <c r="M29" s="12" t="s">
        <v>23</v>
      </c>
      <c r="N29" s="8">
        <v>892</v>
      </c>
      <c r="O29" s="7">
        <v>1.58</v>
      </c>
      <c r="P29" s="8">
        <v>852</v>
      </c>
      <c r="Q29" s="7">
        <v>1.52</v>
      </c>
      <c r="R29" s="27" t="s">
        <v>62</v>
      </c>
    </row>
    <row r="30" spans="1:18" ht="9.6" customHeight="1" x14ac:dyDescent="0.2">
      <c r="A30" s="28" t="s">
        <v>63</v>
      </c>
      <c r="B30" s="3" t="s">
        <v>64</v>
      </c>
      <c r="C30" s="13" t="s">
        <v>285</v>
      </c>
      <c r="D30" s="6">
        <v>10899</v>
      </c>
      <c r="E30" s="7">
        <v>20.079999999999998</v>
      </c>
      <c r="F30" s="8">
        <v>9614</v>
      </c>
      <c r="G30" s="7">
        <v>19.489999999999998</v>
      </c>
      <c r="H30" s="8">
        <v>10382</v>
      </c>
      <c r="I30" s="7">
        <v>19.37</v>
      </c>
      <c r="J30" s="38">
        <v>12187</v>
      </c>
      <c r="K30" s="7">
        <v>20.62</v>
      </c>
      <c r="L30" s="8">
        <v>11468</v>
      </c>
      <c r="M30" s="7">
        <v>19.5</v>
      </c>
      <c r="N30" s="8">
        <v>11968</v>
      </c>
      <c r="O30" s="7">
        <v>21.17</v>
      </c>
      <c r="P30" s="8">
        <v>11351</v>
      </c>
      <c r="Q30" s="7">
        <v>20.260000000000002</v>
      </c>
      <c r="R30" s="27" t="s">
        <v>65</v>
      </c>
    </row>
    <row r="31" spans="1:18" ht="9.6" customHeight="1" x14ac:dyDescent="0.2">
      <c r="A31" s="28" t="s">
        <v>66</v>
      </c>
      <c r="B31" s="3" t="s">
        <v>67</v>
      </c>
      <c r="C31" s="14" t="s">
        <v>286</v>
      </c>
      <c r="D31" s="6">
        <v>8583</v>
      </c>
      <c r="E31" s="7">
        <v>15.81</v>
      </c>
      <c r="F31" s="8">
        <v>7734</v>
      </c>
      <c r="G31" s="7">
        <v>15.67</v>
      </c>
      <c r="H31" s="8">
        <v>8277</v>
      </c>
      <c r="I31" s="7">
        <v>15.45</v>
      </c>
      <c r="J31" s="8">
        <v>9399</v>
      </c>
      <c r="K31" s="7">
        <v>15.9</v>
      </c>
      <c r="L31" s="8">
        <v>8840</v>
      </c>
      <c r="M31" s="7">
        <v>15.03</v>
      </c>
      <c r="N31" s="8">
        <v>9303</v>
      </c>
      <c r="O31" s="7">
        <v>16.45</v>
      </c>
      <c r="P31" s="8">
        <v>8883</v>
      </c>
      <c r="Q31" s="7">
        <v>15.86</v>
      </c>
      <c r="R31" s="27" t="s">
        <v>68</v>
      </c>
    </row>
    <row r="32" spans="1:18" ht="9.6" customHeight="1" x14ac:dyDescent="0.2">
      <c r="A32" s="28" t="s">
        <v>69</v>
      </c>
      <c r="B32" s="3" t="s">
        <v>70</v>
      </c>
      <c r="C32" s="15" t="s">
        <v>287</v>
      </c>
      <c r="D32" s="6">
        <v>7929</v>
      </c>
      <c r="E32" s="7">
        <v>14.61</v>
      </c>
      <c r="F32" s="8">
        <v>7465</v>
      </c>
      <c r="G32" s="7">
        <v>15.13</v>
      </c>
      <c r="H32" s="8">
        <v>7888</v>
      </c>
      <c r="I32" s="7">
        <v>14.72</v>
      </c>
      <c r="J32" s="8">
        <v>8321</v>
      </c>
      <c r="K32" s="7">
        <v>14.08</v>
      </c>
      <c r="L32" s="8">
        <v>8225</v>
      </c>
      <c r="M32" s="7">
        <v>13.99</v>
      </c>
      <c r="N32" s="8">
        <v>8176</v>
      </c>
      <c r="O32" s="7">
        <v>14.46</v>
      </c>
      <c r="P32" s="8">
        <v>8093</v>
      </c>
      <c r="Q32" s="7">
        <v>14.45</v>
      </c>
      <c r="R32" s="27" t="s">
        <v>71</v>
      </c>
    </row>
    <row r="33" spans="1:18" ht="9.6" customHeight="1" x14ac:dyDescent="0.2">
      <c r="A33" s="28" t="s">
        <v>72</v>
      </c>
      <c r="B33" s="5" t="s">
        <v>0</v>
      </c>
      <c r="C33" s="16" t="s">
        <v>288</v>
      </c>
      <c r="D33" s="6">
        <v>3735</v>
      </c>
      <c r="E33" s="7">
        <v>6.88</v>
      </c>
      <c r="F33" s="8">
        <v>3488</v>
      </c>
      <c r="G33" s="7">
        <v>7.07</v>
      </c>
      <c r="H33" s="8">
        <v>3708</v>
      </c>
      <c r="I33" s="7">
        <v>6.92</v>
      </c>
      <c r="J33" s="8">
        <v>3973</v>
      </c>
      <c r="K33" s="7">
        <v>6.72</v>
      </c>
      <c r="L33" s="8">
        <v>3878</v>
      </c>
      <c r="M33" s="7">
        <v>6.6</v>
      </c>
      <c r="N33" s="8">
        <v>3865</v>
      </c>
      <c r="O33" s="7">
        <v>6.84</v>
      </c>
      <c r="P33" s="8">
        <v>3822</v>
      </c>
      <c r="Q33" s="7">
        <v>6.82</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24</v>
      </c>
      <c r="O35" s="7">
        <v>0.04</v>
      </c>
      <c r="P35" s="12" t="s">
        <v>23</v>
      </c>
      <c r="Q35" s="12" t="s">
        <v>23</v>
      </c>
      <c r="R35" s="27" t="s">
        <v>75</v>
      </c>
    </row>
    <row r="36" spans="1:18" ht="9.6" customHeight="1" x14ac:dyDescent="0.2">
      <c r="A36" s="28" t="s">
        <v>76</v>
      </c>
      <c r="B36" s="5" t="s">
        <v>0</v>
      </c>
      <c r="C36" s="16" t="s">
        <v>291</v>
      </c>
      <c r="D36" s="6">
        <v>445</v>
      </c>
      <c r="E36" s="7">
        <v>0.82</v>
      </c>
      <c r="F36" s="8">
        <v>404</v>
      </c>
      <c r="G36" s="7">
        <v>0.82</v>
      </c>
      <c r="H36" s="8">
        <v>442</v>
      </c>
      <c r="I36" s="7">
        <v>0.82</v>
      </c>
      <c r="J36" s="8">
        <v>482</v>
      </c>
      <c r="K36" s="7">
        <v>0.82</v>
      </c>
      <c r="L36" s="8">
        <v>475</v>
      </c>
      <c r="M36" s="7">
        <v>0.81</v>
      </c>
      <c r="N36" s="8">
        <v>464</v>
      </c>
      <c r="O36" s="7">
        <v>0.82</v>
      </c>
      <c r="P36" s="8">
        <v>459</v>
      </c>
      <c r="Q36" s="7">
        <v>0.82</v>
      </c>
      <c r="R36" s="27" t="s">
        <v>77</v>
      </c>
    </row>
    <row r="37" spans="1:18" ht="9.6" customHeight="1" x14ac:dyDescent="0.2">
      <c r="A37" s="28" t="s">
        <v>78</v>
      </c>
      <c r="B37" s="5" t="s">
        <v>0</v>
      </c>
      <c r="C37" s="16" t="s">
        <v>292</v>
      </c>
      <c r="D37" s="6">
        <v>3353</v>
      </c>
      <c r="E37" s="7">
        <v>6.18</v>
      </c>
      <c r="F37" s="8">
        <v>3228</v>
      </c>
      <c r="G37" s="7">
        <v>6.54</v>
      </c>
      <c r="H37" s="8">
        <v>3336</v>
      </c>
      <c r="I37" s="7">
        <v>6.22</v>
      </c>
      <c r="J37" s="8">
        <v>3405</v>
      </c>
      <c r="K37" s="7">
        <v>5.76</v>
      </c>
      <c r="L37" s="8">
        <v>3447</v>
      </c>
      <c r="M37" s="7">
        <v>5.86</v>
      </c>
      <c r="N37" s="8">
        <v>3440</v>
      </c>
      <c r="O37" s="7">
        <v>6.08</v>
      </c>
      <c r="P37" s="8">
        <v>3397</v>
      </c>
      <c r="Q37" s="7">
        <v>6.06</v>
      </c>
      <c r="R37" s="27" t="s">
        <v>79</v>
      </c>
    </row>
    <row r="38" spans="1:18" ht="9.6" customHeight="1" x14ac:dyDescent="0.2">
      <c r="A38" s="28" t="s">
        <v>80</v>
      </c>
      <c r="B38" s="5" t="s">
        <v>0</v>
      </c>
      <c r="C38" s="16" t="s">
        <v>293</v>
      </c>
      <c r="D38" s="6">
        <v>371</v>
      </c>
      <c r="E38" s="7">
        <v>0.68</v>
      </c>
      <c r="F38" s="8">
        <v>320</v>
      </c>
      <c r="G38" s="7">
        <v>0.65</v>
      </c>
      <c r="H38" s="8">
        <v>378</v>
      </c>
      <c r="I38" s="7">
        <v>0.7</v>
      </c>
      <c r="J38" s="8">
        <v>428</v>
      </c>
      <c r="K38" s="7">
        <v>0.72</v>
      </c>
      <c r="L38" s="36">
        <v>400</v>
      </c>
      <c r="M38" s="37">
        <v>0.68</v>
      </c>
      <c r="N38" s="8">
        <v>383</v>
      </c>
      <c r="O38" s="7">
        <v>0.68</v>
      </c>
      <c r="P38" s="8">
        <v>389</v>
      </c>
      <c r="Q38" s="7">
        <v>0.69</v>
      </c>
      <c r="R38" s="27" t="s">
        <v>81</v>
      </c>
    </row>
    <row r="39" spans="1:18" ht="9.6" customHeight="1" x14ac:dyDescent="0.2">
      <c r="A39" s="28" t="s">
        <v>82</v>
      </c>
      <c r="B39" s="5" t="s">
        <v>0</v>
      </c>
      <c r="C39" s="16" t="s">
        <v>294</v>
      </c>
      <c r="D39" s="6">
        <v>25</v>
      </c>
      <c r="E39" s="7">
        <v>0.05</v>
      </c>
      <c r="F39" s="36">
        <v>25</v>
      </c>
      <c r="G39" s="37">
        <v>0.05</v>
      </c>
      <c r="H39" s="36">
        <v>25</v>
      </c>
      <c r="I39" s="37">
        <v>0.05</v>
      </c>
      <c r="J39" s="12" t="s">
        <v>23</v>
      </c>
      <c r="K39" s="12" t="s">
        <v>23</v>
      </c>
      <c r="L39" s="8">
        <v>23</v>
      </c>
      <c r="M39" s="7">
        <v>0.04</v>
      </c>
      <c r="N39" s="8">
        <v>24</v>
      </c>
      <c r="O39" s="7">
        <v>0.04</v>
      </c>
      <c r="P39" s="8">
        <v>25</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8" t="s">
        <v>113</v>
      </c>
      <c r="K40" s="8" t="s">
        <v>113</v>
      </c>
      <c r="L40" s="36">
        <v>3</v>
      </c>
      <c r="M40" s="37">
        <v>0</v>
      </c>
      <c r="N40" s="8">
        <v>0</v>
      </c>
      <c r="O40" s="7">
        <v>0</v>
      </c>
      <c r="P40" s="12" t="s">
        <v>23</v>
      </c>
      <c r="Q40" s="12" t="s">
        <v>23</v>
      </c>
      <c r="R40" s="27" t="s">
        <v>85</v>
      </c>
    </row>
    <row r="41" spans="1:18" ht="9.6" customHeight="1" x14ac:dyDescent="0.2">
      <c r="A41" s="28" t="s">
        <v>86</v>
      </c>
      <c r="B41" s="3" t="s">
        <v>87</v>
      </c>
      <c r="C41" s="15" t="s">
        <v>296</v>
      </c>
      <c r="D41" s="40">
        <v>654</v>
      </c>
      <c r="E41" s="7">
        <v>1.21</v>
      </c>
      <c r="F41" s="12" t="s">
        <v>23</v>
      </c>
      <c r="G41" s="12" t="s">
        <v>23</v>
      </c>
      <c r="H41" s="12" t="s">
        <v>23</v>
      </c>
      <c r="I41" s="12" t="s">
        <v>23</v>
      </c>
      <c r="J41" s="12" t="s">
        <v>23</v>
      </c>
      <c r="K41" s="12" t="s">
        <v>23</v>
      </c>
      <c r="L41" s="12" t="s">
        <v>23</v>
      </c>
      <c r="M41" s="12" t="s">
        <v>23</v>
      </c>
      <c r="N41" s="8">
        <v>1126</v>
      </c>
      <c r="O41" s="7">
        <v>1.99</v>
      </c>
      <c r="P41" s="36">
        <v>790</v>
      </c>
      <c r="Q41" s="37">
        <v>1.41</v>
      </c>
      <c r="R41" s="27" t="s">
        <v>88</v>
      </c>
    </row>
    <row r="42" spans="1:18" ht="9.6" customHeight="1" x14ac:dyDescent="0.2">
      <c r="A42" s="28" t="s">
        <v>89</v>
      </c>
      <c r="B42" s="5" t="s">
        <v>0</v>
      </c>
      <c r="C42" s="16" t="s">
        <v>297</v>
      </c>
      <c r="D42" s="40">
        <v>409</v>
      </c>
      <c r="E42" s="37">
        <v>0.75</v>
      </c>
      <c r="F42" s="12" t="s">
        <v>23</v>
      </c>
      <c r="G42" s="12" t="s">
        <v>23</v>
      </c>
      <c r="H42" s="12" t="s">
        <v>23</v>
      </c>
      <c r="I42" s="12" t="s">
        <v>23</v>
      </c>
      <c r="J42" s="12" t="s">
        <v>23</v>
      </c>
      <c r="K42" s="12" t="s">
        <v>23</v>
      </c>
      <c r="L42" s="12" t="s">
        <v>23</v>
      </c>
      <c r="M42" s="12" t="s">
        <v>23</v>
      </c>
      <c r="N42" s="8">
        <v>874</v>
      </c>
      <c r="O42" s="7">
        <v>1.55</v>
      </c>
      <c r="P42" s="36">
        <v>535</v>
      </c>
      <c r="Q42" s="37">
        <v>0.95</v>
      </c>
      <c r="R42" s="27" t="s">
        <v>90</v>
      </c>
    </row>
    <row r="43" spans="1:18" ht="9.6" customHeight="1" x14ac:dyDescent="0.2">
      <c r="A43" s="28" t="s">
        <v>91</v>
      </c>
      <c r="B43" s="5" t="s">
        <v>0</v>
      </c>
      <c r="C43" s="16" t="s">
        <v>298</v>
      </c>
      <c r="D43" s="40">
        <v>60</v>
      </c>
      <c r="E43" s="37">
        <v>0.11</v>
      </c>
      <c r="F43" s="12" t="s">
        <v>23</v>
      </c>
      <c r="G43" s="12" t="s">
        <v>23</v>
      </c>
      <c r="H43" s="12" t="s">
        <v>23</v>
      </c>
      <c r="I43" s="12" t="s">
        <v>23</v>
      </c>
      <c r="J43" s="12" t="s">
        <v>23</v>
      </c>
      <c r="K43" s="12" t="s">
        <v>23</v>
      </c>
      <c r="L43" s="12" t="s">
        <v>23</v>
      </c>
      <c r="M43" s="12" t="s">
        <v>23</v>
      </c>
      <c r="N43" s="8">
        <v>102</v>
      </c>
      <c r="O43" s="7">
        <v>0.18</v>
      </c>
      <c r="P43" s="36">
        <v>70</v>
      </c>
      <c r="Q43" s="37">
        <v>0.13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26</v>
      </c>
      <c r="O44" s="7">
        <v>0.05</v>
      </c>
      <c r="P44" s="12" t="s">
        <v>23</v>
      </c>
      <c r="Q44" s="12" t="s">
        <v>23</v>
      </c>
      <c r="R44" s="27" t="s">
        <v>94</v>
      </c>
    </row>
    <row r="45" spans="1:18" ht="9.6" customHeight="1" x14ac:dyDescent="0.2">
      <c r="A45" s="28" t="s">
        <v>95</v>
      </c>
      <c r="B45" s="5" t="s">
        <v>0</v>
      </c>
      <c r="C45" s="16" t="s">
        <v>300</v>
      </c>
      <c r="D45" s="40">
        <v>102</v>
      </c>
      <c r="E45" s="37">
        <v>0.19</v>
      </c>
      <c r="F45" s="36">
        <v>159</v>
      </c>
      <c r="G45" s="37">
        <v>0.32</v>
      </c>
      <c r="H45" s="36">
        <v>117</v>
      </c>
      <c r="I45" s="37">
        <v>0.22</v>
      </c>
      <c r="J45" s="12" t="s">
        <v>23</v>
      </c>
      <c r="K45" s="12" t="s">
        <v>23</v>
      </c>
      <c r="L45" s="12" t="s">
        <v>23</v>
      </c>
      <c r="M45" s="12" t="s">
        <v>23</v>
      </c>
      <c r="N45" s="8">
        <v>41</v>
      </c>
      <c r="O45" s="7">
        <v>7.0000000000000007E-2</v>
      </c>
      <c r="P45" s="36">
        <v>83</v>
      </c>
      <c r="Q45" s="37">
        <v>0.15</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8">
        <v>16</v>
      </c>
      <c r="O46" s="7">
        <v>0.03</v>
      </c>
      <c r="P46" s="12" t="s">
        <v>23</v>
      </c>
      <c r="Q46" s="12" t="s">
        <v>23</v>
      </c>
      <c r="R46" s="27" t="s">
        <v>98</v>
      </c>
    </row>
    <row r="47" spans="1:18" ht="9.6" customHeight="1" x14ac:dyDescent="0.2">
      <c r="A47" s="28" t="s">
        <v>99</v>
      </c>
      <c r="B47" s="5" t="s">
        <v>0</v>
      </c>
      <c r="C47" s="16" t="s">
        <v>302</v>
      </c>
      <c r="D47" s="40">
        <v>33</v>
      </c>
      <c r="E47" s="37">
        <v>0.06</v>
      </c>
      <c r="F47" s="12" t="s">
        <v>23</v>
      </c>
      <c r="G47" s="12" t="s">
        <v>23</v>
      </c>
      <c r="H47" s="12" t="s">
        <v>23</v>
      </c>
      <c r="I47" s="12" t="s">
        <v>23</v>
      </c>
      <c r="J47" s="12" t="s">
        <v>23</v>
      </c>
      <c r="K47" s="12" t="s">
        <v>23</v>
      </c>
      <c r="L47" s="12" t="s">
        <v>23</v>
      </c>
      <c r="M47" s="12" t="s">
        <v>23</v>
      </c>
      <c r="N47" s="8">
        <v>68</v>
      </c>
      <c r="O47" s="7">
        <v>0.12</v>
      </c>
      <c r="P47" s="36">
        <v>42</v>
      </c>
      <c r="Q47" s="37">
        <v>7.0000000000000007E-2</v>
      </c>
      <c r="R47" s="27" t="s">
        <v>100</v>
      </c>
    </row>
    <row r="48" spans="1:18" ht="9.6" customHeight="1" x14ac:dyDescent="0.2">
      <c r="A48" s="28" t="s">
        <v>101</v>
      </c>
      <c r="B48" s="3" t="s">
        <v>102</v>
      </c>
      <c r="C48" s="14" t="s">
        <v>303</v>
      </c>
      <c r="D48" s="6">
        <v>2106</v>
      </c>
      <c r="E48" s="7">
        <v>3.88</v>
      </c>
      <c r="F48" s="38">
        <v>1700</v>
      </c>
      <c r="G48" s="37">
        <v>3.45</v>
      </c>
      <c r="H48" s="8">
        <v>1894</v>
      </c>
      <c r="I48" s="7">
        <v>3.53</v>
      </c>
      <c r="J48" s="38">
        <v>2568</v>
      </c>
      <c r="K48" s="37">
        <v>4.3499999999999996</v>
      </c>
      <c r="L48" s="12" t="s">
        <v>23</v>
      </c>
      <c r="M48" s="37">
        <v>4.13</v>
      </c>
      <c r="N48" s="8">
        <v>2432</v>
      </c>
      <c r="O48" s="7">
        <v>4.3</v>
      </c>
      <c r="P48" s="8">
        <v>2249</v>
      </c>
      <c r="Q48" s="7">
        <v>4.01</v>
      </c>
      <c r="R48" s="27" t="s">
        <v>103</v>
      </c>
    </row>
    <row r="49" spans="1:18" ht="9.6" customHeight="1" x14ac:dyDescent="0.2">
      <c r="A49" s="28" t="s">
        <v>104</v>
      </c>
      <c r="B49" s="3" t="s">
        <v>105</v>
      </c>
      <c r="C49" s="15" t="s">
        <v>304</v>
      </c>
      <c r="D49" s="6">
        <v>1614</v>
      </c>
      <c r="E49" s="7">
        <v>2.97</v>
      </c>
      <c r="F49" s="8">
        <v>1420</v>
      </c>
      <c r="G49" s="7">
        <v>2.88</v>
      </c>
      <c r="H49" s="8">
        <v>1545</v>
      </c>
      <c r="I49" s="7">
        <v>2.88</v>
      </c>
      <c r="J49" s="8">
        <v>1675</v>
      </c>
      <c r="K49" s="7">
        <v>2.83</v>
      </c>
      <c r="L49" s="38">
        <v>1777</v>
      </c>
      <c r="M49" s="37">
        <v>3.02</v>
      </c>
      <c r="N49" s="8">
        <v>1789</v>
      </c>
      <c r="O49" s="7">
        <v>3.16</v>
      </c>
      <c r="P49" s="8">
        <v>1682</v>
      </c>
      <c r="Q49" s="7">
        <v>3</v>
      </c>
      <c r="R49" s="27" t="s">
        <v>106</v>
      </c>
    </row>
    <row r="50" spans="1:18" ht="9.6" customHeight="1" x14ac:dyDescent="0.2">
      <c r="A50" s="28" t="s">
        <v>107</v>
      </c>
      <c r="B50" s="5" t="s">
        <v>0</v>
      </c>
      <c r="C50" s="16" t="s">
        <v>305</v>
      </c>
      <c r="D50" s="6">
        <v>1449</v>
      </c>
      <c r="E50" s="7">
        <v>2.67</v>
      </c>
      <c r="F50" s="8">
        <v>1252</v>
      </c>
      <c r="G50" s="7">
        <v>2.54</v>
      </c>
      <c r="H50" s="8">
        <v>1385</v>
      </c>
      <c r="I50" s="7">
        <v>2.58</v>
      </c>
      <c r="J50" s="8">
        <v>1503</v>
      </c>
      <c r="K50" s="37">
        <v>2.54</v>
      </c>
      <c r="L50" s="38">
        <v>1611</v>
      </c>
      <c r="M50" s="37">
        <v>2.74</v>
      </c>
      <c r="N50" s="8">
        <v>1627</v>
      </c>
      <c r="O50" s="7">
        <v>2.88</v>
      </c>
      <c r="P50" s="8">
        <v>1519</v>
      </c>
      <c r="Q50" s="7">
        <v>2.71</v>
      </c>
      <c r="R50" s="27" t="s">
        <v>108</v>
      </c>
    </row>
    <row r="51" spans="1:18" ht="9.6" customHeight="1" x14ac:dyDescent="0.2">
      <c r="A51" s="28" t="s">
        <v>109</v>
      </c>
      <c r="B51" s="5" t="s">
        <v>0</v>
      </c>
      <c r="C51" s="16" t="s">
        <v>306</v>
      </c>
      <c r="D51" s="6">
        <v>164</v>
      </c>
      <c r="E51" s="7">
        <v>0.3</v>
      </c>
      <c r="F51" s="12" t="s">
        <v>23</v>
      </c>
      <c r="G51" s="12" t="s">
        <v>23</v>
      </c>
      <c r="H51" s="8">
        <v>160</v>
      </c>
      <c r="I51" s="7">
        <v>0.3</v>
      </c>
      <c r="J51" s="8">
        <v>171</v>
      </c>
      <c r="K51" s="7">
        <v>0.28999999999999998</v>
      </c>
      <c r="L51" s="8">
        <v>166</v>
      </c>
      <c r="M51" s="7">
        <v>0.28000000000000003</v>
      </c>
      <c r="N51" s="8">
        <v>162</v>
      </c>
      <c r="O51" s="7">
        <v>0.28999999999999998</v>
      </c>
      <c r="P51" s="8">
        <v>163</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466</v>
      </c>
      <c r="E53" s="37">
        <v>0.86</v>
      </c>
      <c r="F53" s="12" t="s">
        <v>23</v>
      </c>
      <c r="G53" s="12" t="s">
        <v>23</v>
      </c>
      <c r="H53" s="12" t="s">
        <v>23</v>
      </c>
      <c r="I53" s="12" t="s">
        <v>23</v>
      </c>
      <c r="J53" s="12" t="s">
        <v>23</v>
      </c>
      <c r="K53" s="12" t="s">
        <v>23</v>
      </c>
      <c r="L53" s="12" t="s">
        <v>23</v>
      </c>
      <c r="M53" s="12" t="s">
        <v>23</v>
      </c>
      <c r="N53" s="8">
        <v>618</v>
      </c>
      <c r="O53" s="7">
        <v>1.0900000000000001</v>
      </c>
      <c r="P53" s="36">
        <v>542</v>
      </c>
      <c r="Q53" s="37">
        <v>0.97</v>
      </c>
      <c r="R53" s="27" t="s">
        <v>117</v>
      </c>
    </row>
    <row r="54" spans="1:18" ht="9.6" customHeight="1" x14ac:dyDescent="0.2">
      <c r="A54" s="28" t="s">
        <v>118</v>
      </c>
      <c r="B54" s="5" t="s">
        <v>0</v>
      </c>
      <c r="C54" s="16" t="s">
        <v>309</v>
      </c>
      <c r="D54" s="40">
        <v>439</v>
      </c>
      <c r="E54" s="37">
        <v>0.81</v>
      </c>
      <c r="F54" s="12" t="s">
        <v>23</v>
      </c>
      <c r="G54" s="12" t="s">
        <v>23</v>
      </c>
      <c r="H54" s="12" t="s">
        <v>23</v>
      </c>
      <c r="I54" s="12" t="s">
        <v>23</v>
      </c>
      <c r="J54" s="12" t="s">
        <v>23</v>
      </c>
      <c r="K54" s="12" t="s">
        <v>23</v>
      </c>
      <c r="L54" s="12" t="s">
        <v>23</v>
      </c>
      <c r="M54" s="12" t="s">
        <v>23</v>
      </c>
      <c r="N54" s="8">
        <v>553</v>
      </c>
      <c r="O54" s="7">
        <v>0.98</v>
      </c>
      <c r="P54" s="36">
        <v>506</v>
      </c>
      <c r="Q54" s="37">
        <v>0.9</v>
      </c>
      <c r="R54" s="27" t="s">
        <v>119</v>
      </c>
    </row>
    <row r="55" spans="1:18" ht="9.6" customHeight="1" x14ac:dyDescent="0.2">
      <c r="A55" s="28" t="s">
        <v>120</v>
      </c>
      <c r="B55" s="5" t="s">
        <v>0</v>
      </c>
      <c r="C55" s="16" t="s">
        <v>310</v>
      </c>
      <c r="D55" s="40">
        <v>27</v>
      </c>
      <c r="E55" s="37">
        <v>0.05</v>
      </c>
      <c r="F55" s="12" t="s">
        <v>23</v>
      </c>
      <c r="G55" s="12" t="s">
        <v>23</v>
      </c>
      <c r="H55" s="12" t="s">
        <v>23</v>
      </c>
      <c r="I55" s="12" t="s">
        <v>23</v>
      </c>
      <c r="J55" s="12" t="s">
        <v>23</v>
      </c>
      <c r="K55" s="12" t="s">
        <v>23</v>
      </c>
      <c r="L55" s="12" t="s">
        <v>23</v>
      </c>
      <c r="M55" s="12" t="s">
        <v>23</v>
      </c>
      <c r="N55" s="8">
        <v>66</v>
      </c>
      <c r="O55" s="7">
        <v>0.12</v>
      </c>
      <c r="P55" s="36">
        <v>36</v>
      </c>
      <c r="Q55" s="37">
        <v>7.0000000000000007E-2</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24</v>
      </c>
      <c r="O56" s="7">
        <v>0.04</v>
      </c>
      <c r="P56" s="12" t="s">
        <v>23</v>
      </c>
      <c r="Q56" s="12" t="s">
        <v>23</v>
      </c>
      <c r="R56" s="27" t="s">
        <v>124</v>
      </c>
    </row>
    <row r="57" spans="1:18" ht="9.6" customHeight="1" x14ac:dyDescent="0.2">
      <c r="A57" s="28" t="s">
        <v>125</v>
      </c>
      <c r="B57" s="3" t="s">
        <v>126</v>
      </c>
      <c r="C57" s="14" t="s">
        <v>312</v>
      </c>
      <c r="D57" s="6">
        <v>210</v>
      </c>
      <c r="E57" s="7">
        <v>0.39</v>
      </c>
      <c r="F57" s="36">
        <v>180</v>
      </c>
      <c r="G57" s="37">
        <v>0.37</v>
      </c>
      <c r="H57" s="8">
        <v>212</v>
      </c>
      <c r="I57" s="37">
        <v>0.39</v>
      </c>
      <c r="J57" s="36">
        <v>220</v>
      </c>
      <c r="K57" s="12" t="s">
        <v>23</v>
      </c>
      <c r="L57" s="36">
        <v>199</v>
      </c>
      <c r="M57" s="37">
        <v>0.34</v>
      </c>
      <c r="N57" s="8">
        <v>233</v>
      </c>
      <c r="O57" s="7">
        <v>0.41</v>
      </c>
      <c r="P57" s="8">
        <v>220</v>
      </c>
      <c r="Q57" s="7">
        <v>0.39</v>
      </c>
      <c r="R57" s="27" t="s">
        <v>127</v>
      </c>
    </row>
    <row r="58" spans="1:18" ht="9.6" customHeight="1" x14ac:dyDescent="0.2">
      <c r="A58" s="28" t="s">
        <v>128</v>
      </c>
      <c r="B58" s="3" t="s">
        <v>129</v>
      </c>
      <c r="C58" s="11" t="s">
        <v>313</v>
      </c>
      <c r="D58" s="6">
        <v>148</v>
      </c>
      <c r="E58" s="7">
        <v>0.27</v>
      </c>
      <c r="F58" s="36">
        <v>101</v>
      </c>
      <c r="G58" s="37">
        <v>0.2</v>
      </c>
      <c r="H58" s="36">
        <v>133</v>
      </c>
      <c r="I58" s="37">
        <v>0.25</v>
      </c>
      <c r="J58" s="12" t="s">
        <v>23</v>
      </c>
      <c r="K58" s="12" t="s">
        <v>23</v>
      </c>
      <c r="L58" s="12" t="s">
        <v>23</v>
      </c>
      <c r="M58" s="12" t="s">
        <v>23</v>
      </c>
      <c r="N58" s="8">
        <v>182</v>
      </c>
      <c r="O58" s="7">
        <v>0.32</v>
      </c>
      <c r="P58" s="8">
        <v>164</v>
      </c>
      <c r="Q58" s="7">
        <v>0.28999999999999998</v>
      </c>
      <c r="R58" s="27" t="s">
        <v>130</v>
      </c>
    </row>
    <row r="59" spans="1:18" ht="9.6" customHeight="1" x14ac:dyDescent="0.2">
      <c r="A59" s="28" t="s">
        <v>131</v>
      </c>
      <c r="B59" s="3" t="s">
        <v>132</v>
      </c>
      <c r="C59" s="11" t="s">
        <v>314</v>
      </c>
      <c r="D59" s="40">
        <v>85</v>
      </c>
      <c r="E59" s="37">
        <v>0.16</v>
      </c>
      <c r="F59" s="12" t="s">
        <v>23</v>
      </c>
      <c r="G59" s="12" t="s">
        <v>23</v>
      </c>
      <c r="H59" s="12" t="s">
        <v>23</v>
      </c>
      <c r="I59" s="12" t="s">
        <v>23</v>
      </c>
      <c r="J59" s="12" t="s">
        <v>23</v>
      </c>
      <c r="K59" s="12" t="s">
        <v>23</v>
      </c>
      <c r="L59" s="12" t="s">
        <v>23</v>
      </c>
      <c r="M59" s="12" t="s">
        <v>23</v>
      </c>
      <c r="N59" s="8">
        <v>94</v>
      </c>
      <c r="O59" s="7">
        <v>0.17</v>
      </c>
      <c r="P59" s="36">
        <v>98</v>
      </c>
      <c r="Q59" s="37">
        <v>0.17</v>
      </c>
      <c r="R59" s="27" t="s">
        <v>133</v>
      </c>
    </row>
    <row r="60" spans="1:18" ht="9.6" customHeight="1" x14ac:dyDescent="0.2">
      <c r="A60" s="28" t="s">
        <v>134</v>
      </c>
      <c r="B60" s="3" t="s">
        <v>135</v>
      </c>
      <c r="C60" s="11" t="s">
        <v>315</v>
      </c>
      <c r="D60" s="6">
        <v>40</v>
      </c>
      <c r="E60" s="7">
        <v>7.0000000000000007E-2</v>
      </c>
      <c r="F60" s="8">
        <v>24</v>
      </c>
      <c r="G60" s="7">
        <v>0.05</v>
      </c>
      <c r="H60" s="8">
        <v>43</v>
      </c>
      <c r="I60" s="7">
        <v>0.08</v>
      </c>
      <c r="J60" s="8">
        <v>45</v>
      </c>
      <c r="K60" s="37">
        <v>0.08</v>
      </c>
      <c r="L60" s="8">
        <v>43</v>
      </c>
      <c r="M60" s="7">
        <v>7.0000000000000007E-2</v>
      </c>
      <c r="N60" s="8">
        <v>49</v>
      </c>
      <c r="O60" s="7">
        <v>0.09</v>
      </c>
      <c r="P60" s="8">
        <v>46</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343</v>
      </c>
      <c r="E63" s="7">
        <v>0.63</v>
      </c>
      <c r="F63" s="36">
        <v>304</v>
      </c>
      <c r="G63" s="37">
        <v>0.62</v>
      </c>
      <c r="H63" s="36">
        <v>345</v>
      </c>
      <c r="I63" s="37">
        <v>0.64</v>
      </c>
      <c r="J63" s="12" t="s">
        <v>23</v>
      </c>
      <c r="K63" s="37">
        <v>0.69</v>
      </c>
      <c r="L63" s="12" t="s">
        <v>23</v>
      </c>
      <c r="M63" s="12" t="s">
        <v>23</v>
      </c>
      <c r="N63" s="8">
        <v>287</v>
      </c>
      <c r="O63" s="7">
        <v>0.51</v>
      </c>
      <c r="P63" s="36">
        <v>357</v>
      </c>
      <c r="Q63" s="37">
        <v>0.64</v>
      </c>
      <c r="R63" s="27" t="s">
        <v>139</v>
      </c>
    </row>
    <row r="64" spans="1:18" ht="9.6" customHeight="1" x14ac:dyDescent="0.2">
      <c r="A64" s="28" t="s">
        <v>140</v>
      </c>
      <c r="B64" s="5" t="s">
        <v>0</v>
      </c>
      <c r="C64" s="11" t="s">
        <v>317</v>
      </c>
      <c r="D64" s="6">
        <v>11171</v>
      </c>
      <c r="E64" s="7">
        <v>20.58</v>
      </c>
      <c r="F64" s="8">
        <v>9786</v>
      </c>
      <c r="G64" s="7">
        <v>19.829999999999998</v>
      </c>
      <c r="H64" s="8">
        <v>10653</v>
      </c>
      <c r="I64" s="7">
        <v>19.88</v>
      </c>
      <c r="J64" s="38">
        <v>12489</v>
      </c>
      <c r="K64" s="7">
        <v>21.13</v>
      </c>
      <c r="L64" s="8">
        <v>11852</v>
      </c>
      <c r="M64" s="7">
        <v>20.16</v>
      </c>
      <c r="N64" s="8">
        <v>12292</v>
      </c>
      <c r="O64" s="7">
        <v>21.74</v>
      </c>
      <c r="P64" s="8">
        <v>11659</v>
      </c>
      <c r="Q64" s="7">
        <v>20.81</v>
      </c>
      <c r="R64" s="27" t="s">
        <v>141</v>
      </c>
    </row>
    <row r="65" spans="1:18" ht="9.6" customHeight="1" x14ac:dyDescent="0.2">
      <c r="A65" s="28" t="s">
        <v>142</v>
      </c>
      <c r="B65" s="5" t="s">
        <v>0</v>
      </c>
      <c r="C65" s="11" t="s">
        <v>318</v>
      </c>
      <c r="D65" s="6">
        <v>9792</v>
      </c>
      <c r="E65" s="7">
        <v>18.04</v>
      </c>
      <c r="F65" s="8">
        <v>9090</v>
      </c>
      <c r="G65" s="7">
        <v>18.420000000000002</v>
      </c>
      <c r="H65" s="8">
        <v>9688</v>
      </c>
      <c r="I65" s="7">
        <v>18.079999999999998</v>
      </c>
      <c r="J65" s="8">
        <v>10259</v>
      </c>
      <c r="K65" s="7">
        <v>17.36</v>
      </c>
      <c r="L65" s="8">
        <v>10244</v>
      </c>
      <c r="M65" s="7">
        <v>17.420000000000002</v>
      </c>
      <c r="N65" s="8">
        <v>10248</v>
      </c>
      <c r="O65" s="7">
        <v>18.12</v>
      </c>
      <c r="P65" s="8">
        <v>10040</v>
      </c>
      <c r="Q65" s="7">
        <v>17.920000000000002</v>
      </c>
      <c r="R65" s="27" t="s">
        <v>143</v>
      </c>
    </row>
    <row r="66" spans="1:18" ht="9.6" customHeight="1" x14ac:dyDescent="0.2">
      <c r="A66" s="28" t="s">
        <v>144</v>
      </c>
      <c r="B66" s="5" t="s">
        <v>0</v>
      </c>
      <c r="C66" s="11" t="s">
        <v>319</v>
      </c>
      <c r="D66" s="6">
        <v>22398</v>
      </c>
      <c r="E66" s="7">
        <v>41.27</v>
      </c>
      <c r="F66" s="8">
        <v>19169</v>
      </c>
      <c r="G66" s="7">
        <v>38.85</v>
      </c>
      <c r="H66" s="8">
        <v>21603</v>
      </c>
      <c r="I66" s="7">
        <v>40.31</v>
      </c>
      <c r="J66" s="38">
        <v>25298</v>
      </c>
      <c r="K66" s="7">
        <v>42.81</v>
      </c>
      <c r="L66" s="38">
        <v>24658</v>
      </c>
      <c r="M66" s="7">
        <v>41.94</v>
      </c>
      <c r="N66" s="8">
        <v>24490</v>
      </c>
      <c r="O66" s="7">
        <v>43.31</v>
      </c>
      <c r="P66" s="8">
        <v>23535</v>
      </c>
      <c r="Q66" s="7">
        <v>42.02</v>
      </c>
      <c r="R66" s="27" t="s">
        <v>145</v>
      </c>
    </row>
    <row r="67" spans="1:18" ht="9.6" customHeight="1" x14ac:dyDescent="0.2">
      <c r="A67" s="28" t="s">
        <v>146</v>
      </c>
      <c r="B67" s="5" t="s">
        <v>0</v>
      </c>
      <c r="C67" s="11" t="s">
        <v>320</v>
      </c>
      <c r="D67" s="6">
        <v>10766</v>
      </c>
      <c r="E67" s="7">
        <v>19.84</v>
      </c>
      <c r="F67" s="8">
        <v>10020</v>
      </c>
      <c r="G67" s="7">
        <v>20.309999999999999</v>
      </c>
      <c r="H67" s="8">
        <v>10665</v>
      </c>
      <c r="I67" s="7">
        <v>19.899999999999999</v>
      </c>
      <c r="J67" s="8">
        <v>11329</v>
      </c>
      <c r="K67" s="7">
        <v>19.170000000000002</v>
      </c>
      <c r="L67" s="8">
        <v>11308</v>
      </c>
      <c r="M67" s="7">
        <v>19.23</v>
      </c>
      <c r="N67" s="8">
        <v>11201</v>
      </c>
      <c r="O67" s="7">
        <v>19.809999999999999</v>
      </c>
      <c r="P67" s="8">
        <v>11029</v>
      </c>
      <c r="Q67" s="7">
        <v>19.690000000000001</v>
      </c>
      <c r="R67" s="27" t="s">
        <v>147</v>
      </c>
    </row>
    <row r="68" spans="1:18" ht="9.6" customHeight="1" x14ac:dyDescent="0.2">
      <c r="A68" s="28" t="s">
        <v>148</v>
      </c>
      <c r="B68" s="5" t="s">
        <v>0</v>
      </c>
      <c r="C68" s="11" t="s">
        <v>321</v>
      </c>
      <c r="D68" s="6">
        <v>50822</v>
      </c>
      <c r="E68" s="7">
        <v>93.64</v>
      </c>
      <c r="F68" s="8">
        <v>46348</v>
      </c>
      <c r="G68" s="7">
        <v>93.94</v>
      </c>
      <c r="H68" s="8">
        <v>49785</v>
      </c>
      <c r="I68" s="7">
        <v>92.91</v>
      </c>
      <c r="J68" s="8">
        <v>55295</v>
      </c>
      <c r="K68" s="7">
        <v>93.57</v>
      </c>
      <c r="L68" s="8">
        <v>54848</v>
      </c>
      <c r="M68" s="7">
        <v>93.28</v>
      </c>
      <c r="N68" s="8">
        <v>53264</v>
      </c>
      <c r="O68" s="7">
        <v>94.2</v>
      </c>
      <c r="P68" s="8">
        <v>52391</v>
      </c>
      <c r="Q68" s="7">
        <v>93.53</v>
      </c>
      <c r="R68" s="27" t="s">
        <v>149</v>
      </c>
    </row>
    <row r="69" spans="1:18" ht="9.6" customHeight="1" x14ac:dyDescent="0.2">
      <c r="A69" s="28" t="s">
        <v>150</v>
      </c>
      <c r="B69" s="5" t="s">
        <v>0</v>
      </c>
      <c r="C69" s="11" t="s">
        <v>322</v>
      </c>
      <c r="D69" s="19">
        <v>33.93</v>
      </c>
      <c r="E69" s="12" t="s">
        <v>0</v>
      </c>
      <c r="F69" s="7">
        <v>30.77</v>
      </c>
      <c r="G69" s="12" t="s">
        <v>0</v>
      </c>
      <c r="H69" s="7">
        <v>33.01</v>
      </c>
      <c r="I69" s="12" t="s">
        <v>0</v>
      </c>
      <c r="J69" s="7">
        <v>37.1</v>
      </c>
      <c r="K69" s="12" t="s">
        <v>0</v>
      </c>
      <c r="L69" s="37">
        <v>38.24</v>
      </c>
      <c r="M69" s="12" t="s">
        <v>0</v>
      </c>
      <c r="N69" s="7">
        <v>35.51</v>
      </c>
      <c r="O69" s="12" t="s">
        <v>0</v>
      </c>
      <c r="P69" s="7">
        <v>35.049999999999997</v>
      </c>
      <c r="Q69" s="12" t="s">
        <v>0</v>
      </c>
      <c r="R69" s="27" t="s">
        <v>151</v>
      </c>
    </row>
    <row r="70" spans="1:18" ht="9.6" customHeight="1" x14ac:dyDescent="0.2">
      <c r="A70" s="28" t="s">
        <v>152</v>
      </c>
      <c r="B70" s="5" t="s">
        <v>0</v>
      </c>
      <c r="C70" s="24" t="s">
        <v>323</v>
      </c>
      <c r="D70" s="25">
        <v>31.8</v>
      </c>
      <c r="E70" s="26" t="s">
        <v>0</v>
      </c>
      <c r="F70" s="22">
        <v>28.91</v>
      </c>
      <c r="G70" s="26" t="s">
        <v>0</v>
      </c>
      <c r="H70" s="22">
        <v>30.72</v>
      </c>
      <c r="I70" s="26" t="s">
        <v>0</v>
      </c>
      <c r="J70" s="22">
        <v>34.700000000000003</v>
      </c>
      <c r="K70" s="26" t="s">
        <v>0</v>
      </c>
      <c r="L70" s="45">
        <v>35.93</v>
      </c>
      <c r="M70" s="26" t="s">
        <v>0</v>
      </c>
      <c r="N70" s="22">
        <v>33.43</v>
      </c>
      <c r="O70" s="26" t="s">
        <v>0</v>
      </c>
      <c r="P70" s="22">
        <v>32.82</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204</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57848</v>
      </c>
      <c r="E11" s="22">
        <v>100</v>
      </c>
      <c r="F11" s="23">
        <v>49130</v>
      </c>
      <c r="G11" s="22">
        <v>100</v>
      </c>
      <c r="H11" s="23">
        <v>55348</v>
      </c>
      <c r="I11" s="22">
        <v>100</v>
      </c>
      <c r="J11" s="23">
        <v>65408</v>
      </c>
      <c r="K11" s="22">
        <v>100</v>
      </c>
      <c r="L11" s="23">
        <v>59275</v>
      </c>
      <c r="M11" s="22">
        <v>100</v>
      </c>
      <c r="N11" s="23">
        <v>70467</v>
      </c>
      <c r="O11" s="22">
        <v>100</v>
      </c>
      <c r="P11" s="23">
        <v>62007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57807</v>
      </c>
      <c r="E13" s="7">
        <v>99.93</v>
      </c>
      <c r="F13" s="8">
        <v>49042</v>
      </c>
      <c r="G13" s="7">
        <v>99.82</v>
      </c>
      <c r="H13" s="8">
        <v>55314</v>
      </c>
      <c r="I13" s="7">
        <v>99.94</v>
      </c>
      <c r="J13" s="8">
        <v>65397</v>
      </c>
      <c r="K13" s="7">
        <v>99.98</v>
      </c>
      <c r="L13" s="8">
        <v>59266</v>
      </c>
      <c r="M13" s="7">
        <v>99.99</v>
      </c>
      <c r="N13" s="8">
        <v>70461</v>
      </c>
      <c r="O13" s="7">
        <v>99.99</v>
      </c>
      <c r="P13" s="8">
        <v>61989</v>
      </c>
      <c r="Q13" s="7">
        <v>99.97</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36">
        <v>5</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57417</v>
      </c>
      <c r="E16" s="7">
        <v>99.25</v>
      </c>
      <c r="F16" s="8">
        <v>48751</v>
      </c>
      <c r="G16" s="7">
        <v>99.23</v>
      </c>
      <c r="H16" s="8">
        <v>54909</v>
      </c>
      <c r="I16" s="7">
        <v>99.21</v>
      </c>
      <c r="J16" s="8">
        <v>64928</v>
      </c>
      <c r="K16" s="7">
        <v>99.27</v>
      </c>
      <c r="L16" s="8">
        <v>58894</v>
      </c>
      <c r="M16" s="7">
        <v>99.36</v>
      </c>
      <c r="N16" s="8">
        <v>69973</v>
      </c>
      <c r="O16" s="7">
        <v>99.3</v>
      </c>
      <c r="P16" s="8">
        <v>61551</v>
      </c>
      <c r="Q16" s="7">
        <v>99.26</v>
      </c>
      <c r="R16" s="27" t="s">
        <v>27</v>
      </c>
    </row>
    <row r="17" spans="1:18" ht="9.6" customHeight="1" x14ac:dyDescent="0.2">
      <c r="A17" s="28" t="s">
        <v>28</v>
      </c>
      <c r="B17" s="3" t="s">
        <v>29</v>
      </c>
      <c r="C17" s="13" t="s">
        <v>272</v>
      </c>
      <c r="D17" s="6">
        <v>45510</v>
      </c>
      <c r="E17" s="7">
        <v>78.67</v>
      </c>
      <c r="F17" s="8">
        <v>38896</v>
      </c>
      <c r="G17" s="7">
        <v>79.17</v>
      </c>
      <c r="H17" s="8">
        <v>43831</v>
      </c>
      <c r="I17" s="7">
        <v>79.19</v>
      </c>
      <c r="J17" s="8">
        <v>51224</v>
      </c>
      <c r="K17" s="7">
        <v>78.319999999999993</v>
      </c>
      <c r="L17" s="8">
        <v>47068</v>
      </c>
      <c r="M17" s="7">
        <v>79.41</v>
      </c>
      <c r="N17" s="8">
        <v>54612</v>
      </c>
      <c r="O17" s="7">
        <v>77.5</v>
      </c>
      <c r="P17" s="8">
        <v>48665</v>
      </c>
      <c r="Q17" s="7">
        <v>78.48</v>
      </c>
      <c r="R17" s="27" t="s">
        <v>30</v>
      </c>
    </row>
    <row r="18" spans="1:18" ht="9.6" customHeight="1" x14ac:dyDescent="0.2">
      <c r="A18" s="28" t="s">
        <v>31</v>
      </c>
      <c r="B18" s="3" t="s">
        <v>32</v>
      </c>
      <c r="C18" s="14" t="s">
        <v>273</v>
      </c>
      <c r="D18" s="6">
        <v>43978</v>
      </c>
      <c r="E18" s="7">
        <v>76.02</v>
      </c>
      <c r="F18" s="8">
        <v>37217</v>
      </c>
      <c r="G18" s="7">
        <v>75.75</v>
      </c>
      <c r="H18" s="8">
        <v>42168</v>
      </c>
      <c r="I18" s="7">
        <v>76.19</v>
      </c>
      <c r="J18" s="8">
        <v>49650</v>
      </c>
      <c r="K18" s="7">
        <v>75.91</v>
      </c>
      <c r="L18" s="8">
        <v>45628</v>
      </c>
      <c r="M18" s="7">
        <v>76.98</v>
      </c>
      <c r="N18" s="8">
        <v>53514</v>
      </c>
      <c r="O18" s="7">
        <v>75.94</v>
      </c>
      <c r="P18" s="8">
        <v>47204</v>
      </c>
      <c r="Q18" s="7">
        <v>76.13</v>
      </c>
      <c r="R18" s="27" t="s">
        <v>33</v>
      </c>
    </row>
    <row r="19" spans="1:18" ht="9.6" customHeight="1" x14ac:dyDescent="0.2">
      <c r="A19" s="28" t="s">
        <v>34</v>
      </c>
      <c r="B19" s="3" t="s">
        <v>35</v>
      </c>
      <c r="C19" s="15" t="s">
        <v>274</v>
      </c>
      <c r="D19" s="6">
        <v>33381</v>
      </c>
      <c r="E19" s="7">
        <v>57.7</v>
      </c>
      <c r="F19" s="8">
        <v>29778</v>
      </c>
      <c r="G19" s="7">
        <v>60.61</v>
      </c>
      <c r="H19" s="8">
        <v>32146</v>
      </c>
      <c r="I19" s="7">
        <v>58.08</v>
      </c>
      <c r="J19" s="8">
        <v>37420</v>
      </c>
      <c r="K19" s="7">
        <v>57.21</v>
      </c>
      <c r="L19" s="8">
        <v>33061</v>
      </c>
      <c r="M19" s="7">
        <v>55.78</v>
      </c>
      <c r="N19" s="8">
        <v>38597</v>
      </c>
      <c r="O19" s="7">
        <v>54.77</v>
      </c>
      <c r="P19" s="8">
        <v>35099</v>
      </c>
      <c r="Q19" s="7">
        <v>56.6</v>
      </c>
      <c r="R19" s="27" t="s">
        <v>36</v>
      </c>
    </row>
    <row r="20" spans="1:18" ht="9.6" customHeight="1" x14ac:dyDescent="0.2">
      <c r="A20" s="28" t="s">
        <v>37</v>
      </c>
      <c r="B20" s="3" t="s">
        <v>38</v>
      </c>
      <c r="C20" s="15" t="s">
        <v>275</v>
      </c>
      <c r="D20" s="6">
        <v>4060</v>
      </c>
      <c r="E20" s="7">
        <v>7.02</v>
      </c>
      <c r="F20" s="38">
        <v>2175</v>
      </c>
      <c r="G20" s="37">
        <v>4.43</v>
      </c>
      <c r="H20" s="38">
        <v>3754</v>
      </c>
      <c r="I20" s="37">
        <v>6.78</v>
      </c>
      <c r="J20" s="12" t="s">
        <v>23</v>
      </c>
      <c r="K20" s="37">
        <v>6.78</v>
      </c>
      <c r="L20" s="38">
        <v>5309</v>
      </c>
      <c r="M20" s="37">
        <v>8.9600000000000009</v>
      </c>
      <c r="N20" s="8">
        <v>6955</v>
      </c>
      <c r="O20" s="7">
        <v>9.8699999999999992</v>
      </c>
      <c r="P20" s="8">
        <v>4960</v>
      </c>
      <c r="Q20" s="7">
        <v>8</v>
      </c>
      <c r="R20" s="27" t="s">
        <v>39</v>
      </c>
    </row>
    <row r="21" spans="1:18" ht="9.6" customHeight="1" x14ac:dyDescent="0.2">
      <c r="A21" s="28" t="s">
        <v>40</v>
      </c>
      <c r="B21" s="5" t="s">
        <v>0</v>
      </c>
      <c r="C21" s="15" t="s">
        <v>276</v>
      </c>
      <c r="D21" s="41">
        <v>1307</v>
      </c>
      <c r="E21" s="37">
        <v>2.2599999999999998</v>
      </c>
      <c r="F21" s="12" t="s">
        <v>23</v>
      </c>
      <c r="G21" s="12" t="s">
        <v>23</v>
      </c>
      <c r="H21" s="12" t="s">
        <v>23</v>
      </c>
      <c r="I21" s="12" t="s">
        <v>23</v>
      </c>
      <c r="J21" s="12" t="s">
        <v>23</v>
      </c>
      <c r="K21" s="12" t="s">
        <v>23</v>
      </c>
      <c r="L21" s="12" t="s">
        <v>23</v>
      </c>
      <c r="M21" s="12" t="s">
        <v>23</v>
      </c>
      <c r="N21" s="38">
        <v>1459</v>
      </c>
      <c r="O21" s="7">
        <v>2.0699999999999998</v>
      </c>
      <c r="P21" s="38">
        <v>1463</v>
      </c>
      <c r="Q21" s="37">
        <v>2.36</v>
      </c>
      <c r="R21" s="27" t="s">
        <v>41</v>
      </c>
    </row>
    <row r="22" spans="1:18" ht="9.6" customHeight="1" x14ac:dyDescent="0.2">
      <c r="A22" s="28" t="s">
        <v>42</v>
      </c>
      <c r="B22" s="3" t="s">
        <v>43</v>
      </c>
      <c r="C22" s="15" t="s">
        <v>277</v>
      </c>
      <c r="D22" s="6">
        <v>120</v>
      </c>
      <c r="E22" s="7">
        <v>0.21</v>
      </c>
      <c r="F22" s="36">
        <v>106</v>
      </c>
      <c r="G22" s="37">
        <v>0.22</v>
      </c>
      <c r="H22" s="36">
        <v>111</v>
      </c>
      <c r="I22" s="37">
        <v>0.2</v>
      </c>
      <c r="J22" s="12" t="s">
        <v>23</v>
      </c>
      <c r="K22" s="12" t="s">
        <v>23</v>
      </c>
      <c r="L22" s="36">
        <v>136</v>
      </c>
      <c r="M22" s="37">
        <v>0.23</v>
      </c>
      <c r="N22" s="36">
        <v>134</v>
      </c>
      <c r="O22" s="7">
        <v>0.19</v>
      </c>
      <c r="P22" s="8">
        <v>126</v>
      </c>
      <c r="Q22" s="7">
        <v>0.2</v>
      </c>
      <c r="R22" s="27" t="s">
        <v>44</v>
      </c>
    </row>
    <row r="23" spans="1:18" ht="9.6" customHeight="1" x14ac:dyDescent="0.2">
      <c r="A23" s="28" t="s">
        <v>45</v>
      </c>
      <c r="B23" s="3" t="s">
        <v>46</v>
      </c>
      <c r="C23" s="15" t="s">
        <v>278</v>
      </c>
      <c r="D23" s="6">
        <v>5643</v>
      </c>
      <c r="E23" s="7">
        <v>9.76</v>
      </c>
      <c r="F23" s="8">
        <v>4676</v>
      </c>
      <c r="G23" s="7">
        <v>9.52</v>
      </c>
      <c r="H23" s="8">
        <v>5355</v>
      </c>
      <c r="I23" s="7">
        <v>9.67</v>
      </c>
      <c r="J23" s="8">
        <v>6559</v>
      </c>
      <c r="K23" s="7">
        <v>10.029999999999999</v>
      </c>
      <c r="L23" s="8">
        <v>5793</v>
      </c>
      <c r="M23" s="7">
        <v>9.77</v>
      </c>
      <c r="N23" s="8">
        <v>7013</v>
      </c>
      <c r="O23" s="7">
        <v>9.9499999999999993</v>
      </c>
      <c r="P23" s="8">
        <v>6105</v>
      </c>
      <c r="Q23" s="7">
        <v>9.85</v>
      </c>
      <c r="R23" s="27" t="s">
        <v>47</v>
      </c>
    </row>
    <row r="24" spans="1:18" ht="9.6" customHeight="1" x14ac:dyDescent="0.2">
      <c r="A24" s="28" t="s">
        <v>48</v>
      </c>
      <c r="B24" s="5" t="s">
        <v>0</v>
      </c>
      <c r="C24" s="16" t="s">
        <v>279</v>
      </c>
      <c r="D24" s="6">
        <v>4288</v>
      </c>
      <c r="E24" s="7">
        <v>7.41</v>
      </c>
      <c r="F24" s="8">
        <v>3553</v>
      </c>
      <c r="G24" s="7">
        <v>7.23</v>
      </c>
      <c r="H24" s="8">
        <v>4114</v>
      </c>
      <c r="I24" s="7">
        <v>7.43</v>
      </c>
      <c r="J24" s="8">
        <v>5028</v>
      </c>
      <c r="K24" s="7">
        <v>7.69</v>
      </c>
      <c r="L24" s="8">
        <v>4436</v>
      </c>
      <c r="M24" s="7">
        <v>7.48</v>
      </c>
      <c r="N24" s="8">
        <v>5221</v>
      </c>
      <c r="O24" s="7">
        <v>7.41</v>
      </c>
      <c r="P24" s="8">
        <v>4639</v>
      </c>
      <c r="Q24" s="7">
        <v>7.48</v>
      </c>
      <c r="R24" s="27" t="s">
        <v>49</v>
      </c>
    </row>
    <row r="25" spans="1:18" ht="9.6" customHeight="1" x14ac:dyDescent="0.2">
      <c r="A25" s="28" t="s">
        <v>50</v>
      </c>
      <c r="B25" s="5" t="s">
        <v>0</v>
      </c>
      <c r="C25" s="16" t="s">
        <v>280</v>
      </c>
      <c r="D25" s="6">
        <v>1284</v>
      </c>
      <c r="E25" s="7">
        <v>2.2200000000000002</v>
      </c>
      <c r="F25" s="8">
        <v>1104</v>
      </c>
      <c r="G25" s="7">
        <v>2.25</v>
      </c>
      <c r="H25" s="8">
        <v>1212</v>
      </c>
      <c r="I25" s="7">
        <v>2.19</v>
      </c>
      <c r="J25" s="8">
        <v>1457</v>
      </c>
      <c r="K25" s="7">
        <v>2.23</v>
      </c>
      <c r="L25" s="8">
        <v>1273</v>
      </c>
      <c r="M25" s="7">
        <v>2.15</v>
      </c>
      <c r="N25" s="8">
        <v>1576</v>
      </c>
      <c r="O25" s="7">
        <v>2.2400000000000002</v>
      </c>
      <c r="P25" s="8">
        <v>1370</v>
      </c>
      <c r="Q25" s="7">
        <v>2.21</v>
      </c>
      <c r="R25" s="27" t="s">
        <v>51</v>
      </c>
    </row>
    <row r="26" spans="1:18" ht="9.6" customHeight="1" x14ac:dyDescent="0.2">
      <c r="A26" s="28" t="s">
        <v>52</v>
      </c>
      <c r="B26" s="5" t="s">
        <v>0</v>
      </c>
      <c r="C26" s="16" t="s">
        <v>281</v>
      </c>
      <c r="D26" s="40">
        <v>71</v>
      </c>
      <c r="E26" s="37">
        <v>0.12</v>
      </c>
      <c r="F26" s="12" t="s">
        <v>23</v>
      </c>
      <c r="G26" s="12" t="s">
        <v>23</v>
      </c>
      <c r="H26" s="12" t="s">
        <v>23</v>
      </c>
      <c r="I26" s="12" t="s">
        <v>23</v>
      </c>
      <c r="J26" s="12" t="s">
        <v>23</v>
      </c>
      <c r="K26" s="12" t="s">
        <v>23</v>
      </c>
      <c r="L26" s="12" t="s">
        <v>23</v>
      </c>
      <c r="M26" s="12" t="s">
        <v>23</v>
      </c>
      <c r="N26" s="8">
        <v>216</v>
      </c>
      <c r="O26" s="37">
        <v>0.31</v>
      </c>
      <c r="P26" s="36">
        <v>97</v>
      </c>
      <c r="Q26" s="37">
        <v>0.16</v>
      </c>
      <c r="R26" s="27" t="s">
        <v>53</v>
      </c>
    </row>
    <row r="27" spans="1:18" ht="9.6" customHeight="1" x14ac:dyDescent="0.2">
      <c r="A27" s="28" t="s">
        <v>54</v>
      </c>
      <c r="B27" s="3" t="s">
        <v>55</v>
      </c>
      <c r="C27" s="15" t="s">
        <v>282</v>
      </c>
      <c r="D27" s="6">
        <v>774</v>
      </c>
      <c r="E27" s="7">
        <v>1.34</v>
      </c>
      <c r="F27" s="12" t="s">
        <v>23</v>
      </c>
      <c r="G27" s="12" t="s">
        <v>23</v>
      </c>
      <c r="H27" s="36">
        <v>802</v>
      </c>
      <c r="I27" s="37">
        <v>1.45</v>
      </c>
      <c r="J27" s="12" t="s">
        <v>23</v>
      </c>
      <c r="K27" s="12" t="s">
        <v>23</v>
      </c>
      <c r="L27" s="12" t="s">
        <v>23</v>
      </c>
      <c r="M27" s="12" t="s">
        <v>23</v>
      </c>
      <c r="N27" s="36">
        <v>815</v>
      </c>
      <c r="O27" s="37">
        <v>1.1599999999999999</v>
      </c>
      <c r="P27" s="8">
        <v>913</v>
      </c>
      <c r="Q27" s="7">
        <v>1.47</v>
      </c>
      <c r="R27" s="27" t="s">
        <v>56</v>
      </c>
    </row>
    <row r="28" spans="1:18" ht="9.6" customHeight="1" x14ac:dyDescent="0.2">
      <c r="A28" s="28" t="s">
        <v>57</v>
      </c>
      <c r="B28" s="3" t="s">
        <v>58</v>
      </c>
      <c r="C28" s="15" t="s">
        <v>283</v>
      </c>
      <c r="D28" s="40">
        <v>743</v>
      </c>
      <c r="E28" s="7">
        <v>1.28</v>
      </c>
      <c r="F28" s="12" t="s">
        <v>23</v>
      </c>
      <c r="G28" s="12" t="s">
        <v>23</v>
      </c>
      <c r="H28" s="36">
        <v>778</v>
      </c>
      <c r="I28" s="37">
        <v>1.41</v>
      </c>
      <c r="J28" s="12" t="s">
        <v>23</v>
      </c>
      <c r="K28" s="12" t="s">
        <v>23</v>
      </c>
      <c r="L28" s="12" t="s">
        <v>23</v>
      </c>
      <c r="M28" s="12" t="s">
        <v>23</v>
      </c>
      <c r="N28" s="36">
        <v>742</v>
      </c>
      <c r="O28" s="37">
        <v>1.05</v>
      </c>
      <c r="P28" s="8">
        <v>873</v>
      </c>
      <c r="Q28" s="7">
        <v>1.41</v>
      </c>
      <c r="R28" s="27" t="s">
        <v>59</v>
      </c>
    </row>
    <row r="29" spans="1:18" ht="9.6" customHeight="1" x14ac:dyDescent="0.2">
      <c r="A29" s="28" t="s">
        <v>60</v>
      </c>
      <c r="B29" s="3" t="s">
        <v>61</v>
      </c>
      <c r="C29" s="14" t="s">
        <v>284</v>
      </c>
      <c r="D29" s="6">
        <v>1532</v>
      </c>
      <c r="E29" s="7">
        <v>2.65</v>
      </c>
      <c r="F29" s="38">
        <v>1680</v>
      </c>
      <c r="G29" s="37">
        <v>3.42</v>
      </c>
      <c r="H29" s="8">
        <v>1664</v>
      </c>
      <c r="I29" s="7">
        <v>3.01</v>
      </c>
      <c r="J29" s="38">
        <v>1574</v>
      </c>
      <c r="K29" s="12" t="s">
        <v>23</v>
      </c>
      <c r="L29" s="38">
        <v>1440</v>
      </c>
      <c r="M29" s="37">
        <v>2.4300000000000002</v>
      </c>
      <c r="N29" s="8">
        <v>1098</v>
      </c>
      <c r="O29" s="7">
        <v>1.56</v>
      </c>
      <c r="P29" s="8">
        <v>1462</v>
      </c>
      <c r="Q29" s="7">
        <v>2.36</v>
      </c>
      <c r="R29" s="27" t="s">
        <v>62</v>
      </c>
    </row>
    <row r="30" spans="1:18" ht="9.6" customHeight="1" x14ac:dyDescent="0.2">
      <c r="A30" s="28" t="s">
        <v>63</v>
      </c>
      <c r="B30" s="3" t="s">
        <v>64</v>
      </c>
      <c r="C30" s="13" t="s">
        <v>285</v>
      </c>
      <c r="D30" s="6">
        <v>11907</v>
      </c>
      <c r="E30" s="7">
        <v>20.58</v>
      </c>
      <c r="F30" s="8">
        <v>9855</v>
      </c>
      <c r="G30" s="7">
        <v>20.059999999999999</v>
      </c>
      <c r="H30" s="8">
        <v>11078</v>
      </c>
      <c r="I30" s="7">
        <v>20.02</v>
      </c>
      <c r="J30" s="38">
        <v>13704</v>
      </c>
      <c r="K30" s="7">
        <v>20.95</v>
      </c>
      <c r="L30" s="8">
        <v>11827</v>
      </c>
      <c r="M30" s="7">
        <v>19.95</v>
      </c>
      <c r="N30" s="8">
        <v>15361</v>
      </c>
      <c r="O30" s="7">
        <v>21.8</v>
      </c>
      <c r="P30" s="8">
        <v>12886</v>
      </c>
      <c r="Q30" s="7">
        <v>20.78</v>
      </c>
      <c r="R30" s="27" t="s">
        <v>65</v>
      </c>
    </row>
    <row r="31" spans="1:18" ht="9.6" customHeight="1" x14ac:dyDescent="0.2">
      <c r="A31" s="28" t="s">
        <v>66</v>
      </c>
      <c r="B31" s="3" t="s">
        <v>67</v>
      </c>
      <c r="C31" s="14" t="s">
        <v>286</v>
      </c>
      <c r="D31" s="6">
        <v>9428</v>
      </c>
      <c r="E31" s="7">
        <v>16.3</v>
      </c>
      <c r="F31" s="8">
        <v>7769</v>
      </c>
      <c r="G31" s="7">
        <v>15.81</v>
      </c>
      <c r="H31" s="8">
        <v>8768</v>
      </c>
      <c r="I31" s="7">
        <v>15.84</v>
      </c>
      <c r="J31" s="38">
        <v>11027</v>
      </c>
      <c r="K31" s="37">
        <v>16.86</v>
      </c>
      <c r="L31" s="8">
        <v>9083</v>
      </c>
      <c r="M31" s="7">
        <v>15.32</v>
      </c>
      <c r="N31" s="8">
        <v>12203</v>
      </c>
      <c r="O31" s="7">
        <v>17.32</v>
      </c>
      <c r="P31" s="8">
        <v>10219</v>
      </c>
      <c r="Q31" s="7">
        <v>16.48</v>
      </c>
      <c r="R31" s="27" t="s">
        <v>68</v>
      </c>
    </row>
    <row r="32" spans="1:18" ht="9.6" customHeight="1" x14ac:dyDescent="0.2">
      <c r="A32" s="28" t="s">
        <v>69</v>
      </c>
      <c r="B32" s="3" t="s">
        <v>70</v>
      </c>
      <c r="C32" s="15" t="s">
        <v>287</v>
      </c>
      <c r="D32" s="6">
        <v>8562</v>
      </c>
      <c r="E32" s="7">
        <v>14.8</v>
      </c>
      <c r="F32" s="8">
        <v>7480</v>
      </c>
      <c r="G32" s="7">
        <v>15.22</v>
      </c>
      <c r="H32" s="8">
        <v>8507</v>
      </c>
      <c r="I32" s="7">
        <v>15.37</v>
      </c>
      <c r="J32" s="8">
        <v>9523</v>
      </c>
      <c r="K32" s="7">
        <v>14.56</v>
      </c>
      <c r="L32" s="8">
        <v>8890</v>
      </c>
      <c r="M32" s="7">
        <v>15</v>
      </c>
      <c r="N32" s="8">
        <v>9688</v>
      </c>
      <c r="O32" s="7">
        <v>13.75</v>
      </c>
      <c r="P32" s="8">
        <v>9079</v>
      </c>
      <c r="Q32" s="7">
        <v>14.64</v>
      </c>
      <c r="R32" s="27" t="s">
        <v>71</v>
      </c>
    </row>
    <row r="33" spans="1:18" ht="9.6" customHeight="1" x14ac:dyDescent="0.2">
      <c r="A33" s="28" t="s">
        <v>72</v>
      </c>
      <c r="B33" s="5" t="s">
        <v>0</v>
      </c>
      <c r="C33" s="16" t="s">
        <v>288</v>
      </c>
      <c r="D33" s="6">
        <v>3997</v>
      </c>
      <c r="E33" s="7">
        <v>6.91</v>
      </c>
      <c r="F33" s="8">
        <v>3403</v>
      </c>
      <c r="G33" s="7">
        <v>6.93</v>
      </c>
      <c r="H33" s="8">
        <v>3945</v>
      </c>
      <c r="I33" s="7">
        <v>7.13</v>
      </c>
      <c r="J33" s="8">
        <v>4431</v>
      </c>
      <c r="K33" s="7">
        <v>6.77</v>
      </c>
      <c r="L33" s="8">
        <v>4159</v>
      </c>
      <c r="M33" s="7">
        <v>7.02</v>
      </c>
      <c r="N33" s="8">
        <v>4714</v>
      </c>
      <c r="O33" s="7">
        <v>6.69</v>
      </c>
      <c r="P33" s="8">
        <v>4280</v>
      </c>
      <c r="Q33" s="7">
        <v>6.9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37">
        <v>0.02</v>
      </c>
      <c r="N35" s="36">
        <v>139</v>
      </c>
      <c r="O35" s="7">
        <v>0.2</v>
      </c>
      <c r="P35" s="12" t="s">
        <v>23</v>
      </c>
      <c r="Q35" s="12" t="s">
        <v>23</v>
      </c>
      <c r="R35" s="27" t="s">
        <v>75</v>
      </c>
    </row>
    <row r="36" spans="1:18" ht="9.6" customHeight="1" x14ac:dyDescent="0.2">
      <c r="A36" s="28" t="s">
        <v>76</v>
      </c>
      <c r="B36" s="5" t="s">
        <v>0</v>
      </c>
      <c r="C36" s="16" t="s">
        <v>291</v>
      </c>
      <c r="D36" s="6">
        <v>478</v>
      </c>
      <c r="E36" s="7">
        <v>0.83</v>
      </c>
      <c r="F36" s="8">
        <v>398</v>
      </c>
      <c r="G36" s="7">
        <v>0.81</v>
      </c>
      <c r="H36" s="8">
        <v>470</v>
      </c>
      <c r="I36" s="7">
        <v>0.85</v>
      </c>
      <c r="J36" s="8">
        <v>539</v>
      </c>
      <c r="K36" s="7">
        <v>0.82</v>
      </c>
      <c r="L36" s="8">
        <v>502</v>
      </c>
      <c r="M36" s="7">
        <v>0.85</v>
      </c>
      <c r="N36" s="8">
        <v>576</v>
      </c>
      <c r="O36" s="7">
        <v>0.82</v>
      </c>
      <c r="P36" s="8">
        <v>517</v>
      </c>
      <c r="Q36" s="7">
        <v>0.83</v>
      </c>
      <c r="R36" s="27" t="s">
        <v>77</v>
      </c>
    </row>
    <row r="37" spans="1:18" ht="9.6" customHeight="1" x14ac:dyDescent="0.2">
      <c r="A37" s="28" t="s">
        <v>78</v>
      </c>
      <c r="B37" s="5" t="s">
        <v>0</v>
      </c>
      <c r="C37" s="16" t="s">
        <v>292</v>
      </c>
      <c r="D37" s="6">
        <v>3580</v>
      </c>
      <c r="E37" s="7">
        <v>6.19</v>
      </c>
      <c r="F37" s="8">
        <v>3235</v>
      </c>
      <c r="G37" s="7">
        <v>6.58</v>
      </c>
      <c r="H37" s="8">
        <v>3563</v>
      </c>
      <c r="I37" s="7">
        <v>6.44</v>
      </c>
      <c r="J37" s="8">
        <v>3896</v>
      </c>
      <c r="K37" s="7">
        <v>5.96</v>
      </c>
      <c r="L37" s="8">
        <v>3717</v>
      </c>
      <c r="M37" s="7">
        <v>6.27</v>
      </c>
      <c r="N37" s="8">
        <v>3919</v>
      </c>
      <c r="O37" s="7">
        <v>5.56</v>
      </c>
      <c r="P37" s="8">
        <v>3744</v>
      </c>
      <c r="Q37" s="7">
        <v>6.04</v>
      </c>
      <c r="R37" s="27" t="s">
        <v>79</v>
      </c>
    </row>
    <row r="38" spans="1:18" ht="9.6" customHeight="1" x14ac:dyDescent="0.2">
      <c r="A38" s="28" t="s">
        <v>80</v>
      </c>
      <c r="B38" s="5" t="s">
        <v>0</v>
      </c>
      <c r="C38" s="16" t="s">
        <v>293</v>
      </c>
      <c r="D38" s="6">
        <v>478</v>
      </c>
      <c r="E38" s="7">
        <v>0.83</v>
      </c>
      <c r="F38" s="8">
        <v>420</v>
      </c>
      <c r="G38" s="7">
        <v>0.86</v>
      </c>
      <c r="H38" s="8">
        <v>505</v>
      </c>
      <c r="I38" s="7">
        <v>0.91</v>
      </c>
      <c r="J38" s="8">
        <v>603</v>
      </c>
      <c r="K38" s="7">
        <v>0.92</v>
      </c>
      <c r="L38" s="36">
        <v>486</v>
      </c>
      <c r="M38" s="7">
        <v>0.82</v>
      </c>
      <c r="N38" s="8">
        <v>450</v>
      </c>
      <c r="O38" s="7">
        <v>0.64</v>
      </c>
      <c r="P38" s="8">
        <v>506</v>
      </c>
      <c r="Q38" s="7">
        <v>0.82</v>
      </c>
      <c r="R38" s="27" t="s">
        <v>81</v>
      </c>
    </row>
    <row r="39" spans="1:18" ht="9.6" customHeight="1" x14ac:dyDescent="0.2">
      <c r="A39" s="28" t="s">
        <v>82</v>
      </c>
      <c r="B39" s="5" t="s">
        <v>0</v>
      </c>
      <c r="C39" s="16" t="s">
        <v>294</v>
      </c>
      <c r="D39" s="40">
        <v>29</v>
      </c>
      <c r="E39" s="37">
        <v>0.05</v>
      </c>
      <c r="F39" s="36">
        <v>23</v>
      </c>
      <c r="G39" s="37">
        <v>0.05</v>
      </c>
      <c r="H39" s="8">
        <v>24</v>
      </c>
      <c r="I39" s="7">
        <v>0.04</v>
      </c>
      <c r="J39" s="12" t="s">
        <v>23</v>
      </c>
      <c r="K39" s="12" t="s">
        <v>23</v>
      </c>
      <c r="L39" s="8">
        <v>26</v>
      </c>
      <c r="M39" s="7">
        <v>0.04</v>
      </c>
      <c r="N39" s="8">
        <v>28</v>
      </c>
      <c r="O39" s="7">
        <v>0.04</v>
      </c>
      <c r="P39" s="12" t="s">
        <v>23</v>
      </c>
      <c r="Q39" s="12" t="s">
        <v>23</v>
      </c>
      <c r="R39" s="27" t="s">
        <v>83</v>
      </c>
    </row>
    <row r="40" spans="1:18" ht="9.6" customHeight="1" x14ac:dyDescent="0.2">
      <c r="A40" s="28" t="s">
        <v>84</v>
      </c>
      <c r="B40" s="5" t="s">
        <v>0</v>
      </c>
      <c r="C40" s="16" t="s">
        <v>295</v>
      </c>
      <c r="D40" s="6">
        <v>0</v>
      </c>
      <c r="E40" s="7">
        <v>0</v>
      </c>
      <c r="F40" s="8" t="s">
        <v>113</v>
      </c>
      <c r="G40" s="8" t="s">
        <v>113</v>
      </c>
      <c r="H40" s="8" t="s">
        <v>113</v>
      </c>
      <c r="I40" s="8" t="s">
        <v>113</v>
      </c>
      <c r="J40" s="8" t="s">
        <v>113</v>
      </c>
      <c r="K40" s="8" t="s">
        <v>113</v>
      </c>
      <c r="L40" s="36">
        <v>0</v>
      </c>
      <c r="M40" s="37">
        <v>0</v>
      </c>
      <c r="N40" s="8" t="s">
        <v>113</v>
      </c>
      <c r="O40" s="8" t="s">
        <v>113</v>
      </c>
      <c r="P40" s="8">
        <v>0</v>
      </c>
      <c r="Q40" s="7">
        <v>0</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12" t="s">
        <v>23</v>
      </c>
      <c r="M41" s="12" t="s">
        <v>23</v>
      </c>
      <c r="N41" s="8">
        <v>2515</v>
      </c>
      <c r="O41" s="7">
        <v>3.57</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2277</v>
      </c>
      <c r="O42" s="7">
        <v>3.23</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8</v>
      </c>
      <c r="O43" s="7">
        <v>0.01</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15</v>
      </c>
      <c r="O44" s="7">
        <v>0.02</v>
      </c>
      <c r="P44" s="12" t="s">
        <v>23</v>
      </c>
      <c r="Q44" s="12" t="s">
        <v>23</v>
      </c>
      <c r="R44" s="27" t="s">
        <v>94</v>
      </c>
    </row>
    <row r="45" spans="1:18" ht="9.6" customHeight="1" x14ac:dyDescent="0.2">
      <c r="A45" s="28" t="s">
        <v>95</v>
      </c>
      <c r="B45" s="5" t="s">
        <v>0</v>
      </c>
      <c r="C45" s="16" t="s">
        <v>300</v>
      </c>
      <c r="D45" s="40">
        <v>109</v>
      </c>
      <c r="E45" s="37">
        <v>0.19</v>
      </c>
      <c r="F45" s="12" t="s">
        <v>23</v>
      </c>
      <c r="G45" s="12" t="s">
        <v>23</v>
      </c>
      <c r="H45" s="12" t="s">
        <v>23</v>
      </c>
      <c r="I45" s="12" t="s">
        <v>23</v>
      </c>
      <c r="J45" s="12" t="s">
        <v>23</v>
      </c>
      <c r="K45" s="12" t="s">
        <v>23</v>
      </c>
      <c r="L45" s="36">
        <v>108</v>
      </c>
      <c r="M45" s="12" t="s">
        <v>23</v>
      </c>
      <c r="N45" s="12" t="s">
        <v>23</v>
      </c>
      <c r="O45" s="12" t="s">
        <v>23</v>
      </c>
      <c r="P45" s="36">
        <v>83</v>
      </c>
      <c r="Q45" s="37">
        <v>0.13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36">
        <v>15</v>
      </c>
      <c r="O46" s="37">
        <v>0.02</v>
      </c>
      <c r="P46" s="36">
        <v>5</v>
      </c>
      <c r="Q46" s="37">
        <v>0.01</v>
      </c>
      <c r="R46" s="27" t="s">
        <v>98</v>
      </c>
    </row>
    <row r="47" spans="1:18" ht="9.6" customHeight="1" x14ac:dyDescent="0.2">
      <c r="A47" s="28" t="s">
        <v>99</v>
      </c>
      <c r="B47" s="5" t="s">
        <v>0</v>
      </c>
      <c r="C47" s="16" t="s">
        <v>302</v>
      </c>
      <c r="D47" s="6">
        <v>40</v>
      </c>
      <c r="E47" s="7">
        <v>7.0000000000000007E-2</v>
      </c>
      <c r="F47" s="12" t="s">
        <v>23</v>
      </c>
      <c r="G47" s="12" t="s">
        <v>23</v>
      </c>
      <c r="H47" s="12" t="s">
        <v>23</v>
      </c>
      <c r="I47" s="12" t="s">
        <v>23</v>
      </c>
      <c r="J47" s="12" t="s">
        <v>23</v>
      </c>
      <c r="K47" s="12" t="s">
        <v>23</v>
      </c>
      <c r="L47" s="12" t="s">
        <v>23</v>
      </c>
      <c r="M47" s="12" t="s">
        <v>23</v>
      </c>
      <c r="N47" s="8">
        <v>170</v>
      </c>
      <c r="O47" s="7">
        <v>0.24</v>
      </c>
      <c r="P47" s="8">
        <v>57</v>
      </c>
      <c r="Q47" s="7">
        <v>0.09</v>
      </c>
      <c r="R47" s="27" t="s">
        <v>100</v>
      </c>
    </row>
    <row r="48" spans="1:18" ht="9.6" customHeight="1" x14ac:dyDescent="0.2">
      <c r="A48" s="28" t="s">
        <v>101</v>
      </c>
      <c r="B48" s="3" t="s">
        <v>102</v>
      </c>
      <c r="C48" s="14" t="s">
        <v>303</v>
      </c>
      <c r="D48" s="6">
        <v>2087</v>
      </c>
      <c r="E48" s="7">
        <v>3.61</v>
      </c>
      <c r="F48" s="38">
        <v>1649</v>
      </c>
      <c r="G48" s="37">
        <v>3.36</v>
      </c>
      <c r="H48" s="8">
        <v>1897</v>
      </c>
      <c r="I48" s="7">
        <v>3.43</v>
      </c>
      <c r="J48" s="38">
        <v>2262</v>
      </c>
      <c r="K48" s="37">
        <v>3.46</v>
      </c>
      <c r="L48" s="38">
        <v>2352</v>
      </c>
      <c r="M48" s="37">
        <v>3.97</v>
      </c>
      <c r="N48" s="8">
        <v>2884</v>
      </c>
      <c r="O48" s="7">
        <v>4.09</v>
      </c>
      <c r="P48" s="8">
        <v>2296</v>
      </c>
      <c r="Q48" s="7">
        <v>3.7</v>
      </c>
      <c r="R48" s="27" t="s">
        <v>103</v>
      </c>
    </row>
    <row r="49" spans="1:18" ht="9.6" customHeight="1" x14ac:dyDescent="0.2">
      <c r="A49" s="28" t="s">
        <v>104</v>
      </c>
      <c r="B49" s="3" t="s">
        <v>105</v>
      </c>
      <c r="C49" s="15" t="s">
        <v>304</v>
      </c>
      <c r="D49" s="6">
        <v>1782</v>
      </c>
      <c r="E49" s="7">
        <v>3.08</v>
      </c>
      <c r="F49" s="8">
        <v>1473</v>
      </c>
      <c r="G49" s="7">
        <v>3</v>
      </c>
      <c r="H49" s="8">
        <v>1745</v>
      </c>
      <c r="I49" s="7">
        <v>3.15</v>
      </c>
      <c r="J49" s="38">
        <v>2014</v>
      </c>
      <c r="K49" s="7">
        <v>3.08</v>
      </c>
      <c r="L49" s="8">
        <v>1888</v>
      </c>
      <c r="M49" s="7">
        <v>3.19</v>
      </c>
      <c r="N49" s="8">
        <v>2160</v>
      </c>
      <c r="O49" s="7">
        <v>3.07</v>
      </c>
      <c r="P49" s="8">
        <v>1930</v>
      </c>
      <c r="Q49" s="7">
        <v>3.11</v>
      </c>
      <c r="R49" s="27" t="s">
        <v>106</v>
      </c>
    </row>
    <row r="50" spans="1:18" ht="9.6" customHeight="1" x14ac:dyDescent="0.2">
      <c r="A50" s="28" t="s">
        <v>107</v>
      </c>
      <c r="B50" s="5" t="s">
        <v>0</v>
      </c>
      <c r="C50" s="16" t="s">
        <v>305</v>
      </c>
      <c r="D50" s="6">
        <v>1613</v>
      </c>
      <c r="E50" s="7">
        <v>2.79</v>
      </c>
      <c r="F50" s="8">
        <v>1324</v>
      </c>
      <c r="G50" s="7">
        <v>2.69</v>
      </c>
      <c r="H50" s="8">
        <v>1573</v>
      </c>
      <c r="I50" s="7">
        <v>2.84</v>
      </c>
      <c r="J50" s="38">
        <v>1829</v>
      </c>
      <c r="K50" s="37">
        <v>2.8</v>
      </c>
      <c r="L50" s="8">
        <v>1713</v>
      </c>
      <c r="M50" s="7">
        <v>2.89</v>
      </c>
      <c r="N50" s="8">
        <v>1974</v>
      </c>
      <c r="O50" s="7">
        <v>2.8</v>
      </c>
      <c r="P50" s="8">
        <v>1751</v>
      </c>
      <c r="Q50" s="7">
        <v>2.82</v>
      </c>
      <c r="R50" s="27" t="s">
        <v>108</v>
      </c>
    </row>
    <row r="51" spans="1:18" ht="9.6" customHeight="1" x14ac:dyDescent="0.2">
      <c r="A51" s="28" t="s">
        <v>109</v>
      </c>
      <c r="B51" s="5" t="s">
        <v>0</v>
      </c>
      <c r="C51" s="16" t="s">
        <v>306</v>
      </c>
      <c r="D51" s="6">
        <v>170</v>
      </c>
      <c r="E51" s="7">
        <v>0.28999999999999998</v>
      </c>
      <c r="F51" s="8">
        <v>149</v>
      </c>
      <c r="G51" s="7">
        <v>0.3</v>
      </c>
      <c r="H51" s="8">
        <v>173</v>
      </c>
      <c r="I51" s="7">
        <v>0.31</v>
      </c>
      <c r="J51" s="8">
        <v>185</v>
      </c>
      <c r="K51" s="7">
        <v>0.28000000000000003</v>
      </c>
      <c r="L51" s="8">
        <v>175</v>
      </c>
      <c r="M51" s="7">
        <v>0.3</v>
      </c>
      <c r="N51" s="8">
        <v>186</v>
      </c>
      <c r="O51" s="7">
        <v>0.26</v>
      </c>
      <c r="P51" s="8">
        <v>179</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36">
        <v>701</v>
      </c>
      <c r="O53" s="37">
        <v>1</v>
      </c>
      <c r="P53" s="36">
        <v>349</v>
      </c>
      <c r="Q53" s="37">
        <v>0.56000000000000005</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12" t="s">
        <v>23</v>
      </c>
      <c r="O54" s="12" t="s">
        <v>23</v>
      </c>
      <c r="P54" s="12" t="s">
        <v>23</v>
      </c>
      <c r="Q54" s="12" t="s">
        <v>23</v>
      </c>
      <c r="R54" s="27" t="s">
        <v>119</v>
      </c>
    </row>
    <row r="55" spans="1:18" ht="9.6" customHeight="1" x14ac:dyDescent="0.2">
      <c r="A55" s="28" t="s">
        <v>120</v>
      </c>
      <c r="B55" s="5" t="s">
        <v>0</v>
      </c>
      <c r="C55" s="16" t="s">
        <v>310</v>
      </c>
      <c r="D55" s="40">
        <v>78</v>
      </c>
      <c r="E55" s="37">
        <v>0.13</v>
      </c>
      <c r="F55" s="12" t="s">
        <v>23</v>
      </c>
      <c r="G55" s="12" t="s">
        <v>23</v>
      </c>
      <c r="H55" s="12" t="s">
        <v>23</v>
      </c>
      <c r="I55" s="12" t="s">
        <v>23</v>
      </c>
      <c r="J55" s="12" t="s">
        <v>23</v>
      </c>
      <c r="K55" s="12" t="s">
        <v>23</v>
      </c>
      <c r="L55" s="36">
        <v>35</v>
      </c>
      <c r="M55" s="37">
        <v>0.06</v>
      </c>
      <c r="N55" s="36">
        <v>341</v>
      </c>
      <c r="O55" s="7">
        <v>0.48</v>
      </c>
      <c r="P55" s="36">
        <v>114</v>
      </c>
      <c r="Q55" s="37">
        <v>0.18</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36">
        <v>22</v>
      </c>
      <c r="O56" s="37">
        <v>0.03</v>
      </c>
      <c r="P56" s="12" t="s">
        <v>23</v>
      </c>
      <c r="Q56" s="12" t="s">
        <v>23</v>
      </c>
      <c r="R56" s="27" t="s">
        <v>124</v>
      </c>
    </row>
    <row r="57" spans="1:18" ht="9.6" customHeight="1" x14ac:dyDescent="0.2">
      <c r="A57" s="28" t="s">
        <v>125</v>
      </c>
      <c r="B57" s="3" t="s">
        <v>126</v>
      </c>
      <c r="C57" s="14" t="s">
        <v>312</v>
      </c>
      <c r="D57" s="6">
        <v>392</v>
      </c>
      <c r="E57" s="7">
        <v>0.68</v>
      </c>
      <c r="F57" s="36">
        <v>436</v>
      </c>
      <c r="G57" s="37">
        <v>0.89</v>
      </c>
      <c r="H57" s="8">
        <v>414</v>
      </c>
      <c r="I57" s="7">
        <v>0.75</v>
      </c>
      <c r="J57" s="12" t="s">
        <v>23</v>
      </c>
      <c r="K57" s="12" t="s">
        <v>23</v>
      </c>
      <c r="L57" s="36">
        <v>391</v>
      </c>
      <c r="M57" s="37">
        <v>0.66</v>
      </c>
      <c r="N57" s="36">
        <v>274</v>
      </c>
      <c r="O57" s="7">
        <v>0.39</v>
      </c>
      <c r="P57" s="8">
        <v>371</v>
      </c>
      <c r="Q57" s="7">
        <v>0.6</v>
      </c>
      <c r="R57" s="27" t="s">
        <v>127</v>
      </c>
    </row>
    <row r="58" spans="1:18" ht="9.6" customHeight="1" x14ac:dyDescent="0.2">
      <c r="A58" s="28" t="s">
        <v>128</v>
      </c>
      <c r="B58" s="3" t="s">
        <v>129</v>
      </c>
      <c r="C58" s="11" t="s">
        <v>313</v>
      </c>
      <c r="D58" s="6">
        <v>308</v>
      </c>
      <c r="E58" s="7">
        <v>0.53</v>
      </c>
      <c r="F58" s="36">
        <v>260</v>
      </c>
      <c r="G58" s="37">
        <v>0.53</v>
      </c>
      <c r="H58" s="36">
        <v>308</v>
      </c>
      <c r="I58" s="37">
        <v>0.56000000000000005</v>
      </c>
      <c r="J58" s="12" t="s">
        <v>23</v>
      </c>
      <c r="K58" s="12" t="s">
        <v>23</v>
      </c>
      <c r="L58" s="12" t="s">
        <v>23</v>
      </c>
      <c r="M58" s="12" t="s">
        <v>23</v>
      </c>
      <c r="N58" s="8">
        <v>391</v>
      </c>
      <c r="O58" s="7">
        <v>0.55000000000000004</v>
      </c>
      <c r="P58" s="8">
        <v>331</v>
      </c>
      <c r="Q58" s="7">
        <v>0.53</v>
      </c>
      <c r="R58" s="27" t="s">
        <v>130</v>
      </c>
    </row>
    <row r="59" spans="1:18" ht="9.6" customHeight="1" x14ac:dyDescent="0.2">
      <c r="A59" s="28" t="s">
        <v>131</v>
      </c>
      <c r="B59" s="3" t="s">
        <v>132</v>
      </c>
      <c r="C59" s="11" t="s">
        <v>314</v>
      </c>
      <c r="D59" s="40">
        <v>90</v>
      </c>
      <c r="E59" s="37">
        <v>0.16</v>
      </c>
      <c r="F59" s="12" t="s">
        <v>23</v>
      </c>
      <c r="G59" s="12" t="s">
        <v>23</v>
      </c>
      <c r="H59" s="12" t="s">
        <v>23</v>
      </c>
      <c r="I59" s="12" t="s">
        <v>23</v>
      </c>
      <c r="J59" s="12" t="s">
        <v>23</v>
      </c>
      <c r="K59" s="12" t="s">
        <v>23</v>
      </c>
      <c r="L59" s="12" t="s">
        <v>23</v>
      </c>
      <c r="M59" s="12" t="s">
        <v>23</v>
      </c>
      <c r="N59" s="36">
        <v>73</v>
      </c>
      <c r="O59" s="37">
        <v>0.1</v>
      </c>
      <c r="P59" s="36">
        <v>85</v>
      </c>
      <c r="Q59" s="37">
        <v>0.14000000000000001</v>
      </c>
      <c r="R59" s="27" t="s">
        <v>133</v>
      </c>
    </row>
    <row r="60" spans="1:18" ht="9.6" customHeight="1" x14ac:dyDescent="0.2">
      <c r="A60" s="28" t="s">
        <v>134</v>
      </c>
      <c r="B60" s="3" t="s">
        <v>135</v>
      </c>
      <c r="C60" s="11" t="s">
        <v>315</v>
      </c>
      <c r="D60" s="6">
        <v>33</v>
      </c>
      <c r="E60" s="7">
        <v>0.06</v>
      </c>
      <c r="F60" s="36">
        <v>20</v>
      </c>
      <c r="G60" s="37">
        <v>0.04</v>
      </c>
      <c r="H60" s="8">
        <v>44</v>
      </c>
      <c r="I60" s="7">
        <v>0.08</v>
      </c>
      <c r="J60" s="8">
        <v>44</v>
      </c>
      <c r="K60" s="7">
        <v>7.0000000000000007E-2</v>
      </c>
      <c r="L60" s="8">
        <v>44</v>
      </c>
      <c r="M60" s="7">
        <v>7.0000000000000007E-2</v>
      </c>
      <c r="N60" s="8">
        <v>29</v>
      </c>
      <c r="O60" s="7">
        <v>0.04</v>
      </c>
      <c r="P60" s="8">
        <v>40</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429</v>
      </c>
      <c r="E63" s="7">
        <v>0.74</v>
      </c>
      <c r="F63" s="36">
        <v>323</v>
      </c>
      <c r="G63" s="37">
        <v>0.66</v>
      </c>
      <c r="H63" s="36">
        <v>373</v>
      </c>
      <c r="I63" s="37">
        <v>0.67</v>
      </c>
      <c r="J63" s="12" t="s">
        <v>23</v>
      </c>
      <c r="K63" s="12" t="s">
        <v>23</v>
      </c>
      <c r="L63" s="36">
        <v>486</v>
      </c>
      <c r="M63" s="37">
        <v>0.82</v>
      </c>
      <c r="N63" s="8">
        <v>561</v>
      </c>
      <c r="O63" s="7">
        <v>0.8</v>
      </c>
      <c r="P63" s="8">
        <v>479</v>
      </c>
      <c r="Q63" s="7">
        <v>0.77</v>
      </c>
      <c r="R63" s="27" t="s">
        <v>139</v>
      </c>
    </row>
    <row r="64" spans="1:18" ht="9.6" customHeight="1" x14ac:dyDescent="0.2">
      <c r="A64" s="28" t="s">
        <v>140</v>
      </c>
      <c r="B64" s="5" t="s">
        <v>0</v>
      </c>
      <c r="C64" s="11" t="s">
        <v>317</v>
      </c>
      <c r="D64" s="6">
        <v>12338</v>
      </c>
      <c r="E64" s="7">
        <v>21.33</v>
      </c>
      <c r="F64" s="8">
        <v>10234</v>
      </c>
      <c r="G64" s="7">
        <v>20.83</v>
      </c>
      <c r="H64" s="8">
        <v>11516</v>
      </c>
      <c r="I64" s="7">
        <v>20.81</v>
      </c>
      <c r="J64" s="38">
        <v>14184</v>
      </c>
      <c r="K64" s="7">
        <v>21.68</v>
      </c>
      <c r="L64" s="8">
        <v>12207</v>
      </c>
      <c r="M64" s="7">
        <v>20.59</v>
      </c>
      <c r="N64" s="8">
        <v>15854</v>
      </c>
      <c r="O64" s="7">
        <v>22.5</v>
      </c>
      <c r="P64" s="8">
        <v>13342</v>
      </c>
      <c r="Q64" s="7">
        <v>21.52</v>
      </c>
      <c r="R64" s="27" t="s">
        <v>141</v>
      </c>
    </row>
    <row r="65" spans="1:18" ht="9.6" customHeight="1" x14ac:dyDescent="0.2">
      <c r="A65" s="28" t="s">
        <v>142</v>
      </c>
      <c r="B65" s="5" t="s">
        <v>0</v>
      </c>
      <c r="C65" s="11" t="s">
        <v>318</v>
      </c>
      <c r="D65" s="6">
        <v>10770</v>
      </c>
      <c r="E65" s="7">
        <v>18.62</v>
      </c>
      <c r="F65" s="8">
        <v>9409</v>
      </c>
      <c r="G65" s="7">
        <v>19.149999999999999</v>
      </c>
      <c r="H65" s="8">
        <v>10710</v>
      </c>
      <c r="I65" s="7">
        <v>19.350000000000001</v>
      </c>
      <c r="J65" s="8">
        <v>11996</v>
      </c>
      <c r="K65" s="7">
        <v>18.34</v>
      </c>
      <c r="L65" s="8">
        <v>11215</v>
      </c>
      <c r="M65" s="7">
        <v>18.920000000000002</v>
      </c>
      <c r="N65" s="8">
        <v>12152</v>
      </c>
      <c r="O65" s="7">
        <v>17.239999999999998</v>
      </c>
      <c r="P65" s="8">
        <v>11420</v>
      </c>
      <c r="Q65" s="7">
        <v>18.420000000000002</v>
      </c>
      <c r="R65" s="27" t="s">
        <v>143</v>
      </c>
    </row>
    <row r="66" spans="1:18" ht="9.6" customHeight="1" x14ac:dyDescent="0.2">
      <c r="A66" s="28" t="s">
        <v>144</v>
      </c>
      <c r="B66" s="5" t="s">
        <v>0</v>
      </c>
      <c r="C66" s="11" t="s">
        <v>319</v>
      </c>
      <c r="D66" s="6">
        <v>24468</v>
      </c>
      <c r="E66" s="7">
        <v>42.3</v>
      </c>
      <c r="F66" s="8">
        <v>19352</v>
      </c>
      <c r="G66" s="7">
        <v>39.39</v>
      </c>
      <c r="H66" s="8">
        <v>23202</v>
      </c>
      <c r="I66" s="7">
        <v>41.92</v>
      </c>
      <c r="J66" s="8">
        <v>27987</v>
      </c>
      <c r="K66" s="7">
        <v>42.79</v>
      </c>
      <c r="L66" s="8">
        <v>26213</v>
      </c>
      <c r="M66" s="7">
        <v>44.22</v>
      </c>
      <c r="N66" s="8">
        <v>31870</v>
      </c>
      <c r="O66" s="7">
        <v>45.23</v>
      </c>
      <c r="P66" s="8">
        <v>26908</v>
      </c>
      <c r="Q66" s="7">
        <v>43.4</v>
      </c>
      <c r="R66" s="27" t="s">
        <v>145</v>
      </c>
    </row>
    <row r="67" spans="1:18" ht="9.6" customHeight="1" x14ac:dyDescent="0.2">
      <c r="A67" s="28" t="s">
        <v>146</v>
      </c>
      <c r="B67" s="5" t="s">
        <v>0</v>
      </c>
      <c r="C67" s="11" t="s">
        <v>320</v>
      </c>
      <c r="D67" s="6">
        <v>11662</v>
      </c>
      <c r="E67" s="7">
        <v>20.16</v>
      </c>
      <c r="F67" s="8">
        <v>10077</v>
      </c>
      <c r="G67" s="7">
        <v>20.51</v>
      </c>
      <c r="H67" s="8">
        <v>11509</v>
      </c>
      <c r="I67" s="7">
        <v>20.79</v>
      </c>
      <c r="J67" s="8">
        <v>13038</v>
      </c>
      <c r="K67" s="7">
        <v>19.93</v>
      </c>
      <c r="L67" s="8">
        <v>12096</v>
      </c>
      <c r="M67" s="7">
        <v>20.41</v>
      </c>
      <c r="N67" s="8">
        <v>13454</v>
      </c>
      <c r="O67" s="7">
        <v>19.09</v>
      </c>
      <c r="P67" s="8">
        <v>12419</v>
      </c>
      <c r="Q67" s="7">
        <v>20.03</v>
      </c>
      <c r="R67" s="27" t="s">
        <v>147</v>
      </c>
    </row>
    <row r="68" spans="1:18" ht="9.6" customHeight="1" x14ac:dyDescent="0.2">
      <c r="A68" s="28" t="s">
        <v>148</v>
      </c>
      <c r="B68" s="5" t="s">
        <v>0</v>
      </c>
      <c r="C68" s="11" t="s">
        <v>321</v>
      </c>
      <c r="D68" s="6">
        <v>50810</v>
      </c>
      <c r="E68" s="7">
        <v>87.83</v>
      </c>
      <c r="F68" s="8">
        <v>42394</v>
      </c>
      <c r="G68" s="7">
        <v>86.29</v>
      </c>
      <c r="H68" s="8">
        <v>47770</v>
      </c>
      <c r="I68" s="7">
        <v>86.31</v>
      </c>
      <c r="J68" s="8">
        <v>57140</v>
      </c>
      <c r="K68" s="7">
        <v>87.36</v>
      </c>
      <c r="L68" s="8">
        <v>52543</v>
      </c>
      <c r="M68" s="7">
        <v>88.64</v>
      </c>
      <c r="N68" s="8">
        <v>65563</v>
      </c>
      <c r="O68" s="7">
        <v>93.04</v>
      </c>
      <c r="P68" s="8">
        <v>54932</v>
      </c>
      <c r="Q68" s="7">
        <v>88.59</v>
      </c>
      <c r="R68" s="27" t="s">
        <v>149</v>
      </c>
    </row>
    <row r="69" spans="1:18" ht="9.6" customHeight="1" x14ac:dyDescent="0.2">
      <c r="A69" s="28" t="s">
        <v>150</v>
      </c>
      <c r="B69" s="5" t="s">
        <v>0</v>
      </c>
      <c r="C69" s="11" t="s">
        <v>322</v>
      </c>
      <c r="D69" s="19">
        <v>36.26</v>
      </c>
      <c r="E69" s="12" t="s">
        <v>0</v>
      </c>
      <c r="F69" s="7">
        <v>29.85</v>
      </c>
      <c r="G69" s="12" t="s">
        <v>0</v>
      </c>
      <c r="H69" s="7">
        <v>34.61</v>
      </c>
      <c r="I69" s="12" t="s">
        <v>0</v>
      </c>
      <c r="J69" s="7">
        <v>40.51</v>
      </c>
      <c r="K69" s="12" t="s">
        <v>0</v>
      </c>
      <c r="L69" s="37">
        <v>38.71</v>
      </c>
      <c r="M69" s="12" t="s">
        <v>0</v>
      </c>
      <c r="N69" s="7">
        <v>46.46</v>
      </c>
      <c r="O69" s="12" t="s">
        <v>0</v>
      </c>
      <c r="P69" s="7">
        <v>39.450000000000003</v>
      </c>
      <c r="Q69" s="12" t="s">
        <v>0</v>
      </c>
      <c r="R69" s="27" t="s">
        <v>151</v>
      </c>
    </row>
    <row r="70" spans="1:18" ht="9.6" customHeight="1" x14ac:dyDescent="0.2">
      <c r="A70" s="28" t="s">
        <v>152</v>
      </c>
      <c r="B70" s="5" t="s">
        <v>0</v>
      </c>
      <c r="C70" s="24" t="s">
        <v>323</v>
      </c>
      <c r="D70" s="25">
        <v>31.9</v>
      </c>
      <c r="E70" s="26" t="s">
        <v>0</v>
      </c>
      <c r="F70" s="22">
        <v>25.83</v>
      </c>
      <c r="G70" s="26" t="s">
        <v>0</v>
      </c>
      <c r="H70" s="22">
        <v>29.99</v>
      </c>
      <c r="I70" s="26" t="s">
        <v>0</v>
      </c>
      <c r="J70" s="22">
        <v>35.479999999999997</v>
      </c>
      <c r="K70" s="26" t="s">
        <v>0</v>
      </c>
      <c r="L70" s="45">
        <v>34.42</v>
      </c>
      <c r="M70" s="26" t="s">
        <v>0</v>
      </c>
      <c r="N70" s="22">
        <v>43.13</v>
      </c>
      <c r="O70" s="26" t="s">
        <v>0</v>
      </c>
      <c r="P70" s="22">
        <v>35</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205</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65988</v>
      </c>
      <c r="E11" s="22">
        <v>100</v>
      </c>
      <c r="F11" s="23">
        <v>58560</v>
      </c>
      <c r="G11" s="22">
        <v>100</v>
      </c>
      <c r="H11" s="23">
        <v>63056</v>
      </c>
      <c r="I11" s="22">
        <v>100</v>
      </c>
      <c r="J11" s="44">
        <v>72117</v>
      </c>
      <c r="K11" s="22">
        <v>100</v>
      </c>
      <c r="L11" s="44">
        <v>73767</v>
      </c>
      <c r="M11" s="22">
        <v>100</v>
      </c>
      <c r="N11" s="44">
        <v>75083</v>
      </c>
      <c r="O11" s="22">
        <v>100</v>
      </c>
      <c r="P11" s="23">
        <v>68702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65969</v>
      </c>
      <c r="E13" s="7">
        <v>99.97</v>
      </c>
      <c r="F13" s="8">
        <v>58526</v>
      </c>
      <c r="G13" s="7">
        <v>99.94</v>
      </c>
      <c r="H13" s="8">
        <v>63033</v>
      </c>
      <c r="I13" s="7">
        <v>99.96</v>
      </c>
      <c r="J13" s="38">
        <v>72115</v>
      </c>
      <c r="K13" s="7">
        <v>100</v>
      </c>
      <c r="L13" s="38">
        <v>73763</v>
      </c>
      <c r="M13" s="7">
        <v>99.99</v>
      </c>
      <c r="N13" s="38">
        <v>75077</v>
      </c>
      <c r="O13" s="7">
        <v>99.99</v>
      </c>
      <c r="P13" s="8">
        <v>68689</v>
      </c>
      <c r="Q13" s="7">
        <v>99.98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12" t="s">
        <v>23</v>
      </c>
      <c r="O14" s="3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65703</v>
      </c>
      <c r="E16" s="7">
        <v>99.57</v>
      </c>
      <c r="F16" s="8">
        <v>58394</v>
      </c>
      <c r="G16" s="7">
        <v>99.72</v>
      </c>
      <c r="H16" s="8">
        <v>62788</v>
      </c>
      <c r="I16" s="7">
        <v>99.57</v>
      </c>
      <c r="J16" s="38">
        <v>71829</v>
      </c>
      <c r="K16" s="7">
        <v>99.6</v>
      </c>
      <c r="L16" s="38">
        <v>73311</v>
      </c>
      <c r="M16" s="7">
        <v>99.38</v>
      </c>
      <c r="N16" s="38">
        <v>74680</v>
      </c>
      <c r="O16" s="7">
        <v>99.46</v>
      </c>
      <c r="P16" s="8">
        <v>68375</v>
      </c>
      <c r="Q16" s="7">
        <v>99.52</v>
      </c>
      <c r="R16" s="27" t="s">
        <v>27</v>
      </c>
    </row>
    <row r="17" spans="1:18" ht="9.6" customHeight="1" x14ac:dyDescent="0.2">
      <c r="A17" s="28" t="s">
        <v>28</v>
      </c>
      <c r="B17" s="3" t="s">
        <v>29</v>
      </c>
      <c r="C17" s="13" t="s">
        <v>272</v>
      </c>
      <c r="D17" s="6">
        <v>52794</v>
      </c>
      <c r="E17" s="7">
        <v>80.010000000000005</v>
      </c>
      <c r="F17" s="8">
        <v>47599</v>
      </c>
      <c r="G17" s="7">
        <v>81.28</v>
      </c>
      <c r="H17" s="8">
        <v>50994</v>
      </c>
      <c r="I17" s="7">
        <v>80.87</v>
      </c>
      <c r="J17" s="38">
        <v>56968</v>
      </c>
      <c r="K17" s="7">
        <v>78.989999999999995</v>
      </c>
      <c r="L17" s="38">
        <v>59235</v>
      </c>
      <c r="M17" s="7">
        <v>80.3</v>
      </c>
      <c r="N17" s="38">
        <v>58223</v>
      </c>
      <c r="O17" s="7">
        <v>77.540000000000006</v>
      </c>
      <c r="P17" s="8">
        <v>54692</v>
      </c>
      <c r="Q17" s="7">
        <v>79.61</v>
      </c>
      <c r="R17" s="27" t="s">
        <v>30</v>
      </c>
    </row>
    <row r="18" spans="1:18" ht="9.6" customHeight="1" x14ac:dyDescent="0.2">
      <c r="A18" s="28" t="s">
        <v>31</v>
      </c>
      <c r="B18" s="3" t="s">
        <v>32</v>
      </c>
      <c r="C18" s="14" t="s">
        <v>273</v>
      </c>
      <c r="D18" s="6">
        <v>52244</v>
      </c>
      <c r="E18" s="7">
        <v>79.17</v>
      </c>
      <c r="F18" s="8">
        <v>47228</v>
      </c>
      <c r="G18" s="7">
        <v>80.650000000000006</v>
      </c>
      <c r="H18" s="8">
        <v>50370</v>
      </c>
      <c r="I18" s="7">
        <v>79.88</v>
      </c>
      <c r="J18" s="38">
        <v>56327</v>
      </c>
      <c r="K18" s="7">
        <v>78.11</v>
      </c>
      <c r="L18" s="38">
        <v>58661</v>
      </c>
      <c r="M18" s="7">
        <v>79.52</v>
      </c>
      <c r="N18" s="38">
        <v>57619</v>
      </c>
      <c r="O18" s="7">
        <v>76.739999999999995</v>
      </c>
      <c r="P18" s="8">
        <v>54077</v>
      </c>
      <c r="Q18" s="7">
        <v>78.709999999999994</v>
      </c>
      <c r="R18" s="27" t="s">
        <v>33</v>
      </c>
    </row>
    <row r="19" spans="1:18" ht="9.6" customHeight="1" x14ac:dyDescent="0.2">
      <c r="A19" s="28" t="s">
        <v>34</v>
      </c>
      <c r="B19" s="3" t="s">
        <v>35</v>
      </c>
      <c r="C19" s="15" t="s">
        <v>274</v>
      </c>
      <c r="D19" s="6">
        <v>38144</v>
      </c>
      <c r="E19" s="7">
        <v>57.8</v>
      </c>
      <c r="F19" s="8">
        <v>35358</v>
      </c>
      <c r="G19" s="7">
        <v>60.38</v>
      </c>
      <c r="H19" s="8">
        <v>37261</v>
      </c>
      <c r="I19" s="7">
        <v>59.09</v>
      </c>
      <c r="J19" s="38">
        <v>40587</v>
      </c>
      <c r="K19" s="7">
        <v>56.28</v>
      </c>
      <c r="L19" s="38">
        <v>42014</v>
      </c>
      <c r="M19" s="7">
        <v>56.96</v>
      </c>
      <c r="N19" s="38">
        <v>40552</v>
      </c>
      <c r="O19" s="7">
        <v>54.01</v>
      </c>
      <c r="P19" s="8">
        <v>39162</v>
      </c>
      <c r="Q19" s="7">
        <v>57</v>
      </c>
      <c r="R19" s="27" t="s">
        <v>36</v>
      </c>
    </row>
    <row r="20" spans="1:18" ht="9.6" customHeight="1" x14ac:dyDescent="0.2">
      <c r="A20" s="28" t="s">
        <v>37</v>
      </c>
      <c r="B20" s="3" t="s">
        <v>38</v>
      </c>
      <c r="C20" s="15" t="s">
        <v>275</v>
      </c>
      <c r="D20" s="6">
        <v>6007</v>
      </c>
      <c r="E20" s="7">
        <v>9.1</v>
      </c>
      <c r="F20" s="12" t="s">
        <v>23</v>
      </c>
      <c r="G20" s="12" t="s">
        <v>23</v>
      </c>
      <c r="H20" s="38">
        <v>5181</v>
      </c>
      <c r="I20" s="37">
        <v>8.2200000000000006</v>
      </c>
      <c r="J20" s="12" t="s">
        <v>23</v>
      </c>
      <c r="K20" s="37">
        <v>9.69</v>
      </c>
      <c r="L20" s="12" t="s">
        <v>23</v>
      </c>
      <c r="M20" s="37">
        <v>10.24</v>
      </c>
      <c r="N20" s="38">
        <v>8321</v>
      </c>
      <c r="O20" s="7">
        <v>11.08</v>
      </c>
      <c r="P20" s="38">
        <v>6517</v>
      </c>
      <c r="Q20" s="7">
        <v>9.49</v>
      </c>
      <c r="R20" s="27" t="s">
        <v>39</v>
      </c>
    </row>
    <row r="21" spans="1:18" ht="9.6" customHeight="1" x14ac:dyDescent="0.2">
      <c r="A21" s="28" t="s">
        <v>40</v>
      </c>
      <c r="B21" s="5" t="s">
        <v>0</v>
      </c>
      <c r="C21" s="15" t="s">
        <v>276</v>
      </c>
      <c r="D21" s="41">
        <v>2640</v>
      </c>
      <c r="E21" s="37">
        <v>4</v>
      </c>
      <c r="F21" s="12" t="s">
        <v>23</v>
      </c>
      <c r="G21" s="12" t="s">
        <v>23</v>
      </c>
      <c r="H21" s="12" t="s">
        <v>23</v>
      </c>
      <c r="I21" s="12" t="s">
        <v>23</v>
      </c>
      <c r="J21" s="12" t="s">
        <v>23</v>
      </c>
      <c r="K21" s="12" t="s">
        <v>23</v>
      </c>
      <c r="L21" s="12" t="s">
        <v>23</v>
      </c>
      <c r="M21" s="12" t="s">
        <v>23</v>
      </c>
      <c r="N21" s="12" t="s">
        <v>23</v>
      </c>
      <c r="O21" s="37">
        <v>3.46</v>
      </c>
      <c r="P21" s="38">
        <v>2703</v>
      </c>
      <c r="Q21" s="37">
        <v>3.94</v>
      </c>
      <c r="R21" s="27" t="s">
        <v>41</v>
      </c>
    </row>
    <row r="22" spans="1:18" ht="9.6" customHeight="1" x14ac:dyDescent="0.2">
      <c r="A22" s="28" t="s">
        <v>42</v>
      </c>
      <c r="B22" s="3" t="s">
        <v>43</v>
      </c>
      <c r="C22" s="15" t="s">
        <v>277</v>
      </c>
      <c r="D22" s="40">
        <v>122</v>
      </c>
      <c r="E22" s="37">
        <v>0.19</v>
      </c>
      <c r="F22" s="12" t="s">
        <v>23</v>
      </c>
      <c r="G22" s="12" t="s">
        <v>23</v>
      </c>
      <c r="H22" s="36">
        <v>118</v>
      </c>
      <c r="I22" s="37">
        <v>0.19</v>
      </c>
      <c r="J22" s="12" t="s">
        <v>23</v>
      </c>
      <c r="K22" s="12" t="s">
        <v>23</v>
      </c>
      <c r="L22" s="12" t="s">
        <v>23</v>
      </c>
      <c r="M22" s="12" t="s">
        <v>23</v>
      </c>
      <c r="N22" s="8">
        <v>113</v>
      </c>
      <c r="O22" s="12" t="s">
        <v>23</v>
      </c>
      <c r="P22" s="8">
        <v>122</v>
      </c>
      <c r="Q22" s="37">
        <v>0.18</v>
      </c>
      <c r="R22" s="27" t="s">
        <v>44</v>
      </c>
    </row>
    <row r="23" spans="1:18" ht="9.6" customHeight="1" x14ac:dyDescent="0.2">
      <c r="A23" s="28" t="s">
        <v>45</v>
      </c>
      <c r="B23" s="3" t="s">
        <v>46</v>
      </c>
      <c r="C23" s="15" t="s">
        <v>278</v>
      </c>
      <c r="D23" s="6">
        <v>6415</v>
      </c>
      <c r="E23" s="7">
        <v>9.7200000000000006</v>
      </c>
      <c r="F23" s="8">
        <v>5599</v>
      </c>
      <c r="G23" s="7">
        <v>9.56</v>
      </c>
      <c r="H23" s="8">
        <v>6257</v>
      </c>
      <c r="I23" s="7">
        <v>9.92</v>
      </c>
      <c r="J23" s="38">
        <v>7073</v>
      </c>
      <c r="K23" s="7">
        <v>9.81</v>
      </c>
      <c r="L23" s="38">
        <v>7353</v>
      </c>
      <c r="M23" s="7">
        <v>9.9700000000000006</v>
      </c>
      <c r="N23" s="38">
        <v>7059</v>
      </c>
      <c r="O23" s="7">
        <v>9.4</v>
      </c>
      <c r="P23" s="8">
        <v>6713</v>
      </c>
      <c r="Q23" s="7">
        <v>9.77</v>
      </c>
      <c r="R23" s="27" t="s">
        <v>47</v>
      </c>
    </row>
    <row r="24" spans="1:18" ht="9.6" customHeight="1" x14ac:dyDescent="0.2">
      <c r="A24" s="28" t="s">
        <v>48</v>
      </c>
      <c r="B24" s="5" t="s">
        <v>0</v>
      </c>
      <c r="C24" s="16" t="s">
        <v>279</v>
      </c>
      <c r="D24" s="6">
        <v>4889</v>
      </c>
      <c r="E24" s="7">
        <v>7.41</v>
      </c>
      <c r="F24" s="8">
        <v>4258</v>
      </c>
      <c r="G24" s="7">
        <v>7.27</v>
      </c>
      <c r="H24" s="8">
        <v>4785</v>
      </c>
      <c r="I24" s="7">
        <v>7.59</v>
      </c>
      <c r="J24" s="38">
        <v>5346</v>
      </c>
      <c r="K24" s="7">
        <v>7.41</v>
      </c>
      <c r="L24" s="38">
        <v>5632</v>
      </c>
      <c r="M24" s="7">
        <v>7.64</v>
      </c>
      <c r="N24" s="38">
        <v>5374</v>
      </c>
      <c r="O24" s="7">
        <v>7.16</v>
      </c>
      <c r="P24" s="8">
        <v>5119</v>
      </c>
      <c r="Q24" s="7">
        <v>7.45</v>
      </c>
      <c r="R24" s="27" t="s">
        <v>49</v>
      </c>
    </row>
    <row r="25" spans="1:18" ht="9.6" customHeight="1" x14ac:dyDescent="0.2">
      <c r="A25" s="28" t="s">
        <v>50</v>
      </c>
      <c r="B25" s="5" t="s">
        <v>0</v>
      </c>
      <c r="C25" s="16" t="s">
        <v>280</v>
      </c>
      <c r="D25" s="6">
        <v>1445</v>
      </c>
      <c r="E25" s="7">
        <v>2.19</v>
      </c>
      <c r="F25" s="8">
        <v>1312</v>
      </c>
      <c r="G25" s="7">
        <v>2.2400000000000002</v>
      </c>
      <c r="H25" s="8">
        <v>1406</v>
      </c>
      <c r="I25" s="7">
        <v>2.23</v>
      </c>
      <c r="J25" s="38">
        <v>1571</v>
      </c>
      <c r="K25" s="7">
        <v>2.1800000000000002</v>
      </c>
      <c r="L25" s="38">
        <v>1597</v>
      </c>
      <c r="M25" s="7">
        <v>2.16</v>
      </c>
      <c r="N25" s="38">
        <v>1565</v>
      </c>
      <c r="O25" s="7">
        <v>2.08</v>
      </c>
      <c r="P25" s="8">
        <v>1494</v>
      </c>
      <c r="Q25" s="7">
        <v>2.17</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12" t="s">
        <v>23</v>
      </c>
      <c r="O26" s="37">
        <v>0.16</v>
      </c>
      <c r="P26" s="12" t="s">
        <v>23</v>
      </c>
      <c r="Q26" s="12" t="s">
        <v>23</v>
      </c>
      <c r="R26" s="27" t="s">
        <v>53</v>
      </c>
    </row>
    <row r="27" spans="1:18" ht="9.6" customHeight="1" x14ac:dyDescent="0.2">
      <c r="A27" s="28" t="s">
        <v>54</v>
      </c>
      <c r="B27" s="3" t="s">
        <v>55</v>
      </c>
      <c r="C27" s="15" t="s">
        <v>282</v>
      </c>
      <c r="D27" s="41">
        <v>1556</v>
      </c>
      <c r="E27" s="37">
        <v>2.36</v>
      </c>
      <c r="F27" s="12" t="s">
        <v>23</v>
      </c>
      <c r="G27" s="12" t="s">
        <v>23</v>
      </c>
      <c r="H27" s="12" t="s">
        <v>23</v>
      </c>
      <c r="I27" s="37">
        <v>2.46</v>
      </c>
      <c r="J27" s="12" t="s">
        <v>23</v>
      </c>
      <c r="K27" s="12" t="s">
        <v>23</v>
      </c>
      <c r="L27" s="38">
        <v>1603</v>
      </c>
      <c r="M27" s="37">
        <v>2.17</v>
      </c>
      <c r="N27" s="12" t="s">
        <v>23</v>
      </c>
      <c r="O27" s="7">
        <v>2.1</v>
      </c>
      <c r="P27" s="38">
        <v>1562</v>
      </c>
      <c r="Q27" s="37">
        <v>2.27</v>
      </c>
      <c r="R27" s="27" t="s">
        <v>56</v>
      </c>
    </row>
    <row r="28" spans="1:18" ht="9.6" customHeight="1" x14ac:dyDescent="0.2">
      <c r="A28" s="28" t="s">
        <v>57</v>
      </c>
      <c r="B28" s="3" t="s">
        <v>58</v>
      </c>
      <c r="C28" s="15" t="s">
        <v>283</v>
      </c>
      <c r="D28" s="6">
        <v>1312</v>
      </c>
      <c r="E28" s="7">
        <v>1.99</v>
      </c>
      <c r="F28" s="38">
        <v>1301</v>
      </c>
      <c r="G28" s="37">
        <v>2.2200000000000002</v>
      </c>
      <c r="H28" s="38">
        <v>1287</v>
      </c>
      <c r="I28" s="7">
        <v>2.04</v>
      </c>
      <c r="J28" s="12" t="s">
        <v>23</v>
      </c>
      <c r="K28" s="12" t="s">
        <v>23</v>
      </c>
      <c r="L28" s="12" t="s">
        <v>23</v>
      </c>
      <c r="M28" s="37">
        <v>1.76</v>
      </c>
      <c r="N28" s="12" t="s">
        <v>23</v>
      </c>
      <c r="O28" s="7">
        <v>1.73</v>
      </c>
      <c r="P28" s="8">
        <v>1316</v>
      </c>
      <c r="Q28" s="7">
        <v>1.92</v>
      </c>
      <c r="R28" s="27" t="s">
        <v>59</v>
      </c>
    </row>
    <row r="29" spans="1:18" ht="9.6" customHeight="1" x14ac:dyDescent="0.2">
      <c r="A29" s="28" t="s">
        <v>60</v>
      </c>
      <c r="B29" s="3" t="s">
        <v>61</v>
      </c>
      <c r="C29" s="14" t="s">
        <v>284</v>
      </c>
      <c r="D29" s="6">
        <v>550</v>
      </c>
      <c r="E29" s="7">
        <v>0.83</v>
      </c>
      <c r="F29" s="12" t="s">
        <v>23</v>
      </c>
      <c r="G29" s="12" t="s">
        <v>23</v>
      </c>
      <c r="H29" s="36">
        <v>624</v>
      </c>
      <c r="I29" s="37">
        <v>0.99</v>
      </c>
      <c r="J29" s="12" t="s">
        <v>23</v>
      </c>
      <c r="K29" s="12" t="s">
        <v>23</v>
      </c>
      <c r="L29" s="12" t="s">
        <v>23</v>
      </c>
      <c r="M29" s="12" t="s">
        <v>23</v>
      </c>
      <c r="N29" s="8">
        <v>605</v>
      </c>
      <c r="O29" s="37">
        <v>0.81</v>
      </c>
      <c r="P29" s="8">
        <v>616</v>
      </c>
      <c r="Q29" s="37">
        <v>0.9</v>
      </c>
      <c r="R29" s="27" t="s">
        <v>62</v>
      </c>
    </row>
    <row r="30" spans="1:18" ht="9.6" customHeight="1" x14ac:dyDescent="0.2">
      <c r="A30" s="28" t="s">
        <v>63</v>
      </c>
      <c r="B30" s="3" t="s">
        <v>64</v>
      </c>
      <c r="C30" s="13" t="s">
        <v>285</v>
      </c>
      <c r="D30" s="6">
        <v>12909</v>
      </c>
      <c r="E30" s="7">
        <v>19.559999999999999</v>
      </c>
      <c r="F30" s="8">
        <v>10794</v>
      </c>
      <c r="G30" s="7">
        <v>18.43</v>
      </c>
      <c r="H30" s="8">
        <v>11794</v>
      </c>
      <c r="I30" s="7">
        <v>18.7</v>
      </c>
      <c r="J30" s="38">
        <v>14860</v>
      </c>
      <c r="K30" s="7">
        <v>20.61</v>
      </c>
      <c r="L30" s="38">
        <v>14076</v>
      </c>
      <c r="M30" s="7">
        <v>19.079999999999998</v>
      </c>
      <c r="N30" s="38">
        <v>16457</v>
      </c>
      <c r="O30" s="7">
        <v>21.92</v>
      </c>
      <c r="P30" s="8">
        <v>13682</v>
      </c>
      <c r="Q30" s="7">
        <v>19.920000000000002</v>
      </c>
      <c r="R30" s="27" t="s">
        <v>65</v>
      </c>
    </row>
    <row r="31" spans="1:18" ht="9.6" customHeight="1" x14ac:dyDescent="0.2">
      <c r="A31" s="28" t="s">
        <v>66</v>
      </c>
      <c r="B31" s="3" t="s">
        <v>67</v>
      </c>
      <c r="C31" s="14" t="s">
        <v>286</v>
      </c>
      <c r="D31" s="6">
        <v>10157</v>
      </c>
      <c r="E31" s="7">
        <v>15.39</v>
      </c>
      <c r="F31" s="8">
        <v>8783</v>
      </c>
      <c r="G31" s="7">
        <v>15</v>
      </c>
      <c r="H31" s="8">
        <v>9359</v>
      </c>
      <c r="I31" s="7">
        <v>14.84</v>
      </c>
      <c r="J31" s="38">
        <v>11235</v>
      </c>
      <c r="K31" s="7">
        <v>15.58</v>
      </c>
      <c r="L31" s="38">
        <v>10606</v>
      </c>
      <c r="M31" s="7">
        <v>14.38</v>
      </c>
      <c r="N31" s="38">
        <v>12883</v>
      </c>
      <c r="O31" s="7">
        <v>17.16</v>
      </c>
      <c r="P31" s="8">
        <v>10660</v>
      </c>
      <c r="Q31" s="7">
        <v>15.52</v>
      </c>
      <c r="R31" s="27" t="s">
        <v>68</v>
      </c>
    </row>
    <row r="32" spans="1:18" ht="9.6" customHeight="1" x14ac:dyDescent="0.2">
      <c r="A32" s="28" t="s">
        <v>69</v>
      </c>
      <c r="B32" s="3" t="s">
        <v>70</v>
      </c>
      <c r="C32" s="15" t="s">
        <v>287</v>
      </c>
      <c r="D32" s="6">
        <v>9032</v>
      </c>
      <c r="E32" s="7">
        <v>13.69</v>
      </c>
      <c r="F32" s="8">
        <v>8407</v>
      </c>
      <c r="G32" s="7">
        <v>14.36</v>
      </c>
      <c r="H32" s="8">
        <v>8816</v>
      </c>
      <c r="I32" s="7">
        <v>13.98</v>
      </c>
      <c r="J32" s="8">
        <v>9563</v>
      </c>
      <c r="K32" s="7">
        <v>13.26</v>
      </c>
      <c r="L32" s="8">
        <v>9526</v>
      </c>
      <c r="M32" s="7">
        <v>12.91</v>
      </c>
      <c r="N32" s="8">
        <v>9808</v>
      </c>
      <c r="O32" s="7">
        <v>13.06</v>
      </c>
      <c r="P32" s="8">
        <v>9260</v>
      </c>
      <c r="Q32" s="7">
        <v>13.48</v>
      </c>
      <c r="R32" s="27" t="s">
        <v>71</v>
      </c>
    </row>
    <row r="33" spans="1:18" ht="9.6" customHeight="1" x14ac:dyDescent="0.2">
      <c r="A33" s="28" t="s">
        <v>72</v>
      </c>
      <c r="B33" s="5" t="s">
        <v>0</v>
      </c>
      <c r="C33" s="16" t="s">
        <v>288</v>
      </c>
      <c r="D33" s="6">
        <v>4327</v>
      </c>
      <c r="E33" s="7">
        <v>6.56</v>
      </c>
      <c r="F33" s="8">
        <v>3973</v>
      </c>
      <c r="G33" s="7">
        <v>6.78</v>
      </c>
      <c r="H33" s="8">
        <v>4201</v>
      </c>
      <c r="I33" s="7">
        <v>6.66</v>
      </c>
      <c r="J33" s="8">
        <v>4678</v>
      </c>
      <c r="K33" s="7">
        <v>6.49</v>
      </c>
      <c r="L33" s="8">
        <v>4579</v>
      </c>
      <c r="M33" s="7">
        <v>6.21</v>
      </c>
      <c r="N33" s="8">
        <v>4756</v>
      </c>
      <c r="O33" s="7">
        <v>6.33</v>
      </c>
      <c r="P33" s="8">
        <v>4456</v>
      </c>
      <c r="Q33" s="7">
        <v>6.49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12" t="s">
        <v>23</v>
      </c>
      <c r="O35" s="37">
        <v>0.05</v>
      </c>
      <c r="P35" s="12" t="s">
        <v>23</v>
      </c>
      <c r="Q35" s="12" t="s">
        <v>23</v>
      </c>
      <c r="R35" s="27" t="s">
        <v>75</v>
      </c>
    </row>
    <row r="36" spans="1:18" ht="9.6" customHeight="1" x14ac:dyDescent="0.2">
      <c r="A36" s="28" t="s">
        <v>76</v>
      </c>
      <c r="B36" s="5" t="s">
        <v>0</v>
      </c>
      <c r="C36" s="16" t="s">
        <v>291</v>
      </c>
      <c r="D36" s="6">
        <v>533</v>
      </c>
      <c r="E36" s="7">
        <v>0.81</v>
      </c>
      <c r="F36" s="8">
        <v>477</v>
      </c>
      <c r="G36" s="7">
        <v>0.81</v>
      </c>
      <c r="H36" s="8">
        <v>516</v>
      </c>
      <c r="I36" s="7">
        <v>0.82</v>
      </c>
      <c r="J36" s="8">
        <v>586</v>
      </c>
      <c r="K36" s="7">
        <v>0.81</v>
      </c>
      <c r="L36" s="8">
        <v>570</v>
      </c>
      <c r="M36" s="7">
        <v>0.77</v>
      </c>
      <c r="N36" s="8">
        <v>598</v>
      </c>
      <c r="O36" s="7">
        <v>0.8</v>
      </c>
      <c r="P36" s="8">
        <v>553</v>
      </c>
      <c r="Q36" s="7">
        <v>0.81</v>
      </c>
      <c r="R36" s="27" t="s">
        <v>77</v>
      </c>
    </row>
    <row r="37" spans="1:18" ht="9.6" customHeight="1" x14ac:dyDescent="0.2">
      <c r="A37" s="28" t="s">
        <v>78</v>
      </c>
      <c r="B37" s="5" t="s">
        <v>0</v>
      </c>
      <c r="C37" s="16" t="s">
        <v>292</v>
      </c>
      <c r="D37" s="6">
        <v>3725</v>
      </c>
      <c r="E37" s="7">
        <v>5.65</v>
      </c>
      <c r="F37" s="8">
        <v>3570</v>
      </c>
      <c r="G37" s="7">
        <v>6.1</v>
      </c>
      <c r="H37" s="8">
        <v>3659</v>
      </c>
      <c r="I37" s="7">
        <v>5.8</v>
      </c>
      <c r="J37" s="8">
        <v>3796</v>
      </c>
      <c r="K37" s="7">
        <v>5.26</v>
      </c>
      <c r="L37" s="8">
        <v>3885</v>
      </c>
      <c r="M37" s="7">
        <v>5.27</v>
      </c>
      <c r="N37" s="8">
        <v>3962</v>
      </c>
      <c r="O37" s="7">
        <v>5.28</v>
      </c>
      <c r="P37" s="8">
        <v>3782</v>
      </c>
      <c r="Q37" s="7">
        <v>5.5</v>
      </c>
      <c r="R37" s="27" t="s">
        <v>79</v>
      </c>
    </row>
    <row r="38" spans="1:18" ht="9.6" customHeight="1" x14ac:dyDescent="0.2">
      <c r="A38" s="28" t="s">
        <v>80</v>
      </c>
      <c r="B38" s="5" t="s">
        <v>0</v>
      </c>
      <c r="C38" s="16" t="s">
        <v>293</v>
      </c>
      <c r="D38" s="6">
        <v>418</v>
      </c>
      <c r="E38" s="7">
        <v>0.63</v>
      </c>
      <c r="F38" s="8">
        <v>360</v>
      </c>
      <c r="G38" s="7">
        <v>0.62</v>
      </c>
      <c r="H38" s="8">
        <v>413</v>
      </c>
      <c r="I38" s="7">
        <v>0.65</v>
      </c>
      <c r="J38" s="8">
        <v>468</v>
      </c>
      <c r="K38" s="37">
        <v>0.65</v>
      </c>
      <c r="L38" s="12" t="s">
        <v>23</v>
      </c>
      <c r="M38" s="12" t="s">
        <v>23</v>
      </c>
      <c r="N38" s="8">
        <v>461</v>
      </c>
      <c r="O38" s="37">
        <v>0.61</v>
      </c>
      <c r="P38" s="8">
        <v>439</v>
      </c>
      <c r="Q38" s="7">
        <v>0.64</v>
      </c>
      <c r="R38" s="27" t="s">
        <v>81</v>
      </c>
    </row>
    <row r="39" spans="1:18" ht="9.6" customHeight="1" x14ac:dyDescent="0.2">
      <c r="A39" s="28" t="s">
        <v>82</v>
      </c>
      <c r="B39" s="5" t="s">
        <v>0</v>
      </c>
      <c r="C39" s="16" t="s">
        <v>294</v>
      </c>
      <c r="D39" s="6">
        <v>28</v>
      </c>
      <c r="E39" s="7">
        <v>0.04</v>
      </c>
      <c r="F39" s="36">
        <v>26</v>
      </c>
      <c r="G39" s="37">
        <v>0.04</v>
      </c>
      <c r="H39" s="8">
        <v>27</v>
      </c>
      <c r="I39" s="7">
        <v>0.04</v>
      </c>
      <c r="J39" s="12" t="s">
        <v>23</v>
      </c>
      <c r="K39" s="12" t="s">
        <v>23</v>
      </c>
      <c r="L39" s="8">
        <v>28</v>
      </c>
      <c r="M39" s="7">
        <v>0.04</v>
      </c>
      <c r="N39" s="8">
        <v>30</v>
      </c>
      <c r="O39" s="7">
        <v>0.04</v>
      </c>
      <c r="P39" s="8">
        <v>29</v>
      </c>
      <c r="Q39" s="7">
        <v>0.04</v>
      </c>
      <c r="R39" s="27" t="s">
        <v>83</v>
      </c>
    </row>
    <row r="40" spans="1:18" ht="9.6" customHeight="1" x14ac:dyDescent="0.2">
      <c r="A40" s="28" t="s">
        <v>84</v>
      </c>
      <c r="B40" s="5" t="s">
        <v>0</v>
      </c>
      <c r="C40" s="16" t="s">
        <v>295</v>
      </c>
      <c r="D40" s="6">
        <v>0</v>
      </c>
      <c r="E40" s="7">
        <v>0</v>
      </c>
      <c r="F40" s="8" t="s">
        <v>113</v>
      </c>
      <c r="G40" s="8" t="s">
        <v>113</v>
      </c>
      <c r="H40" s="8" t="s">
        <v>113</v>
      </c>
      <c r="I40" s="8" t="s">
        <v>113</v>
      </c>
      <c r="J40" s="8" t="s">
        <v>113</v>
      </c>
      <c r="K40" s="8" t="s">
        <v>113</v>
      </c>
      <c r="L40" s="36">
        <v>5</v>
      </c>
      <c r="M40" s="12" t="s">
        <v>23</v>
      </c>
      <c r="N40" s="12" t="s">
        <v>23</v>
      </c>
      <c r="O40" s="37">
        <v>0</v>
      </c>
      <c r="P40" s="8">
        <v>1</v>
      </c>
      <c r="Q40" s="7">
        <v>0</v>
      </c>
      <c r="R40" s="27" t="s">
        <v>85</v>
      </c>
    </row>
    <row r="41" spans="1:18" ht="9.6" customHeight="1" x14ac:dyDescent="0.2">
      <c r="A41" s="28" t="s">
        <v>86</v>
      </c>
      <c r="B41" s="3" t="s">
        <v>87</v>
      </c>
      <c r="C41" s="15" t="s">
        <v>296</v>
      </c>
      <c r="D41" s="41">
        <v>1126</v>
      </c>
      <c r="E41" s="37">
        <v>1.71</v>
      </c>
      <c r="F41" s="12" t="s">
        <v>23</v>
      </c>
      <c r="G41" s="12" t="s">
        <v>23</v>
      </c>
      <c r="H41" s="12" t="s">
        <v>23</v>
      </c>
      <c r="I41" s="12" t="s">
        <v>23</v>
      </c>
      <c r="J41" s="12" t="s">
        <v>23</v>
      </c>
      <c r="K41" s="12" t="s">
        <v>23</v>
      </c>
      <c r="L41" s="12" t="s">
        <v>23</v>
      </c>
      <c r="M41" s="12" t="s">
        <v>23</v>
      </c>
      <c r="N41" s="12" t="s">
        <v>23</v>
      </c>
      <c r="O41" s="37">
        <v>4.0999999999999996</v>
      </c>
      <c r="P41" s="38">
        <v>1399</v>
      </c>
      <c r="Q41" s="37">
        <v>2.04</v>
      </c>
      <c r="R41" s="27" t="s">
        <v>88</v>
      </c>
    </row>
    <row r="42" spans="1:18" ht="9.6" customHeight="1" x14ac:dyDescent="0.2">
      <c r="A42" s="28" t="s">
        <v>89</v>
      </c>
      <c r="B42" s="5" t="s">
        <v>0</v>
      </c>
      <c r="C42" s="16" t="s">
        <v>297</v>
      </c>
      <c r="D42" s="40">
        <v>744</v>
      </c>
      <c r="E42" s="37">
        <v>1.1299999999999999</v>
      </c>
      <c r="F42" s="12" t="s">
        <v>23</v>
      </c>
      <c r="G42" s="12" t="s">
        <v>23</v>
      </c>
      <c r="H42" s="12" t="s">
        <v>23</v>
      </c>
      <c r="I42" s="12" t="s">
        <v>23</v>
      </c>
      <c r="J42" s="12" t="s">
        <v>23</v>
      </c>
      <c r="K42" s="12" t="s">
        <v>23</v>
      </c>
      <c r="L42" s="12" t="s">
        <v>23</v>
      </c>
      <c r="M42" s="12" t="s">
        <v>23</v>
      </c>
      <c r="N42" s="12" t="s">
        <v>23</v>
      </c>
      <c r="O42" s="37">
        <v>3.39</v>
      </c>
      <c r="P42" s="36">
        <v>976</v>
      </c>
      <c r="Q42" s="37">
        <v>1.42</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36">
        <v>152</v>
      </c>
      <c r="O43" s="7">
        <v>0.2</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12" t="s">
        <v>23</v>
      </c>
      <c r="O44" s="37">
        <v>0.1</v>
      </c>
      <c r="P44" s="12" t="s">
        <v>23</v>
      </c>
      <c r="Q44" s="12" t="s">
        <v>23</v>
      </c>
      <c r="R44" s="27" t="s">
        <v>94</v>
      </c>
    </row>
    <row r="45" spans="1:18" ht="9.6" customHeight="1" x14ac:dyDescent="0.2">
      <c r="A45" s="28" t="s">
        <v>95</v>
      </c>
      <c r="B45" s="5" t="s">
        <v>0</v>
      </c>
      <c r="C45" s="16" t="s">
        <v>300</v>
      </c>
      <c r="D45" s="40">
        <v>143</v>
      </c>
      <c r="E45" s="37">
        <v>0.22</v>
      </c>
      <c r="F45" s="12" t="s">
        <v>23</v>
      </c>
      <c r="G45" s="12" t="s">
        <v>23</v>
      </c>
      <c r="H45" s="12" t="s">
        <v>23</v>
      </c>
      <c r="I45" s="12" t="s">
        <v>23</v>
      </c>
      <c r="J45" s="12" t="s">
        <v>23</v>
      </c>
      <c r="K45" s="12" t="s">
        <v>23</v>
      </c>
      <c r="L45" s="12" t="s">
        <v>23</v>
      </c>
      <c r="M45" s="12" t="s">
        <v>23</v>
      </c>
      <c r="N45" s="12" t="s">
        <v>23</v>
      </c>
      <c r="O45" s="37">
        <v>0.1</v>
      </c>
      <c r="P45" s="36">
        <v>127</v>
      </c>
      <c r="Q45" s="37">
        <v>0.18</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12" t="s">
        <v>23</v>
      </c>
      <c r="O46" s="37">
        <v>0.06</v>
      </c>
      <c r="P46" s="12" t="s">
        <v>23</v>
      </c>
      <c r="Q46" s="12" t="s">
        <v>23</v>
      </c>
      <c r="R46" s="27" t="s">
        <v>98</v>
      </c>
    </row>
    <row r="47" spans="1:18" ht="9.6" customHeight="1" x14ac:dyDescent="0.2">
      <c r="A47" s="28" t="s">
        <v>99</v>
      </c>
      <c r="B47" s="5" t="s">
        <v>0</v>
      </c>
      <c r="C47" s="16" t="s">
        <v>302</v>
      </c>
      <c r="D47" s="40">
        <v>63</v>
      </c>
      <c r="E47" s="37">
        <v>0.1</v>
      </c>
      <c r="F47" s="12" t="s">
        <v>23</v>
      </c>
      <c r="G47" s="12" t="s">
        <v>23</v>
      </c>
      <c r="H47" s="12" t="s">
        <v>23</v>
      </c>
      <c r="I47" s="12" t="s">
        <v>23</v>
      </c>
      <c r="J47" s="12" t="s">
        <v>23</v>
      </c>
      <c r="K47" s="12" t="s">
        <v>23</v>
      </c>
      <c r="L47" s="12" t="s">
        <v>23</v>
      </c>
      <c r="M47" s="12" t="s">
        <v>23</v>
      </c>
      <c r="N47" s="12" t="s">
        <v>23</v>
      </c>
      <c r="O47" s="37">
        <v>0.25</v>
      </c>
      <c r="P47" s="36">
        <v>79</v>
      </c>
      <c r="Q47" s="37">
        <v>0.12</v>
      </c>
      <c r="R47" s="27" t="s">
        <v>100</v>
      </c>
    </row>
    <row r="48" spans="1:18" ht="9.6" customHeight="1" x14ac:dyDescent="0.2">
      <c r="A48" s="28" t="s">
        <v>101</v>
      </c>
      <c r="B48" s="3" t="s">
        <v>102</v>
      </c>
      <c r="C48" s="14" t="s">
        <v>303</v>
      </c>
      <c r="D48" s="6">
        <v>2613</v>
      </c>
      <c r="E48" s="7">
        <v>3.96</v>
      </c>
      <c r="F48" s="12" t="s">
        <v>23</v>
      </c>
      <c r="G48" s="37">
        <v>3.28</v>
      </c>
      <c r="H48" s="38">
        <v>2276</v>
      </c>
      <c r="I48" s="37">
        <v>3.61</v>
      </c>
      <c r="J48" s="12" t="s">
        <v>23</v>
      </c>
      <c r="K48" s="12" t="s">
        <v>23</v>
      </c>
      <c r="L48" s="12" t="s">
        <v>23</v>
      </c>
      <c r="M48" s="12" t="s">
        <v>23</v>
      </c>
      <c r="N48" s="38">
        <v>3416</v>
      </c>
      <c r="O48" s="7">
        <v>4.55</v>
      </c>
      <c r="P48" s="8">
        <v>2866</v>
      </c>
      <c r="Q48" s="7">
        <v>4.17</v>
      </c>
      <c r="R48" s="27" t="s">
        <v>103</v>
      </c>
    </row>
    <row r="49" spans="1:18" ht="9.6" customHeight="1" x14ac:dyDescent="0.2">
      <c r="A49" s="28" t="s">
        <v>104</v>
      </c>
      <c r="B49" s="3" t="s">
        <v>105</v>
      </c>
      <c r="C49" s="15" t="s">
        <v>304</v>
      </c>
      <c r="D49" s="6">
        <v>1797</v>
      </c>
      <c r="E49" s="7">
        <v>2.72</v>
      </c>
      <c r="F49" s="8">
        <v>1560</v>
      </c>
      <c r="G49" s="7">
        <v>2.66</v>
      </c>
      <c r="H49" s="8">
        <v>1731</v>
      </c>
      <c r="I49" s="7">
        <v>2.75</v>
      </c>
      <c r="J49" s="8">
        <v>1809</v>
      </c>
      <c r="K49" s="37">
        <v>2.5099999999999998</v>
      </c>
      <c r="L49" s="38">
        <v>2172</v>
      </c>
      <c r="M49" s="37">
        <v>2.94</v>
      </c>
      <c r="N49" s="8">
        <v>2080</v>
      </c>
      <c r="O49" s="7">
        <v>2.77</v>
      </c>
      <c r="P49" s="8">
        <v>1883</v>
      </c>
      <c r="Q49" s="7">
        <v>2.74</v>
      </c>
      <c r="R49" s="27" t="s">
        <v>106</v>
      </c>
    </row>
    <row r="50" spans="1:18" ht="9.6" customHeight="1" x14ac:dyDescent="0.2">
      <c r="A50" s="28" t="s">
        <v>107</v>
      </c>
      <c r="B50" s="5" t="s">
        <v>0</v>
      </c>
      <c r="C50" s="16" t="s">
        <v>305</v>
      </c>
      <c r="D50" s="6">
        <v>1609</v>
      </c>
      <c r="E50" s="7">
        <v>2.44</v>
      </c>
      <c r="F50" s="8">
        <v>1391</v>
      </c>
      <c r="G50" s="7">
        <v>2.38</v>
      </c>
      <c r="H50" s="8">
        <v>1545</v>
      </c>
      <c r="I50" s="7">
        <v>2.4500000000000002</v>
      </c>
      <c r="J50" s="38">
        <v>1608</v>
      </c>
      <c r="K50" s="37">
        <v>2.23</v>
      </c>
      <c r="L50" s="38">
        <v>1972</v>
      </c>
      <c r="M50" s="37">
        <v>2.67</v>
      </c>
      <c r="N50" s="8">
        <v>1876</v>
      </c>
      <c r="O50" s="7">
        <v>2.5</v>
      </c>
      <c r="P50" s="8">
        <v>1688</v>
      </c>
      <c r="Q50" s="7">
        <v>2.46</v>
      </c>
      <c r="R50" s="27" t="s">
        <v>108</v>
      </c>
    </row>
    <row r="51" spans="1:18" ht="9.6" customHeight="1" x14ac:dyDescent="0.2">
      <c r="A51" s="28" t="s">
        <v>109</v>
      </c>
      <c r="B51" s="5" t="s">
        <v>0</v>
      </c>
      <c r="C51" s="16" t="s">
        <v>306</v>
      </c>
      <c r="D51" s="6">
        <v>188</v>
      </c>
      <c r="E51" s="7">
        <v>0.28000000000000003</v>
      </c>
      <c r="F51" s="8">
        <v>169</v>
      </c>
      <c r="G51" s="7">
        <v>0.28999999999999998</v>
      </c>
      <c r="H51" s="8">
        <v>186</v>
      </c>
      <c r="I51" s="7">
        <v>0.28999999999999998</v>
      </c>
      <c r="J51" s="36">
        <v>201</v>
      </c>
      <c r="K51" s="7">
        <v>0.28000000000000003</v>
      </c>
      <c r="L51" s="8">
        <v>200</v>
      </c>
      <c r="M51" s="7">
        <v>0.27</v>
      </c>
      <c r="N51" s="8">
        <v>205</v>
      </c>
      <c r="O51" s="7">
        <v>0.27</v>
      </c>
      <c r="P51" s="8">
        <v>194</v>
      </c>
      <c r="Q51" s="7">
        <v>0.28000000000000003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12" t="s">
        <v>23</v>
      </c>
      <c r="O53" s="37">
        <v>1.73</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12" t="s">
        <v>23</v>
      </c>
      <c r="O54" s="37">
        <v>1.59</v>
      </c>
      <c r="P54" s="12" t="s">
        <v>23</v>
      </c>
      <c r="Q54" s="12" t="s">
        <v>23</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12" t="s">
        <v>23</v>
      </c>
      <c r="M55" s="12" t="s">
        <v>23</v>
      </c>
      <c r="N55" s="12" t="s">
        <v>23</v>
      </c>
      <c r="O55" s="37">
        <v>0.14000000000000001</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12" t="s">
        <v>23</v>
      </c>
      <c r="O56" s="37">
        <v>0.05</v>
      </c>
      <c r="P56" s="12" t="s">
        <v>23</v>
      </c>
      <c r="Q56" s="12" t="s">
        <v>23</v>
      </c>
      <c r="R56" s="27" t="s">
        <v>124</v>
      </c>
    </row>
    <row r="57" spans="1:18" ht="9.6" customHeight="1" x14ac:dyDescent="0.2">
      <c r="A57" s="28" t="s">
        <v>125</v>
      </c>
      <c r="B57" s="3" t="s">
        <v>126</v>
      </c>
      <c r="C57" s="14" t="s">
        <v>312</v>
      </c>
      <c r="D57" s="6">
        <v>139</v>
      </c>
      <c r="E57" s="37">
        <v>0.21</v>
      </c>
      <c r="F57" s="12" t="s">
        <v>23</v>
      </c>
      <c r="G57" s="12" t="s">
        <v>23</v>
      </c>
      <c r="H57" s="36">
        <v>159</v>
      </c>
      <c r="I57" s="37">
        <v>0.25</v>
      </c>
      <c r="J57" s="12" t="s">
        <v>23</v>
      </c>
      <c r="K57" s="12" t="s">
        <v>23</v>
      </c>
      <c r="L57" s="12" t="s">
        <v>23</v>
      </c>
      <c r="M57" s="12" t="s">
        <v>23</v>
      </c>
      <c r="N57" s="8">
        <v>157</v>
      </c>
      <c r="O57" s="12" t="s">
        <v>23</v>
      </c>
      <c r="P57" s="8">
        <v>157</v>
      </c>
      <c r="Q57" s="37">
        <v>0.23</v>
      </c>
      <c r="R57" s="27" t="s">
        <v>127</v>
      </c>
    </row>
    <row r="58" spans="1:18" ht="9.6" customHeight="1" x14ac:dyDescent="0.2">
      <c r="A58" s="28" t="s">
        <v>128</v>
      </c>
      <c r="B58" s="3" t="s">
        <v>129</v>
      </c>
      <c r="C58" s="11" t="s">
        <v>313</v>
      </c>
      <c r="D58" s="40">
        <v>163</v>
      </c>
      <c r="E58" s="37">
        <v>0.25</v>
      </c>
      <c r="F58" s="12" t="s">
        <v>23</v>
      </c>
      <c r="G58" s="12" t="s">
        <v>23</v>
      </c>
      <c r="H58" s="36">
        <v>138</v>
      </c>
      <c r="I58" s="37">
        <v>0.22</v>
      </c>
      <c r="J58" s="12" t="s">
        <v>23</v>
      </c>
      <c r="K58" s="12" t="s">
        <v>23</v>
      </c>
      <c r="L58" s="12" t="s">
        <v>23</v>
      </c>
      <c r="M58" s="12" t="s">
        <v>23</v>
      </c>
      <c r="N58" s="12" t="s">
        <v>23</v>
      </c>
      <c r="O58" s="37">
        <v>0.33</v>
      </c>
      <c r="P58" s="36">
        <v>188</v>
      </c>
      <c r="Q58" s="37">
        <v>0.27</v>
      </c>
      <c r="R58" s="27" t="s">
        <v>130</v>
      </c>
    </row>
    <row r="59" spans="1:18" ht="9.6" customHeight="1" x14ac:dyDescent="0.2">
      <c r="A59" s="28" t="s">
        <v>131</v>
      </c>
      <c r="B59" s="3" t="s">
        <v>132</v>
      </c>
      <c r="C59" s="11" t="s">
        <v>314</v>
      </c>
      <c r="D59" s="40">
        <v>87</v>
      </c>
      <c r="E59" s="37">
        <v>0.13</v>
      </c>
      <c r="F59" s="12" t="s">
        <v>23</v>
      </c>
      <c r="G59" s="12" t="s">
        <v>23</v>
      </c>
      <c r="H59" s="12" t="s">
        <v>23</v>
      </c>
      <c r="I59" s="12" t="s">
        <v>23</v>
      </c>
      <c r="J59" s="12" t="s">
        <v>23</v>
      </c>
      <c r="K59" s="12" t="s">
        <v>23</v>
      </c>
      <c r="L59" s="12" t="s">
        <v>23</v>
      </c>
      <c r="M59" s="12" t="s">
        <v>23</v>
      </c>
      <c r="N59" s="12" t="s">
        <v>23</v>
      </c>
      <c r="O59" s="37">
        <v>0.16</v>
      </c>
      <c r="P59" s="36">
        <v>101</v>
      </c>
      <c r="Q59" s="37">
        <v>0.15</v>
      </c>
      <c r="R59" s="27" t="s">
        <v>133</v>
      </c>
    </row>
    <row r="60" spans="1:18" ht="9.6" customHeight="1" x14ac:dyDescent="0.2">
      <c r="A60" s="28" t="s">
        <v>134</v>
      </c>
      <c r="B60" s="3" t="s">
        <v>135</v>
      </c>
      <c r="C60" s="11" t="s">
        <v>315</v>
      </c>
      <c r="D60" s="6">
        <v>35</v>
      </c>
      <c r="E60" s="7">
        <v>0.05</v>
      </c>
      <c r="F60" s="36">
        <v>23</v>
      </c>
      <c r="G60" s="37">
        <v>0.04</v>
      </c>
      <c r="H60" s="8">
        <v>39</v>
      </c>
      <c r="I60" s="7">
        <v>0.06</v>
      </c>
      <c r="J60" s="8">
        <v>40</v>
      </c>
      <c r="K60" s="37">
        <v>0.05</v>
      </c>
      <c r="L60" s="8">
        <v>38</v>
      </c>
      <c r="M60" s="37">
        <v>0.05</v>
      </c>
      <c r="N60" s="8">
        <v>39</v>
      </c>
      <c r="O60" s="37">
        <v>0.05</v>
      </c>
      <c r="P60" s="8">
        <v>39</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488</v>
      </c>
      <c r="E63" s="37">
        <v>0.74</v>
      </c>
      <c r="F63" s="36">
        <v>349</v>
      </c>
      <c r="G63" s="37">
        <v>0.6</v>
      </c>
      <c r="H63" s="36">
        <v>426</v>
      </c>
      <c r="I63" s="37">
        <v>0.68</v>
      </c>
      <c r="J63" s="12" t="s">
        <v>23</v>
      </c>
      <c r="K63" s="12" t="s">
        <v>23</v>
      </c>
      <c r="L63" s="12" t="s">
        <v>23</v>
      </c>
      <c r="M63" s="12" t="s">
        <v>23</v>
      </c>
      <c r="N63" s="12" t="s">
        <v>23</v>
      </c>
      <c r="O63" s="37">
        <v>0.72</v>
      </c>
      <c r="P63" s="36">
        <v>539</v>
      </c>
      <c r="Q63" s="37">
        <v>0.78</v>
      </c>
      <c r="R63" s="27" t="s">
        <v>139</v>
      </c>
    </row>
    <row r="64" spans="1:18" ht="9.6" customHeight="1" x14ac:dyDescent="0.2">
      <c r="A64" s="28" t="s">
        <v>140</v>
      </c>
      <c r="B64" s="5" t="s">
        <v>0</v>
      </c>
      <c r="C64" s="11" t="s">
        <v>317</v>
      </c>
      <c r="D64" s="6">
        <v>13194</v>
      </c>
      <c r="E64" s="7">
        <v>19.989999999999998</v>
      </c>
      <c r="F64" s="8">
        <v>10960</v>
      </c>
      <c r="G64" s="7">
        <v>18.72</v>
      </c>
      <c r="H64" s="8">
        <v>12062</v>
      </c>
      <c r="I64" s="7">
        <v>19.13</v>
      </c>
      <c r="J64" s="38">
        <v>15149</v>
      </c>
      <c r="K64" s="7">
        <v>21.01</v>
      </c>
      <c r="L64" s="38">
        <v>14532</v>
      </c>
      <c r="M64" s="7">
        <v>19.7</v>
      </c>
      <c r="N64" s="38">
        <v>16860</v>
      </c>
      <c r="O64" s="7">
        <v>22.46</v>
      </c>
      <c r="P64" s="8">
        <v>14010</v>
      </c>
      <c r="Q64" s="7">
        <v>20.39</v>
      </c>
      <c r="R64" s="27" t="s">
        <v>141</v>
      </c>
    </row>
    <row r="65" spans="1:18" ht="9.6" customHeight="1" x14ac:dyDescent="0.2">
      <c r="A65" s="28" t="s">
        <v>142</v>
      </c>
      <c r="B65" s="5" t="s">
        <v>0</v>
      </c>
      <c r="C65" s="11" t="s">
        <v>318</v>
      </c>
      <c r="D65" s="6">
        <v>11002</v>
      </c>
      <c r="E65" s="7">
        <v>16.670000000000002</v>
      </c>
      <c r="F65" s="8">
        <v>10080</v>
      </c>
      <c r="G65" s="7">
        <v>17.21</v>
      </c>
      <c r="H65" s="8">
        <v>10745</v>
      </c>
      <c r="I65" s="7">
        <v>17.04</v>
      </c>
      <c r="J65" s="8">
        <v>11575</v>
      </c>
      <c r="K65" s="7">
        <v>16.05</v>
      </c>
      <c r="L65" s="8">
        <v>11878</v>
      </c>
      <c r="M65" s="7">
        <v>16.100000000000001</v>
      </c>
      <c r="N65" s="8">
        <v>12084</v>
      </c>
      <c r="O65" s="7">
        <v>16.09</v>
      </c>
      <c r="P65" s="8">
        <v>11339</v>
      </c>
      <c r="Q65" s="7">
        <v>16.5</v>
      </c>
      <c r="R65" s="27" t="s">
        <v>143</v>
      </c>
    </row>
    <row r="66" spans="1:18" ht="9.6" customHeight="1" x14ac:dyDescent="0.2">
      <c r="A66" s="28" t="s">
        <v>144</v>
      </c>
      <c r="B66" s="5" t="s">
        <v>0</v>
      </c>
      <c r="C66" s="11" t="s">
        <v>319</v>
      </c>
      <c r="D66" s="6">
        <v>27844</v>
      </c>
      <c r="E66" s="7">
        <v>42.2</v>
      </c>
      <c r="F66" s="8">
        <v>23201</v>
      </c>
      <c r="G66" s="7">
        <v>39.619999999999997</v>
      </c>
      <c r="H66" s="8">
        <v>25795</v>
      </c>
      <c r="I66" s="7">
        <v>40.909999999999997</v>
      </c>
      <c r="J66" s="38">
        <v>31530</v>
      </c>
      <c r="K66" s="7">
        <v>43.72</v>
      </c>
      <c r="L66" s="38">
        <v>31753</v>
      </c>
      <c r="M66" s="7">
        <v>43.04</v>
      </c>
      <c r="N66" s="38">
        <v>34531</v>
      </c>
      <c r="O66" s="7">
        <v>45.99</v>
      </c>
      <c r="P66" s="8">
        <v>29541</v>
      </c>
      <c r="Q66" s="7">
        <v>43</v>
      </c>
      <c r="R66" s="27" t="s">
        <v>145</v>
      </c>
    </row>
    <row r="67" spans="1:18" ht="9.6" customHeight="1" x14ac:dyDescent="0.2">
      <c r="A67" s="28" t="s">
        <v>146</v>
      </c>
      <c r="B67" s="5" t="s">
        <v>0</v>
      </c>
      <c r="C67" s="11" t="s">
        <v>320</v>
      </c>
      <c r="D67" s="6">
        <v>12308</v>
      </c>
      <c r="E67" s="7">
        <v>18.649999999999999</v>
      </c>
      <c r="F67" s="8">
        <v>11301</v>
      </c>
      <c r="G67" s="7">
        <v>19.3</v>
      </c>
      <c r="H67" s="8">
        <v>11993</v>
      </c>
      <c r="I67" s="7">
        <v>19.02</v>
      </c>
      <c r="J67" s="8">
        <v>12983</v>
      </c>
      <c r="K67" s="7">
        <v>18</v>
      </c>
      <c r="L67" s="8">
        <v>13334</v>
      </c>
      <c r="M67" s="7">
        <v>18.079999999999998</v>
      </c>
      <c r="N67" s="8">
        <v>13492</v>
      </c>
      <c r="O67" s="7">
        <v>17.97</v>
      </c>
      <c r="P67" s="8">
        <v>12676</v>
      </c>
      <c r="Q67" s="7">
        <v>18.45</v>
      </c>
      <c r="R67" s="27" t="s">
        <v>147</v>
      </c>
    </row>
    <row r="68" spans="1:18" ht="9.6" customHeight="1" x14ac:dyDescent="0.2">
      <c r="A68" s="28" t="s">
        <v>148</v>
      </c>
      <c r="B68" s="5" t="s">
        <v>0</v>
      </c>
      <c r="C68" s="11" t="s">
        <v>321</v>
      </c>
      <c r="D68" s="6">
        <v>63283</v>
      </c>
      <c r="E68" s="7">
        <v>95.9</v>
      </c>
      <c r="F68" s="8">
        <v>56790</v>
      </c>
      <c r="G68" s="7">
        <v>96.98</v>
      </c>
      <c r="H68" s="8">
        <v>60031</v>
      </c>
      <c r="I68" s="7">
        <v>95.2</v>
      </c>
      <c r="J68" s="38">
        <v>68888</v>
      </c>
      <c r="K68" s="7">
        <v>95.52</v>
      </c>
      <c r="L68" s="38">
        <v>70573</v>
      </c>
      <c r="M68" s="7">
        <v>95.67</v>
      </c>
      <c r="N68" s="38">
        <v>72117</v>
      </c>
      <c r="O68" s="7">
        <v>96.05</v>
      </c>
      <c r="P68" s="8">
        <v>65621</v>
      </c>
      <c r="Q68" s="7">
        <v>95.51</v>
      </c>
      <c r="R68" s="27" t="s">
        <v>149</v>
      </c>
    </row>
    <row r="69" spans="1:18" ht="9.6" customHeight="1" x14ac:dyDescent="0.2">
      <c r="A69" s="28" t="s">
        <v>150</v>
      </c>
      <c r="B69" s="5" t="s">
        <v>0</v>
      </c>
      <c r="C69" s="11" t="s">
        <v>322</v>
      </c>
      <c r="D69" s="19">
        <v>40.299999999999997</v>
      </c>
      <c r="E69" s="12" t="s">
        <v>0</v>
      </c>
      <c r="F69" s="7">
        <v>35.97</v>
      </c>
      <c r="G69" s="12" t="s">
        <v>0</v>
      </c>
      <c r="H69" s="7">
        <v>38.049999999999997</v>
      </c>
      <c r="I69" s="12" t="s">
        <v>0</v>
      </c>
      <c r="J69" s="37">
        <v>44.55</v>
      </c>
      <c r="K69" s="12" t="s">
        <v>0</v>
      </c>
      <c r="L69" s="37">
        <v>46.06</v>
      </c>
      <c r="M69" s="12" t="s">
        <v>0</v>
      </c>
      <c r="N69" s="37">
        <v>45.73</v>
      </c>
      <c r="O69" s="12" t="s">
        <v>0</v>
      </c>
      <c r="P69" s="7">
        <v>41.87</v>
      </c>
      <c r="Q69" s="12" t="s">
        <v>0</v>
      </c>
      <c r="R69" s="27" t="s">
        <v>151</v>
      </c>
    </row>
    <row r="70" spans="1:18" ht="9.6" customHeight="1" x14ac:dyDescent="0.2">
      <c r="A70" s="28" t="s">
        <v>152</v>
      </c>
      <c r="B70" s="5" t="s">
        <v>0</v>
      </c>
      <c r="C70" s="24" t="s">
        <v>323</v>
      </c>
      <c r="D70" s="25">
        <v>38.65</v>
      </c>
      <c r="E70" s="26" t="s">
        <v>0</v>
      </c>
      <c r="F70" s="22">
        <v>34.869999999999997</v>
      </c>
      <c r="G70" s="26" t="s">
        <v>0</v>
      </c>
      <c r="H70" s="22">
        <v>36.21</v>
      </c>
      <c r="I70" s="26" t="s">
        <v>0</v>
      </c>
      <c r="J70" s="45">
        <v>42.54</v>
      </c>
      <c r="K70" s="26" t="s">
        <v>0</v>
      </c>
      <c r="L70" s="45">
        <v>44.2</v>
      </c>
      <c r="M70" s="26" t="s">
        <v>0</v>
      </c>
      <c r="N70" s="45">
        <v>43.93</v>
      </c>
      <c r="O70" s="26" t="s">
        <v>0</v>
      </c>
      <c r="P70" s="22">
        <v>40</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206</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43002</v>
      </c>
      <c r="E11" s="22">
        <v>100</v>
      </c>
      <c r="F11" s="23">
        <v>40276</v>
      </c>
      <c r="G11" s="22">
        <v>100</v>
      </c>
      <c r="H11" s="23">
        <v>38902</v>
      </c>
      <c r="I11" s="22">
        <v>100</v>
      </c>
      <c r="J11" s="23">
        <v>39062</v>
      </c>
      <c r="K11" s="22">
        <v>100</v>
      </c>
      <c r="L11" s="44">
        <v>41989</v>
      </c>
      <c r="M11" s="22">
        <v>100</v>
      </c>
      <c r="N11" s="23">
        <v>47568</v>
      </c>
      <c r="O11" s="22">
        <v>100</v>
      </c>
      <c r="P11" s="23">
        <v>43846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42955</v>
      </c>
      <c r="E13" s="7">
        <v>99.89</v>
      </c>
      <c r="F13" s="8">
        <v>40198</v>
      </c>
      <c r="G13" s="7">
        <v>99.81</v>
      </c>
      <c r="H13" s="8">
        <v>38862</v>
      </c>
      <c r="I13" s="7">
        <v>99.9</v>
      </c>
      <c r="J13" s="8">
        <v>39042</v>
      </c>
      <c r="K13" s="7">
        <v>99.95</v>
      </c>
      <c r="L13" s="38">
        <v>41964</v>
      </c>
      <c r="M13" s="7">
        <v>99.94</v>
      </c>
      <c r="N13" s="8">
        <v>47525</v>
      </c>
      <c r="O13" s="7">
        <v>99.91</v>
      </c>
      <c r="P13" s="8">
        <v>43808</v>
      </c>
      <c r="Q13" s="7">
        <v>99.91</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36">
        <v>43</v>
      </c>
      <c r="O14" s="37">
        <v>0.09</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42786</v>
      </c>
      <c r="E16" s="7">
        <v>99.5</v>
      </c>
      <c r="F16" s="8">
        <v>40179</v>
      </c>
      <c r="G16" s="7">
        <v>99.76</v>
      </c>
      <c r="H16" s="8">
        <v>38693</v>
      </c>
      <c r="I16" s="7">
        <v>99.46</v>
      </c>
      <c r="J16" s="8">
        <v>38827</v>
      </c>
      <c r="K16" s="7">
        <v>99.4</v>
      </c>
      <c r="L16" s="38">
        <v>41685</v>
      </c>
      <c r="M16" s="7">
        <v>99.28</v>
      </c>
      <c r="N16" s="8">
        <v>47297</v>
      </c>
      <c r="O16" s="7">
        <v>99.43</v>
      </c>
      <c r="P16" s="8">
        <v>43593</v>
      </c>
      <c r="Q16" s="7">
        <v>99.42</v>
      </c>
      <c r="R16" s="27" t="s">
        <v>27</v>
      </c>
    </row>
    <row r="17" spans="1:18" ht="9.6" customHeight="1" x14ac:dyDescent="0.2">
      <c r="A17" s="28" t="s">
        <v>28</v>
      </c>
      <c r="B17" s="3" t="s">
        <v>29</v>
      </c>
      <c r="C17" s="13" t="s">
        <v>272</v>
      </c>
      <c r="D17" s="6">
        <v>33935</v>
      </c>
      <c r="E17" s="7">
        <v>78.91</v>
      </c>
      <c r="F17" s="8">
        <v>31829</v>
      </c>
      <c r="G17" s="7">
        <v>79.03</v>
      </c>
      <c r="H17" s="8">
        <v>30669</v>
      </c>
      <c r="I17" s="7">
        <v>78.84</v>
      </c>
      <c r="J17" s="8">
        <v>30861</v>
      </c>
      <c r="K17" s="7">
        <v>79.010000000000005</v>
      </c>
      <c r="L17" s="38">
        <v>33219</v>
      </c>
      <c r="M17" s="7">
        <v>79.11</v>
      </c>
      <c r="N17" s="8">
        <v>37505</v>
      </c>
      <c r="O17" s="7">
        <v>78.849999999999994</v>
      </c>
      <c r="P17" s="8">
        <v>34586</v>
      </c>
      <c r="Q17" s="7">
        <v>78.88</v>
      </c>
      <c r="R17" s="27" t="s">
        <v>30</v>
      </c>
    </row>
    <row r="18" spans="1:18" ht="9.6" customHeight="1" x14ac:dyDescent="0.2">
      <c r="A18" s="28" t="s">
        <v>31</v>
      </c>
      <c r="B18" s="3" t="s">
        <v>32</v>
      </c>
      <c r="C18" s="14" t="s">
        <v>273</v>
      </c>
      <c r="D18" s="6">
        <v>33094</v>
      </c>
      <c r="E18" s="7">
        <v>76.959999999999994</v>
      </c>
      <c r="F18" s="8">
        <v>31173</v>
      </c>
      <c r="G18" s="7">
        <v>77.400000000000006</v>
      </c>
      <c r="H18" s="8">
        <v>29835</v>
      </c>
      <c r="I18" s="7">
        <v>76.69</v>
      </c>
      <c r="J18" s="8">
        <v>30133</v>
      </c>
      <c r="K18" s="7">
        <v>77.14</v>
      </c>
      <c r="L18" s="38">
        <v>32393</v>
      </c>
      <c r="M18" s="7">
        <v>77.150000000000006</v>
      </c>
      <c r="N18" s="8">
        <v>36531</v>
      </c>
      <c r="O18" s="7">
        <v>76.8</v>
      </c>
      <c r="P18" s="8">
        <v>33689</v>
      </c>
      <c r="Q18" s="7">
        <v>76.83</v>
      </c>
      <c r="R18" s="27" t="s">
        <v>33</v>
      </c>
    </row>
    <row r="19" spans="1:18" ht="9.6" customHeight="1" x14ac:dyDescent="0.2">
      <c r="A19" s="28" t="s">
        <v>34</v>
      </c>
      <c r="B19" s="3" t="s">
        <v>35</v>
      </c>
      <c r="C19" s="15" t="s">
        <v>274</v>
      </c>
      <c r="D19" s="6">
        <v>25962</v>
      </c>
      <c r="E19" s="7">
        <v>60.37</v>
      </c>
      <c r="F19" s="8">
        <v>25178</v>
      </c>
      <c r="G19" s="7">
        <v>62.51</v>
      </c>
      <c r="H19" s="8">
        <v>24118</v>
      </c>
      <c r="I19" s="7">
        <v>62</v>
      </c>
      <c r="J19" s="8">
        <v>23192</v>
      </c>
      <c r="K19" s="7">
        <v>59.37</v>
      </c>
      <c r="L19" s="38">
        <v>25651</v>
      </c>
      <c r="M19" s="7">
        <v>61.09</v>
      </c>
      <c r="N19" s="8">
        <v>27918</v>
      </c>
      <c r="O19" s="7">
        <v>58.69</v>
      </c>
      <c r="P19" s="8">
        <v>26205</v>
      </c>
      <c r="Q19" s="7">
        <v>59.77</v>
      </c>
      <c r="R19" s="27" t="s">
        <v>36</v>
      </c>
    </row>
    <row r="20" spans="1:18" ht="9.6" customHeight="1" x14ac:dyDescent="0.2">
      <c r="A20" s="28" t="s">
        <v>37</v>
      </c>
      <c r="B20" s="3" t="s">
        <v>38</v>
      </c>
      <c r="C20" s="15" t="s">
        <v>275</v>
      </c>
      <c r="D20" s="6">
        <v>2372</v>
      </c>
      <c r="E20" s="7">
        <v>5.52</v>
      </c>
      <c r="F20" s="38">
        <v>1618</v>
      </c>
      <c r="G20" s="37">
        <v>4.0199999999999996</v>
      </c>
      <c r="H20" s="12" t="s">
        <v>23</v>
      </c>
      <c r="I20" s="12" t="s">
        <v>23</v>
      </c>
      <c r="J20" s="12" t="s">
        <v>23</v>
      </c>
      <c r="K20" s="12" t="s">
        <v>23</v>
      </c>
      <c r="L20" s="12" t="s">
        <v>23</v>
      </c>
      <c r="M20" s="12" t="s">
        <v>23</v>
      </c>
      <c r="N20" s="8">
        <v>3356</v>
      </c>
      <c r="O20" s="7">
        <v>7.05</v>
      </c>
      <c r="P20" s="8">
        <v>2605</v>
      </c>
      <c r="Q20" s="7">
        <v>5.94</v>
      </c>
      <c r="R20" s="27" t="s">
        <v>39</v>
      </c>
    </row>
    <row r="21" spans="1:18" ht="9.6" customHeight="1" x14ac:dyDescent="0.2">
      <c r="A21" s="28" t="s">
        <v>40</v>
      </c>
      <c r="B21" s="5" t="s">
        <v>0</v>
      </c>
      <c r="C21" s="15" t="s">
        <v>276</v>
      </c>
      <c r="D21" s="40">
        <v>520</v>
      </c>
      <c r="E21" s="37">
        <v>1.21</v>
      </c>
      <c r="F21" s="12" t="s">
        <v>23</v>
      </c>
      <c r="G21" s="12" t="s">
        <v>23</v>
      </c>
      <c r="H21" s="12" t="s">
        <v>23</v>
      </c>
      <c r="I21" s="12" t="s">
        <v>23</v>
      </c>
      <c r="J21" s="12" t="s">
        <v>23</v>
      </c>
      <c r="K21" s="12" t="s">
        <v>23</v>
      </c>
      <c r="L21" s="12" t="s">
        <v>23</v>
      </c>
      <c r="M21" s="12" t="s">
        <v>23</v>
      </c>
      <c r="N21" s="8">
        <v>605</v>
      </c>
      <c r="O21" s="7">
        <v>1.27</v>
      </c>
      <c r="P21" s="36">
        <v>592</v>
      </c>
      <c r="Q21" s="37">
        <v>1.35</v>
      </c>
      <c r="R21" s="27" t="s">
        <v>41</v>
      </c>
    </row>
    <row r="22" spans="1:18" ht="9.6" customHeight="1" x14ac:dyDescent="0.2">
      <c r="A22" s="28" t="s">
        <v>42</v>
      </c>
      <c r="B22" s="3" t="s">
        <v>43</v>
      </c>
      <c r="C22" s="15" t="s">
        <v>277</v>
      </c>
      <c r="D22" s="6">
        <v>43</v>
      </c>
      <c r="E22" s="7">
        <v>0.1</v>
      </c>
      <c r="F22" s="12" t="s">
        <v>23</v>
      </c>
      <c r="G22" s="12" t="s">
        <v>23</v>
      </c>
      <c r="H22" s="12" t="s">
        <v>23</v>
      </c>
      <c r="I22" s="12" t="s">
        <v>23</v>
      </c>
      <c r="J22" s="12" t="s">
        <v>23</v>
      </c>
      <c r="K22" s="12" t="s">
        <v>23</v>
      </c>
      <c r="L22" s="12" t="s">
        <v>23</v>
      </c>
      <c r="M22" s="12" t="s">
        <v>23</v>
      </c>
      <c r="N22" s="8">
        <v>48</v>
      </c>
      <c r="O22" s="7">
        <v>0.1</v>
      </c>
      <c r="P22" s="8">
        <v>43</v>
      </c>
      <c r="Q22" s="7">
        <v>0.1</v>
      </c>
      <c r="R22" s="27" t="s">
        <v>44</v>
      </c>
    </row>
    <row r="23" spans="1:18" ht="9.6" customHeight="1" x14ac:dyDescent="0.2">
      <c r="A23" s="28" t="s">
        <v>45</v>
      </c>
      <c r="B23" s="3" t="s">
        <v>46</v>
      </c>
      <c r="C23" s="15" t="s">
        <v>278</v>
      </c>
      <c r="D23" s="6">
        <v>4219</v>
      </c>
      <c r="E23" s="7">
        <v>9.81</v>
      </c>
      <c r="F23" s="8">
        <v>3954</v>
      </c>
      <c r="G23" s="7">
        <v>9.82</v>
      </c>
      <c r="H23" s="8">
        <v>3803</v>
      </c>
      <c r="I23" s="7">
        <v>9.7799999999999994</v>
      </c>
      <c r="J23" s="38">
        <v>3891</v>
      </c>
      <c r="K23" s="7">
        <v>9.9600000000000009</v>
      </c>
      <c r="L23" s="38">
        <v>4014</v>
      </c>
      <c r="M23" s="7">
        <v>9.56</v>
      </c>
      <c r="N23" s="8">
        <v>4679</v>
      </c>
      <c r="O23" s="7">
        <v>9.84</v>
      </c>
      <c r="P23" s="8">
        <v>4301</v>
      </c>
      <c r="Q23" s="7">
        <v>9.81</v>
      </c>
      <c r="R23" s="27" t="s">
        <v>47</v>
      </c>
    </row>
    <row r="24" spans="1:18" ht="9.6" customHeight="1" x14ac:dyDescent="0.2">
      <c r="A24" s="28" t="s">
        <v>48</v>
      </c>
      <c r="B24" s="5" t="s">
        <v>0</v>
      </c>
      <c r="C24" s="16" t="s">
        <v>279</v>
      </c>
      <c r="D24" s="6">
        <v>3250</v>
      </c>
      <c r="E24" s="7">
        <v>7.56</v>
      </c>
      <c r="F24" s="8">
        <v>3007</v>
      </c>
      <c r="G24" s="7">
        <v>7.47</v>
      </c>
      <c r="H24" s="8">
        <v>2929</v>
      </c>
      <c r="I24" s="7">
        <v>7.53</v>
      </c>
      <c r="J24" s="38">
        <v>3011</v>
      </c>
      <c r="K24" s="7">
        <v>7.71</v>
      </c>
      <c r="L24" s="38">
        <v>3084</v>
      </c>
      <c r="M24" s="7">
        <v>7.34</v>
      </c>
      <c r="N24" s="8">
        <v>3626</v>
      </c>
      <c r="O24" s="7">
        <v>7.62</v>
      </c>
      <c r="P24" s="8">
        <v>3325</v>
      </c>
      <c r="Q24" s="7">
        <v>7.58</v>
      </c>
      <c r="R24" s="27" t="s">
        <v>49</v>
      </c>
    </row>
    <row r="25" spans="1:18" ht="9.6" customHeight="1" x14ac:dyDescent="0.2">
      <c r="A25" s="28" t="s">
        <v>50</v>
      </c>
      <c r="B25" s="5" t="s">
        <v>0</v>
      </c>
      <c r="C25" s="16" t="s">
        <v>280</v>
      </c>
      <c r="D25" s="6">
        <v>925</v>
      </c>
      <c r="E25" s="7">
        <v>2.15</v>
      </c>
      <c r="F25" s="8">
        <v>912</v>
      </c>
      <c r="G25" s="7">
        <v>2.27</v>
      </c>
      <c r="H25" s="8">
        <v>858</v>
      </c>
      <c r="I25" s="7">
        <v>2.21</v>
      </c>
      <c r="J25" s="8">
        <v>840</v>
      </c>
      <c r="K25" s="7">
        <v>2.15</v>
      </c>
      <c r="L25" s="36">
        <v>886</v>
      </c>
      <c r="M25" s="7">
        <v>2.11</v>
      </c>
      <c r="N25" s="8">
        <v>989</v>
      </c>
      <c r="O25" s="7">
        <v>2.08</v>
      </c>
      <c r="P25" s="8">
        <v>929</v>
      </c>
      <c r="Q25" s="7">
        <v>2.12</v>
      </c>
      <c r="R25" s="27" t="s">
        <v>51</v>
      </c>
    </row>
    <row r="26" spans="1:18" ht="9.6" customHeight="1" x14ac:dyDescent="0.2">
      <c r="A26" s="28" t="s">
        <v>52</v>
      </c>
      <c r="B26" s="5" t="s">
        <v>0</v>
      </c>
      <c r="C26" s="16" t="s">
        <v>281</v>
      </c>
      <c r="D26" s="40">
        <v>44</v>
      </c>
      <c r="E26" s="37">
        <v>0.1</v>
      </c>
      <c r="F26" s="12" t="s">
        <v>23</v>
      </c>
      <c r="G26" s="12" t="s">
        <v>23</v>
      </c>
      <c r="H26" s="12" t="s">
        <v>23</v>
      </c>
      <c r="I26" s="12" t="s">
        <v>23</v>
      </c>
      <c r="J26" s="12" t="s">
        <v>23</v>
      </c>
      <c r="K26" s="12" t="s">
        <v>23</v>
      </c>
      <c r="L26" s="12" t="s">
        <v>23</v>
      </c>
      <c r="M26" s="12" t="s">
        <v>23</v>
      </c>
      <c r="N26" s="8">
        <v>64</v>
      </c>
      <c r="O26" s="7">
        <v>0.13</v>
      </c>
      <c r="P26" s="36">
        <v>47</v>
      </c>
      <c r="Q26" s="37">
        <v>0.11</v>
      </c>
      <c r="R26" s="27" t="s">
        <v>53</v>
      </c>
    </row>
    <row r="27" spans="1:18" ht="9.6" customHeight="1" x14ac:dyDescent="0.2">
      <c r="A27" s="28" t="s">
        <v>54</v>
      </c>
      <c r="B27" s="3" t="s">
        <v>55</v>
      </c>
      <c r="C27" s="15" t="s">
        <v>282</v>
      </c>
      <c r="D27" s="40">
        <v>498</v>
      </c>
      <c r="E27" s="37">
        <v>1.1599999999999999</v>
      </c>
      <c r="F27" s="12" t="s">
        <v>23</v>
      </c>
      <c r="G27" s="12" t="s">
        <v>23</v>
      </c>
      <c r="H27" s="12" t="s">
        <v>23</v>
      </c>
      <c r="I27" s="12" t="s">
        <v>23</v>
      </c>
      <c r="J27" s="12" t="s">
        <v>23</v>
      </c>
      <c r="K27" s="12" t="s">
        <v>23</v>
      </c>
      <c r="L27" s="12" t="s">
        <v>23</v>
      </c>
      <c r="M27" s="12" t="s">
        <v>23</v>
      </c>
      <c r="N27" s="8">
        <v>531</v>
      </c>
      <c r="O27" s="7">
        <v>1.1200000000000001</v>
      </c>
      <c r="P27" s="36">
        <v>536</v>
      </c>
      <c r="Q27" s="37">
        <v>1.22</v>
      </c>
      <c r="R27" s="27" t="s">
        <v>56</v>
      </c>
    </row>
    <row r="28" spans="1:18" ht="9.6" customHeight="1" x14ac:dyDescent="0.2">
      <c r="A28" s="28" t="s">
        <v>57</v>
      </c>
      <c r="B28" s="3" t="s">
        <v>58</v>
      </c>
      <c r="C28" s="15" t="s">
        <v>283</v>
      </c>
      <c r="D28" s="6">
        <v>407</v>
      </c>
      <c r="E28" s="7">
        <v>0.95</v>
      </c>
      <c r="F28" s="12" t="s">
        <v>23</v>
      </c>
      <c r="G28" s="12" t="s">
        <v>23</v>
      </c>
      <c r="H28" s="12" t="s">
        <v>23</v>
      </c>
      <c r="I28" s="12" t="s">
        <v>23</v>
      </c>
      <c r="J28" s="12" t="s">
        <v>23</v>
      </c>
      <c r="K28" s="12" t="s">
        <v>23</v>
      </c>
      <c r="L28" s="12" t="s">
        <v>23</v>
      </c>
      <c r="M28" s="12" t="s">
        <v>23</v>
      </c>
      <c r="N28" s="8">
        <v>383</v>
      </c>
      <c r="O28" s="7">
        <v>0.81</v>
      </c>
      <c r="P28" s="8">
        <v>418</v>
      </c>
      <c r="Q28" s="7">
        <v>0.95</v>
      </c>
      <c r="R28" s="27" t="s">
        <v>59</v>
      </c>
    </row>
    <row r="29" spans="1:18" ht="9.6" customHeight="1" x14ac:dyDescent="0.2">
      <c r="A29" s="28" t="s">
        <v>60</v>
      </c>
      <c r="B29" s="3" t="s">
        <v>61</v>
      </c>
      <c r="C29" s="14" t="s">
        <v>284</v>
      </c>
      <c r="D29" s="6">
        <v>841</v>
      </c>
      <c r="E29" s="7">
        <v>1.95</v>
      </c>
      <c r="F29" s="12" t="s">
        <v>23</v>
      </c>
      <c r="G29" s="12" t="s">
        <v>23</v>
      </c>
      <c r="H29" s="36">
        <v>834</v>
      </c>
      <c r="I29" s="37">
        <v>2.14</v>
      </c>
      <c r="J29" s="12" t="s">
        <v>23</v>
      </c>
      <c r="K29" s="12" t="s">
        <v>23</v>
      </c>
      <c r="L29" s="12" t="s">
        <v>23</v>
      </c>
      <c r="M29" s="12" t="s">
        <v>23</v>
      </c>
      <c r="N29" s="8">
        <v>974</v>
      </c>
      <c r="O29" s="7">
        <v>2.0499999999999998</v>
      </c>
      <c r="P29" s="8">
        <v>898</v>
      </c>
      <c r="Q29" s="7">
        <v>2.0499999999999998</v>
      </c>
      <c r="R29" s="27" t="s">
        <v>62</v>
      </c>
    </row>
    <row r="30" spans="1:18" ht="9.6" customHeight="1" x14ac:dyDescent="0.2">
      <c r="A30" s="28" t="s">
        <v>63</v>
      </c>
      <c r="B30" s="3" t="s">
        <v>64</v>
      </c>
      <c r="C30" s="13" t="s">
        <v>285</v>
      </c>
      <c r="D30" s="6">
        <v>8851</v>
      </c>
      <c r="E30" s="7">
        <v>20.58</v>
      </c>
      <c r="F30" s="8">
        <v>8350</v>
      </c>
      <c r="G30" s="7">
        <v>20.73</v>
      </c>
      <c r="H30" s="8">
        <v>8024</v>
      </c>
      <c r="I30" s="7">
        <v>20.63</v>
      </c>
      <c r="J30" s="8">
        <v>7966</v>
      </c>
      <c r="K30" s="7">
        <v>20.39</v>
      </c>
      <c r="L30" s="38">
        <v>8466</v>
      </c>
      <c r="M30" s="7">
        <v>20.16</v>
      </c>
      <c r="N30" s="8">
        <v>9792</v>
      </c>
      <c r="O30" s="7">
        <v>20.59</v>
      </c>
      <c r="P30" s="8">
        <v>9006</v>
      </c>
      <c r="Q30" s="7">
        <v>20.54</v>
      </c>
      <c r="R30" s="27" t="s">
        <v>65</v>
      </c>
    </row>
    <row r="31" spans="1:18" ht="9.6" customHeight="1" x14ac:dyDescent="0.2">
      <c r="A31" s="28" t="s">
        <v>66</v>
      </c>
      <c r="B31" s="3" t="s">
        <v>67</v>
      </c>
      <c r="C31" s="14" t="s">
        <v>286</v>
      </c>
      <c r="D31" s="6">
        <v>6965</v>
      </c>
      <c r="E31" s="7">
        <v>16.2</v>
      </c>
      <c r="F31" s="8">
        <v>6679</v>
      </c>
      <c r="G31" s="7">
        <v>16.579999999999998</v>
      </c>
      <c r="H31" s="8">
        <v>6485</v>
      </c>
      <c r="I31" s="7">
        <v>16.670000000000002</v>
      </c>
      <c r="J31" s="8">
        <v>6215</v>
      </c>
      <c r="K31" s="7">
        <v>15.91</v>
      </c>
      <c r="L31" s="38">
        <v>6808</v>
      </c>
      <c r="M31" s="7">
        <v>16.21</v>
      </c>
      <c r="N31" s="8">
        <v>7540</v>
      </c>
      <c r="O31" s="7">
        <v>15.85</v>
      </c>
      <c r="P31" s="8">
        <v>7054</v>
      </c>
      <c r="Q31" s="7">
        <v>16.09</v>
      </c>
      <c r="R31" s="27" t="s">
        <v>68</v>
      </c>
    </row>
    <row r="32" spans="1:18" ht="9.6" customHeight="1" x14ac:dyDescent="0.2">
      <c r="A32" s="28" t="s">
        <v>69</v>
      </c>
      <c r="B32" s="3" t="s">
        <v>70</v>
      </c>
      <c r="C32" s="15" t="s">
        <v>287</v>
      </c>
      <c r="D32" s="6">
        <v>6784</v>
      </c>
      <c r="E32" s="7">
        <v>15.78</v>
      </c>
      <c r="F32" s="8">
        <v>6526</v>
      </c>
      <c r="G32" s="7">
        <v>16.2</v>
      </c>
      <c r="H32" s="8">
        <v>6274</v>
      </c>
      <c r="I32" s="7">
        <v>16.13</v>
      </c>
      <c r="J32" s="8">
        <v>6117</v>
      </c>
      <c r="K32" s="7">
        <v>15.66</v>
      </c>
      <c r="L32" s="38">
        <v>6598</v>
      </c>
      <c r="M32" s="7">
        <v>15.71</v>
      </c>
      <c r="N32" s="8">
        <v>7348</v>
      </c>
      <c r="O32" s="7">
        <v>15.45</v>
      </c>
      <c r="P32" s="8">
        <v>6864</v>
      </c>
      <c r="Q32" s="7">
        <v>15.65</v>
      </c>
      <c r="R32" s="27" t="s">
        <v>71</v>
      </c>
    </row>
    <row r="33" spans="1:18" ht="9.6" customHeight="1" x14ac:dyDescent="0.2">
      <c r="A33" s="28" t="s">
        <v>72</v>
      </c>
      <c r="B33" s="5" t="s">
        <v>0</v>
      </c>
      <c r="C33" s="16" t="s">
        <v>288</v>
      </c>
      <c r="D33" s="6">
        <v>3142</v>
      </c>
      <c r="E33" s="7">
        <v>7.31</v>
      </c>
      <c r="F33" s="8">
        <v>3039</v>
      </c>
      <c r="G33" s="7">
        <v>7.55</v>
      </c>
      <c r="H33" s="8">
        <v>2886</v>
      </c>
      <c r="I33" s="7">
        <v>7.42</v>
      </c>
      <c r="J33" s="8">
        <v>2830</v>
      </c>
      <c r="K33" s="7">
        <v>7.24</v>
      </c>
      <c r="L33" s="38">
        <v>3022</v>
      </c>
      <c r="M33" s="7">
        <v>7.2</v>
      </c>
      <c r="N33" s="8">
        <v>3410</v>
      </c>
      <c r="O33" s="7">
        <v>7.17</v>
      </c>
      <c r="P33" s="8">
        <v>3174</v>
      </c>
      <c r="Q33" s="7">
        <v>7.24</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2</v>
      </c>
      <c r="E35" s="37">
        <v>0.01</v>
      </c>
      <c r="F35" s="12" t="s">
        <v>23</v>
      </c>
      <c r="G35" s="12" t="s">
        <v>23</v>
      </c>
      <c r="H35" s="12" t="s">
        <v>23</v>
      </c>
      <c r="I35" s="12" t="s">
        <v>23</v>
      </c>
      <c r="J35" s="12" t="s">
        <v>23</v>
      </c>
      <c r="K35" s="12" t="s">
        <v>23</v>
      </c>
      <c r="L35" s="12" t="s">
        <v>23</v>
      </c>
      <c r="M35" s="12" t="s">
        <v>23</v>
      </c>
      <c r="N35" s="8">
        <v>5</v>
      </c>
      <c r="O35" s="7">
        <v>0.01</v>
      </c>
      <c r="P35" s="36">
        <v>3</v>
      </c>
      <c r="Q35" s="37">
        <v>0.01</v>
      </c>
      <c r="R35" s="27" t="s">
        <v>75</v>
      </c>
    </row>
    <row r="36" spans="1:18" ht="9.6" customHeight="1" x14ac:dyDescent="0.2">
      <c r="A36" s="28" t="s">
        <v>76</v>
      </c>
      <c r="B36" s="5" t="s">
        <v>0</v>
      </c>
      <c r="C36" s="16" t="s">
        <v>291</v>
      </c>
      <c r="D36" s="6">
        <v>358</v>
      </c>
      <c r="E36" s="7">
        <v>0.83</v>
      </c>
      <c r="F36" s="8">
        <v>335</v>
      </c>
      <c r="G36" s="7">
        <v>0.83</v>
      </c>
      <c r="H36" s="8">
        <v>321</v>
      </c>
      <c r="I36" s="7">
        <v>0.82</v>
      </c>
      <c r="J36" s="8">
        <v>320</v>
      </c>
      <c r="K36" s="7">
        <v>0.82</v>
      </c>
      <c r="L36" s="36">
        <v>361</v>
      </c>
      <c r="M36" s="7">
        <v>0.86</v>
      </c>
      <c r="N36" s="8">
        <v>398</v>
      </c>
      <c r="O36" s="7">
        <v>0.84</v>
      </c>
      <c r="P36" s="8">
        <v>366</v>
      </c>
      <c r="Q36" s="7">
        <v>0.83</v>
      </c>
      <c r="R36" s="27" t="s">
        <v>77</v>
      </c>
    </row>
    <row r="37" spans="1:18" ht="9.6" customHeight="1" x14ac:dyDescent="0.2">
      <c r="A37" s="28" t="s">
        <v>78</v>
      </c>
      <c r="B37" s="5" t="s">
        <v>0</v>
      </c>
      <c r="C37" s="16" t="s">
        <v>292</v>
      </c>
      <c r="D37" s="6">
        <v>2963</v>
      </c>
      <c r="E37" s="7">
        <v>6.89</v>
      </c>
      <c r="F37" s="8">
        <v>2886</v>
      </c>
      <c r="G37" s="7">
        <v>7.16</v>
      </c>
      <c r="H37" s="8">
        <v>2769</v>
      </c>
      <c r="I37" s="7">
        <v>7.12</v>
      </c>
      <c r="J37" s="8">
        <v>2657</v>
      </c>
      <c r="K37" s="7">
        <v>6.8</v>
      </c>
      <c r="L37" s="38">
        <v>2887</v>
      </c>
      <c r="M37" s="7">
        <v>6.87</v>
      </c>
      <c r="N37" s="8">
        <v>3175</v>
      </c>
      <c r="O37" s="7">
        <v>6.68</v>
      </c>
      <c r="P37" s="8">
        <v>2987</v>
      </c>
      <c r="Q37" s="7">
        <v>6.81</v>
      </c>
      <c r="R37" s="27" t="s">
        <v>79</v>
      </c>
    </row>
    <row r="38" spans="1:18" ht="9.6" customHeight="1" x14ac:dyDescent="0.2">
      <c r="A38" s="28" t="s">
        <v>80</v>
      </c>
      <c r="B38" s="5" t="s">
        <v>0</v>
      </c>
      <c r="C38" s="16" t="s">
        <v>293</v>
      </c>
      <c r="D38" s="6">
        <v>300</v>
      </c>
      <c r="E38" s="7">
        <v>0.7</v>
      </c>
      <c r="F38" s="8">
        <v>242</v>
      </c>
      <c r="G38" s="7">
        <v>0.6</v>
      </c>
      <c r="H38" s="8">
        <v>276</v>
      </c>
      <c r="I38" s="7">
        <v>0.71</v>
      </c>
      <c r="J38" s="36">
        <v>292</v>
      </c>
      <c r="K38" s="37">
        <v>0.75</v>
      </c>
      <c r="L38" s="36">
        <v>313</v>
      </c>
      <c r="M38" s="37">
        <v>0.75</v>
      </c>
      <c r="N38" s="8">
        <v>344</v>
      </c>
      <c r="O38" s="7">
        <v>0.72</v>
      </c>
      <c r="P38" s="8">
        <v>317</v>
      </c>
      <c r="Q38" s="7">
        <v>0.72</v>
      </c>
      <c r="R38" s="27" t="s">
        <v>81</v>
      </c>
    </row>
    <row r="39" spans="1:18" ht="9.6" customHeight="1" x14ac:dyDescent="0.2">
      <c r="A39" s="28" t="s">
        <v>82</v>
      </c>
      <c r="B39" s="5" t="s">
        <v>0</v>
      </c>
      <c r="C39" s="16" t="s">
        <v>294</v>
      </c>
      <c r="D39" s="40">
        <v>21</v>
      </c>
      <c r="E39" s="37">
        <v>0.05</v>
      </c>
      <c r="F39" s="12" t="s">
        <v>23</v>
      </c>
      <c r="G39" s="12" t="s">
        <v>23</v>
      </c>
      <c r="H39" s="12" t="s">
        <v>23</v>
      </c>
      <c r="I39" s="12" t="s">
        <v>23</v>
      </c>
      <c r="J39" s="36">
        <v>19</v>
      </c>
      <c r="K39" s="37">
        <v>0.05</v>
      </c>
      <c r="L39" s="12" t="s">
        <v>23</v>
      </c>
      <c r="M39" s="12" t="s">
        <v>23</v>
      </c>
      <c r="N39" s="8">
        <v>21</v>
      </c>
      <c r="O39" s="7">
        <v>0.04</v>
      </c>
      <c r="P39" s="36">
        <v>20</v>
      </c>
      <c r="Q39" s="37">
        <v>0.05</v>
      </c>
      <c r="R39" s="27" t="s">
        <v>83</v>
      </c>
    </row>
    <row r="40" spans="1:18" ht="9.6" customHeight="1" x14ac:dyDescent="0.2">
      <c r="A40" s="28" t="s">
        <v>84</v>
      </c>
      <c r="B40" s="5" t="s">
        <v>0</v>
      </c>
      <c r="C40" s="16" t="s">
        <v>295</v>
      </c>
      <c r="D40" s="39" t="s">
        <v>23</v>
      </c>
      <c r="E40" s="12" t="s">
        <v>23</v>
      </c>
      <c r="F40" s="12" t="s">
        <v>23</v>
      </c>
      <c r="G40" s="12" t="s">
        <v>23</v>
      </c>
      <c r="H40" s="12" t="s">
        <v>23</v>
      </c>
      <c r="I40" s="12" t="s">
        <v>23</v>
      </c>
      <c r="J40" s="8" t="s">
        <v>113</v>
      </c>
      <c r="K40" s="8" t="s">
        <v>113</v>
      </c>
      <c r="L40" s="8" t="s">
        <v>113</v>
      </c>
      <c r="M40" s="8" t="s">
        <v>113</v>
      </c>
      <c r="N40" s="8" t="s">
        <v>113</v>
      </c>
      <c r="O40" s="8" t="s">
        <v>113</v>
      </c>
      <c r="P40" s="12" t="s">
        <v>23</v>
      </c>
      <c r="Q40" s="12" t="s">
        <v>23</v>
      </c>
      <c r="R40" s="27" t="s">
        <v>85</v>
      </c>
    </row>
    <row r="41" spans="1:18" ht="9.6" customHeight="1" x14ac:dyDescent="0.2">
      <c r="A41" s="28" t="s">
        <v>86</v>
      </c>
      <c r="B41" s="3" t="s">
        <v>87</v>
      </c>
      <c r="C41" s="15" t="s">
        <v>296</v>
      </c>
      <c r="D41" s="40">
        <v>181</v>
      </c>
      <c r="E41" s="37">
        <v>0.42</v>
      </c>
      <c r="F41" s="12" t="s">
        <v>23</v>
      </c>
      <c r="G41" s="12" t="s">
        <v>23</v>
      </c>
      <c r="H41" s="12" t="s">
        <v>23</v>
      </c>
      <c r="I41" s="12" t="s">
        <v>23</v>
      </c>
      <c r="J41" s="12" t="s">
        <v>23</v>
      </c>
      <c r="K41" s="12" t="s">
        <v>23</v>
      </c>
      <c r="L41" s="12" t="s">
        <v>23</v>
      </c>
      <c r="M41" s="12" t="s">
        <v>23</v>
      </c>
      <c r="N41" s="8">
        <v>193</v>
      </c>
      <c r="O41" s="7">
        <v>0.41</v>
      </c>
      <c r="P41" s="36">
        <v>190</v>
      </c>
      <c r="Q41" s="37">
        <v>0.43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12" t="s">
        <v>23</v>
      </c>
      <c r="O42" s="12" t="s">
        <v>23</v>
      </c>
      <c r="P42" s="12" t="s">
        <v>23</v>
      </c>
      <c r="Q42" s="12" t="s">
        <v>23</v>
      </c>
      <c r="R42" s="27" t="s">
        <v>90</v>
      </c>
    </row>
    <row r="43" spans="1:18" ht="9.6" customHeight="1" x14ac:dyDescent="0.2">
      <c r="A43" s="28" t="s">
        <v>91</v>
      </c>
      <c r="B43" s="5" t="s">
        <v>0</v>
      </c>
      <c r="C43" s="16" t="s">
        <v>298</v>
      </c>
      <c r="D43" s="6">
        <v>49</v>
      </c>
      <c r="E43" s="7">
        <v>0.11</v>
      </c>
      <c r="F43" s="12" t="s">
        <v>23</v>
      </c>
      <c r="G43" s="12" t="s">
        <v>23</v>
      </c>
      <c r="H43" s="12" t="s">
        <v>23</v>
      </c>
      <c r="I43" s="12" t="s">
        <v>23</v>
      </c>
      <c r="J43" s="12" t="s">
        <v>23</v>
      </c>
      <c r="K43" s="12" t="s">
        <v>23</v>
      </c>
      <c r="L43" s="12" t="s">
        <v>23</v>
      </c>
      <c r="M43" s="12" t="s">
        <v>23</v>
      </c>
      <c r="N43" s="8">
        <v>95</v>
      </c>
      <c r="O43" s="7">
        <v>0.2</v>
      </c>
      <c r="P43" s="8">
        <v>60</v>
      </c>
      <c r="Q43" s="7">
        <v>0.14000000000000001</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36">
        <v>8</v>
      </c>
      <c r="O44" s="37">
        <v>0.02</v>
      </c>
      <c r="P44" s="12" t="s">
        <v>23</v>
      </c>
      <c r="Q44" s="12" t="s">
        <v>23</v>
      </c>
      <c r="R44" s="27" t="s">
        <v>94</v>
      </c>
    </row>
    <row r="45" spans="1:18" ht="9.6" customHeight="1" x14ac:dyDescent="0.2">
      <c r="A45" s="28" t="s">
        <v>95</v>
      </c>
      <c r="B45" s="5" t="s">
        <v>0</v>
      </c>
      <c r="C45" s="16" t="s">
        <v>300</v>
      </c>
      <c r="D45" s="40">
        <v>65</v>
      </c>
      <c r="E45" s="37">
        <v>0.15</v>
      </c>
      <c r="F45" s="12" t="s">
        <v>23</v>
      </c>
      <c r="G45" s="12" t="s">
        <v>23</v>
      </c>
      <c r="H45" s="12" t="s">
        <v>23</v>
      </c>
      <c r="I45" s="12" t="s">
        <v>23</v>
      </c>
      <c r="J45" s="12" t="s">
        <v>23</v>
      </c>
      <c r="K45" s="12" t="s">
        <v>23</v>
      </c>
      <c r="L45" s="12" t="s">
        <v>23</v>
      </c>
      <c r="M45" s="12" t="s">
        <v>23</v>
      </c>
      <c r="N45" s="36">
        <v>31</v>
      </c>
      <c r="O45" s="37">
        <v>7.0000000000000007E-2</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36">
        <v>4</v>
      </c>
      <c r="O46" s="37">
        <v>0.01</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8</v>
      </c>
      <c r="O47" s="7">
        <v>0.02</v>
      </c>
      <c r="P47" s="12" t="s">
        <v>23</v>
      </c>
      <c r="Q47" s="12" t="s">
        <v>23</v>
      </c>
      <c r="R47" s="27" t="s">
        <v>100</v>
      </c>
    </row>
    <row r="48" spans="1:18" ht="9.6" customHeight="1" x14ac:dyDescent="0.2">
      <c r="A48" s="28" t="s">
        <v>101</v>
      </c>
      <c r="B48" s="3" t="s">
        <v>102</v>
      </c>
      <c r="C48" s="14" t="s">
        <v>303</v>
      </c>
      <c r="D48" s="6">
        <v>1666</v>
      </c>
      <c r="E48" s="7">
        <v>3.88</v>
      </c>
      <c r="F48" s="38">
        <v>1500</v>
      </c>
      <c r="G48" s="37">
        <v>3.73</v>
      </c>
      <c r="H48" s="8">
        <v>1328</v>
      </c>
      <c r="I48" s="7">
        <v>3.41</v>
      </c>
      <c r="J48" s="12" t="s">
        <v>23</v>
      </c>
      <c r="K48" s="12" t="s">
        <v>23</v>
      </c>
      <c r="L48" s="12" t="s">
        <v>23</v>
      </c>
      <c r="M48" s="12" t="s">
        <v>23</v>
      </c>
      <c r="N48" s="8">
        <v>1995</v>
      </c>
      <c r="O48" s="7">
        <v>4.1900000000000004</v>
      </c>
      <c r="P48" s="8">
        <v>1718</v>
      </c>
      <c r="Q48" s="7">
        <v>3.92</v>
      </c>
      <c r="R48" s="27" t="s">
        <v>103</v>
      </c>
    </row>
    <row r="49" spans="1:18" ht="9.6" customHeight="1" x14ac:dyDescent="0.2">
      <c r="A49" s="28" t="s">
        <v>104</v>
      </c>
      <c r="B49" s="3" t="s">
        <v>105</v>
      </c>
      <c r="C49" s="15" t="s">
        <v>304</v>
      </c>
      <c r="D49" s="6">
        <v>1405</v>
      </c>
      <c r="E49" s="7">
        <v>3.27</v>
      </c>
      <c r="F49" s="38">
        <v>1261</v>
      </c>
      <c r="G49" s="7">
        <v>3.13</v>
      </c>
      <c r="H49" s="8">
        <v>1192</v>
      </c>
      <c r="I49" s="7">
        <v>3.06</v>
      </c>
      <c r="J49" s="12" t="s">
        <v>23</v>
      </c>
      <c r="K49" s="37">
        <v>3.42</v>
      </c>
      <c r="L49" s="12" t="s">
        <v>23</v>
      </c>
      <c r="M49" s="12" t="s">
        <v>23</v>
      </c>
      <c r="N49" s="8">
        <v>1628</v>
      </c>
      <c r="O49" s="7">
        <v>3.42</v>
      </c>
      <c r="P49" s="8">
        <v>1450</v>
      </c>
      <c r="Q49" s="7">
        <v>3.31</v>
      </c>
      <c r="R49" s="27" t="s">
        <v>106</v>
      </c>
    </row>
    <row r="50" spans="1:18" ht="9.6" customHeight="1" x14ac:dyDescent="0.2">
      <c r="A50" s="28" t="s">
        <v>107</v>
      </c>
      <c r="B50" s="5" t="s">
        <v>0</v>
      </c>
      <c r="C50" s="16" t="s">
        <v>305</v>
      </c>
      <c r="D50" s="6">
        <v>1263</v>
      </c>
      <c r="E50" s="7">
        <v>2.94</v>
      </c>
      <c r="F50" s="38">
        <v>1086</v>
      </c>
      <c r="G50" s="7">
        <v>2.7</v>
      </c>
      <c r="H50" s="8">
        <v>1075</v>
      </c>
      <c r="I50" s="7">
        <v>2.76</v>
      </c>
      <c r="J50" s="12" t="s">
        <v>23</v>
      </c>
      <c r="K50" s="12" t="s">
        <v>23</v>
      </c>
      <c r="L50" s="12" t="s">
        <v>23</v>
      </c>
      <c r="M50" s="12" t="s">
        <v>23</v>
      </c>
      <c r="N50" s="8">
        <v>1485</v>
      </c>
      <c r="O50" s="7">
        <v>3.12</v>
      </c>
      <c r="P50" s="8">
        <v>1318</v>
      </c>
      <c r="Q50" s="7">
        <v>3.01</v>
      </c>
      <c r="R50" s="27" t="s">
        <v>108</v>
      </c>
    </row>
    <row r="51" spans="1:18" ht="9.6" customHeight="1" x14ac:dyDescent="0.2">
      <c r="A51" s="28" t="s">
        <v>109</v>
      </c>
      <c r="B51" s="5" t="s">
        <v>0</v>
      </c>
      <c r="C51" s="16" t="s">
        <v>306</v>
      </c>
      <c r="D51" s="40">
        <v>143</v>
      </c>
      <c r="E51" s="37">
        <v>0.33</v>
      </c>
      <c r="F51" s="12" t="s">
        <v>23</v>
      </c>
      <c r="G51" s="12" t="s">
        <v>23</v>
      </c>
      <c r="H51" s="8">
        <v>117</v>
      </c>
      <c r="I51" s="7">
        <v>0.3</v>
      </c>
      <c r="J51" s="8">
        <v>126</v>
      </c>
      <c r="K51" s="7">
        <v>0.32</v>
      </c>
      <c r="L51" s="8">
        <v>125</v>
      </c>
      <c r="M51" s="7">
        <v>0.3</v>
      </c>
      <c r="N51" s="8">
        <v>143</v>
      </c>
      <c r="O51" s="7">
        <v>0.3</v>
      </c>
      <c r="P51" s="8">
        <v>132</v>
      </c>
      <c r="Q51" s="7">
        <v>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230</v>
      </c>
      <c r="E53" s="37">
        <v>0.53</v>
      </c>
      <c r="F53" s="12" t="s">
        <v>23</v>
      </c>
      <c r="G53" s="12" t="s">
        <v>23</v>
      </c>
      <c r="H53" s="12" t="s">
        <v>23</v>
      </c>
      <c r="I53" s="12" t="s">
        <v>23</v>
      </c>
      <c r="J53" s="12" t="s">
        <v>23</v>
      </c>
      <c r="K53" s="12" t="s">
        <v>23</v>
      </c>
      <c r="L53" s="12" t="s">
        <v>23</v>
      </c>
      <c r="M53" s="12" t="s">
        <v>23</v>
      </c>
      <c r="N53" s="8">
        <v>346</v>
      </c>
      <c r="O53" s="7">
        <v>0.73</v>
      </c>
      <c r="P53" s="36">
        <v>245</v>
      </c>
      <c r="Q53" s="37">
        <v>0.56000000000000005</v>
      </c>
      <c r="R53" s="27" t="s">
        <v>117</v>
      </c>
    </row>
    <row r="54" spans="1:18" ht="9.6" customHeight="1" x14ac:dyDescent="0.2">
      <c r="A54" s="28" t="s">
        <v>118</v>
      </c>
      <c r="B54" s="5" t="s">
        <v>0</v>
      </c>
      <c r="C54" s="16" t="s">
        <v>309</v>
      </c>
      <c r="D54" s="40">
        <v>224</v>
      </c>
      <c r="E54" s="37">
        <v>0.52</v>
      </c>
      <c r="F54" s="12" t="s">
        <v>23</v>
      </c>
      <c r="G54" s="12" t="s">
        <v>23</v>
      </c>
      <c r="H54" s="12" t="s">
        <v>23</v>
      </c>
      <c r="I54" s="12" t="s">
        <v>23</v>
      </c>
      <c r="J54" s="12" t="s">
        <v>23</v>
      </c>
      <c r="K54" s="12" t="s">
        <v>23</v>
      </c>
      <c r="L54" s="12" t="s">
        <v>23</v>
      </c>
      <c r="M54" s="12" t="s">
        <v>23</v>
      </c>
      <c r="N54" s="8">
        <v>333</v>
      </c>
      <c r="O54" s="7">
        <v>0.7</v>
      </c>
      <c r="P54" s="36">
        <v>237</v>
      </c>
      <c r="Q54" s="37">
        <v>0.54</v>
      </c>
      <c r="R54" s="27" t="s">
        <v>119</v>
      </c>
    </row>
    <row r="55" spans="1:18" ht="9.6" customHeight="1" x14ac:dyDescent="0.2">
      <c r="A55" s="28" t="s">
        <v>120</v>
      </c>
      <c r="B55" s="5" t="s">
        <v>0</v>
      </c>
      <c r="C55" s="16" t="s">
        <v>310</v>
      </c>
      <c r="D55" s="40">
        <v>6</v>
      </c>
      <c r="E55" s="37">
        <v>0.01</v>
      </c>
      <c r="F55" s="8" t="s">
        <v>113</v>
      </c>
      <c r="G55" s="8" t="s">
        <v>113</v>
      </c>
      <c r="H55" s="12" t="s">
        <v>23</v>
      </c>
      <c r="I55" s="12" t="s">
        <v>23</v>
      </c>
      <c r="J55" s="12" t="s">
        <v>23</v>
      </c>
      <c r="K55" s="12" t="s">
        <v>23</v>
      </c>
      <c r="L55" s="12" t="s">
        <v>23</v>
      </c>
      <c r="M55" s="12" t="s">
        <v>23</v>
      </c>
      <c r="N55" s="8">
        <v>14</v>
      </c>
      <c r="O55" s="7">
        <v>0.03</v>
      </c>
      <c r="P55" s="36">
        <v>8</v>
      </c>
      <c r="Q55" s="37">
        <v>0.02</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20</v>
      </c>
      <c r="O56" s="7">
        <v>0.04</v>
      </c>
      <c r="P56" s="12" t="s">
        <v>23</v>
      </c>
      <c r="Q56" s="12" t="s">
        <v>23</v>
      </c>
      <c r="R56" s="27" t="s">
        <v>124</v>
      </c>
    </row>
    <row r="57" spans="1:18" ht="9.6" customHeight="1" x14ac:dyDescent="0.2">
      <c r="A57" s="28" t="s">
        <v>125</v>
      </c>
      <c r="B57" s="3" t="s">
        <v>126</v>
      </c>
      <c r="C57" s="14" t="s">
        <v>312</v>
      </c>
      <c r="D57" s="6">
        <v>220</v>
      </c>
      <c r="E57" s="7">
        <v>0.51</v>
      </c>
      <c r="F57" s="12" t="s">
        <v>23</v>
      </c>
      <c r="G57" s="12" t="s">
        <v>23</v>
      </c>
      <c r="H57" s="12" t="s">
        <v>23</v>
      </c>
      <c r="I57" s="12" t="s">
        <v>23</v>
      </c>
      <c r="J57" s="12" t="s">
        <v>23</v>
      </c>
      <c r="K57" s="12" t="s">
        <v>23</v>
      </c>
      <c r="L57" s="12" t="s">
        <v>23</v>
      </c>
      <c r="M57" s="12" t="s">
        <v>23</v>
      </c>
      <c r="N57" s="8">
        <v>257</v>
      </c>
      <c r="O57" s="7">
        <v>0.54</v>
      </c>
      <c r="P57" s="8">
        <v>235</v>
      </c>
      <c r="Q57" s="7">
        <v>0.54</v>
      </c>
      <c r="R57" s="27" t="s">
        <v>127</v>
      </c>
    </row>
    <row r="58" spans="1:18" ht="9.6" customHeight="1" x14ac:dyDescent="0.2">
      <c r="A58" s="28" t="s">
        <v>128</v>
      </c>
      <c r="B58" s="3" t="s">
        <v>129</v>
      </c>
      <c r="C58" s="11" t="s">
        <v>313</v>
      </c>
      <c r="D58" s="6">
        <v>89</v>
      </c>
      <c r="E58" s="7">
        <v>0.21</v>
      </c>
      <c r="F58" s="12" t="s">
        <v>23</v>
      </c>
      <c r="G58" s="12" t="s">
        <v>23</v>
      </c>
      <c r="H58" s="12" t="s">
        <v>23</v>
      </c>
      <c r="I58" s="12" t="s">
        <v>23</v>
      </c>
      <c r="J58" s="12" t="s">
        <v>23</v>
      </c>
      <c r="K58" s="12" t="s">
        <v>23</v>
      </c>
      <c r="L58" s="12" t="s">
        <v>23</v>
      </c>
      <c r="M58" s="12" t="s">
        <v>23</v>
      </c>
      <c r="N58" s="8">
        <v>129</v>
      </c>
      <c r="O58" s="7">
        <v>0.27</v>
      </c>
      <c r="P58" s="8">
        <v>103</v>
      </c>
      <c r="Q58" s="7">
        <v>0.23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86</v>
      </c>
      <c r="O59" s="7">
        <v>0.18</v>
      </c>
      <c r="P59" s="12" t="s">
        <v>23</v>
      </c>
      <c r="Q59" s="12" t="s">
        <v>23</v>
      </c>
      <c r="R59" s="27" t="s">
        <v>133</v>
      </c>
    </row>
    <row r="60" spans="1:18" ht="9.6" customHeight="1" x14ac:dyDescent="0.2">
      <c r="A60" s="28" t="s">
        <v>134</v>
      </c>
      <c r="B60" s="3" t="s">
        <v>135</v>
      </c>
      <c r="C60" s="11" t="s">
        <v>315</v>
      </c>
      <c r="D60" s="6">
        <v>46</v>
      </c>
      <c r="E60" s="7">
        <v>0.11</v>
      </c>
      <c r="F60" s="36">
        <v>27</v>
      </c>
      <c r="G60" s="37">
        <v>7.0000000000000007E-2</v>
      </c>
      <c r="H60" s="8">
        <v>49</v>
      </c>
      <c r="I60" s="7">
        <v>0.13</v>
      </c>
      <c r="J60" s="8">
        <v>51</v>
      </c>
      <c r="K60" s="37">
        <v>0.13</v>
      </c>
      <c r="L60" s="8">
        <v>49</v>
      </c>
      <c r="M60" s="7">
        <v>0.12</v>
      </c>
      <c r="N60" s="8">
        <v>55</v>
      </c>
      <c r="O60" s="7">
        <v>0.12</v>
      </c>
      <c r="P60" s="8">
        <v>52</v>
      </c>
      <c r="Q60" s="7">
        <v>0.12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191</v>
      </c>
      <c r="E63" s="37">
        <v>0.44</v>
      </c>
      <c r="F63" s="12" t="s">
        <v>23</v>
      </c>
      <c r="G63" s="12" t="s">
        <v>23</v>
      </c>
      <c r="H63" s="12" t="s">
        <v>23</v>
      </c>
      <c r="I63" s="12" t="s">
        <v>23</v>
      </c>
      <c r="J63" s="12" t="s">
        <v>23</v>
      </c>
      <c r="K63" s="12" t="s">
        <v>23</v>
      </c>
      <c r="L63" s="12" t="s">
        <v>23</v>
      </c>
      <c r="M63" s="12" t="s">
        <v>23</v>
      </c>
      <c r="N63" s="8">
        <v>154</v>
      </c>
      <c r="O63" s="7">
        <v>0.32</v>
      </c>
      <c r="P63" s="36">
        <v>173</v>
      </c>
      <c r="Q63" s="37">
        <v>0.39</v>
      </c>
      <c r="R63" s="27" t="s">
        <v>139</v>
      </c>
    </row>
    <row r="64" spans="1:18" ht="9.6" customHeight="1" x14ac:dyDescent="0.2">
      <c r="A64" s="28" t="s">
        <v>140</v>
      </c>
      <c r="B64" s="5" t="s">
        <v>0</v>
      </c>
      <c r="C64" s="11" t="s">
        <v>317</v>
      </c>
      <c r="D64" s="6">
        <v>9068</v>
      </c>
      <c r="E64" s="7">
        <v>21.09</v>
      </c>
      <c r="F64" s="8">
        <v>8447</v>
      </c>
      <c r="G64" s="7">
        <v>20.97</v>
      </c>
      <c r="H64" s="8">
        <v>8233</v>
      </c>
      <c r="I64" s="7">
        <v>21.16</v>
      </c>
      <c r="J64" s="8">
        <v>8201</v>
      </c>
      <c r="K64" s="7">
        <v>20.99</v>
      </c>
      <c r="L64" s="38">
        <v>8769</v>
      </c>
      <c r="M64" s="7">
        <v>20.89</v>
      </c>
      <c r="N64" s="8">
        <v>10063</v>
      </c>
      <c r="O64" s="7">
        <v>21.15</v>
      </c>
      <c r="P64" s="8">
        <v>9260</v>
      </c>
      <c r="Q64" s="7">
        <v>21.12</v>
      </c>
      <c r="R64" s="27" t="s">
        <v>141</v>
      </c>
    </row>
    <row r="65" spans="1:18" ht="9.6" customHeight="1" x14ac:dyDescent="0.2">
      <c r="A65" s="28" t="s">
        <v>142</v>
      </c>
      <c r="B65" s="5" t="s">
        <v>0</v>
      </c>
      <c r="C65" s="11" t="s">
        <v>318</v>
      </c>
      <c r="D65" s="6">
        <v>8455</v>
      </c>
      <c r="E65" s="7">
        <v>19.66</v>
      </c>
      <c r="F65" s="8">
        <v>7984</v>
      </c>
      <c r="G65" s="7">
        <v>19.82</v>
      </c>
      <c r="H65" s="8">
        <v>7726</v>
      </c>
      <c r="I65" s="7">
        <v>19.86</v>
      </c>
      <c r="J65" s="8">
        <v>7702</v>
      </c>
      <c r="K65" s="7">
        <v>19.72</v>
      </c>
      <c r="L65" s="38">
        <v>8167</v>
      </c>
      <c r="M65" s="7">
        <v>19.45</v>
      </c>
      <c r="N65" s="8">
        <v>9288</v>
      </c>
      <c r="O65" s="7">
        <v>19.53</v>
      </c>
      <c r="P65" s="8">
        <v>8601</v>
      </c>
      <c r="Q65" s="7">
        <v>19.62</v>
      </c>
      <c r="R65" s="27" t="s">
        <v>143</v>
      </c>
    </row>
    <row r="66" spans="1:18" ht="9.6" customHeight="1" x14ac:dyDescent="0.2">
      <c r="A66" s="28" t="s">
        <v>144</v>
      </c>
      <c r="B66" s="5" t="s">
        <v>0</v>
      </c>
      <c r="C66" s="11" t="s">
        <v>319</v>
      </c>
      <c r="D66" s="6">
        <v>17040</v>
      </c>
      <c r="E66" s="7">
        <v>39.630000000000003</v>
      </c>
      <c r="F66" s="8">
        <v>15098</v>
      </c>
      <c r="G66" s="7">
        <v>37.49</v>
      </c>
      <c r="H66" s="8">
        <v>14784</v>
      </c>
      <c r="I66" s="7">
        <v>38</v>
      </c>
      <c r="J66" s="38">
        <v>15870</v>
      </c>
      <c r="K66" s="7">
        <v>40.630000000000003</v>
      </c>
      <c r="L66" s="38">
        <v>16338</v>
      </c>
      <c r="M66" s="7">
        <v>38.909999999999997</v>
      </c>
      <c r="N66" s="8">
        <v>19650</v>
      </c>
      <c r="O66" s="7">
        <v>41.31</v>
      </c>
      <c r="P66" s="8">
        <v>17641</v>
      </c>
      <c r="Q66" s="7">
        <v>40.229999999999997</v>
      </c>
      <c r="R66" s="27" t="s">
        <v>145</v>
      </c>
    </row>
    <row r="67" spans="1:18" ht="9.6" customHeight="1" x14ac:dyDescent="0.2">
      <c r="A67" s="28" t="s">
        <v>146</v>
      </c>
      <c r="B67" s="5" t="s">
        <v>0</v>
      </c>
      <c r="C67" s="11" t="s">
        <v>320</v>
      </c>
      <c r="D67" s="6">
        <v>9161</v>
      </c>
      <c r="E67" s="7">
        <v>21.3</v>
      </c>
      <c r="F67" s="8">
        <v>8726</v>
      </c>
      <c r="G67" s="7">
        <v>21.67</v>
      </c>
      <c r="H67" s="8">
        <v>8374</v>
      </c>
      <c r="I67" s="7">
        <v>21.52</v>
      </c>
      <c r="J67" s="8">
        <v>8344</v>
      </c>
      <c r="K67" s="7">
        <v>21.36</v>
      </c>
      <c r="L67" s="38">
        <v>8840</v>
      </c>
      <c r="M67" s="7">
        <v>21.05</v>
      </c>
      <c r="N67" s="8">
        <v>10019</v>
      </c>
      <c r="O67" s="7">
        <v>21.06</v>
      </c>
      <c r="P67" s="8">
        <v>9295</v>
      </c>
      <c r="Q67" s="7">
        <v>21.2</v>
      </c>
      <c r="R67" s="27" t="s">
        <v>147</v>
      </c>
    </row>
    <row r="68" spans="1:18" ht="9.6" customHeight="1" x14ac:dyDescent="0.2">
      <c r="A68" s="28" t="s">
        <v>148</v>
      </c>
      <c r="B68" s="5" t="s">
        <v>0</v>
      </c>
      <c r="C68" s="11" t="s">
        <v>321</v>
      </c>
      <c r="D68" s="6">
        <v>40187</v>
      </c>
      <c r="E68" s="7">
        <v>93.45</v>
      </c>
      <c r="F68" s="8">
        <v>37956</v>
      </c>
      <c r="G68" s="7">
        <v>94.24</v>
      </c>
      <c r="H68" s="8">
        <v>35933</v>
      </c>
      <c r="I68" s="7">
        <v>92.37</v>
      </c>
      <c r="J68" s="8">
        <v>36841</v>
      </c>
      <c r="K68" s="7">
        <v>94.31</v>
      </c>
      <c r="L68" s="38">
        <v>38627</v>
      </c>
      <c r="M68" s="7">
        <v>91.99</v>
      </c>
      <c r="N68" s="8">
        <v>44554</v>
      </c>
      <c r="O68" s="7">
        <v>93.66</v>
      </c>
      <c r="P68" s="8">
        <v>40870</v>
      </c>
      <c r="Q68" s="7">
        <v>93.21</v>
      </c>
      <c r="R68" s="27" t="s">
        <v>149</v>
      </c>
    </row>
    <row r="69" spans="1:18" ht="9.6" customHeight="1" x14ac:dyDescent="0.2">
      <c r="A69" s="28" t="s">
        <v>150</v>
      </c>
      <c r="B69" s="5" t="s">
        <v>0</v>
      </c>
      <c r="C69" s="11" t="s">
        <v>322</v>
      </c>
      <c r="D69" s="19">
        <v>27.43</v>
      </c>
      <c r="E69" s="12" t="s">
        <v>0</v>
      </c>
      <c r="F69" s="7">
        <v>25.77</v>
      </c>
      <c r="G69" s="12" t="s">
        <v>0</v>
      </c>
      <c r="H69" s="7">
        <v>24.58</v>
      </c>
      <c r="I69" s="12" t="s">
        <v>0</v>
      </c>
      <c r="J69" s="7">
        <v>25.23</v>
      </c>
      <c r="K69" s="12" t="s">
        <v>0</v>
      </c>
      <c r="L69" s="37">
        <v>28.59</v>
      </c>
      <c r="M69" s="12" t="s">
        <v>0</v>
      </c>
      <c r="N69" s="7">
        <v>30.04</v>
      </c>
      <c r="O69" s="12" t="s">
        <v>0</v>
      </c>
      <c r="P69" s="7">
        <v>27.95</v>
      </c>
      <c r="Q69" s="12" t="s">
        <v>0</v>
      </c>
      <c r="R69" s="27" t="s">
        <v>151</v>
      </c>
    </row>
    <row r="70" spans="1:18" ht="9.6" customHeight="1" x14ac:dyDescent="0.2">
      <c r="A70" s="28" t="s">
        <v>152</v>
      </c>
      <c r="B70" s="5" t="s">
        <v>0</v>
      </c>
      <c r="C70" s="24" t="s">
        <v>323</v>
      </c>
      <c r="D70" s="25">
        <v>25.65</v>
      </c>
      <c r="E70" s="26" t="s">
        <v>0</v>
      </c>
      <c r="F70" s="22">
        <v>24.28</v>
      </c>
      <c r="G70" s="26" t="s">
        <v>0</v>
      </c>
      <c r="H70" s="22">
        <v>22.76</v>
      </c>
      <c r="I70" s="26" t="s">
        <v>0</v>
      </c>
      <c r="J70" s="22">
        <v>23.74</v>
      </c>
      <c r="K70" s="26" t="s">
        <v>0</v>
      </c>
      <c r="L70" s="45">
        <v>26.61</v>
      </c>
      <c r="M70" s="26" t="s">
        <v>0</v>
      </c>
      <c r="N70" s="22">
        <v>28.11</v>
      </c>
      <c r="O70" s="26" t="s">
        <v>0</v>
      </c>
      <c r="P70" s="22">
        <v>26.07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207</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50297</v>
      </c>
      <c r="E11" s="22">
        <v>100</v>
      </c>
      <c r="F11" s="23">
        <v>41016</v>
      </c>
      <c r="G11" s="22">
        <v>100</v>
      </c>
      <c r="H11" s="23">
        <v>43432</v>
      </c>
      <c r="I11" s="22">
        <v>100</v>
      </c>
      <c r="J11" s="23">
        <v>44015</v>
      </c>
      <c r="K11" s="22">
        <v>100</v>
      </c>
      <c r="L11" s="23">
        <v>47708</v>
      </c>
      <c r="M11" s="22">
        <v>100</v>
      </c>
      <c r="N11" s="23">
        <v>60198</v>
      </c>
      <c r="O11" s="22">
        <v>100</v>
      </c>
      <c r="P11" s="23">
        <v>52433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49955</v>
      </c>
      <c r="E13" s="7">
        <v>99.32</v>
      </c>
      <c r="F13" s="8">
        <v>40944</v>
      </c>
      <c r="G13" s="7">
        <v>99.83</v>
      </c>
      <c r="H13" s="8">
        <v>43401</v>
      </c>
      <c r="I13" s="7">
        <v>99.93</v>
      </c>
      <c r="J13" s="8">
        <v>44006</v>
      </c>
      <c r="K13" s="7">
        <v>99.98</v>
      </c>
      <c r="L13" s="8">
        <v>47702</v>
      </c>
      <c r="M13" s="7">
        <v>99.99</v>
      </c>
      <c r="N13" s="8">
        <v>59427</v>
      </c>
      <c r="O13" s="7">
        <v>98.72</v>
      </c>
      <c r="P13" s="8">
        <v>52029</v>
      </c>
      <c r="Q13" s="7">
        <v>99.23</v>
      </c>
      <c r="R13" s="27" t="s">
        <v>20</v>
      </c>
    </row>
    <row r="14" spans="1:18" ht="9.6" customHeight="1" x14ac:dyDescent="0.2">
      <c r="A14" s="28" t="s">
        <v>21</v>
      </c>
      <c r="B14" s="3" t="s">
        <v>22</v>
      </c>
      <c r="C14" s="11" t="s">
        <v>270</v>
      </c>
      <c r="D14" s="6">
        <v>342</v>
      </c>
      <c r="E14" s="7">
        <v>0.68</v>
      </c>
      <c r="F14" s="12" t="s">
        <v>23</v>
      </c>
      <c r="G14" s="12" t="s">
        <v>23</v>
      </c>
      <c r="H14" s="12" t="s">
        <v>23</v>
      </c>
      <c r="I14" s="12" t="s">
        <v>23</v>
      </c>
      <c r="J14" s="12" t="s">
        <v>23</v>
      </c>
      <c r="K14" s="12" t="s">
        <v>23</v>
      </c>
      <c r="L14" s="12" t="s">
        <v>23</v>
      </c>
      <c r="M14" s="12" t="s">
        <v>23</v>
      </c>
      <c r="N14" s="8">
        <v>771</v>
      </c>
      <c r="O14" s="7">
        <v>1.28</v>
      </c>
      <c r="P14" s="8">
        <v>404</v>
      </c>
      <c r="Q14" s="7">
        <v>0.77</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50052</v>
      </c>
      <c r="E16" s="7">
        <v>99.51</v>
      </c>
      <c r="F16" s="8">
        <v>40888</v>
      </c>
      <c r="G16" s="7">
        <v>99.69</v>
      </c>
      <c r="H16" s="8">
        <v>43225</v>
      </c>
      <c r="I16" s="7">
        <v>99.52</v>
      </c>
      <c r="J16" s="8">
        <v>43806</v>
      </c>
      <c r="K16" s="7">
        <v>99.52</v>
      </c>
      <c r="L16" s="8">
        <v>47399</v>
      </c>
      <c r="M16" s="7">
        <v>99.35</v>
      </c>
      <c r="N16" s="8">
        <v>59882</v>
      </c>
      <c r="O16" s="7">
        <v>99.47</v>
      </c>
      <c r="P16" s="8">
        <v>52161</v>
      </c>
      <c r="Q16" s="7">
        <v>99.48</v>
      </c>
      <c r="R16" s="27" t="s">
        <v>27</v>
      </c>
    </row>
    <row r="17" spans="1:18" ht="9.6" customHeight="1" x14ac:dyDescent="0.2">
      <c r="A17" s="28" t="s">
        <v>28</v>
      </c>
      <c r="B17" s="3" t="s">
        <v>29</v>
      </c>
      <c r="C17" s="13" t="s">
        <v>272</v>
      </c>
      <c r="D17" s="6">
        <v>38495</v>
      </c>
      <c r="E17" s="7">
        <v>76.540000000000006</v>
      </c>
      <c r="F17" s="8">
        <v>32454</v>
      </c>
      <c r="G17" s="7">
        <v>79.13</v>
      </c>
      <c r="H17" s="8">
        <v>34121</v>
      </c>
      <c r="I17" s="7">
        <v>78.56</v>
      </c>
      <c r="J17" s="8">
        <v>34218</v>
      </c>
      <c r="K17" s="7">
        <v>77.739999999999995</v>
      </c>
      <c r="L17" s="8">
        <v>36425</v>
      </c>
      <c r="M17" s="7">
        <v>76.349999999999994</v>
      </c>
      <c r="N17" s="8">
        <v>44996</v>
      </c>
      <c r="O17" s="7">
        <v>74.75</v>
      </c>
      <c r="P17" s="8">
        <v>39886</v>
      </c>
      <c r="Q17" s="7">
        <v>76.069999999999993</v>
      </c>
      <c r="R17" s="27" t="s">
        <v>30</v>
      </c>
    </row>
    <row r="18" spans="1:18" ht="9.6" customHeight="1" x14ac:dyDescent="0.2">
      <c r="A18" s="28" t="s">
        <v>31</v>
      </c>
      <c r="B18" s="3" t="s">
        <v>32</v>
      </c>
      <c r="C18" s="14" t="s">
        <v>273</v>
      </c>
      <c r="D18" s="6">
        <v>38153</v>
      </c>
      <c r="E18" s="7">
        <v>75.86</v>
      </c>
      <c r="F18" s="8">
        <v>32275</v>
      </c>
      <c r="G18" s="7">
        <v>78.69</v>
      </c>
      <c r="H18" s="8">
        <v>33798</v>
      </c>
      <c r="I18" s="7">
        <v>77.819999999999993</v>
      </c>
      <c r="J18" s="8">
        <v>33939</v>
      </c>
      <c r="K18" s="7">
        <v>77.11</v>
      </c>
      <c r="L18" s="8">
        <v>36074</v>
      </c>
      <c r="M18" s="7">
        <v>75.62</v>
      </c>
      <c r="N18" s="8">
        <v>44556</v>
      </c>
      <c r="O18" s="7">
        <v>74.02</v>
      </c>
      <c r="P18" s="8">
        <v>39506</v>
      </c>
      <c r="Q18" s="7">
        <v>75.34</v>
      </c>
      <c r="R18" s="27" t="s">
        <v>33</v>
      </c>
    </row>
    <row r="19" spans="1:18" ht="9.6" customHeight="1" x14ac:dyDescent="0.2">
      <c r="A19" s="28" t="s">
        <v>34</v>
      </c>
      <c r="B19" s="3" t="s">
        <v>35</v>
      </c>
      <c r="C19" s="15" t="s">
        <v>274</v>
      </c>
      <c r="D19" s="6">
        <v>29929</v>
      </c>
      <c r="E19" s="7">
        <v>59.51</v>
      </c>
      <c r="F19" s="8">
        <v>26771</v>
      </c>
      <c r="G19" s="7">
        <v>65.27</v>
      </c>
      <c r="H19" s="8">
        <v>27541</v>
      </c>
      <c r="I19" s="7">
        <v>63.41</v>
      </c>
      <c r="J19" s="8">
        <v>27566</v>
      </c>
      <c r="K19" s="7">
        <v>62.63</v>
      </c>
      <c r="L19" s="8">
        <v>28059</v>
      </c>
      <c r="M19" s="7">
        <v>58.81</v>
      </c>
      <c r="N19" s="8">
        <v>33554</v>
      </c>
      <c r="O19" s="7">
        <v>55.74</v>
      </c>
      <c r="P19" s="8">
        <v>30657</v>
      </c>
      <c r="Q19" s="7">
        <v>58.47</v>
      </c>
      <c r="R19" s="27" t="s">
        <v>36</v>
      </c>
    </row>
    <row r="20" spans="1:18" ht="9.6" customHeight="1" x14ac:dyDescent="0.2">
      <c r="A20" s="28" t="s">
        <v>37</v>
      </c>
      <c r="B20" s="3" t="s">
        <v>38</v>
      </c>
      <c r="C20" s="15" t="s">
        <v>275</v>
      </c>
      <c r="D20" s="6">
        <v>2638</v>
      </c>
      <c r="E20" s="7">
        <v>5.25</v>
      </c>
      <c r="F20" s="12" t="s">
        <v>23</v>
      </c>
      <c r="G20" s="12" t="s">
        <v>23</v>
      </c>
      <c r="H20" s="38">
        <v>1614</v>
      </c>
      <c r="I20" s="37">
        <v>3.72</v>
      </c>
      <c r="J20" s="12" t="s">
        <v>23</v>
      </c>
      <c r="K20" s="37">
        <v>3.5</v>
      </c>
      <c r="L20" s="38">
        <v>2506</v>
      </c>
      <c r="M20" s="37">
        <v>5.25</v>
      </c>
      <c r="N20" s="8">
        <v>4169</v>
      </c>
      <c r="O20" s="7">
        <v>6.93</v>
      </c>
      <c r="P20" s="8">
        <v>2990</v>
      </c>
      <c r="Q20" s="7">
        <v>5.7</v>
      </c>
      <c r="R20" s="27" t="s">
        <v>39</v>
      </c>
    </row>
    <row r="21" spans="1:18" ht="9.6" customHeight="1" x14ac:dyDescent="0.2">
      <c r="A21" s="28" t="s">
        <v>40</v>
      </c>
      <c r="B21" s="5" t="s">
        <v>0</v>
      </c>
      <c r="C21" s="15" t="s">
        <v>276</v>
      </c>
      <c r="D21" s="6">
        <v>640</v>
      </c>
      <c r="E21" s="7">
        <v>1.27</v>
      </c>
      <c r="F21" s="12" t="s">
        <v>23</v>
      </c>
      <c r="G21" s="12" t="s">
        <v>23</v>
      </c>
      <c r="H21" s="12" t="s">
        <v>23</v>
      </c>
      <c r="I21" s="12" t="s">
        <v>23</v>
      </c>
      <c r="J21" s="12" t="s">
        <v>23</v>
      </c>
      <c r="K21" s="12" t="s">
        <v>23</v>
      </c>
      <c r="L21" s="36">
        <v>316</v>
      </c>
      <c r="M21" s="37">
        <v>0.66</v>
      </c>
      <c r="N21" s="8">
        <v>1138</v>
      </c>
      <c r="O21" s="7">
        <v>1.89</v>
      </c>
      <c r="P21" s="8">
        <v>738</v>
      </c>
      <c r="Q21" s="7">
        <v>1.41</v>
      </c>
      <c r="R21" s="27" t="s">
        <v>41</v>
      </c>
    </row>
    <row r="22" spans="1:18" ht="9.6" customHeight="1" x14ac:dyDescent="0.2">
      <c r="A22" s="28" t="s">
        <v>42</v>
      </c>
      <c r="B22" s="3" t="s">
        <v>43</v>
      </c>
      <c r="C22" s="15" t="s">
        <v>277</v>
      </c>
      <c r="D22" s="6">
        <v>51</v>
      </c>
      <c r="E22" s="7">
        <v>0.1</v>
      </c>
      <c r="F22" s="12" t="s">
        <v>23</v>
      </c>
      <c r="G22" s="12" t="s">
        <v>23</v>
      </c>
      <c r="H22" s="36">
        <v>55</v>
      </c>
      <c r="I22" s="37">
        <v>0.13</v>
      </c>
      <c r="J22" s="12" t="s">
        <v>23</v>
      </c>
      <c r="K22" s="12" t="s">
        <v>23</v>
      </c>
      <c r="L22" s="12" t="s">
        <v>23</v>
      </c>
      <c r="M22" s="12" t="s">
        <v>23</v>
      </c>
      <c r="N22" s="8">
        <v>55</v>
      </c>
      <c r="O22" s="7">
        <v>0.09</v>
      </c>
      <c r="P22" s="8">
        <v>53</v>
      </c>
      <c r="Q22" s="7">
        <v>0.1</v>
      </c>
      <c r="R22" s="27" t="s">
        <v>44</v>
      </c>
    </row>
    <row r="23" spans="1:18" ht="9.6" customHeight="1" x14ac:dyDescent="0.2">
      <c r="A23" s="28" t="s">
        <v>45</v>
      </c>
      <c r="B23" s="3" t="s">
        <v>46</v>
      </c>
      <c r="C23" s="15" t="s">
        <v>278</v>
      </c>
      <c r="D23" s="6">
        <v>5071</v>
      </c>
      <c r="E23" s="7">
        <v>10.08</v>
      </c>
      <c r="F23" s="8">
        <v>4008</v>
      </c>
      <c r="G23" s="7">
        <v>9.77</v>
      </c>
      <c r="H23" s="8">
        <v>4246</v>
      </c>
      <c r="I23" s="7">
        <v>9.7799999999999994</v>
      </c>
      <c r="J23" s="8">
        <v>4448</v>
      </c>
      <c r="K23" s="7">
        <v>10.11</v>
      </c>
      <c r="L23" s="38">
        <v>5079</v>
      </c>
      <c r="M23" s="37">
        <v>10.65</v>
      </c>
      <c r="N23" s="8">
        <v>6153</v>
      </c>
      <c r="O23" s="7">
        <v>10.220000000000001</v>
      </c>
      <c r="P23" s="8">
        <v>5316</v>
      </c>
      <c r="Q23" s="7">
        <v>10.14</v>
      </c>
      <c r="R23" s="27" t="s">
        <v>47</v>
      </c>
    </row>
    <row r="24" spans="1:18" ht="9.6" customHeight="1" x14ac:dyDescent="0.2">
      <c r="A24" s="28" t="s">
        <v>48</v>
      </c>
      <c r="B24" s="5" t="s">
        <v>0</v>
      </c>
      <c r="C24" s="16" t="s">
        <v>279</v>
      </c>
      <c r="D24" s="6">
        <v>3845</v>
      </c>
      <c r="E24" s="7">
        <v>7.64</v>
      </c>
      <c r="F24" s="8">
        <v>3021</v>
      </c>
      <c r="G24" s="7">
        <v>7.36</v>
      </c>
      <c r="H24" s="8">
        <v>3192</v>
      </c>
      <c r="I24" s="7">
        <v>7.35</v>
      </c>
      <c r="J24" s="8">
        <v>3364</v>
      </c>
      <c r="K24" s="7">
        <v>7.64</v>
      </c>
      <c r="L24" s="8">
        <v>3597</v>
      </c>
      <c r="M24" s="7">
        <v>7.54</v>
      </c>
      <c r="N24" s="8">
        <v>4735</v>
      </c>
      <c r="O24" s="7">
        <v>7.87</v>
      </c>
      <c r="P24" s="8">
        <v>4035</v>
      </c>
      <c r="Q24" s="7">
        <v>7.69</v>
      </c>
      <c r="R24" s="27" t="s">
        <v>49</v>
      </c>
    </row>
    <row r="25" spans="1:18" ht="9.6" customHeight="1" x14ac:dyDescent="0.2">
      <c r="A25" s="28" t="s">
        <v>50</v>
      </c>
      <c r="B25" s="5" t="s">
        <v>0</v>
      </c>
      <c r="C25" s="16" t="s">
        <v>280</v>
      </c>
      <c r="D25" s="6">
        <v>1116</v>
      </c>
      <c r="E25" s="7">
        <v>2.2200000000000002</v>
      </c>
      <c r="F25" s="8">
        <v>974</v>
      </c>
      <c r="G25" s="7">
        <v>2.38</v>
      </c>
      <c r="H25" s="8">
        <v>1012</v>
      </c>
      <c r="I25" s="7">
        <v>2.33</v>
      </c>
      <c r="J25" s="8">
        <v>1015</v>
      </c>
      <c r="K25" s="7">
        <v>2.31</v>
      </c>
      <c r="L25" s="8">
        <v>1056</v>
      </c>
      <c r="M25" s="7">
        <v>2.21</v>
      </c>
      <c r="N25" s="8">
        <v>1270</v>
      </c>
      <c r="O25" s="7">
        <v>2.11</v>
      </c>
      <c r="P25" s="8">
        <v>1148</v>
      </c>
      <c r="Q25" s="7">
        <v>2.19</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148</v>
      </c>
      <c r="O26" s="7">
        <v>0.25</v>
      </c>
      <c r="P26" s="12" t="s">
        <v>23</v>
      </c>
      <c r="Q26" s="12" t="s">
        <v>23</v>
      </c>
      <c r="R26" s="27" t="s">
        <v>53</v>
      </c>
    </row>
    <row r="27" spans="1:18" ht="9.6" customHeight="1" x14ac:dyDescent="0.2">
      <c r="A27" s="28" t="s">
        <v>54</v>
      </c>
      <c r="B27" s="3" t="s">
        <v>55</v>
      </c>
      <c r="C27" s="15" t="s">
        <v>282</v>
      </c>
      <c r="D27" s="6">
        <v>463</v>
      </c>
      <c r="E27" s="7">
        <v>0.92</v>
      </c>
      <c r="F27" s="12" t="s">
        <v>23</v>
      </c>
      <c r="G27" s="12" t="s">
        <v>23</v>
      </c>
      <c r="H27" s="36">
        <v>342</v>
      </c>
      <c r="I27" s="37">
        <v>0.79</v>
      </c>
      <c r="J27" s="12" t="s">
        <v>23</v>
      </c>
      <c r="K27" s="37">
        <v>0.78</v>
      </c>
      <c r="L27" s="12" t="s">
        <v>23</v>
      </c>
      <c r="M27" s="37">
        <v>0.8</v>
      </c>
      <c r="N27" s="8">
        <v>625</v>
      </c>
      <c r="O27" s="7">
        <v>1.04</v>
      </c>
      <c r="P27" s="8">
        <v>490</v>
      </c>
      <c r="Q27" s="7">
        <v>0.93</v>
      </c>
      <c r="R27" s="27" t="s">
        <v>56</v>
      </c>
    </row>
    <row r="28" spans="1:18" ht="9.6" customHeight="1" x14ac:dyDescent="0.2">
      <c r="A28" s="28" t="s">
        <v>57</v>
      </c>
      <c r="B28" s="3" t="s">
        <v>58</v>
      </c>
      <c r="C28" s="15" t="s">
        <v>283</v>
      </c>
      <c r="D28" s="6">
        <v>411</v>
      </c>
      <c r="E28" s="7">
        <v>0.82</v>
      </c>
      <c r="F28" s="12" t="s">
        <v>23</v>
      </c>
      <c r="G28" s="12" t="s">
        <v>23</v>
      </c>
      <c r="H28" s="36">
        <v>324</v>
      </c>
      <c r="I28" s="37">
        <v>0.75</v>
      </c>
      <c r="J28" s="12" t="s">
        <v>23</v>
      </c>
      <c r="K28" s="12" t="s">
        <v>23</v>
      </c>
      <c r="L28" s="12" t="s">
        <v>23</v>
      </c>
      <c r="M28" s="37">
        <v>0.66</v>
      </c>
      <c r="N28" s="8">
        <v>534</v>
      </c>
      <c r="O28" s="7">
        <v>0.89</v>
      </c>
      <c r="P28" s="8">
        <v>427</v>
      </c>
      <c r="Q28" s="7">
        <v>0.81</v>
      </c>
      <c r="R28" s="27" t="s">
        <v>59</v>
      </c>
    </row>
    <row r="29" spans="1:18" ht="9.6" customHeight="1" x14ac:dyDescent="0.2">
      <c r="A29" s="28" t="s">
        <v>60</v>
      </c>
      <c r="B29" s="3" t="s">
        <v>61</v>
      </c>
      <c r="C29" s="14" t="s">
        <v>284</v>
      </c>
      <c r="D29" s="6">
        <v>343</v>
      </c>
      <c r="E29" s="7">
        <v>0.68</v>
      </c>
      <c r="F29" s="12" t="s">
        <v>23</v>
      </c>
      <c r="G29" s="12" t="s">
        <v>23</v>
      </c>
      <c r="H29" s="36">
        <v>323</v>
      </c>
      <c r="I29" s="37">
        <v>0.74</v>
      </c>
      <c r="J29" s="12" t="s">
        <v>23</v>
      </c>
      <c r="K29" s="12" t="s">
        <v>23</v>
      </c>
      <c r="L29" s="12" t="s">
        <v>23</v>
      </c>
      <c r="M29" s="37">
        <v>0.73</v>
      </c>
      <c r="N29" s="8">
        <v>440</v>
      </c>
      <c r="O29" s="7">
        <v>0.73</v>
      </c>
      <c r="P29" s="8">
        <v>381</v>
      </c>
      <c r="Q29" s="7">
        <v>0.73</v>
      </c>
      <c r="R29" s="27" t="s">
        <v>62</v>
      </c>
    </row>
    <row r="30" spans="1:18" ht="9.6" customHeight="1" x14ac:dyDescent="0.2">
      <c r="A30" s="28" t="s">
        <v>63</v>
      </c>
      <c r="B30" s="3" t="s">
        <v>64</v>
      </c>
      <c r="C30" s="13" t="s">
        <v>285</v>
      </c>
      <c r="D30" s="6">
        <v>11556</v>
      </c>
      <c r="E30" s="7">
        <v>22.98</v>
      </c>
      <c r="F30" s="8">
        <v>8434</v>
      </c>
      <c r="G30" s="7">
        <v>20.56</v>
      </c>
      <c r="H30" s="8">
        <v>9104</v>
      </c>
      <c r="I30" s="7">
        <v>20.96</v>
      </c>
      <c r="J30" s="8">
        <v>9588</v>
      </c>
      <c r="K30" s="7">
        <v>21.78</v>
      </c>
      <c r="L30" s="8">
        <v>10973</v>
      </c>
      <c r="M30" s="7">
        <v>23</v>
      </c>
      <c r="N30" s="8">
        <v>14886</v>
      </c>
      <c r="O30" s="7">
        <v>24.73</v>
      </c>
      <c r="P30" s="8">
        <v>12275</v>
      </c>
      <c r="Q30" s="7">
        <v>23.41</v>
      </c>
      <c r="R30" s="27" t="s">
        <v>65</v>
      </c>
    </row>
    <row r="31" spans="1:18" ht="9.6" customHeight="1" x14ac:dyDescent="0.2">
      <c r="A31" s="28" t="s">
        <v>66</v>
      </c>
      <c r="B31" s="3" t="s">
        <v>67</v>
      </c>
      <c r="C31" s="14" t="s">
        <v>286</v>
      </c>
      <c r="D31" s="6">
        <v>8702</v>
      </c>
      <c r="E31" s="7">
        <v>17.3</v>
      </c>
      <c r="F31" s="8">
        <v>7065</v>
      </c>
      <c r="G31" s="7">
        <v>17.23</v>
      </c>
      <c r="H31" s="8">
        <v>7426</v>
      </c>
      <c r="I31" s="7">
        <v>17.100000000000001</v>
      </c>
      <c r="J31" s="8">
        <v>7599</v>
      </c>
      <c r="K31" s="7">
        <v>17.260000000000002</v>
      </c>
      <c r="L31" s="8">
        <v>8210</v>
      </c>
      <c r="M31" s="7">
        <v>17.21</v>
      </c>
      <c r="N31" s="8">
        <v>10490</v>
      </c>
      <c r="O31" s="7">
        <v>17.43</v>
      </c>
      <c r="P31" s="8">
        <v>9078</v>
      </c>
      <c r="Q31" s="7">
        <v>17.309999999999999</v>
      </c>
      <c r="R31" s="27" t="s">
        <v>68</v>
      </c>
    </row>
    <row r="32" spans="1:18" ht="9.6" customHeight="1" x14ac:dyDescent="0.2">
      <c r="A32" s="28" t="s">
        <v>69</v>
      </c>
      <c r="B32" s="3" t="s">
        <v>70</v>
      </c>
      <c r="C32" s="15" t="s">
        <v>287</v>
      </c>
      <c r="D32" s="6">
        <v>7663</v>
      </c>
      <c r="E32" s="7">
        <v>15.24</v>
      </c>
      <c r="F32" s="8">
        <v>6821</v>
      </c>
      <c r="G32" s="7">
        <v>16.63</v>
      </c>
      <c r="H32" s="8">
        <v>7090</v>
      </c>
      <c r="I32" s="7">
        <v>16.32</v>
      </c>
      <c r="J32" s="8">
        <v>7204</v>
      </c>
      <c r="K32" s="7">
        <v>16.37</v>
      </c>
      <c r="L32" s="8">
        <v>7529</v>
      </c>
      <c r="M32" s="7">
        <v>15.78</v>
      </c>
      <c r="N32" s="8">
        <v>8491</v>
      </c>
      <c r="O32" s="7">
        <v>14.1</v>
      </c>
      <c r="P32" s="8">
        <v>7857</v>
      </c>
      <c r="Q32" s="7">
        <v>14.98</v>
      </c>
      <c r="R32" s="27" t="s">
        <v>71</v>
      </c>
    </row>
    <row r="33" spans="1:18" ht="9.6" customHeight="1" x14ac:dyDescent="0.2">
      <c r="A33" s="28" t="s">
        <v>72</v>
      </c>
      <c r="B33" s="5" t="s">
        <v>0</v>
      </c>
      <c r="C33" s="16" t="s">
        <v>288</v>
      </c>
      <c r="D33" s="6">
        <v>3460</v>
      </c>
      <c r="E33" s="7">
        <v>6.88</v>
      </c>
      <c r="F33" s="8">
        <v>2932</v>
      </c>
      <c r="G33" s="7">
        <v>7.15</v>
      </c>
      <c r="H33" s="8">
        <v>3117</v>
      </c>
      <c r="I33" s="7">
        <v>7.18</v>
      </c>
      <c r="J33" s="8">
        <v>3303</v>
      </c>
      <c r="K33" s="7">
        <v>7.5</v>
      </c>
      <c r="L33" s="8">
        <v>3444</v>
      </c>
      <c r="M33" s="7">
        <v>7.22</v>
      </c>
      <c r="N33" s="8">
        <v>3931</v>
      </c>
      <c r="O33" s="7">
        <v>6.53</v>
      </c>
      <c r="P33" s="8">
        <v>3582</v>
      </c>
      <c r="Q33" s="7">
        <v>6.83</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37">
        <v>0.05</v>
      </c>
      <c r="F35" s="12" t="s">
        <v>23</v>
      </c>
      <c r="G35" s="12" t="s">
        <v>23</v>
      </c>
      <c r="H35" s="12" t="s">
        <v>23</v>
      </c>
      <c r="I35" s="12" t="s">
        <v>23</v>
      </c>
      <c r="J35" s="12" t="s">
        <v>23</v>
      </c>
      <c r="K35" s="12" t="s">
        <v>23</v>
      </c>
      <c r="L35" s="12" t="s">
        <v>23</v>
      </c>
      <c r="M35" s="12" t="s">
        <v>23</v>
      </c>
      <c r="N35" s="8">
        <v>48</v>
      </c>
      <c r="O35" s="7">
        <v>0.08</v>
      </c>
      <c r="P35" s="8">
        <v>28</v>
      </c>
      <c r="Q35" s="7">
        <v>0.05</v>
      </c>
      <c r="R35" s="27" t="s">
        <v>75</v>
      </c>
    </row>
    <row r="36" spans="1:18" ht="9.6" customHeight="1" x14ac:dyDescent="0.2">
      <c r="A36" s="28" t="s">
        <v>76</v>
      </c>
      <c r="B36" s="5" t="s">
        <v>0</v>
      </c>
      <c r="C36" s="16" t="s">
        <v>291</v>
      </c>
      <c r="D36" s="6">
        <v>405</v>
      </c>
      <c r="E36" s="7">
        <v>0.81</v>
      </c>
      <c r="F36" s="8">
        <v>333</v>
      </c>
      <c r="G36" s="7">
        <v>0.81</v>
      </c>
      <c r="H36" s="8">
        <v>368</v>
      </c>
      <c r="I36" s="7">
        <v>0.85</v>
      </c>
      <c r="J36" s="8">
        <v>395</v>
      </c>
      <c r="K36" s="7">
        <v>0.9</v>
      </c>
      <c r="L36" s="8">
        <v>409</v>
      </c>
      <c r="M36" s="7">
        <v>0.86</v>
      </c>
      <c r="N36" s="8">
        <v>460</v>
      </c>
      <c r="O36" s="7">
        <v>0.76</v>
      </c>
      <c r="P36" s="8">
        <v>422</v>
      </c>
      <c r="Q36" s="7">
        <v>0.8</v>
      </c>
      <c r="R36" s="27" t="s">
        <v>77</v>
      </c>
    </row>
    <row r="37" spans="1:18" ht="9.6" customHeight="1" x14ac:dyDescent="0.2">
      <c r="A37" s="28" t="s">
        <v>78</v>
      </c>
      <c r="B37" s="5" t="s">
        <v>0</v>
      </c>
      <c r="C37" s="16" t="s">
        <v>292</v>
      </c>
      <c r="D37" s="6">
        <v>3176</v>
      </c>
      <c r="E37" s="7">
        <v>6.31</v>
      </c>
      <c r="F37" s="8">
        <v>2809</v>
      </c>
      <c r="G37" s="7">
        <v>6.85</v>
      </c>
      <c r="H37" s="8">
        <v>2948</v>
      </c>
      <c r="I37" s="7">
        <v>6.79</v>
      </c>
      <c r="J37" s="8">
        <v>2960</v>
      </c>
      <c r="K37" s="7">
        <v>6.73</v>
      </c>
      <c r="L37" s="8">
        <v>3103</v>
      </c>
      <c r="M37" s="7">
        <v>6.5</v>
      </c>
      <c r="N37" s="8">
        <v>3531</v>
      </c>
      <c r="O37" s="7">
        <v>5.87</v>
      </c>
      <c r="P37" s="8">
        <v>3261</v>
      </c>
      <c r="Q37" s="7">
        <v>6.22</v>
      </c>
      <c r="R37" s="27" t="s">
        <v>79</v>
      </c>
    </row>
    <row r="38" spans="1:18" ht="9.6" customHeight="1" x14ac:dyDescent="0.2">
      <c r="A38" s="28" t="s">
        <v>80</v>
      </c>
      <c r="B38" s="5" t="s">
        <v>0</v>
      </c>
      <c r="C38" s="16" t="s">
        <v>293</v>
      </c>
      <c r="D38" s="6">
        <v>600</v>
      </c>
      <c r="E38" s="7">
        <v>1.19</v>
      </c>
      <c r="F38" s="8">
        <v>725</v>
      </c>
      <c r="G38" s="7">
        <v>1.77</v>
      </c>
      <c r="H38" s="8">
        <v>638</v>
      </c>
      <c r="I38" s="7">
        <v>1.47</v>
      </c>
      <c r="J38" s="36">
        <v>525</v>
      </c>
      <c r="K38" s="37">
        <v>1.19</v>
      </c>
      <c r="L38" s="36">
        <v>552</v>
      </c>
      <c r="M38" s="7">
        <v>1.1599999999999999</v>
      </c>
      <c r="N38" s="8">
        <v>546</v>
      </c>
      <c r="O38" s="7">
        <v>0.91</v>
      </c>
      <c r="P38" s="8">
        <v>571</v>
      </c>
      <c r="Q38" s="7">
        <v>1.0900000000000001</v>
      </c>
      <c r="R38" s="27" t="s">
        <v>81</v>
      </c>
    </row>
    <row r="39" spans="1:18" ht="9.6" customHeight="1" x14ac:dyDescent="0.2">
      <c r="A39" s="28" t="s">
        <v>82</v>
      </c>
      <c r="B39" s="5" t="s">
        <v>0</v>
      </c>
      <c r="C39" s="16" t="s">
        <v>294</v>
      </c>
      <c r="D39" s="6">
        <v>21</v>
      </c>
      <c r="E39" s="7">
        <v>0.04</v>
      </c>
      <c r="F39" s="12" t="s">
        <v>23</v>
      </c>
      <c r="G39" s="12" t="s">
        <v>23</v>
      </c>
      <c r="H39" s="8">
        <v>20</v>
      </c>
      <c r="I39" s="7">
        <v>0.05</v>
      </c>
      <c r="J39" s="36">
        <v>21</v>
      </c>
      <c r="K39" s="37">
        <v>0.05</v>
      </c>
      <c r="L39" s="8">
        <v>21</v>
      </c>
      <c r="M39" s="7">
        <v>0.04</v>
      </c>
      <c r="N39" s="8">
        <v>22</v>
      </c>
      <c r="O39" s="7">
        <v>0.04</v>
      </c>
      <c r="P39" s="8">
        <v>21</v>
      </c>
      <c r="Q39" s="7">
        <v>0.04</v>
      </c>
      <c r="R39" s="27" t="s">
        <v>83</v>
      </c>
    </row>
    <row r="40" spans="1:18" ht="9.6" customHeight="1" x14ac:dyDescent="0.2">
      <c r="A40" s="28" t="s">
        <v>84</v>
      </c>
      <c r="B40" s="5" t="s">
        <v>0</v>
      </c>
      <c r="C40" s="16" t="s">
        <v>295</v>
      </c>
      <c r="D40" s="6">
        <v>0</v>
      </c>
      <c r="E40" s="7">
        <v>0</v>
      </c>
      <c r="F40" s="8" t="s">
        <v>113</v>
      </c>
      <c r="G40" s="8" t="s">
        <v>113</v>
      </c>
      <c r="H40" s="12" t="s">
        <v>23</v>
      </c>
      <c r="I40" s="12" t="s">
        <v>23</v>
      </c>
      <c r="J40" s="8" t="s">
        <v>113</v>
      </c>
      <c r="K40" s="8" t="s">
        <v>113</v>
      </c>
      <c r="L40" s="36">
        <v>0</v>
      </c>
      <c r="M40" s="37">
        <v>0</v>
      </c>
      <c r="N40" s="8">
        <v>0</v>
      </c>
      <c r="O40" s="7">
        <v>0</v>
      </c>
      <c r="P40" s="8">
        <v>0</v>
      </c>
      <c r="Q40" s="7">
        <v>0</v>
      </c>
      <c r="R40" s="27" t="s">
        <v>85</v>
      </c>
    </row>
    <row r="41" spans="1:18" ht="9.6" customHeight="1" x14ac:dyDescent="0.2">
      <c r="A41" s="28" t="s">
        <v>86</v>
      </c>
      <c r="B41" s="3" t="s">
        <v>87</v>
      </c>
      <c r="C41" s="15" t="s">
        <v>296</v>
      </c>
      <c r="D41" s="6">
        <v>1039</v>
      </c>
      <c r="E41" s="7">
        <v>2.0699999999999998</v>
      </c>
      <c r="F41" s="12" t="s">
        <v>23</v>
      </c>
      <c r="G41" s="12" t="s">
        <v>23</v>
      </c>
      <c r="H41" s="12" t="s">
        <v>23</v>
      </c>
      <c r="I41" s="12" t="s">
        <v>23</v>
      </c>
      <c r="J41" s="12" t="s">
        <v>23</v>
      </c>
      <c r="K41" s="12" t="s">
        <v>23</v>
      </c>
      <c r="L41" s="12" t="s">
        <v>23</v>
      </c>
      <c r="M41" s="12" t="s">
        <v>23</v>
      </c>
      <c r="N41" s="8">
        <v>1999</v>
      </c>
      <c r="O41" s="7">
        <v>3.32</v>
      </c>
      <c r="P41" s="8">
        <v>1222</v>
      </c>
      <c r="Q41" s="7">
        <v>2.33</v>
      </c>
      <c r="R41" s="27" t="s">
        <v>88</v>
      </c>
    </row>
    <row r="42" spans="1:18" ht="9.6" customHeight="1" x14ac:dyDescent="0.2">
      <c r="A42" s="28" t="s">
        <v>89</v>
      </c>
      <c r="B42" s="5" t="s">
        <v>0</v>
      </c>
      <c r="C42" s="16" t="s">
        <v>297</v>
      </c>
      <c r="D42" s="6">
        <v>616</v>
      </c>
      <c r="E42" s="7">
        <v>1.22</v>
      </c>
      <c r="F42" s="12" t="s">
        <v>23</v>
      </c>
      <c r="G42" s="12" t="s">
        <v>23</v>
      </c>
      <c r="H42" s="12" t="s">
        <v>23</v>
      </c>
      <c r="I42" s="12" t="s">
        <v>23</v>
      </c>
      <c r="J42" s="12" t="s">
        <v>23</v>
      </c>
      <c r="K42" s="12" t="s">
        <v>23</v>
      </c>
      <c r="L42" s="12" t="s">
        <v>23</v>
      </c>
      <c r="M42" s="12" t="s">
        <v>23</v>
      </c>
      <c r="N42" s="8">
        <v>1303</v>
      </c>
      <c r="O42" s="7">
        <v>2.16</v>
      </c>
      <c r="P42" s="8">
        <v>738</v>
      </c>
      <c r="Q42" s="7">
        <v>1.41</v>
      </c>
      <c r="R42" s="27" t="s">
        <v>90</v>
      </c>
    </row>
    <row r="43" spans="1:18" ht="9.6" customHeight="1" x14ac:dyDescent="0.2">
      <c r="A43" s="28" t="s">
        <v>91</v>
      </c>
      <c r="B43" s="5" t="s">
        <v>0</v>
      </c>
      <c r="C43" s="16" t="s">
        <v>298</v>
      </c>
      <c r="D43" s="40">
        <v>217</v>
      </c>
      <c r="E43" s="37">
        <v>0.43</v>
      </c>
      <c r="F43" s="12" t="s">
        <v>23</v>
      </c>
      <c r="G43" s="12" t="s">
        <v>23</v>
      </c>
      <c r="H43" s="12" t="s">
        <v>23</v>
      </c>
      <c r="I43" s="12" t="s">
        <v>23</v>
      </c>
      <c r="J43" s="12" t="s">
        <v>23</v>
      </c>
      <c r="K43" s="12" t="s">
        <v>23</v>
      </c>
      <c r="L43" s="12" t="s">
        <v>23</v>
      </c>
      <c r="M43" s="12" t="s">
        <v>23</v>
      </c>
      <c r="N43" s="8">
        <v>359</v>
      </c>
      <c r="O43" s="7">
        <v>0.6</v>
      </c>
      <c r="P43" s="36">
        <v>255</v>
      </c>
      <c r="Q43" s="37">
        <v>0.49</v>
      </c>
      <c r="R43" s="27" t="s">
        <v>92</v>
      </c>
    </row>
    <row r="44" spans="1:18" ht="9.6" customHeight="1" x14ac:dyDescent="0.2">
      <c r="A44" s="28" t="s">
        <v>93</v>
      </c>
      <c r="B44" s="5" t="s">
        <v>0</v>
      </c>
      <c r="C44" s="16" t="s">
        <v>299</v>
      </c>
      <c r="D44" s="40">
        <v>38</v>
      </c>
      <c r="E44" s="37">
        <v>7.0000000000000007E-2</v>
      </c>
      <c r="F44" s="12" t="s">
        <v>23</v>
      </c>
      <c r="G44" s="12" t="s">
        <v>23</v>
      </c>
      <c r="H44" s="12" t="s">
        <v>23</v>
      </c>
      <c r="I44" s="12" t="s">
        <v>23</v>
      </c>
      <c r="J44" s="12" t="s">
        <v>23</v>
      </c>
      <c r="K44" s="12" t="s">
        <v>23</v>
      </c>
      <c r="L44" s="12" t="s">
        <v>23</v>
      </c>
      <c r="M44" s="12" t="s">
        <v>23</v>
      </c>
      <c r="N44" s="8">
        <v>62</v>
      </c>
      <c r="O44" s="7">
        <v>0.1</v>
      </c>
      <c r="P44" s="36">
        <v>44</v>
      </c>
      <c r="Q44" s="37">
        <v>0.08</v>
      </c>
      <c r="R44" s="27" t="s">
        <v>94</v>
      </c>
    </row>
    <row r="45" spans="1:18" ht="9.6" customHeight="1" x14ac:dyDescent="0.2">
      <c r="A45" s="28" t="s">
        <v>95</v>
      </c>
      <c r="B45" s="5" t="s">
        <v>0</v>
      </c>
      <c r="C45" s="16" t="s">
        <v>300</v>
      </c>
      <c r="D45" s="40">
        <v>48</v>
      </c>
      <c r="E45" s="37">
        <v>0.1</v>
      </c>
      <c r="F45" s="12" t="s">
        <v>23</v>
      </c>
      <c r="G45" s="12" t="s">
        <v>23</v>
      </c>
      <c r="H45" s="12" t="s">
        <v>23</v>
      </c>
      <c r="I45" s="12" t="s">
        <v>23</v>
      </c>
      <c r="J45" s="12" t="s">
        <v>23</v>
      </c>
      <c r="K45" s="12" t="s">
        <v>23</v>
      </c>
      <c r="L45" s="12" t="s">
        <v>23</v>
      </c>
      <c r="M45" s="12" t="s">
        <v>23</v>
      </c>
      <c r="N45" s="8">
        <v>26</v>
      </c>
      <c r="O45" s="7">
        <v>0.04</v>
      </c>
      <c r="P45" s="36">
        <v>38</v>
      </c>
      <c r="Q45" s="37">
        <v>7.0000000000000007E-2</v>
      </c>
      <c r="R45" s="27" t="s">
        <v>96</v>
      </c>
    </row>
    <row r="46" spans="1:18" ht="9.6" customHeight="1" x14ac:dyDescent="0.2">
      <c r="A46" s="28" t="s">
        <v>97</v>
      </c>
      <c r="B46" s="5" t="s">
        <v>0</v>
      </c>
      <c r="C46" s="16" t="s">
        <v>301</v>
      </c>
      <c r="D46" s="40">
        <v>54</v>
      </c>
      <c r="E46" s="37">
        <v>0.11</v>
      </c>
      <c r="F46" s="12" t="s">
        <v>23</v>
      </c>
      <c r="G46" s="12" t="s">
        <v>23</v>
      </c>
      <c r="H46" s="12" t="s">
        <v>23</v>
      </c>
      <c r="I46" s="12" t="s">
        <v>23</v>
      </c>
      <c r="J46" s="12" t="s">
        <v>23</v>
      </c>
      <c r="K46" s="12" t="s">
        <v>23</v>
      </c>
      <c r="L46" s="12" t="s">
        <v>23</v>
      </c>
      <c r="M46" s="12" t="s">
        <v>23</v>
      </c>
      <c r="N46" s="8">
        <v>113</v>
      </c>
      <c r="O46" s="7">
        <v>0.19</v>
      </c>
      <c r="P46" s="36">
        <v>66</v>
      </c>
      <c r="Q46" s="37">
        <v>0.13</v>
      </c>
      <c r="R46" s="27" t="s">
        <v>98</v>
      </c>
    </row>
    <row r="47" spans="1:18" ht="9.6" customHeight="1" x14ac:dyDescent="0.2">
      <c r="A47" s="28" t="s">
        <v>99</v>
      </c>
      <c r="B47" s="5" t="s">
        <v>0</v>
      </c>
      <c r="C47" s="16" t="s">
        <v>302</v>
      </c>
      <c r="D47" s="6">
        <v>67</v>
      </c>
      <c r="E47" s="7">
        <v>0.13</v>
      </c>
      <c r="F47" s="12" t="s">
        <v>23</v>
      </c>
      <c r="G47" s="12" t="s">
        <v>23</v>
      </c>
      <c r="H47" s="12" t="s">
        <v>23</v>
      </c>
      <c r="I47" s="12" t="s">
        <v>23</v>
      </c>
      <c r="J47" s="12" t="s">
        <v>23</v>
      </c>
      <c r="K47" s="12" t="s">
        <v>23</v>
      </c>
      <c r="L47" s="12" t="s">
        <v>23</v>
      </c>
      <c r="M47" s="12" t="s">
        <v>23</v>
      </c>
      <c r="N47" s="8">
        <v>136</v>
      </c>
      <c r="O47" s="7">
        <v>0.23</v>
      </c>
      <c r="P47" s="8">
        <v>80</v>
      </c>
      <c r="Q47" s="7">
        <v>0.15</v>
      </c>
      <c r="R47" s="27" t="s">
        <v>100</v>
      </c>
    </row>
    <row r="48" spans="1:18" ht="9.6" customHeight="1" x14ac:dyDescent="0.2">
      <c r="A48" s="28" t="s">
        <v>101</v>
      </c>
      <c r="B48" s="3" t="s">
        <v>102</v>
      </c>
      <c r="C48" s="14" t="s">
        <v>303</v>
      </c>
      <c r="D48" s="6">
        <v>2768</v>
      </c>
      <c r="E48" s="7">
        <v>5.5</v>
      </c>
      <c r="F48" s="8">
        <v>1326</v>
      </c>
      <c r="G48" s="7">
        <v>3.23</v>
      </c>
      <c r="H48" s="8">
        <v>1594</v>
      </c>
      <c r="I48" s="7">
        <v>3.67</v>
      </c>
      <c r="J48" s="38">
        <v>1918</v>
      </c>
      <c r="K48" s="7">
        <v>4.3600000000000003</v>
      </c>
      <c r="L48" s="38">
        <v>2673</v>
      </c>
      <c r="M48" s="7">
        <v>5.6</v>
      </c>
      <c r="N48" s="8">
        <v>4285</v>
      </c>
      <c r="O48" s="7">
        <v>7.12</v>
      </c>
      <c r="P48" s="8">
        <v>3100</v>
      </c>
      <c r="Q48" s="7">
        <v>5.91</v>
      </c>
      <c r="R48" s="27" t="s">
        <v>103</v>
      </c>
    </row>
    <row r="49" spans="1:18" ht="9.6" customHeight="1" x14ac:dyDescent="0.2">
      <c r="A49" s="28" t="s">
        <v>104</v>
      </c>
      <c r="B49" s="3" t="s">
        <v>105</v>
      </c>
      <c r="C49" s="15" t="s">
        <v>304</v>
      </c>
      <c r="D49" s="6">
        <v>2030</v>
      </c>
      <c r="E49" s="7">
        <v>4.04</v>
      </c>
      <c r="F49" s="8">
        <v>1215</v>
      </c>
      <c r="G49" s="7">
        <v>2.96</v>
      </c>
      <c r="H49" s="8">
        <v>1451</v>
      </c>
      <c r="I49" s="7">
        <v>3.34</v>
      </c>
      <c r="J49" s="8">
        <v>1752</v>
      </c>
      <c r="K49" s="7">
        <v>3.98</v>
      </c>
      <c r="L49" s="38">
        <v>2222</v>
      </c>
      <c r="M49" s="7">
        <v>4.66</v>
      </c>
      <c r="N49" s="8">
        <v>2752</v>
      </c>
      <c r="O49" s="7">
        <v>4.57</v>
      </c>
      <c r="P49" s="8">
        <v>2217</v>
      </c>
      <c r="Q49" s="7">
        <v>4.2300000000000004</v>
      </c>
      <c r="R49" s="27" t="s">
        <v>106</v>
      </c>
    </row>
    <row r="50" spans="1:18" ht="9.6" customHeight="1" x14ac:dyDescent="0.2">
      <c r="A50" s="28" t="s">
        <v>107</v>
      </c>
      <c r="B50" s="5" t="s">
        <v>0</v>
      </c>
      <c r="C50" s="16" t="s">
        <v>305</v>
      </c>
      <c r="D50" s="6">
        <v>1884</v>
      </c>
      <c r="E50" s="7">
        <v>3.75</v>
      </c>
      <c r="F50" s="8">
        <v>1086</v>
      </c>
      <c r="G50" s="7">
        <v>2.65</v>
      </c>
      <c r="H50" s="8">
        <v>1313</v>
      </c>
      <c r="I50" s="7">
        <v>3.02</v>
      </c>
      <c r="J50" s="8">
        <v>1614</v>
      </c>
      <c r="K50" s="7">
        <v>3.67</v>
      </c>
      <c r="L50" s="38">
        <v>2074</v>
      </c>
      <c r="M50" s="7">
        <v>4.3499999999999996</v>
      </c>
      <c r="N50" s="8">
        <v>2592</v>
      </c>
      <c r="O50" s="7">
        <v>4.3099999999999996</v>
      </c>
      <c r="P50" s="8">
        <v>2067</v>
      </c>
      <c r="Q50" s="7">
        <v>3.94</v>
      </c>
      <c r="R50" s="27" t="s">
        <v>108</v>
      </c>
    </row>
    <row r="51" spans="1:18" ht="9.6" customHeight="1" x14ac:dyDescent="0.2">
      <c r="A51" s="28" t="s">
        <v>109</v>
      </c>
      <c r="B51" s="5" t="s">
        <v>0</v>
      </c>
      <c r="C51" s="16" t="s">
        <v>306</v>
      </c>
      <c r="D51" s="6">
        <v>146</v>
      </c>
      <c r="E51" s="7">
        <v>0.28999999999999998</v>
      </c>
      <c r="F51" s="8">
        <v>129</v>
      </c>
      <c r="G51" s="7">
        <v>0.31</v>
      </c>
      <c r="H51" s="8">
        <v>138</v>
      </c>
      <c r="I51" s="7">
        <v>0.32</v>
      </c>
      <c r="J51" s="8">
        <v>138</v>
      </c>
      <c r="K51" s="7">
        <v>0.31</v>
      </c>
      <c r="L51" s="8">
        <v>148</v>
      </c>
      <c r="M51" s="7">
        <v>0.31</v>
      </c>
      <c r="N51" s="8">
        <v>160</v>
      </c>
      <c r="O51" s="7">
        <v>0.27</v>
      </c>
      <c r="P51" s="8">
        <v>150</v>
      </c>
      <c r="Q51" s="7">
        <v>0.28999999999999998</v>
      </c>
      <c r="R51" s="27" t="s">
        <v>110</v>
      </c>
    </row>
    <row r="52" spans="1:18" ht="9.6" customHeight="1" x14ac:dyDescent="0.2">
      <c r="A52" s="28" t="s">
        <v>111</v>
      </c>
      <c r="B52" s="3" t="s">
        <v>112</v>
      </c>
      <c r="C52" s="15" t="s">
        <v>307</v>
      </c>
      <c r="D52" s="6">
        <v>347</v>
      </c>
      <c r="E52" s="7">
        <v>0.69</v>
      </c>
      <c r="F52" s="8" t="s">
        <v>113</v>
      </c>
      <c r="G52" s="8" t="s">
        <v>113</v>
      </c>
      <c r="H52" s="8" t="s">
        <v>113</v>
      </c>
      <c r="I52" s="8" t="s">
        <v>113</v>
      </c>
      <c r="J52" s="8" t="s">
        <v>113</v>
      </c>
      <c r="K52" s="8" t="s">
        <v>113</v>
      </c>
      <c r="L52" s="8" t="s">
        <v>113</v>
      </c>
      <c r="M52" s="8" t="s">
        <v>113</v>
      </c>
      <c r="N52" s="8">
        <v>836</v>
      </c>
      <c r="O52" s="7">
        <v>1.39</v>
      </c>
      <c r="P52" s="8">
        <v>427</v>
      </c>
      <c r="Q52" s="7">
        <v>0.81</v>
      </c>
      <c r="R52" s="27" t="s">
        <v>114</v>
      </c>
    </row>
    <row r="53" spans="1:18" ht="9.6" customHeight="1" x14ac:dyDescent="0.2">
      <c r="A53" s="28" t="s">
        <v>115</v>
      </c>
      <c r="B53" s="3" t="s">
        <v>116</v>
      </c>
      <c r="C53" s="15" t="s">
        <v>308</v>
      </c>
      <c r="D53" s="6">
        <v>323</v>
      </c>
      <c r="E53" s="7">
        <v>0.64</v>
      </c>
      <c r="F53" s="12" t="s">
        <v>23</v>
      </c>
      <c r="G53" s="12" t="s">
        <v>23</v>
      </c>
      <c r="H53" s="12" t="s">
        <v>23</v>
      </c>
      <c r="I53" s="12" t="s">
        <v>23</v>
      </c>
      <c r="J53" s="12" t="s">
        <v>23</v>
      </c>
      <c r="K53" s="12" t="s">
        <v>23</v>
      </c>
      <c r="L53" s="12" t="s">
        <v>23</v>
      </c>
      <c r="M53" s="12" t="s">
        <v>23</v>
      </c>
      <c r="N53" s="8">
        <v>555</v>
      </c>
      <c r="O53" s="7">
        <v>0.92</v>
      </c>
      <c r="P53" s="8">
        <v>374</v>
      </c>
      <c r="Q53" s="7">
        <v>0.71</v>
      </c>
      <c r="R53" s="27" t="s">
        <v>117</v>
      </c>
    </row>
    <row r="54" spans="1:18" ht="9.6" customHeight="1" x14ac:dyDescent="0.2">
      <c r="A54" s="28" t="s">
        <v>118</v>
      </c>
      <c r="B54" s="5" t="s">
        <v>0</v>
      </c>
      <c r="C54" s="16" t="s">
        <v>309</v>
      </c>
      <c r="D54" s="6">
        <v>271</v>
      </c>
      <c r="E54" s="7">
        <v>0.54</v>
      </c>
      <c r="F54" s="12" t="s">
        <v>23</v>
      </c>
      <c r="G54" s="12" t="s">
        <v>23</v>
      </c>
      <c r="H54" s="12" t="s">
        <v>23</v>
      </c>
      <c r="I54" s="12" t="s">
        <v>23</v>
      </c>
      <c r="J54" s="12" t="s">
        <v>23</v>
      </c>
      <c r="K54" s="12" t="s">
        <v>23</v>
      </c>
      <c r="L54" s="12" t="s">
        <v>23</v>
      </c>
      <c r="M54" s="12" t="s">
        <v>23</v>
      </c>
      <c r="N54" s="8">
        <v>442</v>
      </c>
      <c r="O54" s="7">
        <v>0.73</v>
      </c>
      <c r="P54" s="8">
        <v>310</v>
      </c>
      <c r="Q54" s="7">
        <v>0.59</v>
      </c>
      <c r="R54" s="27" t="s">
        <v>119</v>
      </c>
    </row>
    <row r="55" spans="1:18" ht="9.6" customHeight="1" x14ac:dyDescent="0.2">
      <c r="A55" s="28" t="s">
        <v>120</v>
      </c>
      <c r="B55" s="5" t="s">
        <v>0</v>
      </c>
      <c r="C55" s="16" t="s">
        <v>310</v>
      </c>
      <c r="D55" s="6">
        <v>51</v>
      </c>
      <c r="E55" s="7">
        <v>0.1</v>
      </c>
      <c r="F55" s="12" t="s">
        <v>23</v>
      </c>
      <c r="G55" s="12" t="s">
        <v>23</v>
      </c>
      <c r="H55" s="12" t="s">
        <v>23</v>
      </c>
      <c r="I55" s="12" t="s">
        <v>23</v>
      </c>
      <c r="J55" s="12" t="s">
        <v>23</v>
      </c>
      <c r="K55" s="12" t="s">
        <v>23</v>
      </c>
      <c r="L55" s="12" t="s">
        <v>23</v>
      </c>
      <c r="M55" s="12" t="s">
        <v>23</v>
      </c>
      <c r="N55" s="8">
        <v>113</v>
      </c>
      <c r="O55" s="7">
        <v>0.19</v>
      </c>
      <c r="P55" s="8">
        <v>63</v>
      </c>
      <c r="Q55" s="7">
        <v>0.12</v>
      </c>
      <c r="R55" s="27" t="s">
        <v>121</v>
      </c>
    </row>
    <row r="56" spans="1:18" ht="9.6" customHeight="1" x14ac:dyDescent="0.2">
      <c r="A56" s="28" t="s">
        <v>122</v>
      </c>
      <c r="B56" s="3" t="s">
        <v>123</v>
      </c>
      <c r="C56" s="15" t="s">
        <v>311</v>
      </c>
      <c r="D56" s="6">
        <v>68</v>
      </c>
      <c r="E56" s="7">
        <v>0.14000000000000001</v>
      </c>
      <c r="F56" s="12" t="s">
        <v>23</v>
      </c>
      <c r="G56" s="12" t="s">
        <v>23</v>
      </c>
      <c r="H56" s="12" t="s">
        <v>23</v>
      </c>
      <c r="I56" s="12" t="s">
        <v>23</v>
      </c>
      <c r="J56" s="12" t="s">
        <v>23</v>
      </c>
      <c r="K56" s="12" t="s">
        <v>23</v>
      </c>
      <c r="L56" s="12" t="s">
        <v>23</v>
      </c>
      <c r="M56" s="12" t="s">
        <v>23</v>
      </c>
      <c r="N56" s="8">
        <v>142</v>
      </c>
      <c r="O56" s="7">
        <v>0.24</v>
      </c>
      <c r="P56" s="8">
        <v>82</v>
      </c>
      <c r="Q56" s="7">
        <v>0.16</v>
      </c>
      <c r="R56" s="27" t="s">
        <v>124</v>
      </c>
    </row>
    <row r="57" spans="1:18" ht="9.6" customHeight="1" x14ac:dyDescent="0.2">
      <c r="A57" s="28" t="s">
        <v>125</v>
      </c>
      <c r="B57" s="3" t="s">
        <v>126</v>
      </c>
      <c r="C57" s="14" t="s">
        <v>312</v>
      </c>
      <c r="D57" s="6">
        <v>87</v>
      </c>
      <c r="E57" s="7">
        <v>0.17</v>
      </c>
      <c r="F57" s="12" t="s">
        <v>23</v>
      </c>
      <c r="G57" s="12" t="s">
        <v>23</v>
      </c>
      <c r="H57" s="36">
        <v>83</v>
      </c>
      <c r="I57" s="37">
        <v>0.19</v>
      </c>
      <c r="J57" s="12" t="s">
        <v>23</v>
      </c>
      <c r="K57" s="12" t="s">
        <v>23</v>
      </c>
      <c r="L57" s="36">
        <v>90</v>
      </c>
      <c r="M57" s="37">
        <v>0.19</v>
      </c>
      <c r="N57" s="8">
        <v>111</v>
      </c>
      <c r="O57" s="7">
        <v>0.18</v>
      </c>
      <c r="P57" s="8">
        <v>97</v>
      </c>
      <c r="Q57" s="7">
        <v>0.18</v>
      </c>
      <c r="R57" s="27" t="s">
        <v>127</v>
      </c>
    </row>
    <row r="58" spans="1:18" ht="9.6" customHeight="1" x14ac:dyDescent="0.2">
      <c r="A58" s="28" t="s">
        <v>128</v>
      </c>
      <c r="B58" s="3" t="s">
        <v>129</v>
      </c>
      <c r="C58" s="11" t="s">
        <v>313</v>
      </c>
      <c r="D58" s="6">
        <v>137</v>
      </c>
      <c r="E58" s="7">
        <v>0.27</v>
      </c>
      <c r="F58" s="12" t="s">
        <v>23</v>
      </c>
      <c r="G58" s="12" t="s">
        <v>23</v>
      </c>
      <c r="H58" s="36">
        <v>114</v>
      </c>
      <c r="I58" s="37">
        <v>0.26</v>
      </c>
      <c r="J58" s="12" t="s">
        <v>23</v>
      </c>
      <c r="K58" s="12" t="s">
        <v>23</v>
      </c>
      <c r="L58" s="12" t="s">
        <v>23</v>
      </c>
      <c r="M58" s="12" t="s">
        <v>23</v>
      </c>
      <c r="N58" s="8">
        <v>183</v>
      </c>
      <c r="O58" s="7">
        <v>0.3</v>
      </c>
      <c r="P58" s="8">
        <v>151</v>
      </c>
      <c r="Q58" s="7">
        <v>0.28999999999999998</v>
      </c>
      <c r="R58" s="27" t="s">
        <v>130</v>
      </c>
    </row>
    <row r="59" spans="1:18" ht="9.6" customHeight="1" x14ac:dyDescent="0.2">
      <c r="A59" s="28" t="s">
        <v>131</v>
      </c>
      <c r="B59" s="3" t="s">
        <v>132</v>
      </c>
      <c r="C59" s="11" t="s">
        <v>314</v>
      </c>
      <c r="D59" s="40">
        <v>68</v>
      </c>
      <c r="E59" s="37">
        <v>0.14000000000000001</v>
      </c>
      <c r="F59" s="12" t="s">
        <v>23</v>
      </c>
      <c r="G59" s="12" t="s">
        <v>23</v>
      </c>
      <c r="H59" s="36">
        <v>54</v>
      </c>
      <c r="I59" s="12" t="s">
        <v>23</v>
      </c>
      <c r="J59" s="12" t="s">
        <v>23</v>
      </c>
      <c r="K59" s="12" t="s">
        <v>23</v>
      </c>
      <c r="L59" s="12" t="s">
        <v>23</v>
      </c>
      <c r="M59" s="12" t="s">
        <v>23</v>
      </c>
      <c r="N59" s="36">
        <v>85</v>
      </c>
      <c r="O59" s="12" t="s">
        <v>23</v>
      </c>
      <c r="P59" s="36">
        <v>77</v>
      </c>
      <c r="Q59" s="37">
        <v>0.15</v>
      </c>
      <c r="R59" s="27" t="s">
        <v>133</v>
      </c>
    </row>
    <row r="60" spans="1:18" ht="9.6" customHeight="1" x14ac:dyDescent="0.2">
      <c r="A60" s="28" t="s">
        <v>134</v>
      </c>
      <c r="B60" s="3" t="s">
        <v>135</v>
      </c>
      <c r="C60" s="11" t="s">
        <v>315</v>
      </c>
      <c r="D60" s="6">
        <v>40</v>
      </c>
      <c r="E60" s="7">
        <v>0.08</v>
      </c>
      <c r="F60" s="8">
        <v>23</v>
      </c>
      <c r="G60" s="7">
        <v>0.06</v>
      </c>
      <c r="H60" s="8">
        <v>38</v>
      </c>
      <c r="I60" s="7">
        <v>0.09</v>
      </c>
      <c r="J60" s="8">
        <v>41</v>
      </c>
      <c r="K60" s="7">
        <v>0.09</v>
      </c>
      <c r="L60" s="8">
        <v>42</v>
      </c>
      <c r="M60" s="7">
        <v>0.09</v>
      </c>
      <c r="N60" s="8">
        <v>48</v>
      </c>
      <c r="O60" s="7">
        <v>0.08</v>
      </c>
      <c r="P60" s="8">
        <v>44</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274</v>
      </c>
      <c r="E63" s="7">
        <v>0.55000000000000004</v>
      </c>
      <c r="F63" s="12" t="s">
        <v>23</v>
      </c>
      <c r="G63" s="12" t="s">
        <v>23</v>
      </c>
      <c r="H63" s="36">
        <v>159</v>
      </c>
      <c r="I63" s="37">
        <v>0.37</v>
      </c>
      <c r="J63" s="12" t="s">
        <v>23</v>
      </c>
      <c r="K63" s="12" t="s">
        <v>23</v>
      </c>
      <c r="L63" s="12" t="s">
        <v>23</v>
      </c>
      <c r="M63" s="12" t="s">
        <v>23</v>
      </c>
      <c r="N63" s="8">
        <v>443</v>
      </c>
      <c r="O63" s="7">
        <v>0.74</v>
      </c>
      <c r="P63" s="8">
        <v>308</v>
      </c>
      <c r="Q63" s="7">
        <v>0.59</v>
      </c>
      <c r="R63" s="27" t="s">
        <v>139</v>
      </c>
    </row>
    <row r="64" spans="1:18" ht="9.6" customHeight="1" x14ac:dyDescent="0.2">
      <c r="A64" s="28" t="s">
        <v>140</v>
      </c>
      <c r="B64" s="5" t="s">
        <v>0</v>
      </c>
      <c r="C64" s="11" t="s">
        <v>317</v>
      </c>
      <c r="D64" s="6">
        <v>11801</v>
      </c>
      <c r="E64" s="7">
        <v>23.46</v>
      </c>
      <c r="F64" s="8">
        <v>8562</v>
      </c>
      <c r="G64" s="7">
        <v>20.87</v>
      </c>
      <c r="H64" s="8">
        <v>9310</v>
      </c>
      <c r="I64" s="7">
        <v>21.44</v>
      </c>
      <c r="J64" s="8">
        <v>9797</v>
      </c>
      <c r="K64" s="7">
        <v>22.26</v>
      </c>
      <c r="L64" s="8">
        <v>11283</v>
      </c>
      <c r="M64" s="7">
        <v>23.65</v>
      </c>
      <c r="N64" s="8">
        <v>15202</v>
      </c>
      <c r="O64" s="7">
        <v>25.25</v>
      </c>
      <c r="P64" s="8">
        <v>12547</v>
      </c>
      <c r="Q64" s="7">
        <v>23.93</v>
      </c>
      <c r="R64" s="27" t="s">
        <v>141</v>
      </c>
    </row>
    <row r="65" spans="1:18" ht="9.6" customHeight="1" x14ac:dyDescent="0.2">
      <c r="A65" s="28" t="s">
        <v>142</v>
      </c>
      <c r="B65" s="5" t="s">
        <v>0</v>
      </c>
      <c r="C65" s="11" t="s">
        <v>318</v>
      </c>
      <c r="D65" s="6">
        <v>10166</v>
      </c>
      <c r="E65" s="7">
        <v>20.21</v>
      </c>
      <c r="F65" s="8">
        <v>8102</v>
      </c>
      <c r="G65" s="7">
        <v>19.75</v>
      </c>
      <c r="H65" s="8">
        <v>8663</v>
      </c>
      <c r="I65" s="7">
        <v>19.95</v>
      </c>
      <c r="J65" s="8">
        <v>9068</v>
      </c>
      <c r="K65" s="7">
        <v>20.6</v>
      </c>
      <c r="L65" s="8">
        <v>9882</v>
      </c>
      <c r="M65" s="7">
        <v>20.71</v>
      </c>
      <c r="N65" s="8">
        <v>12239</v>
      </c>
      <c r="O65" s="7">
        <v>20.329999999999998</v>
      </c>
      <c r="P65" s="8">
        <v>10641</v>
      </c>
      <c r="Q65" s="7">
        <v>20.29</v>
      </c>
      <c r="R65" s="27" t="s">
        <v>143</v>
      </c>
    </row>
    <row r="66" spans="1:18" ht="9.6" customHeight="1" x14ac:dyDescent="0.2">
      <c r="A66" s="28" t="s">
        <v>144</v>
      </c>
      <c r="B66" s="5" t="s">
        <v>0</v>
      </c>
      <c r="C66" s="11" t="s">
        <v>319</v>
      </c>
      <c r="D66" s="6">
        <v>20367</v>
      </c>
      <c r="E66" s="7">
        <v>40.49</v>
      </c>
      <c r="F66" s="8">
        <v>14245</v>
      </c>
      <c r="G66" s="7">
        <v>34.729999999999997</v>
      </c>
      <c r="H66" s="8">
        <v>15891</v>
      </c>
      <c r="I66" s="7">
        <v>36.590000000000003</v>
      </c>
      <c r="J66" s="8">
        <v>16449</v>
      </c>
      <c r="K66" s="7">
        <v>37.369999999999997</v>
      </c>
      <c r="L66" s="38">
        <v>19649</v>
      </c>
      <c r="M66" s="7">
        <v>41.19</v>
      </c>
      <c r="N66" s="8">
        <v>26645</v>
      </c>
      <c r="O66" s="7">
        <v>44.26</v>
      </c>
      <c r="P66" s="8">
        <v>21777</v>
      </c>
      <c r="Q66" s="7">
        <v>41.53</v>
      </c>
      <c r="R66" s="27" t="s">
        <v>145</v>
      </c>
    </row>
    <row r="67" spans="1:18" ht="9.6" customHeight="1" x14ac:dyDescent="0.2">
      <c r="A67" s="28" t="s">
        <v>146</v>
      </c>
      <c r="B67" s="5" t="s">
        <v>0</v>
      </c>
      <c r="C67" s="11" t="s">
        <v>320</v>
      </c>
      <c r="D67" s="6">
        <v>11195</v>
      </c>
      <c r="E67" s="7">
        <v>22.26</v>
      </c>
      <c r="F67" s="8">
        <v>9033</v>
      </c>
      <c r="G67" s="7">
        <v>22.02</v>
      </c>
      <c r="H67" s="8">
        <v>9592</v>
      </c>
      <c r="I67" s="7">
        <v>22.09</v>
      </c>
      <c r="J67" s="8">
        <v>10012</v>
      </c>
      <c r="K67" s="7">
        <v>22.75</v>
      </c>
      <c r="L67" s="8">
        <v>10848</v>
      </c>
      <c r="M67" s="7">
        <v>22.74</v>
      </c>
      <c r="N67" s="8">
        <v>13398</v>
      </c>
      <c r="O67" s="7">
        <v>22.26</v>
      </c>
      <c r="P67" s="8">
        <v>11693</v>
      </c>
      <c r="Q67" s="7">
        <v>22.3</v>
      </c>
      <c r="R67" s="27" t="s">
        <v>147</v>
      </c>
    </row>
    <row r="68" spans="1:18" ht="9.6" customHeight="1" x14ac:dyDescent="0.2">
      <c r="A68" s="28" t="s">
        <v>148</v>
      </c>
      <c r="B68" s="5" t="s">
        <v>0</v>
      </c>
      <c r="C68" s="11" t="s">
        <v>321</v>
      </c>
      <c r="D68" s="6">
        <v>49061</v>
      </c>
      <c r="E68" s="7">
        <v>97.54</v>
      </c>
      <c r="F68" s="8">
        <v>40418</v>
      </c>
      <c r="G68" s="7">
        <v>98.54</v>
      </c>
      <c r="H68" s="8">
        <v>42214</v>
      </c>
      <c r="I68" s="7">
        <v>97.2</v>
      </c>
      <c r="J68" s="8">
        <v>43070</v>
      </c>
      <c r="K68" s="7">
        <v>97.85</v>
      </c>
      <c r="L68" s="8">
        <v>46555</v>
      </c>
      <c r="M68" s="7">
        <v>97.58</v>
      </c>
      <c r="N68" s="8">
        <v>58527</v>
      </c>
      <c r="O68" s="7">
        <v>97.22</v>
      </c>
      <c r="P68" s="8">
        <v>51026</v>
      </c>
      <c r="Q68" s="7">
        <v>97.32</v>
      </c>
      <c r="R68" s="27" t="s">
        <v>149</v>
      </c>
    </row>
    <row r="69" spans="1:18" ht="9.6" customHeight="1" x14ac:dyDescent="0.2">
      <c r="A69" s="28" t="s">
        <v>150</v>
      </c>
      <c r="B69" s="5" t="s">
        <v>0</v>
      </c>
      <c r="C69" s="11" t="s">
        <v>322</v>
      </c>
      <c r="D69" s="19">
        <v>30.75</v>
      </c>
      <c r="E69" s="12" t="s">
        <v>0</v>
      </c>
      <c r="F69" s="7">
        <v>23.92</v>
      </c>
      <c r="G69" s="12" t="s">
        <v>0</v>
      </c>
      <c r="H69" s="7">
        <v>25.92</v>
      </c>
      <c r="I69" s="12" t="s">
        <v>0</v>
      </c>
      <c r="J69" s="7">
        <v>27.36</v>
      </c>
      <c r="K69" s="12" t="s">
        <v>0</v>
      </c>
      <c r="L69" s="7">
        <v>31.77</v>
      </c>
      <c r="M69" s="12" t="s">
        <v>0</v>
      </c>
      <c r="N69" s="7">
        <v>37.47</v>
      </c>
      <c r="O69" s="12" t="s">
        <v>0</v>
      </c>
      <c r="P69" s="7">
        <v>32.42</v>
      </c>
      <c r="Q69" s="12" t="s">
        <v>0</v>
      </c>
      <c r="R69" s="27" t="s">
        <v>151</v>
      </c>
    </row>
    <row r="70" spans="1:18" ht="9.6" customHeight="1" x14ac:dyDescent="0.2">
      <c r="A70" s="28" t="s">
        <v>152</v>
      </c>
      <c r="B70" s="5" t="s">
        <v>0</v>
      </c>
      <c r="C70" s="24" t="s">
        <v>323</v>
      </c>
      <c r="D70" s="25">
        <v>29.79</v>
      </c>
      <c r="E70" s="26" t="s">
        <v>0</v>
      </c>
      <c r="F70" s="22">
        <v>23.52</v>
      </c>
      <c r="G70" s="26" t="s">
        <v>0</v>
      </c>
      <c r="H70" s="22">
        <v>25.17</v>
      </c>
      <c r="I70" s="26" t="s">
        <v>0</v>
      </c>
      <c r="J70" s="22">
        <v>26.77</v>
      </c>
      <c r="K70" s="26" t="s">
        <v>0</v>
      </c>
      <c r="L70" s="22">
        <v>30.95</v>
      </c>
      <c r="M70" s="26" t="s">
        <v>0</v>
      </c>
      <c r="N70" s="22">
        <v>35.96</v>
      </c>
      <c r="O70" s="26" t="s">
        <v>0</v>
      </c>
      <c r="P70" s="22">
        <v>31.3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208</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47674</v>
      </c>
      <c r="E11" s="22">
        <v>100</v>
      </c>
      <c r="F11" s="23">
        <v>38153</v>
      </c>
      <c r="G11" s="22">
        <v>100</v>
      </c>
      <c r="H11" s="23">
        <v>42045</v>
      </c>
      <c r="I11" s="22">
        <v>100</v>
      </c>
      <c r="J11" s="23">
        <v>44359</v>
      </c>
      <c r="K11" s="22">
        <v>100</v>
      </c>
      <c r="L11" s="23">
        <v>54469</v>
      </c>
      <c r="M11" s="22">
        <v>100</v>
      </c>
      <c r="N11" s="23">
        <v>62247</v>
      </c>
      <c r="O11" s="22">
        <v>100</v>
      </c>
      <c r="P11" s="23">
        <v>51604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46791</v>
      </c>
      <c r="E13" s="7">
        <v>98.15</v>
      </c>
      <c r="F13" s="8">
        <v>38063</v>
      </c>
      <c r="G13" s="7">
        <v>99.76</v>
      </c>
      <c r="H13" s="8">
        <v>42011</v>
      </c>
      <c r="I13" s="7">
        <v>99.92</v>
      </c>
      <c r="J13" s="8">
        <v>44344</v>
      </c>
      <c r="K13" s="7">
        <v>99.97</v>
      </c>
      <c r="L13" s="8">
        <v>54468</v>
      </c>
      <c r="M13" s="7">
        <v>100</v>
      </c>
      <c r="N13" s="8">
        <v>59379</v>
      </c>
      <c r="O13" s="7">
        <v>95.39</v>
      </c>
      <c r="P13" s="8">
        <v>50393</v>
      </c>
      <c r="Q13" s="7">
        <v>97.65</v>
      </c>
      <c r="R13" s="27" t="s">
        <v>20</v>
      </c>
    </row>
    <row r="14" spans="1:18" ht="9.6" customHeight="1" x14ac:dyDescent="0.2">
      <c r="A14" s="28" t="s">
        <v>21</v>
      </c>
      <c r="B14" s="3" t="s">
        <v>22</v>
      </c>
      <c r="C14" s="11" t="s">
        <v>270</v>
      </c>
      <c r="D14" s="6">
        <v>884</v>
      </c>
      <c r="E14" s="7">
        <v>1.85</v>
      </c>
      <c r="F14" s="12" t="s">
        <v>23</v>
      </c>
      <c r="G14" s="12" t="s">
        <v>23</v>
      </c>
      <c r="H14" s="12" t="s">
        <v>23</v>
      </c>
      <c r="I14" s="12" t="s">
        <v>23</v>
      </c>
      <c r="J14" s="12" t="s">
        <v>23</v>
      </c>
      <c r="K14" s="12" t="s">
        <v>23</v>
      </c>
      <c r="L14" s="12" t="s">
        <v>23</v>
      </c>
      <c r="M14" s="12" t="s">
        <v>23</v>
      </c>
      <c r="N14" s="8">
        <v>2868</v>
      </c>
      <c r="O14" s="7">
        <v>4.6100000000000003</v>
      </c>
      <c r="P14" s="8">
        <v>1211</v>
      </c>
      <c r="Q14" s="7">
        <v>2.35</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47460</v>
      </c>
      <c r="E16" s="7">
        <v>99.55</v>
      </c>
      <c r="F16" s="8">
        <v>38057</v>
      </c>
      <c r="G16" s="7">
        <v>99.75</v>
      </c>
      <c r="H16" s="8">
        <v>41859</v>
      </c>
      <c r="I16" s="7">
        <v>99.56</v>
      </c>
      <c r="J16" s="8">
        <v>44090</v>
      </c>
      <c r="K16" s="7">
        <v>99.39</v>
      </c>
      <c r="L16" s="8">
        <v>53936</v>
      </c>
      <c r="M16" s="7">
        <v>99.02</v>
      </c>
      <c r="N16" s="8">
        <v>61957</v>
      </c>
      <c r="O16" s="7">
        <v>99.53</v>
      </c>
      <c r="P16" s="8">
        <v>51341</v>
      </c>
      <c r="Q16" s="7">
        <v>99.49</v>
      </c>
      <c r="R16" s="27" t="s">
        <v>27</v>
      </c>
    </row>
    <row r="17" spans="1:18" ht="9.6" customHeight="1" x14ac:dyDescent="0.2">
      <c r="A17" s="28" t="s">
        <v>28</v>
      </c>
      <c r="B17" s="3" t="s">
        <v>29</v>
      </c>
      <c r="C17" s="13" t="s">
        <v>272</v>
      </c>
      <c r="D17" s="6">
        <v>36213</v>
      </c>
      <c r="E17" s="7">
        <v>75.959999999999994</v>
      </c>
      <c r="F17" s="8">
        <v>30061</v>
      </c>
      <c r="G17" s="7">
        <v>78.790000000000006</v>
      </c>
      <c r="H17" s="8">
        <v>32952</v>
      </c>
      <c r="I17" s="7">
        <v>78.37</v>
      </c>
      <c r="J17" s="8">
        <v>34265</v>
      </c>
      <c r="K17" s="7">
        <v>77.239999999999995</v>
      </c>
      <c r="L17" s="8">
        <v>40736</v>
      </c>
      <c r="M17" s="7">
        <v>74.790000000000006</v>
      </c>
      <c r="N17" s="8">
        <v>45190</v>
      </c>
      <c r="O17" s="7">
        <v>72.599999999999994</v>
      </c>
      <c r="P17" s="8">
        <v>38753</v>
      </c>
      <c r="Q17" s="7">
        <v>75.099999999999994</v>
      </c>
      <c r="R17" s="27" t="s">
        <v>30</v>
      </c>
    </row>
    <row r="18" spans="1:18" ht="9.6" customHeight="1" x14ac:dyDescent="0.2">
      <c r="A18" s="28" t="s">
        <v>31</v>
      </c>
      <c r="B18" s="3" t="s">
        <v>32</v>
      </c>
      <c r="C18" s="14" t="s">
        <v>273</v>
      </c>
      <c r="D18" s="6">
        <v>35901</v>
      </c>
      <c r="E18" s="7">
        <v>75.3</v>
      </c>
      <c r="F18" s="8">
        <v>29918</v>
      </c>
      <c r="G18" s="7">
        <v>78.42</v>
      </c>
      <c r="H18" s="8">
        <v>32701</v>
      </c>
      <c r="I18" s="7">
        <v>77.78</v>
      </c>
      <c r="J18" s="8">
        <v>33933</v>
      </c>
      <c r="K18" s="7">
        <v>76.5</v>
      </c>
      <c r="L18" s="8">
        <v>40305</v>
      </c>
      <c r="M18" s="7">
        <v>74</v>
      </c>
      <c r="N18" s="8">
        <v>44675</v>
      </c>
      <c r="O18" s="7">
        <v>71.77</v>
      </c>
      <c r="P18" s="8">
        <v>38370</v>
      </c>
      <c r="Q18" s="7">
        <v>74.36</v>
      </c>
      <c r="R18" s="27" t="s">
        <v>33</v>
      </c>
    </row>
    <row r="19" spans="1:18" ht="9.6" customHeight="1" x14ac:dyDescent="0.2">
      <c r="A19" s="28" t="s">
        <v>34</v>
      </c>
      <c r="B19" s="3" t="s">
        <v>35</v>
      </c>
      <c r="C19" s="15" t="s">
        <v>274</v>
      </c>
      <c r="D19" s="6">
        <v>28828</v>
      </c>
      <c r="E19" s="7">
        <v>60.47</v>
      </c>
      <c r="F19" s="8">
        <v>25208</v>
      </c>
      <c r="G19" s="7">
        <v>66.069999999999993</v>
      </c>
      <c r="H19" s="8">
        <v>26961</v>
      </c>
      <c r="I19" s="7">
        <v>64.12</v>
      </c>
      <c r="J19" s="8">
        <v>27850</v>
      </c>
      <c r="K19" s="7">
        <v>62.78</v>
      </c>
      <c r="L19" s="8">
        <v>31893</v>
      </c>
      <c r="M19" s="7">
        <v>58.55</v>
      </c>
      <c r="N19" s="8">
        <v>33947</v>
      </c>
      <c r="O19" s="7">
        <v>54.54</v>
      </c>
      <c r="P19" s="8">
        <v>30322</v>
      </c>
      <c r="Q19" s="7">
        <v>58.76</v>
      </c>
      <c r="R19" s="27" t="s">
        <v>36</v>
      </c>
    </row>
    <row r="20" spans="1:18" ht="9.6" customHeight="1" x14ac:dyDescent="0.2">
      <c r="A20" s="28" t="s">
        <v>37</v>
      </c>
      <c r="B20" s="3" t="s">
        <v>38</v>
      </c>
      <c r="C20" s="15" t="s">
        <v>275</v>
      </c>
      <c r="D20" s="6">
        <v>1884</v>
      </c>
      <c r="E20" s="7">
        <v>3.95</v>
      </c>
      <c r="F20" s="12" t="s">
        <v>23</v>
      </c>
      <c r="G20" s="12" t="s">
        <v>23</v>
      </c>
      <c r="H20" s="12" t="s">
        <v>23</v>
      </c>
      <c r="I20" s="12" t="s">
        <v>23</v>
      </c>
      <c r="J20" s="12" t="s">
        <v>23</v>
      </c>
      <c r="K20" s="12" t="s">
        <v>23</v>
      </c>
      <c r="L20" s="12" t="s">
        <v>23</v>
      </c>
      <c r="M20" s="12" t="s">
        <v>23</v>
      </c>
      <c r="N20" s="8">
        <v>3525</v>
      </c>
      <c r="O20" s="7">
        <v>5.66</v>
      </c>
      <c r="P20" s="8">
        <v>2352</v>
      </c>
      <c r="Q20" s="7">
        <v>4.5599999999999996</v>
      </c>
      <c r="R20" s="27" t="s">
        <v>39</v>
      </c>
    </row>
    <row r="21" spans="1:18" ht="9.6" customHeight="1" x14ac:dyDescent="0.2">
      <c r="A21" s="28" t="s">
        <v>40</v>
      </c>
      <c r="B21" s="5" t="s">
        <v>0</v>
      </c>
      <c r="C21" s="15" t="s">
        <v>276</v>
      </c>
      <c r="D21" s="40">
        <v>377</v>
      </c>
      <c r="E21" s="37">
        <v>0.79</v>
      </c>
      <c r="F21" s="12" t="s">
        <v>23</v>
      </c>
      <c r="G21" s="12" t="s">
        <v>23</v>
      </c>
      <c r="H21" s="12" t="s">
        <v>23</v>
      </c>
      <c r="I21" s="12" t="s">
        <v>23</v>
      </c>
      <c r="J21" s="12" t="s">
        <v>23</v>
      </c>
      <c r="K21" s="12" t="s">
        <v>23</v>
      </c>
      <c r="L21" s="12" t="s">
        <v>23</v>
      </c>
      <c r="M21" s="12" t="s">
        <v>23</v>
      </c>
      <c r="N21" s="8">
        <v>813</v>
      </c>
      <c r="O21" s="7">
        <v>1.31</v>
      </c>
      <c r="P21" s="8">
        <v>475</v>
      </c>
      <c r="Q21" s="7">
        <v>0.92</v>
      </c>
      <c r="R21" s="27" t="s">
        <v>41</v>
      </c>
    </row>
    <row r="22" spans="1:18" ht="9.6" customHeight="1" x14ac:dyDescent="0.2">
      <c r="A22" s="28" t="s">
        <v>42</v>
      </c>
      <c r="B22" s="3" t="s">
        <v>43</v>
      </c>
      <c r="C22" s="15" t="s">
        <v>277</v>
      </c>
      <c r="D22" s="40">
        <v>43</v>
      </c>
      <c r="E22" s="37">
        <v>0.09</v>
      </c>
      <c r="F22" s="12" t="s">
        <v>23</v>
      </c>
      <c r="G22" s="12" t="s">
        <v>23</v>
      </c>
      <c r="H22" s="12" t="s">
        <v>23</v>
      </c>
      <c r="I22" s="37">
        <v>0.11</v>
      </c>
      <c r="J22" s="12" t="s">
        <v>23</v>
      </c>
      <c r="K22" s="12" t="s">
        <v>23</v>
      </c>
      <c r="L22" s="12" t="s">
        <v>23</v>
      </c>
      <c r="M22" s="12" t="s">
        <v>23</v>
      </c>
      <c r="N22" s="8">
        <v>50</v>
      </c>
      <c r="O22" s="7">
        <v>0.08</v>
      </c>
      <c r="P22" s="8">
        <v>47</v>
      </c>
      <c r="Q22" s="7">
        <v>0.09</v>
      </c>
      <c r="R22" s="27" t="s">
        <v>44</v>
      </c>
    </row>
    <row r="23" spans="1:18" ht="9.6" customHeight="1" x14ac:dyDescent="0.2">
      <c r="A23" s="28" t="s">
        <v>45</v>
      </c>
      <c r="B23" s="3" t="s">
        <v>46</v>
      </c>
      <c r="C23" s="15" t="s">
        <v>278</v>
      </c>
      <c r="D23" s="6">
        <v>4775</v>
      </c>
      <c r="E23" s="7">
        <v>10.02</v>
      </c>
      <c r="F23" s="8">
        <v>3682</v>
      </c>
      <c r="G23" s="7">
        <v>9.65</v>
      </c>
      <c r="H23" s="8">
        <v>4072</v>
      </c>
      <c r="I23" s="7">
        <v>9.68</v>
      </c>
      <c r="J23" s="38">
        <v>4459</v>
      </c>
      <c r="K23" s="7">
        <v>10.050000000000001</v>
      </c>
      <c r="L23" s="8">
        <v>5541</v>
      </c>
      <c r="M23" s="7">
        <v>10.17</v>
      </c>
      <c r="N23" s="8">
        <v>6492</v>
      </c>
      <c r="O23" s="7">
        <v>10.43</v>
      </c>
      <c r="P23" s="8">
        <v>5227</v>
      </c>
      <c r="Q23" s="7">
        <v>10.130000000000001</v>
      </c>
      <c r="R23" s="27" t="s">
        <v>47</v>
      </c>
    </row>
    <row r="24" spans="1:18" ht="9.6" customHeight="1" x14ac:dyDescent="0.2">
      <c r="A24" s="28" t="s">
        <v>48</v>
      </c>
      <c r="B24" s="5" t="s">
        <v>0</v>
      </c>
      <c r="C24" s="16" t="s">
        <v>279</v>
      </c>
      <c r="D24" s="6">
        <v>3613</v>
      </c>
      <c r="E24" s="7">
        <v>7.58</v>
      </c>
      <c r="F24" s="8">
        <v>2748</v>
      </c>
      <c r="G24" s="7">
        <v>7.2</v>
      </c>
      <c r="H24" s="8">
        <v>3036</v>
      </c>
      <c r="I24" s="7">
        <v>7.22</v>
      </c>
      <c r="J24" s="38">
        <v>3335</v>
      </c>
      <c r="K24" s="7">
        <v>7.52</v>
      </c>
      <c r="L24" s="8">
        <v>4296</v>
      </c>
      <c r="M24" s="7">
        <v>7.89</v>
      </c>
      <c r="N24" s="8">
        <v>4985</v>
      </c>
      <c r="O24" s="7">
        <v>8.01</v>
      </c>
      <c r="P24" s="8">
        <v>3970</v>
      </c>
      <c r="Q24" s="7">
        <v>7.69</v>
      </c>
      <c r="R24" s="27" t="s">
        <v>49</v>
      </c>
    </row>
    <row r="25" spans="1:18" ht="9.6" customHeight="1" x14ac:dyDescent="0.2">
      <c r="A25" s="28" t="s">
        <v>50</v>
      </c>
      <c r="B25" s="5" t="s">
        <v>0</v>
      </c>
      <c r="C25" s="16" t="s">
        <v>280</v>
      </c>
      <c r="D25" s="6">
        <v>1068</v>
      </c>
      <c r="E25" s="7">
        <v>2.2400000000000002</v>
      </c>
      <c r="F25" s="8">
        <v>918</v>
      </c>
      <c r="G25" s="7">
        <v>2.41</v>
      </c>
      <c r="H25" s="8">
        <v>995</v>
      </c>
      <c r="I25" s="7">
        <v>2.37</v>
      </c>
      <c r="J25" s="8">
        <v>1038</v>
      </c>
      <c r="K25" s="7">
        <v>2.34</v>
      </c>
      <c r="L25" s="8">
        <v>1217</v>
      </c>
      <c r="M25" s="7">
        <v>2.23</v>
      </c>
      <c r="N25" s="8">
        <v>1268</v>
      </c>
      <c r="O25" s="7">
        <v>2.04</v>
      </c>
      <c r="P25" s="8">
        <v>1129</v>
      </c>
      <c r="Q25" s="7">
        <v>2.19</v>
      </c>
      <c r="R25" s="27" t="s">
        <v>51</v>
      </c>
    </row>
    <row r="26" spans="1:18" ht="9.6" customHeight="1" x14ac:dyDescent="0.2">
      <c r="A26" s="28" t="s">
        <v>52</v>
      </c>
      <c r="B26" s="5" t="s">
        <v>0</v>
      </c>
      <c r="C26" s="16" t="s">
        <v>281</v>
      </c>
      <c r="D26" s="40">
        <v>95</v>
      </c>
      <c r="E26" s="7">
        <v>0.2</v>
      </c>
      <c r="F26" s="12" t="s">
        <v>23</v>
      </c>
      <c r="G26" s="12" t="s">
        <v>23</v>
      </c>
      <c r="H26" s="12" t="s">
        <v>23</v>
      </c>
      <c r="I26" s="12" t="s">
        <v>23</v>
      </c>
      <c r="J26" s="12" t="s">
        <v>23</v>
      </c>
      <c r="K26" s="12" t="s">
        <v>23</v>
      </c>
      <c r="L26" s="12" t="s">
        <v>23</v>
      </c>
      <c r="M26" s="12" t="s">
        <v>23</v>
      </c>
      <c r="N26" s="8">
        <v>239</v>
      </c>
      <c r="O26" s="7">
        <v>0.38</v>
      </c>
      <c r="P26" s="36">
        <v>127</v>
      </c>
      <c r="Q26" s="7">
        <v>0.25</v>
      </c>
      <c r="R26" s="27" t="s">
        <v>53</v>
      </c>
    </row>
    <row r="27" spans="1:18" ht="9.6" customHeight="1" x14ac:dyDescent="0.2">
      <c r="A27" s="28" t="s">
        <v>54</v>
      </c>
      <c r="B27" s="3" t="s">
        <v>55</v>
      </c>
      <c r="C27" s="15" t="s">
        <v>282</v>
      </c>
      <c r="D27" s="6">
        <v>370</v>
      </c>
      <c r="E27" s="7">
        <v>0.78</v>
      </c>
      <c r="F27" s="12" t="s">
        <v>23</v>
      </c>
      <c r="G27" s="12" t="s">
        <v>23</v>
      </c>
      <c r="H27" s="12" t="s">
        <v>23</v>
      </c>
      <c r="I27" s="12" t="s">
        <v>23</v>
      </c>
      <c r="J27" s="12" t="s">
        <v>23</v>
      </c>
      <c r="K27" s="12" t="s">
        <v>23</v>
      </c>
      <c r="L27" s="12" t="s">
        <v>23</v>
      </c>
      <c r="M27" s="12" t="s">
        <v>23</v>
      </c>
      <c r="N27" s="8">
        <v>661</v>
      </c>
      <c r="O27" s="7">
        <v>1.06</v>
      </c>
      <c r="P27" s="8">
        <v>423</v>
      </c>
      <c r="Q27" s="7">
        <v>0.82</v>
      </c>
      <c r="R27" s="27" t="s">
        <v>56</v>
      </c>
    </row>
    <row r="28" spans="1:18" ht="9.6" customHeight="1" x14ac:dyDescent="0.2">
      <c r="A28" s="28" t="s">
        <v>57</v>
      </c>
      <c r="B28" s="3" t="s">
        <v>58</v>
      </c>
      <c r="C28" s="15" t="s">
        <v>283</v>
      </c>
      <c r="D28" s="6">
        <v>346</v>
      </c>
      <c r="E28" s="7">
        <v>0.72</v>
      </c>
      <c r="F28" s="12" t="s">
        <v>23</v>
      </c>
      <c r="G28" s="12" t="s">
        <v>23</v>
      </c>
      <c r="H28" s="12" t="s">
        <v>23</v>
      </c>
      <c r="I28" s="12" t="s">
        <v>23</v>
      </c>
      <c r="J28" s="12" t="s">
        <v>23</v>
      </c>
      <c r="K28" s="12" t="s">
        <v>23</v>
      </c>
      <c r="L28" s="12" t="s">
        <v>23</v>
      </c>
      <c r="M28" s="12" t="s">
        <v>23</v>
      </c>
      <c r="N28" s="8">
        <v>615</v>
      </c>
      <c r="O28" s="7">
        <v>0.99</v>
      </c>
      <c r="P28" s="8">
        <v>389</v>
      </c>
      <c r="Q28" s="7">
        <v>0.75</v>
      </c>
      <c r="R28" s="27" t="s">
        <v>59</v>
      </c>
    </row>
    <row r="29" spans="1:18" ht="9.6" customHeight="1" x14ac:dyDescent="0.2">
      <c r="A29" s="28" t="s">
        <v>60</v>
      </c>
      <c r="B29" s="3" t="s">
        <v>61</v>
      </c>
      <c r="C29" s="14" t="s">
        <v>284</v>
      </c>
      <c r="D29" s="6">
        <v>312</v>
      </c>
      <c r="E29" s="7">
        <v>0.66</v>
      </c>
      <c r="F29" s="12" t="s">
        <v>23</v>
      </c>
      <c r="G29" s="12" t="s">
        <v>23</v>
      </c>
      <c r="H29" s="12" t="s">
        <v>23</v>
      </c>
      <c r="I29" s="12" t="s">
        <v>23</v>
      </c>
      <c r="J29" s="12" t="s">
        <v>23</v>
      </c>
      <c r="K29" s="12" t="s">
        <v>23</v>
      </c>
      <c r="L29" s="12" t="s">
        <v>23</v>
      </c>
      <c r="M29" s="12" t="s">
        <v>23</v>
      </c>
      <c r="N29" s="8">
        <v>514</v>
      </c>
      <c r="O29" s="7">
        <v>0.83</v>
      </c>
      <c r="P29" s="8">
        <v>382</v>
      </c>
      <c r="Q29" s="7">
        <v>0.74</v>
      </c>
      <c r="R29" s="27" t="s">
        <v>62</v>
      </c>
    </row>
    <row r="30" spans="1:18" ht="9.6" customHeight="1" x14ac:dyDescent="0.2">
      <c r="A30" s="28" t="s">
        <v>63</v>
      </c>
      <c r="B30" s="3" t="s">
        <v>64</v>
      </c>
      <c r="C30" s="13" t="s">
        <v>285</v>
      </c>
      <c r="D30" s="6">
        <v>11247</v>
      </c>
      <c r="E30" s="7">
        <v>23.59</v>
      </c>
      <c r="F30" s="8">
        <v>7996</v>
      </c>
      <c r="G30" s="7">
        <v>20.96</v>
      </c>
      <c r="H30" s="8">
        <v>8907</v>
      </c>
      <c r="I30" s="7">
        <v>21.18</v>
      </c>
      <c r="J30" s="38">
        <v>9825</v>
      </c>
      <c r="K30" s="7">
        <v>22.15</v>
      </c>
      <c r="L30" s="8">
        <v>13199</v>
      </c>
      <c r="M30" s="7">
        <v>24.23</v>
      </c>
      <c r="N30" s="8">
        <v>16767</v>
      </c>
      <c r="O30" s="7">
        <v>26.94</v>
      </c>
      <c r="P30" s="8">
        <v>12588</v>
      </c>
      <c r="Q30" s="7">
        <v>24.39</v>
      </c>
      <c r="R30" s="27" t="s">
        <v>65</v>
      </c>
    </row>
    <row r="31" spans="1:18" ht="9.6" customHeight="1" x14ac:dyDescent="0.2">
      <c r="A31" s="28" t="s">
        <v>66</v>
      </c>
      <c r="B31" s="3" t="s">
        <v>67</v>
      </c>
      <c r="C31" s="14" t="s">
        <v>286</v>
      </c>
      <c r="D31" s="6">
        <v>8101</v>
      </c>
      <c r="E31" s="7">
        <v>16.989999999999998</v>
      </c>
      <c r="F31" s="8">
        <v>6817</v>
      </c>
      <c r="G31" s="7">
        <v>17.87</v>
      </c>
      <c r="H31" s="8">
        <v>7383</v>
      </c>
      <c r="I31" s="7">
        <v>17.559999999999999</v>
      </c>
      <c r="J31" s="38">
        <v>7858</v>
      </c>
      <c r="K31" s="7">
        <v>17.71</v>
      </c>
      <c r="L31" s="8">
        <v>9960</v>
      </c>
      <c r="M31" s="7">
        <v>18.29</v>
      </c>
      <c r="N31" s="8">
        <v>9811</v>
      </c>
      <c r="O31" s="7">
        <v>15.76</v>
      </c>
      <c r="P31" s="8">
        <v>8631</v>
      </c>
      <c r="Q31" s="7">
        <v>16.72</v>
      </c>
      <c r="R31" s="27" t="s">
        <v>68</v>
      </c>
    </row>
    <row r="32" spans="1:18" ht="9.6" customHeight="1" x14ac:dyDescent="0.2">
      <c r="A32" s="28" t="s">
        <v>69</v>
      </c>
      <c r="B32" s="3" t="s">
        <v>70</v>
      </c>
      <c r="C32" s="15" t="s">
        <v>287</v>
      </c>
      <c r="D32" s="6">
        <v>7199</v>
      </c>
      <c r="E32" s="7">
        <v>15.1</v>
      </c>
      <c r="F32" s="8">
        <v>6552</v>
      </c>
      <c r="G32" s="7">
        <v>17.170000000000002</v>
      </c>
      <c r="H32" s="8">
        <v>6933</v>
      </c>
      <c r="I32" s="7">
        <v>16.489999999999998</v>
      </c>
      <c r="J32" s="8">
        <v>7466</v>
      </c>
      <c r="K32" s="7">
        <v>16.829999999999998</v>
      </c>
      <c r="L32" s="8">
        <v>8618</v>
      </c>
      <c r="M32" s="7">
        <v>15.82</v>
      </c>
      <c r="N32" s="8">
        <v>7787</v>
      </c>
      <c r="O32" s="7">
        <v>12.51</v>
      </c>
      <c r="P32" s="8">
        <v>7466</v>
      </c>
      <c r="Q32" s="7">
        <v>14.47</v>
      </c>
      <c r="R32" s="27" t="s">
        <v>71</v>
      </c>
    </row>
    <row r="33" spans="1:18" ht="9.6" customHeight="1" x14ac:dyDescent="0.2">
      <c r="A33" s="28" t="s">
        <v>72</v>
      </c>
      <c r="B33" s="5" t="s">
        <v>0</v>
      </c>
      <c r="C33" s="16" t="s">
        <v>288</v>
      </c>
      <c r="D33" s="6">
        <v>3164</v>
      </c>
      <c r="E33" s="7">
        <v>6.64</v>
      </c>
      <c r="F33" s="8">
        <v>2779</v>
      </c>
      <c r="G33" s="7">
        <v>7.29</v>
      </c>
      <c r="H33" s="8">
        <v>3013</v>
      </c>
      <c r="I33" s="7">
        <v>7.17</v>
      </c>
      <c r="J33" s="38">
        <v>3399</v>
      </c>
      <c r="K33" s="37">
        <v>7.66</v>
      </c>
      <c r="L33" s="8">
        <v>3844</v>
      </c>
      <c r="M33" s="7">
        <v>7.06</v>
      </c>
      <c r="N33" s="8">
        <v>3518</v>
      </c>
      <c r="O33" s="7">
        <v>5.65</v>
      </c>
      <c r="P33" s="8">
        <v>3323</v>
      </c>
      <c r="Q33" s="7">
        <v>6.44</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24</v>
      </c>
      <c r="O35" s="7">
        <v>0.04</v>
      </c>
      <c r="P35" s="12" t="s">
        <v>23</v>
      </c>
      <c r="Q35" s="12" t="s">
        <v>23</v>
      </c>
      <c r="R35" s="27" t="s">
        <v>75</v>
      </c>
    </row>
    <row r="36" spans="1:18" ht="9.6" customHeight="1" x14ac:dyDescent="0.2">
      <c r="A36" s="28" t="s">
        <v>76</v>
      </c>
      <c r="B36" s="5" t="s">
        <v>0</v>
      </c>
      <c r="C36" s="16" t="s">
        <v>291</v>
      </c>
      <c r="D36" s="6">
        <v>379</v>
      </c>
      <c r="E36" s="7">
        <v>0.79</v>
      </c>
      <c r="F36" s="8">
        <v>311</v>
      </c>
      <c r="G36" s="7">
        <v>0.82</v>
      </c>
      <c r="H36" s="8">
        <v>350</v>
      </c>
      <c r="I36" s="7">
        <v>0.83</v>
      </c>
      <c r="J36" s="12" t="s">
        <v>23</v>
      </c>
      <c r="K36" s="37">
        <v>0.96</v>
      </c>
      <c r="L36" s="8">
        <v>486</v>
      </c>
      <c r="M36" s="7">
        <v>0.89</v>
      </c>
      <c r="N36" s="8">
        <v>444</v>
      </c>
      <c r="O36" s="7">
        <v>0.71</v>
      </c>
      <c r="P36" s="8">
        <v>407</v>
      </c>
      <c r="Q36" s="7">
        <v>0.79</v>
      </c>
      <c r="R36" s="27" t="s">
        <v>77</v>
      </c>
    </row>
    <row r="37" spans="1:18" ht="9.6" customHeight="1" x14ac:dyDescent="0.2">
      <c r="A37" s="28" t="s">
        <v>78</v>
      </c>
      <c r="B37" s="5" t="s">
        <v>0</v>
      </c>
      <c r="C37" s="16" t="s">
        <v>292</v>
      </c>
      <c r="D37" s="6">
        <v>2979</v>
      </c>
      <c r="E37" s="7">
        <v>6.25</v>
      </c>
      <c r="F37" s="8">
        <v>2706</v>
      </c>
      <c r="G37" s="7">
        <v>7.09</v>
      </c>
      <c r="H37" s="8">
        <v>2884</v>
      </c>
      <c r="I37" s="7">
        <v>6.86</v>
      </c>
      <c r="J37" s="8">
        <v>2927</v>
      </c>
      <c r="K37" s="7">
        <v>6.6</v>
      </c>
      <c r="L37" s="8">
        <v>3530</v>
      </c>
      <c r="M37" s="7">
        <v>6.48</v>
      </c>
      <c r="N37" s="8">
        <v>3260</v>
      </c>
      <c r="O37" s="7">
        <v>5.24</v>
      </c>
      <c r="P37" s="8">
        <v>3092</v>
      </c>
      <c r="Q37" s="7">
        <v>5.99</v>
      </c>
      <c r="R37" s="27" t="s">
        <v>79</v>
      </c>
    </row>
    <row r="38" spans="1:18" ht="9.6" customHeight="1" x14ac:dyDescent="0.2">
      <c r="A38" s="28" t="s">
        <v>80</v>
      </c>
      <c r="B38" s="5" t="s">
        <v>0</v>
      </c>
      <c r="C38" s="16" t="s">
        <v>293</v>
      </c>
      <c r="D38" s="6">
        <v>657</v>
      </c>
      <c r="E38" s="7">
        <v>1.38</v>
      </c>
      <c r="F38" s="8">
        <v>738</v>
      </c>
      <c r="G38" s="7">
        <v>1.93</v>
      </c>
      <c r="H38" s="8">
        <v>667</v>
      </c>
      <c r="I38" s="7">
        <v>1.59</v>
      </c>
      <c r="J38" s="36">
        <v>697</v>
      </c>
      <c r="K38" s="37">
        <v>1.57</v>
      </c>
      <c r="L38" s="36">
        <v>733</v>
      </c>
      <c r="M38" s="37">
        <v>1.35</v>
      </c>
      <c r="N38" s="8">
        <v>545</v>
      </c>
      <c r="O38" s="7">
        <v>0.88</v>
      </c>
      <c r="P38" s="8">
        <v>624</v>
      </c>
      <c r="Q38" s="7">
        <v>1.21</v>
      </c>
      <c r="R38" s="27" t="s">
        <v>81</v>
      </c>
    </row>
    <row r="39" spans="1:18" ht="9.6" customHeight="1" x14ac:dyDescent="0.2">
      <c r="A39" s="28" t="s">
        <v>82</v>
      </c>
      <c r="B39" s="5" t="s">
        <v>0</v>
      </c>
      <c r="C39" s="16" t="s">
        <v>294</v>
      </c>
      <c r="D39" s="6">
        <v>19</v>
      </c>
      <c r="E39" s="7">
        <v>0.04</v>
      </c>
      <c r="F39" s="8">
        <v>18</v>
      </c>
      <c r="G39" s="7">
        <v>0.05</v>
      </c>
      <c r="H39" s="36">
        <v>19</v>
      </c>
      <c r="I39" s="37">
        <v>0.05</v>
      </c>
      <c r="J39" s="8">
        <v>19</v>
      </c>
      <c r="K39" s="7">
        <v>0.04</v>
      </c>
      <c r="L39" s="8">
        <v>25</v>
      </c>
      <c r="M39" s="7">
        <v>0.05</v>
      </c>
      <c r="N39" s="8">
        <v>20</v>
      </c>
      <c r="O39" s="7">
        <v>0.03</v>
      </c>
      <c r="P39" s="8">
        <v>20</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0">
        <v>902</v>
      </c>
      <c r="E41" s="37">
        <v>1.89</v>
      </c>
      <c r="F41" s="12" t="s">
        <v>23</v>
      </c>
      <c r="G41" s="12" t="s">
        <v>23</v>
      </c>
      <c r="H41" s="12" t="s">
        <v>23</v>
      </c>
      <c r="I41" s="12" t="s">
        <v>23</v>
      </c>
      <c r="J41" s="12" t="s">
        <v>23</v>
      </c>
      <c r="K41" s="12" t="s">
        <v>23</v>
      </c>
      <c r="L41" s="12" t="s">
        <v>23</v>
      </c>
      <c r="M41" s="12" t="s">
        <v>23</v>
      </c>
      <c r="N41" s="8">
        <v>2024</v>
      </c>
      <c r="O41" s="7">
        <v>3.25</v>
      </c>
      <c r="P41" s="38">
        <v>1165</v>
      </c>
      <c r="Q41" s="7">
        <v>2.2599999999999998</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650</v>
      </c>
      <c r="O42" s="7">
        <v>1.04</v>
      </c>
      <c r="P42" s="12" t="s">
        <v>23</v>
      </c>
      <c r="Q42" s="12" t="s">
        <v>23</v>
      </c>
      <c r="R42" s="27" t="s">
        <v>90</v>
      </c>
    </row>
    <row r="43" spans="1:18" ht="9.6" customHeight="1" x14ac:dyDescent="0.2">
      <c r="A43" s="28" t="s">
        <v>91</v>
      </c>
      <c r="B43" s="5" t="s">
        <v>0</v>
      </c>
      <c r="C43" s="16" t="s">
        <v>298</v>
      </c>
      <c r="D43" s="40">
        <v>383</v>
      </c>
      <c r="E43" s="37">
        <v>0.8</v>
      </c>
      <c r="F43" s="12" t="s">
        <v>23</v>
      </c>
      <c r="G43" s="12" t="s">
        <v>23</v>
      </c>
      <c r="H43" s="12" t="s">
        <v>23</v>
      </c>
      <c r="I43" s="12" t="s">
        <v>23</v>
      </c>
      <c r="J43" s="12" t="s">
        <v>23</v>
      </c>
      <c r="K43" s="12" t="s">
        <v>23</v>
      </c>
      <c r="L43" s="12" t="s">
        <v>23</v>
      </c>
      <c r="M43" s="12" t="s">
        <v>23</v>
      </c>
      <c r="N43" s="8">
        <v>900</v>
      </c>
      <c r="O43" s="7">
        <v>1.45</v>
      </c>
      <c r="P43" s="36">
        <v>532</v>
      </c>
      <c r="Q43" s="37">
        <v>1.03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180</v>
      </c>
      <c r="O44" s="7">
        <v>0.28999999999999998</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17</v>
      </c>
      <c r="O45" s="7">
        <v>0.03</v>
      </c>
      <c r="P45" s="12" t="s">
        <v>23</v>
      </c>
      <c r="Q45" s="12" t="s">
        <v>23</v>
      </c>
      <c r="R45" s="27" t="s">
        <v>96</v>
      </c>
    </row>
    <row r="46" spans="1:18" ht="9.6" customHeight="1" x14ac:dyDescent="0.2">
      <c r="A46" s="28" t="s">
        <v>97</v>
      </c>
      <c r="B46" s="5" t="s">
        <v>0</v>
      </c>
      <c r="C46" s="16" t="s">
        <v>301</v>
      </c>
      <c r="D46" s="6">
        <v>73</v>
      </c>
      <c r="E46" s="7">
        <v>0.15</v>
      </c>
      <c r="F46" s="12" t="s">
        <v>23</v>
      </c>
      <c r="G46" s="12" t="s">
        <v>23</v>
      </c>
      <c r="H46" s="12" t="s">
        <v>23</v>
      </c>
      <c r="I46" s="12" t="s">
        <v>23</v>
      </c>
      <c r="J46" s="12" t="s">
        <v>23</v>
      </c>
      <c r="K46" s="12" t="s">
        <v>23</v>
      </c>
      <c r="L46" s="12" t="s">
        <v>23</v>
      </c>
      <c r="M46" s="12" t="s">
        <v>23</v>
      </c>
      <c r="N46" s="8">
        <v>220</v>
      </c>
      <c r="O46" s="7">
        <v>0.35</v>
      </c>
      <c r="P46" s="8">
        <v>103</v>
      </c>
      <c r="Q46" s="7">
        <v>0.2</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56</v>
      </c>
      <c r="O47" s="7">
        <v>0.09</v>
      </c>
      <c r="P47" s="12" t="s">
        <v>23</v>
      </c>
      <c r="Q47" s="12" t="s">
        <v>23</v>
      </c>
      <c r="R47" s="27" t="s">
        <v>100</v>
      </c>
    </row>
    <row r="48" spans="1:18" ht="9.6" customHeight="1" x14ac:dyDescent="0.2">
      <c r="A48" s="28" t="s">
        <v>101</v>
      </c>
      <c r="B48" s="3" t="s">
        <v>102</v>
      </c>
      <c r="C48" s="14" t="s">
        <v>303</v>
      </c>
      <c r="D48" s="6">
        <v>3068</v>
      </c>
      <c r="E48" s="7">
        <v>6.43</v>
      </c>
      <c r="F48" s="8">
        <v>1143</v>
      </c>
      <c r="G48" s="7">
        <v>3</v>
      </c>
      <c r="H48" s="8">
        <v>1461</v>
      </c>
      <c r="I48" s="7">
        <v>3.47</v>
      </c>
      <c r="J48" s="38">
        <v>1887</v>
      </c>
      <c r="K48" s="37">
        <v>4.25</v>
      </c>
      <c r="L48" s="38">
        <v>3124</v>
      </c>
      <c r="M48" s="7">
        <v>5.74</v>
      </c>
      <c r="N48" s="8">
        <v>6828</v>
      </c>
      <c r="O48" s="7">
        <v>10.97</v>
      </c>
      <c r="P48" s="8">
        <v>3862</v>
      </c>
      <c r="Q48" s="7">
        <v>7.48</v>
      </c>
      <c r="R48" s="27" t="s">
        <v>103</v>
      </c>
    </row>
    <row r="49" spans="1:18" ht="9.6" customHeight="1" x14ac:dyDescent="0.2">
      <c r="A49" s="28" t="s">
        <v>104</v>
      </c>
      <c r="B49" s="3" t="s">
        <v>105</v>
      </c>
      <c r="C49" s="15" t="s">
        <v>304</v>
      </c>
      <c r="D49" s="6">
        <v>1939</v>
      </c>
      <c r="E49" s="7">
        <v>4.07</v>
      </c>
      <c r="F49" s="38">
        <v>1123</v>
      </c>
      <c r="G49" s="7">
        <v>2.94</v>
      </c>
      <c r="H49" s="8">
        <v>1394</v>
      </c>
      <c r="I49" s="7">
        <v>3.32</v>
      </c>
      <c r="J49" s="38">
        <v>1788</v>
      </c>
      <c r="K49" s="37">
        <v>4.03</v>
      </c>
      <c r="L49" s="38">
        <v>2911</v>
      </c>
      <c r="M49" s="7">
        <v>5.34</v>
      </c>
      <c r="N49" s="8">
        <v>3148</v>
      </c>
      <c r="O49" s="7">
        <v>5.0599999999999996</v>
      </c>
      <c r="P49" s="8">
        <v>2275</v>
      </c>
      <c r="Q49" s="7">
        <v>4.41</v>
      </c>
      <c r="R49" s="27" t="s">
        <v>106</v>
      </c>
    </row>
    <row r="50" spans="1:18" ht="9.6" customHeight="1" x14ac:dyDescent="0.2">
      <c r="A50" s="28" t="s">
        <v>107</v>
      </c>
      <c r="B50" s="5" t="s">
        <v>0</v>
      </c>
      <c r="C50" s="16" t="s">
        <v>305</v>
      </c>
      <c r="D50" s="6">
        <v>1801</v>
      </c>
      <c r="E50" s="7">
        <v>3.78</v>
      </c>
      <c r="F50" s="38">
        <v>1002</v>
      </c>
      <c r="G50" s="7">
        <v>2.63</v>
      </c>
      <c r="H50" s="8">
        <v>1263</v>
      </c>
      <c r="I50" s="7">
        <v>3</v>
      </c>
      <c r="J50" s="38">
        <v>1651</v>
      </c>
      <c r="K50" s="37">
        <v>3.72</v>
      </c>
      <c r="L50" s="38">
        <v>2739</v>
      </c>
      <c r="M50" s="7">
        <v>5.03</v>
      </c>
      <c r="N50" s="8">
        <v>2992</v>
      </c>
      <c r="O50" s="7">
        <v>4.8099999999999996</v>
      </c>
      <c r="P50" s="8">
        <v>2130</v>
      </c>
      <c r="Q50" s="7">
        <v>4.13</v>
      </c>
      <c r="R50" s="27" t="s">
        <v>108</v>
      </c>
    </row>
    <row r="51" spans="1:18" ht="9.6" customHeight="1" x14ac:dyDescent="0.2">
      <c r="A51" s="28" t="s">
        <v>109</v>
      </c>
      <c r="B51" s="5" t="s">
        <v>0</v>
      </c>
      <c r="C51" s="16" t="s">
        <v>306</v>
      </c>
      <c r="D51" s="6">
        <v>138</v>
      </c>
      <c r="E51" s="7">
        <v>0.28999999999999998</v>
      </c>
      <c r="F51" s="8">
        <v>121</v>
      </c>
      <c r="G51" s="7">
        <v>0.32</v>
      </c>
      <c r="H51" s="8">
        <v>131</v>
      </c>
      <c r="I51" s="7">
        <v>0.31</v>
      </c>
      <c r="J51" s="8">
        <v>137</v>
      </c>
      <c r="K51" s="7">
        <v>0.31</v>
      </c>
      <c r="L51" s="8">
        <v>171</v>
      </c>
      <c r="M51" s="7">
        <v>0.31</v>
      </c>
      <c r="N51" s="8">
        <v>156</v>
      </c>
      <c r="O51" s="7">
        <v>0.25</v>
      </c>
      <c r="P51" s="8">
        <v>145</v>
      </c>
      <c r="Q51" s="7">
        <v>0.28000000000000003</v>
      </c>
      <c r="R51" s="27" t="s">
        <v>110</v>
      </c>
    </row>
    <row r="52" spans="1:18" ht="9.6" customHeight="1" x14ac:dyDescent="0.2">
      <c r="A52" s="28" t="s">
        <v>111</v>
      </c>
      <c r="B52" s="3" t="s">
        <v>112</v>
      </c>
      <c r="C52" s="15" t="s">
        <v>307</v>
      </c>
      <c r="D52" s="6">
        <v>927</v>
      </c>
      <c r="E52" s="7">
        <v>1.94</v>
      </c>
      <c r="F52" s="8" t="s">
        <v>113</v>
      </c>
      <c r="G52" s="8" t="s">
        <v>113</v>
      </c>
      <c r="H52" s="8" t="s">
        <v>113</v>
      </c>
      <c r="I52" s="8" t="s">
        <v>113</v>
      </c>
      <c r="J52" s="8" t="s">
        <v>113</v>
      </c>
      <c r="K52" s="8" t="s">
        <v>113</v>
      </c>
      <c r="L52" s="8" t="s">
        <v>113</v>
      </c>
      <c r="M52" s="8" t="s">
        <v>113</v>
      </c>
      <c r="N52" s="8">
        <v>3143</v>
      </c>
      <c r="O52" s="7">
        <v>5.05</v>
      </c>
      <c r="P52" s="8">
        <v>1310</v>
      </c>
      <c r="Q52" s="7">
        <v>2.54</v>
      </c>
      <c r="R52" s="27" t="s">
        <v>114</v>
      </c>
    </row>
    <row r="53" spans="1:18" ht="9.6" customHeight="1" x14ac:dyDescent="0.2">
      <c r="A53" s="28" t="s">
        <v>115</v>
      </c>
      <c r="B53" s="3" t="s">
        <v>116</v>
      </c>
      <c r="C53" s="15" t="s">
        <v>308</v>
      </c>
      <c r="D53" s="40">
        <v>83</v>
      </c>
      <c r="E53" s="37">
        <v>0.17</v>
      </c>
      <c r="F53" s="12" t="s">
        <v>23</v>
      </c>
      <c r="G53" s="12" t="s">
        <v>23</v>
      </c>
      <c r="H53" s="12" t="s">
        <v>23</v>
      </c>
      <c r="I53" s="12" t="s">
        <v>23</v>
      </c>
      <c r="J53" s="12" t="s">
        <v>23</v>
      </c>
      <c r="K53" s="12" t="s">
        <v>23</v>
      </c>
      <c r="L53" s="12" t="s">
        <v>23</v>
      </c>
      <c r="M53" s="12" t="s">
        <v>23</v>
      </c>
      <c r="N53" s="8">
        <v>165</v>
      </c>
      <c r="O53" s="7">
        <v>0.27</v>
      </c>
      <c r="P53" s="36">
        <v>112</v>
      </c>
      <c r="Q53" s="37">
        <v>0.22</v>
      </c>
      <c r="R53" s="27" t="s">
        <v>117</v>
      </c>
    </row>
    <row r="54" spans="1:18" ht="9.6" customHeight="1" x14ac:dyDescent="0.2">
      <c r="A54" s="28" t="s">
        <v>118</v>
      </c>
      <c r="B54" s="5" t="s">
        <v>0</v>
      </c>
      <c r="C54" s="16" t="s">
        <v>309</v>
      </c>
      <c r="D54" s="40">
        <v>57</v>
      </c>
      <c r="E54" s="37">
        <v>0.12</v>
      </c>
      <c r="F54" s="12" t="s">
        <v>23</v>
      </c>
      <c r="G54" s="12" t="s">
        <v>23</v>
      </c>
      <c r="H54" s="12" t="s">
        <v>23</v>
      </c>
      <c r="I54" s="12" t="s">
        <v>23</v>
      </c>
      <c r="J54" s="12" t="s">
        <v>23</v>
      </c>
      <c r="K54" s="12" t="s">
        <v>23</v>
      </c>
      <c r="L54" s="12" t="s">
        <v>23</v>
      </c>
      <c r="M54" s="12" t="s">
        <v>23</v>
      </c>
      <c r="N54" s="8">
        <v>99</v>
      </c>
      <c r="O54" s="7">
        <v>0.16</v>
      </c>
      <c r="P54" s="36">
        <v>76</v>
      </c>
      <c r="Q54" s="37">
        <v>0.15</v>
      </c>
      <c r="R54" s="27" t="s">
        <v>119</v>
      </c>
    </row>
    <row r="55" spans="1:18" ht="9.6" customHeight="1" x14ac:dyDescent="0.2">
      <c r="A55" s="28" t="s">
        <v>120</v>
      </c>
      <c r="B55" s="5" t="s">
        <v>0</v>
      </c>
      <c r="C55" s="16" t="s">
        <v>310</v>
      </c>
      <c r="D55" s="40">
        <v>25</v>
      </c>
      <c r="E55" s="37">
        <v>0.05</v>
      </c>
      <c r="F55" s="8" t="s">
        <v>113</v>
      </c>
      <c r="G55" s="8" t="s">
        <v>113</v>
      </c>
      <c r="H55" s="12" t="s">
        <v>23</v>
      </c>
      <c r="I55" s="12" t="s">
        <v>23</v>
      </c>
      <c r="J55" s="36">
        <v>0</v>
      </c>
      <c r="K55" s="37">
        <v>0</v>
      </c>
      <c r="L55" s="12" t="s">
        <v>23</v>
      </c>
      <c r="M55" s="12" t="s">
        <v>23</v>
      </c>
      <c r="N55" s="8">
        <v>66</v>
      </c>
      <c r="O55" s="7">
        <v>0.11</v>
      </c>
      <c r="P55" s="36">
        <v>36</v>
      </c>
      <c r="Q55" s="37">
        <v>7.0000000000000007E-2</v>
      </c>
      <c r="R55" s="27" t="s">
        <v>121</v>
      </c>
    </row>
    <row r="56" spans="1:18" ht="9.6" customHeight="1" x14ac:dyDescent="0.2">
      <c r="A56" s="28" t="s">
        <v>122</v>
      </c>
      <c r="B56" s="3" t="s">
        <v>123</v>
      </c>
      <c r="C56" s="15" t="s">
        <v>311</v>
      </c>
      <c r="D56" s="6">
        <v>119</v>
      </c>
      <c r="E56" s="7">
        <v>0.25</v>
      </c>
      <c r="F56" s="12" t="s">
        <v>23</v>
      </c>
      <c r="G56" s="12" t="s">
        <v>23</v>
      </c>
      <c r="H56" s="12" t="s">
        <v>23</v>
      </c>
      <c r="I56" s="12" t="s">
        <v>23</v>
      </c>
      <c r="J56" s="12" t="s">
        <v>23</v>
      </c>
      <c r="K56" s="12" t="s">
        <v>23</v>
      </c>
      <c r="L56" s="12" t="s">
        <v>23</v>
      </c>
      <c r="M56" s="12" t="s">
        <v>23</v>
      </c>
      <c r="N56" s="8">
        <v>373</v>
      </c>
      <c r="O56" s="7">
        <v>0.6</v>
      </c>
      <c r="P56" s="8">
        <v>165</v>
      </c>
      <c r="Q56" s="7">
        <v>0.32</v>
      </c>
      <c r="R56" s="27" t="s">
        <v>124</v>
      </c>
    </row>
    <row r="57" spans="1:18" ht="9.6" customHeight="1" x14ac:dyDescent="0.2">
      <c r="A57" s="28" t="s">
        <v>125</v>
      </c>
      <c r="B57" s="3" t="s">
        <v>126</v>
      </c>
      <c r="C57" s="14" t="s">
        <v>312</v>
      </c>
      <c r="D57" s="6">
        <v>78</v>
      </c>
      <c r="E57" s="7">
        <v>0.16</v>
      </c>
      <c r="F57" s="12" t="s">
        <v>23</v>
      </c>
      <c r="G57" s="12" t="s">
        <v>23</v>
      </c>
      <c r="H57" s="12" t="s">
        <v>23</v>
      </c>
      <c r="I57" s="12" t="s">
        <v>23</v>
      </c>
      <c r="J57" s="12" t="s">
        <v>23</v>
      </c>
      <c r="K57" s="12" t="s">
        <v>23</v>
      </c>
      <c r="L57" s="12" t="s">
        <v>23</v>
      </c>
      <c r="M57" s="12" t="s">
        <v>23</v>
      </c>
      <c r="N57" s="8">
        <v>128</v>
      </c>
      <c r="O57" s="7">
        <v>0.21</v>
      </c>
      <c r="P57" s="8">
        <v>96</v>
      </c>
      <c r="Q57" s="7">
        <v>0.19</v>
      </c>
      <c r="R57" s="27" t="s">
        <v>127</v>
      </c>
    </row>
    <row r="58" spans="1:18" ht="9.6" customHeight="1" x14ac:dyDescent="0.2">
      <c r="A58" s="28" t="s">
        <v>128</v>
      </c>
      <c r="B58" s="3" t="s">
        <v>129</v>
      </c>
      <c r="C58" s="11" t="s">
        <v>313</v>
      </c>
      <c r="D58" s="40">
        <v>132</v>
      </c>
      <c r="E58" s="37">
        <v>0.28000000000000003</v>
      </c>
      <c r="F58" s="12" t="s">
        <v>23</v>
      </c>
      <c r="G58" s="12" t="s">
        <v>23</v>
      </c>
      <c r="H58" s="12" t="s">
        <v>23</v>
      </c>
      <c r="I58" s="12" t="s">
        <v>23</v>
      </c>
      <c r="J58" s="12" t="s">
        <v>23</v>
      </c>
      <c r="K58" s="12" t="s">
        <v>23</v>
      </c>
      <c r="L58" s="12" t="s">
        <v>23</v>
      </c>
      <c r="M58" s="12" t="s">
        <v>23</v>
      </c>
      <c r="N58" s="8">
        <v>195</v>
      </c>
      <c r="O58" s="7">
        <v>0.31</v>
      </c>
      <c r="P58" s="36">
        <v>165</v>
      </c>
      <c r="Q58" s="37">
        <v>0.32</v>
      </c>
      <c r="R58" s="27" t="s">
        <v>130</v>
      </c>
    </row>
    <row r="59" spans="1:18" ht="9.6" customHeight="1" x14ac:dyDescent="0.2">
      <c r="A59" s="28" t="s">
        <v>131</v>
      </c>
      <c r="B59" s="3" t="s">
        <v>132</v>
      </c>
      <c r="C59" s="11" t="s">
        <v>314</v>
      </c>
      <c r="D59" s="40">
        <v>55</v>
      </c>
      <c r="E59" s="37">
        <v>0.12</v>
      </c>
      <c r="F59" s="12" t="s">
        <v>23</v>
      </c>
      <c r="G59" s="12" t="s">
        <v>23</v>
      </c>
      <c r="H59" s="12" t="s">
        <v>23</v>
      </c>
      <c r="I59" s="12" t="s">
        <v>23</v>
      </c>
      <c r="J59" s="12" t="s">
        <v>23</v>
      </c>
      <c r="K59" s="12" t="s">
        <v>23</v>
      </c>
      <c r="L59" s="12" t="s">
        <v>23</v>
      </c>
      <c r="M59" s="12" t="s">
        <v>23</v>
      </c>
      <c r="N59" s="8">
        <v>62</v>
      </c>
      <c r="O59" s="7">
        <v>0.1</v>
      </c>
      <c r="P59" s="36">
        <v>67</v>
      </c>
      <c r="Q59" s="37">
        <v>0.13</v>
      </c>
      <c r="R59" s="27" t="s">
        <v>133</v>
      </c>
    </row>
    <row r="60" spans="1:18" ht="9.6" customHeight="1" x14ac:dyDescent="0.2">
      <c r="A60" s="28" t="s">
        <v>134</v>
      </c>
      <c r="B60" s="3" t="s">
        <v>135</v>
      </c>
      <c r="C60" s="11" t="s">
        <v>315</v>
      </c>
      <c r="D60" s="6">
        <v>28</v>
      </c>
      <c r="E60" s="7">
        <v>0.06</v>
      </c>
      <c r="F60" s="36">
        <v>18</v>
      </c>
      <c r="G60" s="37">
        <v>0.05</v>
      </c>
      <c r="H60" s="8">
        <v>31</v>
      </c>
      <c r="I60" s="7">
        <v>7.0000000000000007E-2</v>
      </c>
      <c r="J60" s="8">
        <v>33</v>
      </c>
      <c r="K60" s="7">
        <v>7.0000000000000007E-2</v>
      </c>
      <c r="L60" s="8">
        <v>32</v>
      </c>
      <c r="M60" s="7">
        <v>0.06</v>
      </c>
      <c r="N60" s="8">
        <v>33</v>
      </c>
      <c r="O60" s="7">
        <v>0.05</v>
      </c>
      <c r="P60" s="8">
        <v>32</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249</v>
      </c>
      <c r="E63" s="7">
        <v>0.52</v>
      </c>
      <c r="F63" s="12" t="s">
        <v>23</v>
      </c>
      <c r="G63" s="12" t="s">
        <v>23</v>
      </c>
      <c r="H63" s="12" t="s">
        <v>23</v>
      </c>
      <c r="I63" s="12" t="s">
        <v>23</v>
      </c>
      <c r="J63" s="12" t="s">
        <v>23</v>
      </c>
      <c r="K63" s="12" t="s">
        <v>23</v>
      </c>
      <c r="L63" s="12" t="s">
        <v>23</v>
      </c>
      <c r="M63" s="12" t="s">
        <v>23</v>
      </c>
      <c r="N63" s="8">
        <v>529</v>
      </c>
      <c r="O63" s="7">
        <v>0.85</v>
      </c>
      <c r="P63" s="8">
        <v>308</v>
      </c>
      <c r="Q63" s="7">
        <v>0.6</v>
      </c>
      <c r="R63" s="27" t="s">
        <v>139</v>
      </c>
    </row>
    <row r="64" spans="1:18" ht="9.6" customHeight="1" x14ac:dyDescent="0.2">
      <c r="A64" s="28" t="s">
        <v>140</v>
      </c>
      <c r="B64" s="5" t="s">
        <v>0</v>
      </c>
      <c r="C64" s="11" t="s">
        <v>317</v>
      </c>
      <c r="D64" s="6">
        <v>11461</v>
      </c>
      <c r="E64" s="7">
        <v>24.04</v>
      </c>
      <c r="F64" s="8">
        <v>8092</v>
      </c>
      <c r="G64" s="7">
        <v>21.21</v>
      </c>
      <c r="H64" s="8">
        <v>9093</v>
      </c>
      <c r="I64" s="7">
        <v>21.63</v>
      </c>
      <c r="J64" s="38">
        <v>10095</v>
      </c>
      <c r="K64" s="7">
        <v>22.76</v>
      </c>
      <c r="L64" s="8">
        <v>13733</v>
      </c>
      <c r="M64" s="7">
        <v>25.21</v>
      </c>
      <c r="N64" s="8">
        <v>17057</v>
      </c>
      <c r="O64" s="7">
        <v>27.4</v>
      </c>
      <c r="P64" s="8">
        <v>12852</v>
      </c>
      <c r="Q64" s="7">
        <v>24.9</v>
      </c>
      <c r="R64" s="27" t="s">
        <v>141</v>
      </c>
    </row>
    <row r="65" spans="1:18" ht="9.6" customHeight="1" x14ac:dyDescent="0.2">
      <c r="A65" s="28" t="s">
        <v>142</v>
      </c>
      <c r="B65" s="5" t="s">
        <v>0</v>
      </c>
      <c r="C65" s="11" t="s">
        <v>318</v>
      </c>
      <c r="D65" s="6">
        <v>10171</v>
      </c>
      <c r="E65" s="7">
        <v>21.33</v>
      </c>
      <c r="F65" s="8">
        <v>7729</v>
      </c>
      <c r="G65" s="7">
        <v>20.260000000000002</v>
      </c>
      <c r="H65" s="8">
        <v>8421</v>
      </c>
      <c r="I65" s="7">
        <v>20.03</v>
      </c>
      <c r="J65" s="8">
        <v>9368</v>
      </c>
      <c r="K65" s="7">
        <v>21.12</v>
      </c>
      <c r="L65" s="8">
        <v>11676</v>
      </c>
      <c r="M65" s="7">
        <v>21.44</v>
      </c>
      <c r="N65" s="8">
        <v>14239</v>
      </c>
      <c r="O65" s="7">
        <v>22.87</v>
      </c>
      <c r="P65" s="8">
        <v>11179</v>
      </c>
      <c r="Q65" s="7">
        <v>21.66</v>
      </c>
      <c r="R65" s="27" t="s">
        <v>143</v>
      </c>
    </row>
    <row r="66" spans="1:18" ht="9.6" customHeight="1" x14ac:dyDescent="0.2">
      <c r="A66" s="28" t="s">
        <v>144</v>
      </c>
      <c r="B66" s="5" t="s">
        <v>0</v>
      </c>
      <c r="C66" s="11" t="s">
        <v>319</v>
      </c>
      <c r="D66" s="6">
        <v>18846</v>
      </c>
      <c r="E66" s="7">
        <v>39.53</v>
      </c>
      <c r="F66" s="8">
        <v>12945</v>
      </c>
      <c r="G66" s="7">
        <v>33.93</v>
      </c>
      <c r="H66" s="8">
        <v>15084</v>
      </c>
      <c r="I66" s="7">
        <v>35.880000000000003</v>
      </c>
      <c r="J66" s="38">
        <v>16509</v>
      </c>
      <c r="K66" s="7">
        <v>37.22</v>
      </c>
      <c r="L66" s="38">
        <v>22576</v>
      </c>
      <c r="M66" s="7">
        <v>41.45</v>
      </c>
      <c r="N66" s="8">
        <v>28300</v>
      </c>
      <c r="O66" s="7">
        <v>45.46</v>
      </c>
      <c r="P66" s="8">
        <v>21282</v>
      </c>
      <c r="Q66" s="7">
        <v>41.24</v>
      </c>
      <c r="R66" s="27" t="s">
        <v>145</v>
      </c>
    </row>
    <row r="67" spans="1:18" ht="9.6" customHeight="1" x14ac:dyDescent="0.2">
      <c r="A67" s="28" t="s">
        <v>146</v>
      </c>
      <c r="B67" s="5" t="s">
        <v>0</v>
      </c>
      <c r="C67" s="11" t="s">
        <v>320</v>
      </c>
      <c r="D67" s="6">
        <v>11160</v>
      </c>
      <c r="E67" s="7">
        <v>23.41</v>
      </c>
      <c r="F67" s="8">
        <v>8612</v>
      </c>
      <c r="G67" s="7">
        <v>22.57</v>
      </c>
      <c r="H67" s="8">
        <v>9353</v>
      </c>
      <c r="I67" s="7">
        <v>22.25</v>
      </c>
      <c r="J67" s="8">
        <v>10325</v>
      </c>
      <c r="K67" s="7">
        <v>23.28</v>
      </c>
      <c r="L67" s="8">
        <v>12778</v>
      </c>
      <c r="M67" s="7">
        <v>23.46</v>
      </c>
      <c r="N67" s="8">
        <v>15379</v>
      </c>
      <c r="O67" s="7">
        <v>24.71</v>
      </c>
      <c r="P67" s="8">
        <v>12212</v>
      </c>
      <c r="Q67" s="7">
        <v>23.67</v>
      </c>
      <c r="R67" s="27" t="s">
        <v>147</v>
      </c>
    </row>
    <row r="68" spans="1:18" ht="9.6" customHeight="1" x14ac:dyDescent="0.2">
      <c r="A68" s="28" t="s">
        <v>148</v>
      </c>
      <c r="B68" s="5" t="s">
        <v>0</v>
      </c>
      <c r="C68" s="11" t="s">
        <v>321</v>
      </c>
      <c r="D68" s="6">
        <v>46631</v>
      </c>
      <c r="E68" s="7">
        <v>97.81</v>
      </c>
      <c r="F68" s="8">
        <v>37687</v>
      </c>
      <c r="G68" s="7">
        <v>98.78</v>
      </c>
      <c r="H68" s="8">
        <v>41125</v>
      </c>
      <c r="I68" s="7">
        <v>97.81</v>
      </c>
      <c r="J68" s="8">
        <v>43290</v>
      </c>
      <c r="K68" s="7">
        <v>97.59</v>
      </c>
      <c r="L68" s="8">
        <v>52976</v>
      </c>
      <c r="M68" s="7">
        <v>97.26</v>
      </c>
      <c r="N68" s="8">
        <v>60394</v>
      </c>
      <c r="O68" s="7">
        <v>97.02</v>
      </c>
      <c r="P68" s="8">
        <v>50272</v>
      </c>
      <c r="Q68" s="7">
        <v>97.42</v>
      </c>
      <c r="R68" s="27" t="s">
        <v>149</v>
      </c>
    </row>
    <row r="69" spans="1:18" ht="9.6" customHeight="1" x14ac:dyDescent="0.2">
      <c r="A69" s="28" t="s">
        <v>150</v>
      </c>
      <c r="B69" s="5" t="s">
        <v>0</v>
      </c>
      <c r="C69" s="11" t="s">
        <v>322</v>
      </c>
      <c r="D69" s="19">
        <v>28.6</v>
      </c>
      <c r="E69" s="12" t="s">
        <v>0</v>
      </c>
      <c r="F69" s="7">
        <v>22.33</v>
      </c>
      <c r="G69" s="12" t="s">
        <v>0</v>
      </c>
      <c r="H69" s="7">
        <v>24.97</v>
      </c>
      <c r="I69" s="12" t="s">
        <v>0</v>
      </c>
      <c r="J69" s="37">
        <v>26.74</v>
      </c>
      <c r="K69" s="12" t="s">
        <v>0</v>
      </c>
      <c r="L69" s="7">
        <v>33.58</v>
      </c>
      <c r="M69" s="12" t="s">
        <v>0</v>
      </c>
      <c r="N69" s="7">
        <v>38.44</v>
      </c>
      <c r="O69" s="12" t="s">
        <v>0</v>
      </c>
      <c r="P69" s="7">
        <v>31.27</v>
      </c>
      <c r="Q69" s="12" t="s">
        <v>0</v>
      </c>
      <c r="R69" s="27" t="s">
        <v>151</v>
      </c>
    </row>
    <row r="70" spans="1:18" ht="9.6" customHeight="1" x14ac:dyDescent="0.2">
      <c r="A70" s="28" t="s">
        <v>152</v>
      </c>
      <c r="B70" s="5" t="s">
        <v>0</v>
      </c>
      <c r="C70" s="24" t="s">
        <v>323</v>
      </c>
      <c r="D70" s="25">
        <v>27.45</v>
      </c>
      <c r="E70" s="26" t="s">
        <v>0</v>
      </c>
      <c r="F70" s="22">
        <v>21.98</v>
      </c>
      <c r="G70" s="26" t="s">
        <v>0</v>
      </c>
      <c r="H70" s="22">
        <v>24.38</v>
      </c>
      <c r="I70" s="26" t="s">
        <v>0</v>
      </c>
      <c r="J70" s="45">
        <v>26.11</v>
      </c>
      <c r="K70" s="26" t="s">
        <v>0</v>
      </c>
      <c r="L70" s="22">
        <v>32.659999999999997</v>
      </c>
      <c r="M70" s="26" t="s">
        <v>0</v>
      </c>
      <c r="N70" s="22">
        <v>35.6</v>
      </c>
      <c r="O70" s="26" t="s">
        <v>0</v>
      </c>
      <c r="P70" s="22">
        <v>29.76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209</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71035</v>
      </c>
      <c r="E11" s="22">
        <v>100</v>
      </c>
      <c r="F11" s="23">
        <v>55154</v>
      </c>
      <c r="G11" s="22">
        <v>100</v>
      </c>
      <c r="H11" s="23" t="s">
        <v>158</v>
      </c>
      <c r="I11" s="23" t="s">
        <v>158</v>
      </c>
      <c r="J11" s="23" t="s">
        <v>158</v>
      </c>
      <c r="K11" s="23" t="s">
        <v>158</v>
      </c>
      <c r="L11" s="23" t="s">
        <v>158</v>
      </c>
      <c r="M11" s="23" t="s">
        <v>158</v>
      </c>
      <c r="N11" s="23" t="s">
        <v>158</v>
      </c>
      <c r="O11" s="23" t="s">
        <v>158</v>
      </c>
      <c r="P11" s="44">
        <v>76272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71013</v>
      </c>
      <c r="E13" s="7">
        <v>99.97</v>
      </c>
      <c r="F13" s="8">
        <v>55126</v>
      </c>
      <c r="G13" s="7">
        <v>99.95</v>
      </c>
      <c r="H13" s="8" t="s">
        <v>158</v>
      </c>
      <c r="I13" s="8" t="s">
        <v>158</v>
      </c>
      <c r="J13" s="8" t="s">
        <v>158</v>
      </c>
      <c r="K13" s="8" t="s">
        <v>158</v>
      </c>
      <c r="L13" s="8" t="s">
        <v>158</v>
      </c>
      <c r="M13" s="8" t="s">
        <v>158</v>
      </c>
      <c r="N13" s="8" t="s">
        <v>158</v>
      </c>
      <c r="O13" s="8" t="s">
        <v>158</v>
      </c>
      <c r="P13" s="38">
        <v>76252</v>
      </c>
      <c r="Q13" s="7">
        <v>99.97</v>
      </c>
      <c r="R13" s="27" t="s">
        <v>20</v>
      </c>
    </row>
    <row r="14" spans="1:18" ht="9.6" customHeight="1" x14ac:dyDescent="0.2">
      <c r="A14" s="28" t="s">
        <v>21</v>
      </c>
      <c r="B14" s="3" t="s">
        <v>22</v>
      </c>
      <c r="C14" s="11" t="s">
        <v>270</v>
      </c>
      <c r="D14" s="39" t="s">
        <v>23</v>
      </c>
      <c r="E14" s="12" t="s">
        <v>23</v>
      </c>
      <c r="F14" s="12" t="s">
        <v>23</v>
      </c>
      <c r="G14" s="12" t="s">
        <v>23</v>
      </c>
      <c r="H14" s="8" t="s">
        <v>158</v>
      </c>
      <c r="I14" s="8" t="s">
        <v>158</v>
      </c>
      <c r="J14" s="8" t="s">
        <v>113</v>
      </c>
      <c r="K14" s="8" t="s">
        <v>113</v>
      </c>
      <c r="L14" s="8" t="s">
        <v>113</v>
      </c>
      <c r="M14" s="8" t="s">
        <v>113</v>
      </c>
      <c r="N14" s="8" t="s">
        <v>113</v>
      </c>
      <c r="O14" s="8" t="s">
        <v>113</v>
      </c>
      <c r="P14" s="36">
        <v>20</v>
      </c>
      <c r="Q14" s="37">
        <v>0.03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70634</v>
      </c>
      <c r="E16" s="7">
        <v>99.44</v>
      </c>
      <c r="F16" s="8">
        <v>54883</v>
      </c>
      <c r="G16" s="7">
        <v>99.51</v>
      </c>
      <c r="H16" s="8" t="s">
        <v>158</v>
      </c>
      <c r="I16" s="8" t="s">
        <v>158</v>
      </c>
      <c r="J16" s="8" t="s">
        <v>158</v>
      </c>
      <c r="K16" s="8" t="s">
        <v>158</v>
      </c>
      <c r="L16" s="8" t="s">
        <v>158</v>
      </c>
      <c r="M16" s="8" t="s">
        <v>158</v>
      </c>
      <c r="N16" s="8" t="s">
        <v>158</v>
      </c>
      <c r="O16" s="8" t="s">
        <v>158</v>
      </c>
      <c r="P16" s="38">
        <v>75828</v>
      </c>
      <c r="Q16" s="7">
        <v>99.42</v>
      </c>
      <c r="R16" s="27" t="s">
        <v>27</v>
      </c>
    </row>
    <row r="17" spans="1:18" ht="9.6" customHeight="1" x14ac:dyDescent="0.2">
      <c r="A17" s="28" t="s">
        <v>28</v>
      </c>
      <c r="B17" s="3" t="s">
        <v>29</v>
      </c>
      <c r="C17" s="13" t="s">
        <v>272</v>
      </c>
      <c r="D17" s="41">
        <v>56165</v>
      </c>
      <c r="E17" s="7">
        <v>79.069999999999993</v>
      </c>
      <c r="F17" s="8">
        <v>43466</v>
      </c>
      <c r="G17" s="7">
        <v>78.81</v>
      </c>
      <c r="H17" s="8" t="s">
        <v>158</v>
      </c>
      <c r="I17" s="8" t="s">
        <v>158</v>
      </c>
      <c r="J17" s="8" t="s">
        <v>158</v>
      </c>
      <c r="K17" s="8" t="s">
        <v>158</v>
      </c>
      <c r="L17" s="8" t="s">
        <v>158</v>
      </c>
      <c r="M17" s="8" t="s">
        <v>158</v>
      </c>
      <c r="N17" s="8" t="s">
        <v>158</v>
      </c>
      <c r="O17" s="8" t="s">
        <v>158</v>
      </c>
      <c r="P17" s="38">
        <v>60353</v>
      </c>
      <c r="Q17" s="7">
        <v>79.13</v>
      </c>
      <c r="R17" s="27" t="s">
        <v>30</v>
      </c>
    </row>
    <row r="18" spans="1:18" ht="9.6" customHeight="1" x14ac:dyDescent="0.2">
      <c r="A18" s="28" t="s">
        <v>31</v>
      </c>
      <c r="B18" s="3" t="s">
        <v>32</v>
      </c>
      <c r="C18" s="14" t="s">
        <v>273</v>
      </c>
      <c r="D18" s="41">
        <v>55288</v>
      </c>
      <c r="E18" s="7">
        <v>77.83</v>
      </c>
      <c r="F18" s="8">
        <v>42295</v>
      </c>
      <c r="G18" s="7">
        <v>76.69</v>
      </c>
      <c r="H18" s="8" t="s">
        <v>158</v>
      </c>
      <c r="I18" s="8" t="s">
        <v>158</v>
      </c>
      <c r="J18" s="8" t="s">
        <v>158</v>
      </c>
      <c r="K18" s="8" t="s">
        <v>158</v>
      </c>
      <c r="L18" s="8" t="s">
        <v>158</v>
      </c>
      <c r="M18" s="8" t="s">
        <v>158</v>
      </c>
      <c r="N18" s="8" t="s">
        <v>158</v>
      </c>
      <c r="O18" s="8" t="s">
        <v>158</v>
      </c>
      <c r="P18" s="38">
        <v>59573</v>
      </c>
      <c r="Q18" s="7">
        <v>78.11</v>
      </c>
      <c r="R18" s="27" t="s">
        <v>33</v>
      </c>
    </row>
    <row r="19" spans="1:18" ht="9.6" customHeight="1" x14ac:dyDescent="0.2">
      <c r="A19" s="28" t="s">
        <v>34</v>
      </c>
      <c r="B19" s="3" t="s">
        <v>35</v>
      </c>
      <c r="C19" s="15" t="s">
        <v>274</v>
      </c>
      <c r="D19" s="41">
        <v>41711</v>
      </c>
      <c r="E19" s="7">
        <v>58.72</v>
      </c>
      <c r="F19" s="8">
        <v>34061</v>
      </c>
      <c r="G19" s="7">
        <v>61.76</v>
      </c>
      <c r="H19" s="8" t="s">
        <v>158</v>
      </c>
      <c r="I19" s="8" t="s">
        <v>158</v>
      </c>
      <c r="J19" s="8" t="s">
        <v>158</v>
      </c>
      <c r="K19" s="8" t="s">
        <v>158</v>
      </c>
      <c r="L19" s="8" t="s">
        <v>158</v>
      </c>
      <c r="M19" s="8" t="s">
        <v>158</v>
      </c>
      <c r="N19" s="8" t="s">
        <v>158</v>
      </c>
      <c r="O19" s="8" t="s">
        <v>158</v>
      </c>
      <c r="P19" s="38">
        <v>44234</v>
      </c>
      <c r="Q19" s="7">
        <v>58</v>
      </c>
      <c r="R19" s="27" t="s">
        <v>36</v>
      </c>
    </row>
    <row r="20" spans="1:18" ht="9.6" customHeight="1" x14ac:dyDescent="0.2">
      <c r="A20" s="28" t="s">
        <v>37</v>
      </c>
      <c r="B20" s="3" t="s">
        <v>38</v>
      </c>
      <c r="C20" s="15" t="s">
        <v>275</v>
      </c>
      <c r="D20" s="41">
        <v>6079</v>
      </c>
      <c r="E20" s="7">
        <v>8.56</v>
      </c>
      <c r="F20" s="12" t="s">
        <v>23</v>
      </c>
      <c r="G20" s="12" t="s">
        <v>23</v>
      </c>
      <c r="H20" s="8" t="s">
        <v>158</v>
      </c>
      <c r="I20" s="8" t="s">
        <v>158</v>
      </c>
      <c r="J20" s="8" t="s">
        <v>158</v>
      </c>
      <c r="K20" s="8" t="s">
        <v>158</v>
      </c>
      <c r="L20" s="8" t="s">
        <v>158</v>
      </c>
      <c r="M20" s="8" t="s">
        <v>158</v>
      </c>
      <c r="N20" s="8" t="s">
        <v>158</v>
      </c>
      <c r="O20" s="8" t="s">
        <v>158</v>
      </c>
      <c r="P20" s="8">
        <v>7499</v>
      </c>
      <c r="Q20" s="7">
        <v>9.83</v>
      </c>
      <c r="R20" s="27" t="s">
        <v>39</v>
      </c>
    </row>
    <row r="21" spans="1:18" ht="9.6" customHeight="1" x14ac:dyDescent="0.2">
      <c r="A21" s="28" t="s">
        <v>40</v>
      </c>
      <c r="B21" s="5" t="s">
        <v>0</v>
      </c>
      <c r="C21" s="15" t="s">
        <v>276</v>
      </c>
      <c r="D21" s="6">
        <v>1449</v>
      </c>
      <c r="E21" s="7">
        <v>2.04</v>
      </c>
      <c r="F21" s="12" t="s">
        <v>23</v>
      </c>
      <c r="G21" s="12" t="s">
        <v>23</v>
      </c>
      <c r="H21" s="8" t="s">
        <v>158</v>
      </c>
      <c r="I21" s="8" t="s">
        <v>158</v>
      </c>
      <c r="J21" s="8" t="s">
        <v>113</v>
      </c>
      <c r="K21" s="8" t="s">
        <v>113</v>
      </c>
      <c r="L21" s="8" t="s">
        <v>158</v>
      </c>
      <c r="M21" s="8" t="s">
        <v>158</v>
      </c>
      <c r="N21" s="8" t="s">
        <v>158</v>
      </c>
      <c r="O21" s="8" t="s">
        <v>158</v>
      </c>
      <c r="P21" s="38">
        <v>1680</v>
      </c>
      <c r="Q21" s="37">
        <v>2.2000000000000002</v>
      </c>
      <c r="R21" s="27" t="s">
        <v>41</v>
      </c>
    </row>
    <row r="22" spans="1:18" ht="9.6" customHeight="1" x14ac:dyDescent="0.2">
      <c r="A22" s="28" t="s">
        <v>42</v>
      </c>
      <c r="B22" s="3" t="s">
        <v>43</v>
      </c>
      <c r="C22" s="15" t="s">
        <v>277</v>
      </c>
      <c r="D22" s="40">
        <v>87</v>
      </c>
      <c r="E22" s="37">
        <v>0.12</v>
      </c>
      <c r="F22" s="12" t="s">
        <v>23</v>
      </c>
      <c r="G22" s="12" t="s">
        <v>23</v>
      </c>
      <c r="H22" s="8" t="s">
        <v>158</v>
      </c>
      <c r="I22" s="8" t="s">
        <v>158</v>
      </c>
      <c r="J22" s="8" t="s">
        <v>158</v>
      </c>
      <c r="K22" s="8" t="s">
        <v>158</v>
      </c>
      <c r="L22" s="8" t="s">
        <v>158</v>
      </c>
      <c r="M22" s="8" t="s">
        <v>158</v>
      </c>
      <c r="N22" s="8" t="s">
        <v>158</v>
      </c>
      <c r="O22" s="8" t="s">
        <v>158</v>
      </c>
      <c r="P22" s="12" t="s">
        <v>23</v>
      </c>
      <c r="Q22" s="37">
        <v>0.13</v>
      </c>
      <c r="R22" s="27" t="s">
        <v>44</v>
      </c>
    </row>
    <row r="23" spans="1:18" ht="9.6" customHeight="1" x14ac:dyDescent="0.2">
      <c r="A23" s="28" t="s">
        <v>45</v>
      </c>
      <c r="B23" s="3" t="s">
        <v>46</v>
      </c>
      <c r="C23" s="15" t="s">
        <v>278</v>
      </c>
      <c r="D23" s="6">
        <v>6489</v>
      </c>
      <c r="E23" s="7">
        <v>9.1300000000000008</v>
      </c>
      <c r="F23" s="8">
        <v>5557</v>
      </c>
      <c r="G23" s="7">
        <v>10.07</v>
      </c>
      <c r="H23" s="8" t="s">
        <v>158</v>
      </c>
      <c r="I23" s="8" t="s">
        <v>158</v>
      </c>
      <c r="J23" s="8" t="s">
        <v>158</v>
      </c>
      <c r="K23" s="8" t="s">
        <v>158</v>
      </c>
      <c r="L23" s="8" t="s">
        <v>158</v>
      </c>
      <c r="M23" s="8" t="s">
        <v>158</v>
      </c>
      <c r="N23" s="8" t="s">
        <v>158</v>
      </c>
      <c r="O23" s="8" t="s">
        <v>158</v>
      </c>
      <c r="P23" s="38">
        <v>6796</v>
      </c>
      <c r="Q23" s="7">
        <v>8.91</v>
      </c>
      <c r="R23" s="27" t="s">
        <v>47</v>
      </c>
    </row>
    <row r="24" spans="1:18" ht="9.6" customHeight="1" x14ac:dyDescent="0.2">
      <c r="A24" s="28" t="s">
        <v>48</v>
      </c>
      <c r="B24" s="5" t="s">
        <v>0</v>
      </c>
      <c r="C24" s="16" t="s">
        <v>279</v>
      </c>
      <c r="D24" s="6">
        <v>5071</v>
      </c>
      <c r="E24" s="7">
        <v>7.14</v>
      </c>
      <c r="F24" s="38">
        <v>4384</v>
      </c>
      <c r="G24" s="37">
        <v>7.95</v>
      </c>
      <c r="H24" s="8" t="s">
        <v>158</v>
      </c>
      <c r="I24" s="8" t="s">
        <v>158</v>
      </c>
      <c r="J24" s="8" t="s">
        <v>158</v>
      </c>
      <c r="K24" s="8" t="s">
        <v>158</v>
      </c>
      <c r="L24" s="8" t="s">
        <v>158</v>
      </c>
      <c r="M24" s="8" t="s">
        <v>158</v>
      </c>
      <c r="N24" s="8" t="s">
        <v>158</v>
      </c>
      <c r="O24" s="8" t="s">
        <v>158</v>
      </c>
      <c r="P24" s="38">
        <v>5298</v>
      </c>
      <c r="Q24" s="7">
        <v>6.95</v>
      </c>
      <c r="R24" s="27" t="s">
        <v>49</v>
      </c>
    </row>
    <row r="25" spans="1:18" ht="9.6" customHeight="1" x14ac:dyDescent="0.2">
      <c r="A25" s="28" t="s">
        <v>50</v>
      </c>
      <c r="B25" s="5" t="s">
        <v>0</v>
      </c>
      <c r="C25" s="16" t="s">
        <v>280</v>
      </c>
      <c r="D25" s="41">
        <v>1356</v>
      </c>
      <c r="E25" s="7">
        <v>1.91</v>
      </c>
      <c r="F25" s="8">
        <v>1159</v>
      </c>
      <c r="G25" s="7">
        <v>2.1</v>
      </c>
      <c r="H25" s="8" t="s">
        <v>158</v>
      </c>
      <c r="I25" s="8" t="s">
        <v>158</v>
      </c>
      <c r="J25" s="8" t="s">
        <v>158</v>
      </c>
      <c r="K25" s="8" t="s">
        <v>158</v>
      </c>
      <c r="L25" s="8" t="s">
        <v>158</v>
      </c>
      <c r="M25" s="8" t="s">
        <v>158</v>
      </c>
      <c r="N25" s="8" t="s">
        <v>158</v>
      </c>
      <c r="O25" s="8" t="s">
        <v>158</v>
      </c>
      <c r="P25" s="38">
        <v>1421</v>
      </c>
      <c r="Q25" s="7">
        <v>1.86</v>
      </c>
      <c r="R25" s="27" t="s">
        <v>51</v>
      </c>
    </row>
    <row r="26" spans="1:18" ht="9.6" customHeight="1" x14ac:dyDescent="0.2">
      <c r="A26" s="28" t="s">
        <v>52</v>
      </c>
      <c r="B26" s="5" t="s">
        <v>0</v>
      </c>
      <c r="C26" s="16" t="s">
        <v>281</v>
      </c>
      <c r="D26" s="39" t="s">
        <v>23</v>
      </c>
      <c r="E26" s="12" t="s">
        <v>23</v>
      </c>
      <c r="F26" s="12" t="s">
        <v>23</v>
      </c>
      <c r="G26" s="12" t="s">
        <v>23</v>
      </c>
      <c r="H26" s="8" t="s">
        <v>158</v>
      </c>
      <c r="I26" s="8" t="s">
        <v>158</v>
      </c>
      <c r="J26" s="8" t="s">
        <v>113</v>
      </c>
      <c r="K26" s="8" t="s">
        <v>113</v>
      </c>
      <c r="L26" s="8" t="s">
        <v>158</v>
      </c>
      <c r="M26" s="8" t="s">
        <v>158</v>
      </c>
      <c r="N26" s="8" t="s">
        <v>158</v>
      </c>
      <c r="O26" s="8" t="s">
        <v>158</v>
      </c>
      <c r="P26" s="12" t="s">
        <v>23</v>
      </c>
      <c r="Q26" s="12" t="s">
        <v>23</v>
      </c>
      <c r="R26" s="27" t="s">
        <v>53</v>
      </c>
    </row>
    <row r="27" spans="1:18" ht="9.6" customHeight="1" x14ac:dyDescent="0.2">
      <c r="A27" s="28" t="s">
        <v>54</v>
      </c>
      <c r="B27" s="3" t="s">
        <v>55</v>
      </c>
      <c r="C27" s="15" t="s">
        <v>282</v>
      </c>
      <c r="D27" s="40">
        <v>922</v>
      </c>
      <c r="E27" s="37">
        <v>1.3</v>
      </c>
      <c r="F27" s="12" t="s">
        <v>23</v>
      </c>
      <c r="G27" s="12" t="s">
        <v>23</v>
      </c>
      <c r="H27" s="8" t="s">
        <v>158</v>
      </c>
      <c r="I27" s="8" t="s">
        <v>158</v>
      </c>
      <c r="J27" s="8" t="s">
        <v>113</v>
      </c>
      <c r="K27" s="8" t="s">
        <v>113</v>
      </c>
      <c r="L27" s="8" t="s">
        <v>158</v>
      </c>
      <c r="M27" s="8" t="s">
        <v>158</v>
      </c>
      <c r="N27" s="8" t="s">
        <v>158</v>
      </c>
      <c r="O27" s="8" t="s">
        <v>158</v>
      </c>
      <c r="P27" s="36">
        <v>944</v>
      </c>
      <c r="Q27" s="37">
        <v>1.24</v>
      </c>
      <c r="R27" s="27" t="s">
        <v>56</v>
      </c>
    </row>
    <row r="28" spans="1:18" ht="9.6" customHeight="1" x14ac:dyDescent="0.2">
      <c r="A28" s="28" t="s">
        <v>57</v>
      </c>
      <c r="B28" s="3" t="s">
        <v>58</v>
      </c>
      <c r="C28" s="15" t="s">
        <v>283</v>
      </c>
      <c r="D28" s="40">
        <v>913</v>
      </c>
      <c r="E28" s="37">
        <v>1.29</v>
      </c>
      <c r="F28" s="12" t="s">
        <v>23</v>
      </c>
      <c r="G28" s="12" t="s">
        <v>23</v>
      </c>
      <c r="H28" s="8" t="s">
        <v>158</v>
      </c>
      <c r="I28" s="8" t="s">
        <v>158</v>
      </c>
      <c r="J28" s="8" t="s">
        <v>113</v>
      </c>
      <c r="K28" s="8" t="s">
        <v>113</v>
      </c>
      <c r="L28" s="8" t="s">
        <v>158</v>
      </c>
      <c r="M28" s="8" t="s">
        <v>158</v>
      </c>
      <c r="N28" s="8" t="s">
        <v>158</v>
      </c>
      <c r="O28" s="8" t="s">
        <v>158</v>
      </c>
      <c r="P28" s="36">
        <v>936</v>
      </c>
      <c r="Q28" s="37">
        <v>1.23</v>
      </c>
      <c r="R28" s="27" t="s">
        <v>59</v>
      </c>
    </row>
    <row r="29" spans="1:18" ht="9.6" customHeight="1" x14ac:dyDescent="0.2">
      <c r="A29" s="28" t="s">
        <v>60</v>
      </c>
      <c r="B29" s="3" t="s">
        <v>61</v>
      </c>
      <c r="C29" s="14" t="s">
        <v>284</v>
      </c>
      <c r="D29" s="6">
        <v>877</v>
      </c>
      <c r="E29" s="7">
        <v>1.23</v>
      </c>
      <c r="F29" s="12" t="s">
        <v>23</v>
      </c>
      <c r="G29" s="37">
        <v>2.12</v>
      </c>
      <c r="H29" s="8" t="s">
        <v>158</v>
      </c>
      <c r="I29" s="8" t="s">
        <v>158</v>
      </c>
      <c r="J29" s="8" t="s">
        <v>113</v>
      </c>
      <c r="K29" s="8" t="s">
        <v>113</v>
      </c>
      <c r="L29" s="8" t="s">
        <v>158</v>
      </c>
      <c r="M29" s="8" t="s">
        <v>158</v>
      </c>
      <c r="N29" s="8" t="s">
        <v>158</v>
      </c>
      <c r="O29" s="8" t="s">
        <v>158</v>
      </c>
      <c r="P29" s="8">
        <v>780</v>
      </c>
      <c r="Q29" s="7">
        <v>1.02</v>
      </c>
      <c r="R29" s="27" t="s">
        <v>62</v>
      </c>
    </row>
    <row r="30" spans="1:18" ht="9.6" customHeight="1" x14ac:dyDescent="0.2">
      <c r="A30" s="28" t="s">
        <v>63</v>
      </c>
      <c r="B30" s="3" t="s">
        <v>64</v>
      </c>
      <c r="C30" s="13" t="s">
        <v>285</v>
      </c>
      <c r="D30" s="6">
        <v>14469</v>
      </c>
      <c r="E30" s="7">
        <v>20.37</v>
      </c>
      <c r="F30" s="8">
        <v>11417</v>
      </c>
      <c r="G30" s="7">
        <v>20.7</v>
      </c>
      <c r="H30" s="8" t="s">
        <v>158</v>
      </c>
      <c r="I30" s="8" t="s">
        <v>158</v>
      </c>
      <c r="J30" s="8" t="s">
        <v>158</v>
      </c>
      <c r="K30" s="8" t="s">
        <v>158</v>
      </c>
      <c r="L30" s="8" t="s">
        <v>158</v>
      </c>
      <c r="M30" s="8" t="s">
        <v>158</v>
      </c>
      <c r="N30" s="8" t="s">
        <v>158</v>
      </c>
      <c r="O30" s="8" t="s">
        <v>158</v>
      </c>
      <c r="P30" s="8">
        <v>15475</v>
      </c>
      <c r="Q30" s="7">
        <v>20.29</v>
      </c>
      <c r="R30" s="27" t="s">
        <v>65</v>
      </c>
    </row>
    <row r="31" spans="1:18" ht="9.6" customHeight="1" x14ac:dyDescent="0.2">
      <c r="A31" s="28" t="s">
        <v>66</v>
      </c>
      <c r="B31" s="3" t="s">
        <v>67</v>
      </c>
      <c r="C31" s="14" t="s">
        <v>286</v>
      </c>
      <c r="D31" s="6">
        <v>12117</v>
      </c>
      <c r="E31" s="7">
        <v>17.059999999999999</v>
      </c>
      <c r="F31" s="8">
        <v>9385</v>
      </c>
      <c r="G31" s="7">
        <v>17.02</v>
      </c>
      <c r="H31" s="8" t="s">
        <v>158</v>
      </c>
      <c r="I31" s="8" t="s">
        <v>158</v>
      </c>
      <c r="J31" s="8" t="s">
        <v>158</v>
      </c>
      <c r="K31" s="8" t="s">
        <v>158</v>
      </c>
      <c r="L31" s="8" t="s">
        <v>158</v>
      </c>
      <c r="M31" s="8" t="s">
        <v>158</v>
      </c>
      <c r="N31" s="8" t="s">
        <v>158</v>
      </c>
      <c r="O31" s="8" t="s">
        <v>158</v>
      </c>
      <c r="P31" s="8">
        <v>13018</v>
      </c>
      <c r="Q31" s="7">
        <v>17.07</v>
      </c>
      <c r="R31" s="27" t="s">
        <v>68</v>
      </c>
    </row>
    <row r="32" spans="1:18" ht="9.6" customHeight="1" x14ac:dyDescent="0.2">
      <c r="A32" s="28" t="s">
        <v>69</v>
      </c>
      <c r="B32" s="3" t="s">
        <v>70</v>
      </c>
      <c r="C32" s="15" t="s">
        <v>287</v>
      </c>
      <c r="D32" s="6">
        <v>9784</v>
      </c>
      <c r="E32" s="7">
        <v>13.77</v>
      </c>
      <c r="F32" s="8">
        <v>8854</v>
      </c>
      <c r="G32" s="7">
        <v>16.05</v>
      </c>
      <c r="H32" s="8" t="s">
        <v>158</v>
      </c>
      <c r="I32" s="8" t="s">
        <v>158</v>
      </c>
      <c r="J32" s="8" t="s">
        <v>158</v>
      </c>
      <c r="K32" s="8" t="s">
        <v>158</v>
      </c>
      <c r="L32" s="8" t="s">
        <v>158</v>
      </c>
      <c r="M32" s="8" t="s">
        <v>158</v>
      </c>
      <c r="N32" s="8" t="s">
        <v>158</v>
      </c>
      <c r="O32" s="8" t="s">
        <v>158</v>
      </c>
      <c r="P32" s="8">
        <v>10090</v>
      </c>
      <c r="Q32" s="7">
        <v>13.23</v>
      </c>
      <c r="R32" s="27" t="s">
        <v>71</v>
      </c>
    </row>
    <row r="33" spans="1:18" ht="9.6" customHeight="1" x14ac:dyDescent="0.2">
      <c r="A33" s="28" t="s">
        <v>72</v>
      </c>
      <c r="B33" s="5" t="s">
        <v>0</v>
      </c>
      <c r="C33" s="16" t="s">
        <v>288</v>
      </c>
      <c r="D33" s="6">
        <v>4509</v>
      </c>
      <c r="E33" s="7">
        <v>6.35</v>
      </c>
      <c r="F33" s="8">
        <v>3907</v>
      </c>
      <c r="G33" s="7">
        <v>7.08</v>
      </c>
      <c r="H33" s="8" t="s">
        <v>158</v>
      </c>
      <c r="I33" s="8" t="s">
        <v>158</v>
      </c>
      <c r="J33" s="8" t="s">
        <v>158</v>
      </c>
      <c r="K33" s="8" t="s">
        <v>158</v>
      </c>
      <c r="L33" s="8" t="s">
        <v>158</v>
      </c>
      <c r="M33" s="8" t="s">
        <v>158</v>
      </c>
      <c r="N33" s="8" t="s">
        <v>158</v>
      </c>
      <c r="O33" s="8" t="s">
        <v>158</v>
      </c>
      <c r="P33" s="8">
        <v>4707</v>
      </c>
      <c r="Q33" s="7">
        <v>6.17</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8" t="s">
        <v>113</v>
      </c>
      <c r="G35" s="8" t="s">
        <v>113</v>
      </c>
      <c r="H35" s="8" t="s">
        <v>158</v>
      </c>
      <c r="I35" s="8" t="s">
        <v>158</v>
      </c>
      <c r="J35" s="8" t="s">
        <v>113</v>
      </c>
      <c r="K35" s="8" t="s">
        <v>113</v>
      </c>
      <c r="L35" s="8" t="s">
        <v>113</v>
      </c>
      <c r="M35" s="8" t="s">
        <v>113</v>
      </c>
      <c r="N35" s="8" t="s">
        <v>158</v>
      </c>
      <c r="O35" s="8" t="s">
        <v>158</v>
      </c>
      <c r="P35" s="12" t="s">
        <v>23</v>
      </c>
      <c r="Q35" s="12" t="s">
        <v>23</v>
      </c>
      <c r="R35" s="27" t="s">
        <v>75</v>
      </c>
    </row>
    <row r="36" spans="1:18" ht="9.6" customHeight="1" x14ac:dyDescent="0.2">
      <c r="A36" s="28" t="s">
        <v>76</v>
      </c>
      <c r="B36" s="5" t="s">
        <v>0</v>
      </c>
      <c r="C36" s="16" t="s">
        <v>291</v>
      </c>
      <c r="D36" s="6">
        <v>558</v>
      </c>
      <c r="E36" s="7">
        <v>0.79</v>
      </c>
      <c r="F36" s="8">
        <v>474</v>
      </c>
      <c r="G36" s="7">
        <v>0.86</v>
      </c>
      <c r="H36" s="8" t="s">
        <v>158</v>
      </c>
      <c r="I36" s="8" t="s">
        <v>158</v>
      </c>
      <c r="J36" s="8" t="s">
        <v>158</v>
      </c>
      <c r="K36" s="8" t="s">
        <v>158</v>
      </c>
      <c r="L36" s="8" t="s">
        <v>158</v>
      </c>
      <c r="M36" s="8" t="s">
        <v>158</v>
      </c>
      <c r="N36" s="8" t="s">
        <v>158</v>
      </c>
      <c r="O36" s="8" t="s">
        <v>158</v>
      </c>
      <c r="P36" s="36">
        <v>586</v>
      </c>
      <c r="Q36" s="7">
        <v>0.77</v>
      </c>
      <c r="R36" s="27" t="s">
        <v>77</v>
      </c>
    </row>
    <row r="37" spans="1:18" ht="9.6" customHeight="1" x14ac:dyDescent="0.2">
      <c r="A37" s="28" t="s">
        <v>78</v>
      </c>
      <c r="B37" s="5" t="s">
        <v>0</v>
      </c>
      <c r="C37" s="16" t="s">
        <v>292</v>
      </c>
      <c r="D37" s="6">
        <v>3816</v>
      </c>
      <c r="E37" s="7">
        <v>5.37</v>
      </c>
      <c r="F37" s="8">
        <v>3171</v>
      </c>
      <c r="G37" s="7">
        <v>5.75</v>
      </c>
      <c r="H37" s="8" t="s">
        <v>158</v>
      </c>
      <c r="I37" s="8" t="s">
        <v>158</v>
      </c>
      <c r="J37" s="8" t="s">
        <v>158</v>
      </c>
      <c r="K37" s="8" t="s">
        <v>158</v>
      </c>
      <c r="L37" s="8" t="s">
        <v>158</v>
      </c>
      <c r="M37" s="8" t="s">
        <v>158</v>
      </c>
      <c r="N37" s="8" t="s">
        <v>158</v>
      </c>
      <c r="O37" s="8" t="s">
        <v>158</v>
      </c>
      <c r="P37" s="8">
        <v>4029</v>
      </c>
      <c r="Q37" s="7">
        <v>5.28</v>
      </c>
      <c r="R37" s="27" t="s">
        <v>79</v>
      </c>
    </row>
    <row r="38" spans="1:18" ht="9.6" customHeight="1" x14ac:dyDescent="0.2">
      <c r="A38" s="28" t="s">
        <v>80</v>
      </c>
      <c r="B38" s="5" t="s">
        <v>0</v>
      </c>
      <c r="C38" s="16" t="s">
        <v>293</v>
      </c>
      <c r="D38" s="40">
        <v>872</v>
      </c>
      <c r="E38" s="37">
        <v>1.23</v>
      </c>
      <c r="F38" s="38">
        <v>1280</v>
      </c>
      <c r="G38" s="37">
        <v>2.3199999999999998</v>
      </c>
      <c r="H38" s="8" t="s">
        <v>158</v>
      </c>
      <c r="I38" s="8" t="s">
        <v>158</v>
      </c>
      <c r="J38" s="8" t="s">
        <v>158</v>
      </c>
      <c r="K38" s="8" t="s">
        <v>158</v>
      </c>
      <c r="L38" s="8" t="s">
        <v>158</v>
      </c>
      <c r="M38" s="8" t="s">
        <v>158</v>
      </c>
      <c r="N38" s="8" t="s">
        <v>158</v>
      </c>
      <c r="O38" s="8" t="s">
        <v>158</v>
      </c>
      <c r="P38" s="36">
        <v>738</v>
      </c>
      <c r="Q38" s="37">
        <v>0.97</v>
      </c>
      <c r="R38" s="27" t="s">
        <v>81</v>
      </c>
    </row>
    <row r="39" spans="1:18" ht="9.6" customHeight="1" x14ac:dyDescent="0.2">
      <c r="A39" s="28" t="s">
        <v>82</v>
      </c>
      <c r="B39" s="5" t="s">
        <v>0</v>
      </c>
      <c r="C39" s="16" t="s">
        <v>294</v>
      </c>
      <c r="D39" s="6">
        <v>28</v>
      </c>
      <c r="E39" s="7">
        <v>0.04</v>
      </c>
      <c r="F39" s="36">
        <v>23</v>
      </c>
      <c r="G39" s="7">
        <v>0.04</v>
      </c>
      <c r="H39" s="8" t="s">
        <v>158</v>
      </c>
      <c r="I39" s="8" t="s">
        <v>158</v>
      </c>
      <c r="J39" s="8" t="s">
        <v>158</v>
      </c>
      <c r="K39" s="8" t="s">
        <v>158</v>
      </c>
      <c r="L39" s="8" t="s">
        <v>158</v>
      </c>
      <c r="M39" s="8" t="s">
        <v>158</v>
      </c>
      <c r="N39" s="8" t="s">
        <v>158</v>
      </c>
      <c r="O39" s="8" t="s">
        <v>158</v>
      </c>
      <c r="P39" s="36">
        <v>30</v>
      </c>
      <c r="Q39" s="7">
        <v>0.04</v>
      </c>
      <c r="R39" s="27" t="s">
        <v>83</v>
      </c>
    </row>
    <row r="40" spans="1:18" ht="9.6" customHeight="1" x14ac:dyDescent="0.2">
      <c r="A40" s="28" t="s">
        <v>84</v>
      </c>
      <c r="B40" s="5" t="s">
        <v>0</v>
      </c>
      <c r="C40" s="16" t="s">
        <v>295</v>
      </c>
      <c r="D40" s="39" t="s">
        <v>23</v>
      </c>
      <c r="E40" s="12" t="s">
        <v>23</v>
      </c>
      <c r="F40" s="8" t="s">
        <v>113</v>
      </c>
      <c r="G40" s="8" t="s">
        <v>113</v>
      </c>
      <c r="H40" s="8" t="s">
        <v>158</v>
      </c>
      <c r="I40" s="8" t="s">
        <v>158</v>
      </c>
      <c r="J40" s="8" t="s">
        <v>113</v>
      </c>
      <c r="K40" s="8" t="s">
        <v>113</v>
      </c>
      <c r="L40" s="8" t="s">
        <v>113</v>
      </c>
      <c r="M40" s="8" t="s">
        <v>113</v>
      </c>
      <c r="N40" s="8" t="s">
        <v>113</v>
      </c>
      <c r="O40" s="8" t="s">
        <v>113</v>
      </c>
      <c r="P40" s="12" t="s">
        <v>23</v>
      </c>
      <c r="Q40" s="12" t="s">
        <v>23</v>
      </c>
      <c r="R40" s="27" t="s">
        <v>85</v>
      </c>
    </row>
    <row r="41" spans="1:18" ht="9.6" customHeight="1" x14ac:dyDescent="0.2">
      <c r="A41" s="28" t="s">
        <v>86</v>
      </c>
      <c r="B41" s="3" t="s">
        <v>87</v>
      </c>
      <c r="C41" s="15" t="s">
        <v>296</v>
      </c>
      <c r="D41" s="6">
        <v>2333</v>
      </c>
      <c r="E41" s="37">
        <v>3.28</v>
      </c>
      <c r="F41" s="12" t="s">
        <v>23</v>
      </c>
      <c r="G41" s="12" t="s">
        <v>23</v>
      </c>
      <c r="H41" s="8" t="s">
        <v>158</v>
      </c>
      <c r="I41" s="8" t="s">
        <v>158</v>
      </c>
      <c r="J41" s="8" t="s">
        <v>113</v>
      </c>
      <c r="K41" s="8" t="s">
        <v>113</v>
      </c>
      <c r="L41" s="8" t="s">
        <v>158</v>
      </c>
      <c r="M41" s="8" t="s">
        <v>158</v>
      </c>
      <c r="N41" s="8" t="s">
        <v>158</v>
      </c>
      <c r="O41" s="8" t="s">
        <v>158</v>
      </c>
      <c r="P41" s="38">
        <v>2928</v>
      </c>
      <c r="Q41" s="12" t="s">
        <v>23</v>
      </c>
      <c r="R41" s="27" t="s">
        <v>88</v>
      </c>
    </row>
    <row r="42" spans="1:18" ht="9.6" customHeight="1" x14ac:dyDescent="0.2">
      <c r="A42" s="28" t="s">
        <v>89</v>
      </c>
      <c r="B42" s="5" t="s">
        <v>0</v>
      </c>
      <c r="C42" s="16" t="s">
        <v>297</v>
      </c>
      <c r="D42" s="39" t="s">
        <v>23</v>
      </c>
      <c r="E42" s="12" t="s">
        <v>23</v>
      </c>
      <c r="F42" s="12" t="s">
        <v>23</v>
      </c>
      <c r="G42" s="12" t="s">
        <v>23</v>
      </c>
      <c r="H42" s="8" t="s">
        <v>158</v>
      </c>
      <c r="I42" s="8" t="s">
        <v>158</v>
      </c>
      <c r="J42" s="8" t="s">
        <v>113</v>
      </c>
      <c r="K42" s="8" t="s">
        <v>113</v>
      </c>
      <c r="L42" s="8" t="s">
        <v>158</v>
      </c>
      <c r="M42" s="8" t="s">
        <v>158</v>
      </c>
      <c r="N42" s="8" t="s">
        <v>158</v>
      </c>
      <c r="O42" s="8" t="s">
        <v>158</v>
      </c>
      <c r="P42" s="12" t="s">
        <v>23</v>
      </c>
      <c r="Q42" s="12" t="s">
        <v>23</v>
      </c>
      <c r="R42" s="27" t="s">
        <v>90</v>
      </c>
    </row>
    <row r="43" spans="1:18" ht="9.6" customHeight="1" x14ac:dyDescent="0.2">
      <c r="A43" s="28" t="s">
        <v>91</v>
      </c>
      <c r="B43" s="5" t="s">
        <v>0</v>
      </c>
      <c r="C43" s="16" t="s">
        <v>298</v>
      </c>
      <c r="D43" s="40">
        <v>65</v>
      </c>
      <c r="E43" s="37">
        <v>0.09</v>
      </c>
      <c r="F43" s="12" t="s">
        <v>23</v>
      </c>
      <c r="G43" s="12" t="s">
        <v>23</v>
      </c>
      <c r="H43" s="8" t="s">
        <v>158</v>
      </c>
      <c r="I43" s="8" t="s">
        <v>158</v>
      </c>
      <c r="J43" s="8" t="s">
        <v>113</v>
      </c>
      <c r="K43" s="8" t="s">
        <v>113</v>
      </c>
      <c r="L43" s="8" t="s">
        <v>158</v>
      </c>
      <c r="M43" s="8" t="s">
        <v>158</v>
      </c>
      <c r="N43" s="8" t="s">
        <v>158</v>
      </c>
      <c r="O43" s="8" t="s">
        <v>158</v>
      </c>
      <c r="P43" s="8">
        <v>79</v>
      </c>
      <c r="Q43" s="37">
        <v>0.1</v>
      </c>
      <c r="R43" s="27" t="s">
        <v>92</v>
      </c>
    </row>
    <row r="44" spans="1:18" ht="9.6" customHeight="1" x14ac:dyDescent="0.2">
      <c r="A44" s="28" t="s">
        <v>93</v>
      </c>
      <c r="B44" s="5" t="s">
        <v>0</v>
      </c>
      <c r="C44" s="16" t="s">
        <v>299</v>
      </c>
      <c r="D44" s="39" t="s">
        <v>23</v>
      </c>
      <c r="E44" s="12" t="s">
        <v>23</v>
      </c>
      <c r="F44" s="12" t="s">
        <v>23</v>
      </c>
      <c r="G44" s="12" t="s">
        <v>23</v>
      </c>
      <c r="H44" s="8" t="s">
        <v>158</v>
      </c>
      <c r="I44" s="8" t="s">
        <v>158</v>
      </c>
      <c r="J44" s="8" t="s">
        <v>113</v>
      </c>
      <c r="K44" s="8" t="s">
        <v>113</v>
      </c>
      <c r="L44" s="8" t="s">
        <v>158</v>
      </c>
      <c r="M44" s="8" t="s">
        <v>158</v>
      </c>
      <c r="N44" s="8" t="s">
        <v>158</v>
      </c>
      <c r="O44" s="8" t="s">
        <v>158</v>
      </c>
      <c r="P44" s="12" t="s">
        <v>23</v>
      </c>
      <c r="Q44" s="12" t="s">
        <v>23</v>
      </c>
      <c r="R44" s="27" t="s">
        <v>94</v>
      </c>
    </row>
    <row r="45" spans="1:18" ht="9.6" customHeight="1" x14ac:dyDescent="0.2">
      <c r="A45" s="28" t="s">
        <v>95</v>
      </c>
      <c r="B45" s="5" t="s">
        <v>0</v>
      </c>
      <c r="C45" s="16" t="s">
        <v>300</v>
      </c>
      <c r="D45" s="39" t="s">
        <v>23</v>
      </c>
      <c r="E45" s="12" t="s">
        <v>23</v>
      </c>
      <c r="F45" s="12" t="s">
        <v>23</v>
      </c>
      <c r="G45" s="12" t="s">
        <v>23</v>
      </c>
      <c r="H45" s="8" t="s">
        <v>158</v>
      </c>
      <c r="I45" s="8" t="s">
        <v>158</v>
      </c>
      <c r="J45" s="8" t="s">
        <v>113</v>
      </c>
      <c r="K45" s="8" t="s">
        <v>113</v>
      </c>
      <c r="L45" s="8" t="s">
        <v>158</v>
      </c>
      <c r="M45" s="8" t="s">
        <v>158</v>
      </c>
      <c r="N45" s="8" t="s">
        <v>158</v>
      </c>
      <c r="O45" s="8" t="s">
        <v>158</v>
      </c>
      <c r="P45" s="12" t="s">
        <v>23</v>
      </c>
      <c r="Q45" s="12" t="s">
        <v>23</v>
      </c>
      <c r="R45" s="27" t="s">
        <v>96</v>
      </c>
    </row>
    <row r="46" spans="1:18" ht="9.6" customHeight="1" x14ac:dyDescent="0.2">
      <c r="A46" s="28" t="s">
        <v>97</v>
      </c>
      <c r="B46" s="5" t="s">
        <v>0</v>
      </c>
      <c r="C46" s="16" t="s">
        <v>301</v>
      </c>
      <c r="D46" s="40">
        <v>10</v>
      </c>
      <c r="E46" s="37">
        <v>0.01</v>
      </c>
      <c r="F46" s="12" t="s">
        <v>23</v>
      </c>
      <c r="G46" s="12" t="s">
        <v>23</v>
      </c>
      <c r="H46" s="8" t="s">
        <v>113</v>
      </c>
      <c r="I46" s="8" t="s">
        <v>113</v>
      </c>
      <c r="J46" s="8" t="s">
        <v>113</v>
      </c>
      <c r="K46" s="8" t="s">
        <v>113</v>
      </c>
      <c r="L46" s="8" t="s">
        <v>113</v>
      </c>
      <c r="M46" s="8" t="s">
        <v>113</v>
      </c>
      <c r="N46" s="8" t="s">
        <v>158</v>
      </c>
      <c r="O46" s="8" t="s">
        <v>158</v>
      </c>
      <c r="P46" s="8">
        <v>10</v>
      </c>
      <c r="Q46" s="37">
        <v>0.01</v>
      </c>
      <c r="R46" s="27" t="s">
        <v>98</v>
      </c>
    </row>
    <row r="47" spans="1:18" ht="9.6" customHeight="1" x14ac:dyDescent="0.2">
      <c r="A47" s="28" t="s">
        <v>99</v>
      </c>
      <c r="B47" s="5" t="s">
        <v>0</v>
      </c>
      <c r="C47" s="16" t="s">
        <v>302</v>
      </c>
      <c r="D47" s="6">
        <v>94</v>
      </c>
      <c r="E47" s="7">
        <v>0.13</v>
      </c>
      <c r="F47" s="12" t="s">
        <v>23</v>
      </c>
      <c r="G47" s="12" t="s">
        <v>23</v>
      </c>
      <c r="H47" s="8" t="s">
        <v>158</v>
      </c>
      <c r="I47" s="8" t="s">
        <v>158</v>
      </c>
      <c r="J47" s="8" t="s">
        <v>113</v>
      </c>
      <c r="K47" s="8" t="s">
        <v>113</v>
      </c>
      <c r="L47" s="8" t="s">
        <v>158</v>
      </c>
      <c r="M47" s="8" t="s">
        <v>158</v>
      </c>
      <c r="N47" s="8" t="s">
        <v>158</v>
      </c>
      <c r="O47" s="8" t="s">
        <v>158</v>
      </c>
      <c r="P47" s="8">
        <v>123</v>
      </c>
      <c r="Q47" s="37">
        <v>0.16</v>
      </c>
      <c r="R47" s="27" t="s">
        <v>100</v>
      </c>
    </row>
    <row r="48" spans="1:18" ht="9.6" customHeight="1" x14ac:dyDescent="0.2">
      <c r="A48" s="28" t="s">
        <v>101</v>
      </c>
      <c r="B48" s="3" t="s">
        <v>102</v>
      </c>
      <c r="C48" s="14" t="s">
        <v>303</v>
      </c>
      <c r="D48" s="39" t="s">
        <v>23</v>
      </c>
      <c r="E48" s="37">
        <v>3.01</v>
      </c>
      <c r="F48" s="12" t="s">
        <v>23</v>
      </c>
      <c r="G48" s="37">
        <v>3.14</v>
      </c>
      <c r="H48" s="8" t="s">
        <v>158</v>
      </c>
      <c r="I48" s="8" t="s">
        <v>158</v>
      </c>
      <c r="J48" s="8" t="s">
        <v>158</v>
      </c>
      <c r="K48" s="8" t="s">
        <v>158</v>
      </c>
      <c r="L48" s="8" t="s">
        <v>158</v>
      </c>
      <c r="M48" s="8" t="s">
        <v>158</v>
      </c>
      <c r="N48" s="8" t="s">
        <v>158</v>
      </c>
      <c r="O48" s="8" t="s">
        <v>158</v>
      </c>
      <c r="P48" s="12" t="s">
        <v>23</v>
      </c>
      <c r="Q48" s="12" t="s">
        <v>23</v>
      </c>
      <c r="R48" s="27" t="s">
        <v>103</v>
      </c>
    </row>
    <row r="49" spans="1:18" ht="9.6" customHeight="1" x14ac:dyDescent="0.2">
      <c r="A49" s="28" t="s">
        <v>104</v>
      </c>
      <c r="B49" s="3" t="s">
        <v>105</v>
      </c>
      <c r="C49" s="15" t="s">
        <v>304</v>
      </c>
      <c r="D49" s="41">
        <v>1412</v>
      </c>
      <c r="E49" s="7">
        <v>1.99</v>
      </c>
      <c r="F49" s="12" t="s">
        <v>23</v>
      </c>
      <c r="G49" s="37">
        <v>2.9</v>
      </c>
      <c r="H49" s="8" t="s">
        <v>158</v>
      </c>
      <c r="I49" s="8" t="s">
        <v>158</v>
      </c>
      <c r="J49" s="8" t="s">
        <v>158</v>
      </c>
      <c r="K49" s="8" t="s">
        <v>158</v>
      </c>
      <c r="L49" s="8" t="s">
        <v>158</v>
      </c>
      <c r="M49" s="8" t="s">
        <v>158</v>
      </c>
      <c r="N49" s="8" t="s">
        <v>158</v>
      </c>
      <c r="O49" s="8" t="s">
        <v>158</v>
      </c>
      <c r="P49" s="38">
        <v>1351</v>
      </c>
      <c r="Q49" s="7">
        <v>1.77</v>
      </c>
      <c r="R49" s="27" t="s">
        <v>106</v>
      </c>
    </row>
    <row r="50" spans="1:18" ht="9.6" customHeight="1" x14ac:dyDescent="0.2">
      <c r="A50" s="28" t="s">
        <v>107</v>
      </c>
      <c r="B50" s="5" t="s">
        <v>0</v>
      </c>
      <c r="C50" s="16" t="s">
        <v>305</v>
      </c>
      <c r="D50" s="41">
        <v>1221</v>
      </c>
      <c r="E50" s="7">
        <v>1.72</v>
      </c>
      <c r="F50" s="12" t="s">
        <v>23</v>
      </c>
      <c r="G50" s="12" t="s">
        <v>23</v>
      </c>
      <c r="H50" s="8" t="s">
        <v>158</v>
      </c>
      <c r="I50" s="8" t="s">
        <v>158</v>
      </c>
      <c r="J50" s="8" t="s">
        <v>158</v>
      </c>
      <c r="K50" s="8" t="s">
        <v>158</v>
      </c>
      <c r="L50" s="8" t="s">
        <v>158</v>
      </c>
      <c r="M50" s="8" t="s">
        <v>158</v>
      </c>
      <c r="N50" s="8" t="s">
        <v>158</v>
      </c>
      <c r="O50" s="8" t="s">
        <v>158</v>
      </c>
      <c r="P50" s="38">
        <v>1151</v>
      </c>
      <c r="Q50" s="7">
        <v>1.51</v>
      </c>
      <c r="R50" s="27" t="s">
        <v>108</v>
      </c>
    </row>
    <row r="51" spans="1:18" ht="9.6" customHeight="1" x14ac:dyDescent="0.2">
      <c r="A51" s="28" t="s">
        <v>109</v>
      </c>
      <c r="B51" s="5" t="s">
        <v>0</v>
      </c>
      <c r="C51" s="16" t="s">
        <v>306</v>
      </c>
      <c r="D51" s="6">
        <v>191</v>
      </c>
      <c r="E51" s="7">
        <v>0.27</v>
      </c>
      <c r="F51" s="8">
        <v>162</v>
      </c>
      <c r="G51" s="7">
        <v>0.28999999999999998</v>
      </c>
      <c r="H51" s="8" t="s">
        <v>158</v>
      </c>
      <c r="I51" s="8" t="s">
        <v>158</v>
      </c>
      <c r="J51" s="8" t="s">
        <v>158</v>
      </c>
      <c r="K51" s="8" t="s">
        <v>158</v>
      </c>
      <c r="L51" s="8" t="s">
        <v>158</v>
      </c>
      <c r="M51" s="8" t="s">
        <v>158</v>
      </c>
      <c r="N51" s="8" t="s">
        <v>158</v>
      </c>
      <c r="O51" s="8" t="s">
        <v>158</v>
      </c>
      <c r="P51" s="36">
        <v>200</v>
      </c>
      <c r="Q51" s="7">
        <v>0.26</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8" t="s">
        <v>158</v>
      </c>
      <c r="I53" s="8" t="s">
        <v>158</v>
      </c>
      <c r="J53" s="8" t="s">
        <v>113</v>
      </c>
      <c r="K53" s="8" t="s">
        <v>113</v>
      </c>
      <c r="L53" s="8" t="s">
        <v>158</v>
      </c>
      <c r="M53" s="8" t="s">
        <v>158</v>
      </c>
      <c r="N53" s="8" t="s">
        <v>158</v>
      </c>
      <c r="O53" s="8" t="s">
        <v>158</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8" t="s">
        <v>158</v>
      </c>
      <c r="I54" s="8" t="s">
        <v>158</v>
      </c>
      <c r="J54" s="8" t="s">
        <v>113</v>
      </c>
      <c r="K54" s="8" t="s">
        <v>113</v>
      </c>
      <c r="L54" s="8" t="s">
        <v>158</v>
      </c>
      <c r="M54" s="8" t="s">
        <v>158</v>
      </c>
      <c r="N54" s="8" t="s">
        <v>158</v>
      </c>
      <c r="O54" s="8" t="s">
        <v>158</v>
      </c>
      <c r="P54" s="12" t="s">
        <v>23</v>
      </c>
      <c r="Q54" s="12" t="s">
        <v>23</v>
      </c>
      <c r="R54" s="27" t="s">
        <v>119</v>
      </c>
    </row>
    <row r="55" spans="1:18" ht="9.6" customHeight="1" x14ac:dyDescent="0.2">
      <c r="A55" s="28" t="s">
        <v>120</v>
      </c>
      <c r="B55" s="5" t="s">
        <v>0</v>
      </c>
      <c r="C55" s="16" t="s">
        <v>310</v>
      </c>
      <c r="D55" s="6">
        <v>1</v>
      </c>
      <c r="E55" s="37">
        <v>0</v>
      </c>
      <c r="F55" s="8" t="s">
        <v>113</v>
      </c>
      <c r="G55" s="8" t="s">
        <v>113</v>
      </c>
      <c r="H55" s="8" t="s">
        <v>113</v>
      </c>
      <c r="I55" s="8" t="s">
        <v>113</v>
      </c>
      <c r="J55" s="8" t="s">
        <v>113</v>
      </c>
      <c r="K55" s="8" t="s">
        <v>113</v>
      </c>
      <c r="L55" s="8" t="s">
        <v>113</v>
      </c>
      <c r="M55" s="8" t="s">
        <v>113</v>
      </c>
      <c r="N55" s="8" t="s">
        <v>158</v>
      </c>
      <c r="O55" s="8" t="s">
        <v>158</v>
      </c>
      <c r="P55" s="8">
        <v>2</v>
      </c>
      <c r="Q55" s="37">
        <v>0</v>
      </c>
      <c r="R55" s="27" t="s">
        <v>121</v>
      </c>
    </row>
    <row r="56" spans="1:18" ht="9.6" customHeight="1" x14ac:dyDescent="0.2">
      <c r="A56" s="28" t="s">
        <v>122</v>
      </c>
      <c r="B56" s="3" t="s">
        <v>123</v>
      </c>
      <c r="C56" s="15" t="s">
        <v>311</v>
      </c>
      <c r="D56" s="39" t="s">
        <v>23</v>
      </c>
      <c r="E56" s="12" t="s">
        <v>23</v>
      </c>
      <c r="F56" s="12" t="s">
        <v>23</v>
      </c>
      <c r="G56" s="12" t="s">
        <v>23</v>
      </c>
      <c r="H56" s="8" t="s">
        <v>158</v>
      </c>
      <c r="I56" s="8" t="s">
        <v>158</v>
      </c>
      <c r="J56" s="8" t="s">
        <v>113</v>
      </c>
      <c r="K56" s="8" t="s">
        <v>113</v>
      </c>
      <c r="L56" s="8" t="s">
        <v>158</v>
      </c>
      <c r="M56" s="8" t="s">
        <v>158</v>
      </c>
      <c r="N56" s="8" t="s">
        <v>158</v>
      </c>
      <c r="O56" s="8" t="s">
        <v>158</v>
      </c>
      <c r="P56" s="12" t="s">
        <v>23</v>
      </c>
      <c r="Q56" s="12" t="s">
        <v>23</v>
      </c>
      <c r="R56" s="27" t="s">
        <v>124</v>
      </c>
    </row>
    <row r="57" spans="1:18" ht="9.6" customHeight="1" x14ac:dyDescent="0.2">
      <c r="A57" s="28" t="s">
        <v>125</v>
      </c>
      <c r="B57" s="3" t="s">
        <v>126</v>
      </c>
      <c r="C57" s="14" t="s">
        <v>312</v>
      </c>
      <c r="D57" s="6">
        <v>213</v>
      </c>
      <c r="E57" s="37">
        <v>0.3</v>
      </c>
      <c r="F57" s="36">
        <v>301</v>
      </c>
      <c r="G57" s="37">
        <v>0.55000000000000004</v>
      </c>
      <c r="H57" s="8" t="s">
        <v>158</v>
      </c>
      <c r="I57" s="8" t="s">
        <v>158</v>
      </c>
      <c r="J57" s="8" t="s">
        <v>113</v>
      </c>
      <c r="K57" s="8" t="s">
        <v>113</v>
      </c>
      <c r="L57" s="8" t="s">
        <v>158</v>
      </c>
      <c r="M57" s="8" t="s">
        <v>158</v>
      </c>
      <c r="N57" s="8" t="s">
        <v>158</v>
      </c>
      <c r="O57" s="8" t="s">
        <v>158</v>
      </c>
      <c r="P57" s="8">
        <v>184</v>
      </c>
      <c r="Q57" s="37">
        <v>0.24</v>
      </c>
      <c r="R57" s="27" t="s">
        <v>127</v>
      </c>
    </row>
    <row r="58" spans="1:18" ht="9.6" customHeight="1" x14ac:dyDescent="0.2">
      <c r="A58" s="28" t="s">
        <v>128</v>
      </c>
      <c r="B58" s="3" t="s">
        <v>129</v>
      </c>
      <c r="C58" s="11" t="s">
        <v>313</v>
      </c>
      <c r="D58" s="39" t="s">
        <v>23</v>
      </c>
      <c r="E58" s="37">
        <v>0.43</v>
      </c>
      <c r="F58" s="12" t="s">
        <v>23</v>
      </c>
      <c r="G58" s="12" t="s">
        <v>23</v>
      </c>
      <c r="H58" s="8" t="s">
        <v>158</v>
      </c>
      <c r="I58" s="8" t="s">
        <v>158</v>
      </c>
      <c r="J58" s="8" t="s">
        <v>158</v>
      </c>
      <c r="K58" s="8" t="s">
        <v>158</v>
      </c>
      <c r="L58" s="8" t="s">
        <v>158</v>
      </c>
      <c r="M58" s="8" t="s">
        <v>158</v>
      </c>
      <c r="N58" s="8" t="s">
        <v>158</v>
      </c>
      <c r="O58" s="8" t="s">
        <v>158</v>
      </c>
      <c r="P58" s="12" t="s">
        <v>23</v>
      </c>
      <c r="Q58" s="12" t="s">
        <v>23</v>
      </c>
      <c r="R58" s="27" t="s">
        <v>130</v>
      </c>
    </row>
    <row r="59" spans="1:18" ht="9.6" customHeight="1" x14ac:dyDescent="0.2">
      <c r="A59" s="28" t="s">
        <v>131</v>
      </c>
      <c r="B59" s="3" t="s">
        <v>132</v>
      </c>
      <c r="C59" s="11" t="s">
        <v>314</v>
      </c>
      <c r="D59" s="40">
        <v>42</v>
      </c>
      <c r="E59" s="37">
        <v>0.06</v>
      </c>
      <c r="F59" s="12" t="s">
        <v>23</v>
      </c>
      <c r="G59" s="12" t="s">
        <v>23</v>
      </c>
      <c r="H59" s="8" t="s">
        <v>158</v>
      </c>
      <c r="I59" s="8" t="s">
        <v>158</v>
      </c>
      <c r="J59" s="8" t="s">
        <v>113</v>
      </c>
      <c r="K59" s="8" t="s">
        <v>113</v>
      </c>
      <c r="L59" s="8" t="s">
        <v>158</v>
      </c>
      <c r="M59" s="8" t="s">
        <v>158</v>
      </c>
      <c r="N59" s="8" t="s">
        <v>158</v>
      </c>
      <c r="O59" s="8" t="s">
        <v>158</v>
      </c>
      <c r="P59" s="36">
        <v>33</v>
      </c>
      <c r="Q59" s="12" t="s">
        <v>23</v>
      </c>
      <c r="R59" s="27" t="s">
        <v>133</v>
      </c>
    </row>
    <row r="60" spans="1:18" ht="9.6" customHeight="1" x14ac:dyDescent="0.2">
      <c r="A60" s="28" t="s">
        <v>134</v>
      </c>
      <c r="B60" s="3" t="s">
        <v>135</v>
      </c>
      <c r="C60" s="11" t="s">
        <v>315</v>
      </c>
      <c r="D60" s="6">
        <v>51</v>
      </c>
      <c r="E60" s="7">
        <v>7.0000000000000007E-2</v>
      </c>
      <c r="F60" s="12" t="s">
        <v>23</v>
      </c>
      <c r="G60" s="12" t="s">
        <v>23</v>
      </c>
      <c r="H60" s="8" t="s">
        <v>158</v>
      </c>
      <c r="I60" s="8" t="s">
        <v>158</v>
      </c>
      <c r="J60" s="8" t="s">
        <v>158</v>
      </c>
      <c r="K60" s="8" t="s">
        <v>158</v>
      </c>
      <c r="L60" s="8" t="s">
        <v>158</v>
      </c>
      <c r="M60" s="8" t="s">
        <v>158</v>
      </c>
      <c r="N60" s="8" t="s">
        <v>158</v>
      </c>
      <c r="O60" s="8" t="s">
        <v>158</v>
      </c>
      <c r="P60" s="8">
        <v>62</v>
      </c>
      <c r="Q60" s="3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388</v>
      </c>
      <c r="E63" s="7">
        <v>0.55000000000000004</v>
      </c>
      <c r="F63" s="12" t="s">
        <v>23</v>
      </c>
      <c r="G63" s="12" t="s">
        <v>23</v>
      </c>
      <c r="H63" s="8" t="s">
        <v>158</v>
      </c>
      <c r="I63" s="8" t="s">
        <v>158</v>
      </c>
      <c r="J63" s="8" t="s">
        <v>158</v>
      </c>
      <c r="K63" s="8" t="s">
        <v>158</v>
      </c>
      <c r="L63" s="8" t="s">
        <v>158</v>
      </c>
      <c r="M63" s="8" t="s">
        <v>158</v>
      </c>
      <c r="N63" s="8" t="s">
        <v>158</v>
      </c>
      <c r="O63" s="8" t="s">
        <v>158</v>
      </c>
      <c r="P63" s="36">
        <v>475</v>
      </c>
      <c r="Q63" s="7">
        <v>0.62</v>
      </c>
      <c r="R63" s="27" t="s">
        <v>139</v>
      </c>
    </row>
    <row r="64" spans="1:18" ht="9.6" customHeight="1" x14ac:dyDescent="0.2">
      <c r="A64" s="28" t="s">
        <v>140</v>
      </c>
      <c r="B64" s="5" t="s">
        <v>0</v>
      </c>
      <c r="C64" s="11" t="s">
        <v>317</v>
      </c>
      <c r="D64" s="6">
        <v>14870</v>
      </c>
      <c r="E64" s="7">
        <v>20.93</v>
      </c>
      <c r="F64" s="8">
        <v>11688</v>
      </c>
      <c r="G64" s="7">
        <v>21.19</v>
      </c>
      <c r="H64" s="8" t="s">
        <v>158</v>
      </c>
      <c r="I64" s="8" t="s">
        <v>158</v>
      </c>
      <c r="J64" s="8" t="s">
        <v>158</v>
      </c>
      <c r="K64" s="8" t="s">
        <v>158</v>
      </c>
      <c r="L64" s="8" t="s">
        <v>158</v>
      </c>
      <c r="M64" s="8" t="s">
        <v>158</v>
      </c>
      <c r="N64" s="8" t="s">
        <v>158</v>
      </c>
      <c r="O64" s="8" t="s">
        <v>158</v>
      </c>
      <c r="P64" s="8">
        <v>15919</v>
      </c>
      <c r="Q64" s="7">
        <v>20.87</v>
      </c>
      <c r="R64" s="27" t="s">
        <v>141</v>
      </c>
    </row>
    <row r="65" spans="1:18" ht="9.6" customHeight="1" x14ac:dyDescent="0.2">
      <c r="A65" s="28" t="s">
        <v>142</v>
      </c>
      <c r="B65" s="5" t="s">
        <v>0</v>
      </c>
      <c r="C65" s="11" t="s">
        <v>318</v>
      </c>
      <c r="D65" s="6">
        <v>11460</v>
      </c>
      <c r="E65" s="7">
        <v>16.13</v>
      </c>
      <c r="F65" s="8">
        <v>10771</v>
      </c>
      <c r="G65" s="7">
        <v>19.53</v>
      </c>
      <c r="H65" s="8" t="s">
        <v>158</v>
      </c>
      <c r="I65" s="8" t="s">
        <v>158</v>
      </c>
      <c r="J65" s="8" t="s">
        <v>158</v>
      </c>
      <c r="K65" s="8" t="s">
        <v>158</v>
      </c>
      <c r="L65" s="8" t="s">
        <v>158</v>
      </c>
      <c r="M65" s="8" t="s">
        <v>158</v>
      </c>
      <c r="N65" s="8" t="s">
        <v>158</v>
      </c>
      <c r="O65" s="8" t="s">
        <v>158</v>
      </c>
      <c r="P65" s="8">
        <v>11688</v>
      </c>
      <c r="Q65" s="7">
        <v>15.32</v>
      </c>
      <c r="R65" s="27" t="s">
        <v>143</v>
      </c>
    </row>
    <row r="66" spans="1:18" ht="9.6" customHeight="1" x14ac:dyDescent="0.2">
      <c r="A66" s="28" t="s">
        <v>144</v>
      </c>
      <c r="B66" s="5" t="s">
        <v>0</v>
      </c>
      <c r="C66" s="11" t="s">
        <v>319</v>
      </c>
      <c r="D66" s="6">
        <v>29323</v>
      </c>
      <c r="E66" s="7">
        <v>41.28</v>
      </c>
      <c r="F66" s="8">
        <v>21093</v>
      </c>
      <c r="G66" s="7">
        <v>38.24</v>
      </c>
      <c r="H66" s="8" t="s">
        <v>158</v>
      </c>
      <c r="I66" s="8" t="s">
        <v>158</v>
      </c>
      <c r="J66" s="8" t="s">
        <v>158</v>
      </c>
      <c r="K66" s="8" t="s">
        <v>158</v>
      </c>
      <c r="L66" s="8" t="s">
        <v>158</v>
      </c>
      <c r="M66" s="8" t="s">
        <v>158</v>
      </c>
      <c r="N66" s="8" t="s">
        <v>158</v>
      </c>
      <c r="O66" s="8" t="s">
        <v>158</v>
      </c>
      <c r="P66" s="8">
        <v>32037</v>
      </c>
      <c r="Q66" s="7">
        <v>42</v>
      </c>
      <c r="R66" s="27" t="s">
        <v>145</v>
      </c>
    </row>
    <row r="67" spans="1:18" ht="9.6" customHeight="1" x14ac:dyDescent="0.2">
      <c r="A67" s="28" t="s">
        <v>146</v>
      </c>
      <c r="B67" s="5" t="s">
        <v>0</v>
      </c>
      <c r="C67" s="11" t="s">
        <v>320</v>
      </c>
      <c r="D67" s="6">
        <v>12603</v>
      </c>
      <c r="E67" s="7">
        <v>17.739999999999998</v>
      </c>
      <c r="F67" s="8">
        <v>11629</v>
      </c>
      <c r="G67" s="7">
        <v>21.08</v>
      </c>
      <c r="H67" s="8" t="s">
        <v>158</v>
      </c>
      <c r="I67" s="8" t="s">
        <v>158</v>
      </c>
      <c r="J67" s="8" t="s">
        <v>158</v>
      </c>
      <c r="K67" s="8" t="s">
        <v>158</v>
      </c>
      <c r="L67" s="8" t="s">
        <v>158</v>
      </c>
      <c r="M67" s="8" t="s">
        <v>158</v>
      </c>
      <c r="N67" s="8" t="s">
        <v>158</v>
      </c>
      <c r="O67" s="8" t="s">
        <v>158</v>
      </c>
      <c r="P67" s="8">
        <v>12924</v>
      </c>
      <c r="Q67" s="7">
        <v>16.95</v>
      </c>
      <c r="R67" s="27" t="s">
        <v>147</v>
      </c>
    </row>
    <row r="68" spans="1:18" ht="9.6" customHeight="1" x14ac:dyDescent="0.2">
      <c r="A68" s="28" t="s">
        <v>148</v>
      </c>
      <c r="B68" s="5" t="s">
        <v>0</v>
      </c>
      <c r="C68" s="11" t="s">
        <v>321</v>
      </c>
      <c r="D68" s="6">
        <v>66245</v>
      </c>
      <c r="E68" s="7">
        <v>93.26</v>
      </c>
      <c r="F68" s="8">
        <v>49533</v>
      </c>
      <c r="G68" s="7">
        <v>89.81</v>
      </c>
      <c r="H68" s="8" t="s">
        <v>158</v>
      </c>
      <c r="I68" s="8" t="s">
        <v>158</v>
      </c>
      <c r="J68" s="8" t="s">
        <v>158</v>
      </c>
      <c r="K68" s="8" t="s">
        <v>158</v>
      </c>
      <c r="L68" s="8" t="s">
        <v>158</v>
      </c>
      <c r="M68" s="8" t="s">
        <v>158</v>
      </c>
      <c r="N68" s="8" t="s">
        <v>158</v>
      </c>
      <c r="O68" s="8" t="s">
        <v>158</v>
      </c>
      <c r="P68" s="38">
        <v>72041</v>
      </c>
      <c r="Q68" s="7">
        <v>94.45</v>
      </c>
      <c r="R68" s="27" t="s">
        <v>149</v>
      </c>
    </row>
    <row r="69" spans="1:18" ht="9.6" customHeight="1" x14ac:dyDescent="0.2">
      <c r="A69" s="28" t="s">
        <v>150</v>
      </c>
      <c r="B69" s="5" t="s">
        <v>0</v>
      </c>
      <c r="C69" s="11" t="s">
        <v>322</v>
      </c>
      <c r="D69" s="19">
        <v>45.7</v>
      </c>
      <c r="E69" s="12" t="s">
        <v>0</v>
      </c>
      <c r="F69" s="7">
        <v>34.17</v>
      </c>
      <c r="G69" s="12" t="s">
        <v>0</v>
      </c>
      <c r="H69" s="8" t="s">
        <v>158</v>
      </c>
      <c r="I69" s="12" t="s">
        <v>0</v>
      </c>
      <c r="J69" s="8" t="s">
        <v>158</v>
      </c>
      <c r="K69" s="12" t="s">
        <v>0</v>
      </c>
      <c r="L69" s="8" t="s">
        <v>158</v>
      </c>
      <c r="M69" s="12" t="s">
        <v>0</v>
      </c>
      <c r="N69" s="8" t="s">
        <v>158</v>
      </c>
      <c r="O69" s="12" t="s">
        <v>0</v>
      </c>
      <c r="P69" s="37">
        <v>49.69</v>
      </c>
      <c r="Q69" s="12" t="s">
        <v>0</v>
      </c>
      <c r="R69" s="27" t="s">
        <v>151</v>
      </c>
    </row>
    <row r="70" spans="1:18" ht="9.6" customHeight="1" x14ac:dyDescent="0.2">
      <c r="A70" s="28" t="s">
        <v>152</v>
      </c>
      <c r="B70" s="5" t="s">
        <v>0</v>
      </c>
      <c r="C70" s="24" t="s">
        <v>323</v>
      </c>
      <c r="D70" s="25">
        <v>42.52</v>
      </c>
      <c r="E70" s="26" t="s">
        <v>0</v>
      </c>
      <c r="F70" s="22">
        <v>30.59</v>
      </c>
      <c r="G70" s="26" t="s">
        <v>0</v>
      </c>
      <c r="H70" s="23" t="s">
        <v>158</v>
      </c>
      <c r="I70" s="26" t="s">
        <v>0</v>
      </c>
      <c r="J70" s="23" t="s">
        <v>158</v>
      </c>
      <c r="K70" s="26" t="s">
        <v>0</v>
      </c>
      <c r="L70" s="23" t="s">
        <v>158</v>
      </c>
      <c r="M70" s="26" t="s">
        <v>0</v>
      </c>
      <c r="N70" s="23" t="s">
        <v>158</v>
      </c>
      <c r="O70" s="26" t="s">
        <v>0</v>
      </c>
      <c r="P70" s="45">
        <v>46.88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210</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82152</v>
      </c>
      <c r="E11" s="22">
        <v>100</v>
      </c>
      <c r="F11" s="44">
        <v>69413</v>
      </c>
      <c r="G11" s="22">
        <v>100</v>
      </c>
      <c r="H11" s="23" t="s">
        <v>158</v>
      </c>
      <c r="I11" s="23" t="s">
        <v>158</v>
      </c>
      <c r="J11" s="23" t="s">
        <v>158</v>
      </c>
      <c r="K11" s="23" t="s">
        <v>158</v>
      </c>
      <c r="L11" s="23" t="s">
        <v>158</v>
      </c>
      <c r="M11" s="23" t="s">
        <v>158</v>
      </c>
      <c r="N11" s="23" t="s">
        <v>158</v>
      </c>
      <c r="O11" s="23" t="s">
        <v>158</v>
      </c>
      <c r="P11" s="23">
        <v>82514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82152</v>
      </c>
      <c r="E13" s="7">
        <v>100</v>
      </c>
      <c r="F13" s="38">
        <v>69413</v>
      </c>
      <c r="G13" s="7">
        <v>100</v>
      </c>
      <c r="H13" s="8" t="s">
        <v>158</v>
      </c>
      <c r="I13" s="8" t="s">
        <v>158</v>
      </c>
      <c r="J13" s="8" t="s">
        <v>158</v>
      </c>
      <c r="K13" s="8" t="s">
        <v>158</v>
      </c>
      <c r="L13" s="8" t="s">
        <v>158</v>
      </c>
      <c r="M13" s="8" t="s">
        <v>158</v>
      </c>
      <c r="N13" s="8" t="s">
        <v>158</v>
      </c>
      <c r="O13" s="8" t="s">
        <v>158</v>
      </c>
      <c r="P13" s="8">
        <v>82514</v>
      </c>
      <c r="Q13" s="7">
        <v>100</v>
      </c>
      <c r="R13" s="27" t="s">
        <v>20</v>
      </c>
    </row>
    <row r="14" spans="1:18" ht="9.6" customHeight="1" x14ac:dyDescent="0.2">
      <c r="A14" s="28" t="s">
        <v>21</v>
      </c>
      <c r="B14" s="3" t="s">
        <v>22</v>
      </c>
      <c r="C14" s="11" t="s">
        <v>270</v>
      </c>
      <c r="D14" s="6">
        <v>0</v>
      </c>
      <c r="E14" s="7">
        <v>0</v>
      </c>
      <c r="F14" s="8" t="s">
        <v>113</v>
      </c>
      <c r="G14" s="8" t="s">
        <v>113</v>
      </c>
      <c r="H14" s="8" t="s">
        <v>158</v>
      </c>
      <c r="I14" s="8" t="s">
        <v>158</v>
      </c>
      <c r="J14" s="8" t="s">
        <v>113</v>
      </c>
      <c r="K14" s="8" t="s">
        <v>113</v>
      </c>
      <c r="L14" s="8" t="s">
        <v>113</v>
      </c>
      <c r="M14" s="8" t="s">
        <v>113</v>
      </c>
      <c r="N14" s="8" t="s">
        <v>113</v>
      </c>
      <c r="O14" s="8" t="s">
        <v>113</v>
      </c>
      <c r="P14" s="8">
        <v>0</v>
      </c>
      <c r="Q14" s="7">
        <v>0</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81441</v>
      </c>
      <c r="E16" s="7">
        <v>99.13</v>
      </c>
      <c r="F16" s="38">
        <v>68392</v>
      </c>
      <c r="G16" s="7">
        <v>98.53</v>
      </c>
      <c r="H16" s="8" t="s">
        <v>158</v>
      </c>
      <c r="I16" s="8" t="s">
        <v>158</v>
      </c>
      <c r="J16" s="8" t="s">
        <v>158</v>
      </c>
      <c r="K16" s="8" t="s">
        <v>158</v>
      </c>
      <c r="L16" s="8" t="s">
        <v>158</v>
      </c>
      <c r="M16" s="8" t="s">
        <v>158</v>
      </c>
      <c r="N16" s="8" t="s">
        <v>158</v>
      </c>
      <c r="O16" s="8" t="s">
        <v>158</v>
      </c>
      <c r="P16" s="8">
        <v>81812</v>
      </c>
      <c r="Q16" s="7">
        <v>99.15</v>
      </c>
      <c r="R16" s="27" t="s">
        <v>27</v>
      </c>
    </row>
    <row r="17" spans="1:18" ht="9.6" customHeight="1" x14ac:dyDescent="0.2">
      <c r="A17" s="28" t="s">
        <v>28</v>
      </c>
      <c r="B17" s="3" t="s">
        <v>29</v>
      </c>
      <c r="C17" s="13" t="s">
        <v>272</v>
      </c>
      <c r="D17" s="6">
        <v>59762</v>
      </c>
      <c r="E17" s="7">
        <v>72.75</v>
      </c>
      <c r="F17" s="38">
        <v>55827</v>
      </c>
      <c r="G17" s="7">
        <v>80.430000000000007</v>
      </c>
      <c r="H17" s="8" t="s">
        <v>158</v>
      </c>
      <c r="I17" s="8" t="s">
        <v>158</v>
      </c>
      <c r="J17" s="8" t="s">
        <v>158</v>
      </c>
      <c r="K17" s="8" t="s">
        <v>158</v>
      </c>
      <c r="L17" s="8" t="s">
        <v>158</v>
      </c>
      <c r="M17" s="8" t="s">
        <v>158</v>
      </c>
      <c r="N17" s="8" t="s">
        <v>158</v>
      </c>
      <c r="O17" s="8" t="s">
        <v>158</v>
      </c>
      <c r="P17" s="8">
        <v>59874</v>
      </c>
      <c r="Q17" s="7">
        <v>72.56</v>
      </c>
      <c r="R17" s="27" t="s">
        <v>30</v>
      </c>
    </row>
    <row r="18" spans="1:18" ht="9.6" customHeight="1" x14ac:dyDescent="0.2">
      <c r="A18" s="28" t="s">
        <v>31</v>
      </c>
      <c r="B18" s="3" t="s">
        <v>32</v>
      </c>
      <c r="C18" s="14" t="s">
        <v>273</v>
      </c>
      <c r="D18" s="6">
        <v>59676</v>
      </c>
      <c r="E18" s="7">
        <v>72.64</v>
      </c>
      <c r="F18" s="38">
        <v>55662</v>
      </c>
      <c r="G18" s="7">
        <v>80.19</v>
      </c>
      <c r="H18" s="8" t="s">
        <v>158</v>
      </c>
      <c r="I18" s="8" t="s">
        <v>158</v>
      </c>
      <c r="J18" s="8" t="s">
        <v>158</v>
      </c>
      <c r="K18" s="8" t="s">
        <v>158</v>
      </c>
      <c r="L18" s="8" t="s">
        <v>158</v>
      </c>
      <c r="M18" s="8" t="s">
        <v>158</v>
      </c>
      <c r="N18" s="8" t="s">
        <v>158</v>
      </c>
      <c r="O18" s="8" t="s">
        <v>158</v>
      </c>
      <c r="P18" s="8">
        <v>59790</v>
      </c>
      <c r="Q18" s="7">
        <v>72.459999999999994</v>
      </c>
      <c r="R18" s="27" t="s">
        <v>33</v>
      </c>
    </row>
    <row r="19" spans="1:18" ht="9.6" customHeight="1" x14ac:dyDescent="0.2">
      <c r="A19" s="28" t="s">
        <v>34</v>
      </c>
      <c r="B19" s="3" t="s">
        <v>35</v>
      </c>
      <c r="C19" s="15" t="s">
        <v>274</v>
      </c>
      <c r="D19" s="6">
        <v>44480</v>
      </c>
      <c r="E19" s="7">
        <v>54.14</v>
      </c>
      <c r="F19" s="38">
        <v>44191</v>
      </c>
      <c r="G19" s="7">
        <v>63.66</v>
      </c>
      <c r="H19" s="8" t="s">
        <v>158</v>
      </c>
      <c r="I19" s="8" t="s">
        <v>158</v>
      </c>
      <c r="J19" s="8" t="s">
        <v>158</v>
      </c>
      <c r="K19" s="8" t="s">
        <v>158</v>
      </c>
      <c r="L19" s="8" t="s">
        <v>158</v>
      </c>
      <c r="M19" s="8" t="s">
        <v>158</v>
      </c>
      <c r="N19" s="8" t="s">
        <v>158</v>
      </c>
      <c r="O19" s="8" t="s">
        <v>158</v>
      </c>
      <c r="P19" s="8">
        <v>44488</v>
      </c>
      <c r="Q19" s="7">
        <v>53.92</v>
      </c>
      <c r="R19" s="27" t="s">
        <v>36</v>
      </c>
    </row>
    <row r="20" spans="1:18" ht="9.6" customHeight="1" x14ac:dyDescent="0.2">
      <c r="A20" s="28" t="s">
        <v>37</v>
      </c>
      <c r="B20" s="3" t="s">
        <v>38</v>
      </c>
      <c r="C20" s="15" t="s">
        <v>275</v>
      </c>
      <c r="D20" s="6">
        <v>5942</v>
      </c>
      <c r="E20" s="7">
        <v>7.23</v>
      </c>
      <c r="F20" s="12" t="s">
        <v>23</v>
      </c>
      <c r="G20" s="12" t="s">
        <v>23</v>
      </c>
      <c r="H20" s="8" t="s">
        <v>158</v>
      </c>
      <c r="I20" s="8" t="s">
        <v>158</v>
      </c>
      <c r="J20" s="8" t="s">
        <v>158</v>
      </c>
      <c r="K20" s="8" t="s">
        <v>158</v>
      </c>
      <c r="L20" s="8" t="s">
        <v>158</v>
      </c>
      <c r="M20" s="8" t="s">
        <v>158</v>
      </c>
      <c r="N20" s="8" t="s">
        <v>158</v>
      </c>
      <c r="O20" s="8" t="s">
        <v>158</v>
      </c>
      <c r="P20" s="8">
        <v>6004</v>
      </c>
      <c r="Q20" s="7">
        <v>7.28</v>
      </c>
      <c r="R20" s="27" t="s">
        <v>39</v>
      </c>
    </row>
    <row r="21" spans="1:18" ht="9.6" customHeight="1" x14ac:dyDescent="0.2">
      <c r="A21" s="28" t="s">
        <v>40</v>
      </c>
      <c r="B21" s="5" t="s">
        <v>0</v>
      </c>
      <c r="C21" s="15" t="s">
        <v>276</v>
      </c>
      <c r="D21" s="39" t="s">
        <v>23</v>
      </c>
      <c r="E21" s="12" t="s">
        <v>23</v>
      </c>
      <c r="F21" s="12" t="s">
        <v>23</v>
      </c>
      <c r="G21" s="12" t="s">
        <v>23</v>
      </c>
      <c r="H21" s="8" t="s">
        <v>158</v>
      </c>
      <c r="I21" s="8" t="s">
        <v>158</v>
      </c>
      <c r="J21" s="8" t="s">
        <v>113</v>
      </c>
      <c r="K21" s="8" t="s">
        <v>113</v>
      </c>
      <c r="L21" s="8" t="s">
        <v>113</v>
      </c>
      <c r="M21" s="8" t="s">
        <v>113</v>
      </c>
      <c r="N21" s="8" t="s">
        <v>158</v>
      </c>
      <c r="O21" s="8" t="s">
        <v>158</v>
      </c>
      <c r="P21" s="12" t="s">
        <v>23</v>
      </c>
      <c r="Q21" s="12" t="s">
        <v>23</v>
      </c>
      <c r="R21" s="27" t="s">
        <v>41</v>
      </c>
    </row>
    <row r="22" spans="1:18" ht="9.6" customHeight="1" x14ac:dyDescent="0.2">
      <c r="A22" s="28" t="s">
        <v>42</v>
      </c>
      <c r="B22" s="3" t="s">
        <v>43</v>
      </c>
      <c r="C22" s="15" t="s">
        <v>277</v>
      </c>
      <c r="D22" s="39" t="s">
        <v>23</v>
      </c>
      <c r="E22" s="12" t="s">
        <v>23</v>
      </c>
      <c r="F22" s="12" t="s">
        <v>23</v>
      </c>
      <c r="G22" s="12" t="s">
        <v>23</v>
      </c>
      <c r="H22" s="8" t="s">
        <v>158</v>
      </c>
      <c r="I22" s="8" t="s">
        <v>158</v>
      </c>
      <c r="J22" s="8" t="s">
        <v>113</v>
      </c>
      <c r="K22" s="8" t="s">
        <v>113</v>
      </c>
      <c r="L22" s="8" t="s">
        <v>158</v>
      </c>
      <c r="M22" s="8" t="s">
        <v>158</v>
      </c>
      <c r="N22" s="8" t="s">
        <v>158</v>
      </c>
      <c r="O22" s="8" t="s">
        <v>158</v>
      </c>
      <c r="P22" s="36">
        <v>33</v>
      </c>
      <c r="Q22" s="37">
        <v>0.04</v>
      </c>
      <c r="R22" s="27" t="s">
        <v>44</v>
      </c>
    </row>
    <row r="23" spans="1:18" ht="9.6" customHeight="1" x14ac:dyDescent="0.2">
      <c r="A23" s="28" t="s">
        <v>45</v>
      </c>
      <c r="B23" s="3" t="s">
        <v>46</v>
      </c>
      <c r="C23" s="15" t="s">
        <v>278</v>
      </c>
      <c r="D23" s="6">
        <v>8502</v>
      </c>
      <c r="E23" s="7">
        <v>10.35</v>
      </c>
      <c r="F23" s="38">
        <v>7273</v>
      </c>
      <c r="G23" s="7">
        <v>10.48</v>
      </c>
      <c r="H23" s="8" t="s">
        <v>158</v>
      </c>
      <c r="I23" s="8" t="s">
        <v>158</v>
      </c>
      <c r="J23" s="8" t="s">
        <v>158</v>
      </c>
      <c r="K23" s="8" t="s">
        <v>158</v>
      </c>
      <c r="L23" s="8" t="s">
        <v>158</v>
      </c>
      <c r="M23" s="8" t="s">
        <v>158</v>
      </c>
      <c r="N23" s="8" t="s">
        <v>158</v>
      </c>
      <c r="O23" s="8" t="s">
        <v>158</v>
      </c>
      <c r="P23" s="8">
        <v>8537</v>
      </c>
      <c r="Q23" s="7">
        <v>10.35</v>
      </c>
      <c r="R23" s="27" t="s">
        <v>47</v>
      </c>
    </row>
    <row r="24" spans="1:18" ht="9.6" customHeight="1" x14ac:dyDescent="0.2">
      <c r="A24" s="28" t="s">
        <v>48</v>
      </c>
      <c r="B24" s="5" t="s">
        <v>0</v>
      </c>
      <c r="C24" s="16" t="s">
        <v>279</v>
      </c>
      <c r="D24" s="6">
        <v>6717</v>
      </c>
      <c r="E24" s="7">
        <v>8.18</v>
      </c>
      <c r="F24" s="38">
        <v>5611</v>
      </c>
      <c r="G24" s="7">
        <v>8.08</v>
      </c>
      <c r="H24" s="8" t="s">
        <v>158</v>
      </c>
      <c r="I24" s="8" t="s">
        <v>158</v>
      </c>
      <c r="J24" s="8" t="s">
        <v>158</v>
      </c>
      <c r="K24" s="8" t="s">
        <v>158</v>
      </c>
      <c r="L24" s="8" t="s">
        <v>158</v>
      </c>
      <c r="M24" s="8" t="s">
        <v>158</v>
      </c>
      <c r="N24" s="8" t="s">
        <v>158</v>
      </c>
      <c r="O24" s="8" t="s">
        <v>158</v>
      </c>
      <c r="P24" s="8">
        <v>6748</v>
      </c>
      <c r="Q24" s="7">
        <v>8.18</v>
      </c>
      <c r="R24" s="27" t="s">
        <v>49</v>
      </c>
    </row>
    <row r="25" spans="1:18" ht="9.6" customHeight="1" x14ac:dyDescent="0.2">
      <c r="A25" s="28" t="s">
        <v>50</v>
      </c>
      <c r="B25" s="5" t="s">
        <v>0</v>
      </c>
      <c r="C25" s="16" t="s">
        <v>280</v>
      </c>
      <c r="D25" s="6">
        <v>1732</v>
      </c>
      <c r="E25" s="7">
        <v>2.11</v>
      </c>
      <c r="F25" s="38">
        <v>1663</v>
      </c>
      <c r="G25" s="7">
        <v>2.4</v>
      </c>
      <c r="H25" s="8" t="s">
        <v>158</v>
      </c>
      <c r="I25" s="8" t="s">
        <v>158</v>
      </c>
      <c r="J25" s="8" t="s">
        <v>158</v>
      </c>
      <c r="K25" s="8" t="s">
        <v>158</v>
      </c>
      <c r="L25" s="8" t="s">
        <v>158</v>
      </c>
      <c r="M25" s="8" t="s">
        <v>158</v>
      </c>
      <c r="N25" s="8" t="s">
        <v>158</v>
      </c>
      <c r="O25" s="8" t="s">
        <v>158</v>
      </c>
      <c r="P25" s="8">
        <v>1734</v>
      </c>
      <c r="Q25" s="7">
        <v>2.1</v>
      </c>
      <c r="R25" s="27" t="s">
        <v>51</v>
      </c>
    </row>
    <row r="26" spans="1:18" ht="9.6" customHeight="1" x14ac:dyDescent="0.2">
      <c r="A26" s="28" t="s">
        <v>52</v>
      </c>
      <c r="B26" s="5" t="s">
        <v>0</v>
      </c>
      <c r="C26" s="16" t="s">
        <v>281</v>
      </c>
      <c r="D26" s="6">
        <v>53</v>
      </c>
      <c r="E26" s="7">
        <v>0.06</v>
      </c>
      <c r="F26" s="8" t="s">
        <v>113</v>
      </c>
      <c r="G26" s="8" t="s">
        <v>113</v>
      </c>
      <c r="H26" s="8" t="s">
        <v>158</v>
      </c>
      <c r="I26" s="8" t="s">
        <v>158</v>
      </c>
      <c r="J26" s="8" t="s">
        <v>113</v>
      </c>
      <c r="K26" s="8" t="s">
        <v>113</v>
      </c>
      <c r="L26" s="8" t="s">
        <v>158</v>
      </c>
      <c r="M26" s="8" t="s">
        <v>158</v>
      </c>
      <c r="N26" s="8" t="s">
        <v>158</v>
      </c>
      <c r="O26" s="8" t="s">
        <v>158</v>
      </c>
      <c r="P26" s="8">
        <v>55</v>
      </c>
      <c r="Q26" s="7">
        <v>7.0000000000000007E-2</v>
      </c>
      <c r="R26" s="27" t="s">
        <v>53</v>
      </c>
    </row>
    <row r="27" spans="1:18" ht="9.6" customHeight="1" x14ac:dyDescent="0.2">
      <c r="A27" s="28" t="s">
        <v>54</v>
      </c>
      <c r="B27" s="3" t="s">
        <v>55</v>
      </c>
      <c r="C27" s="15" t="s">
        <v>282</v>
      </c>
      <c r="D27" s="6">
        <v>716</v>
      </c>
      <c r="E27" s="7">
        <v>0.87</v>
      </c>
      <c r="F27" s="12" t="s">
        <v>23</v>
      </c>
      <c r="G27" s="12" t="s">
        <v>23</v>
      </c>
      <c r="H27" s="8" t="s">
        <v>158</v>
      </c>
      <c r="I27" s="8" t="s">
        <v>158</v>
      </c>
      <c r="J27" s="8" t="s">
        <v>158</v>
      </c>
      <c r="K27" s="8" t="s">
        <v>158</v>
      </c>
      <c r="L27" s="8" t="s">
        <v>158</v>
      </c>
      <c r="M27" s="8" t="s">
        <v>158</v>
      </c>
      <c r="N27" s="8" t="s">
        <v>158</v>
      </c>
      <c r="O27" s="8" t="s">
        <v>158</v>
      </c>
      <c r="P27" s="8">
        <v>729</v>
      </c>
      <c r="Q27" s="7">
        <v>0.88</v>
      </c>
      <c r="R27" s="27" t="s">
        <v>56</v>
      </c>
    </row>
    <row r="28" spans="1:18" ht="9.6" customHeight="1" x14ac:dyDescent="0.2">
      <c r="A28" s="28" t="s">
        <v>57</v>
      </c>
      <c r="B28" s="3" t="s">
        <v>58</v>
      </c>
      <c r="C28" s="15" t="s">
        <v>283</v>
      </c>
      <c r="D28" s="6">
        <v>537</v>
      </c>
      <c r="E28" s="7">
        <v>0.65</v>
      </c>
      <c r="F28" s="12" t="s">
        <v>23</v>
      </c>
      <c r="G28" s="12" t="s">
        <v>23</v>
      </c>
      <c r="H28" s="8" t="s">
        <v>158</v>
      </c>
      <c r="I28" s="8" t="s">
        <v>158</v>
      </c>
      <c r="J28" s="8" t="s">
        <v>158</v>
      </c>
      <c r="K28" s="8" t="s">
        <v>158</v>
      </c>
      <c r="L28" s="8" t="s">
        <v>158</v>
      </c>
      <c r="M28" s="8" t="s">
        <v>158</v>
      </c>
      <c r="N28" s="8" t="s">
        <v>158</v>
      </c>
      <c r="O28" s="8" t="s">
        <v>158</v>
      </c>
      <c r="P28" s="8">
        <v>545</v>
      </c>
      <c r="Q28" s="7">
        <v>0.66</v>
      </c>
      <c r="R28" s="27" t="s">
        <v>59</v>
      </c>
    </row>
    <row r="29" spans="1:18" ht="9.6" customHeight="1" x14ac:dyDescent="0.2">
      <c r="A29" s="28" t="s">
        <v>60</v>
      </c>
      <c r="B29" s="3" t="s">
        <v>61</v>
      </c>
      <c r="C29" s="14" t="s">
        <v>284</v>
      </c>
      <c r="D29" s="39" t="s">
        <v>23</v>
      </c>
      <c r="E29" s="12" t="s">
        <v>23</v>
      </c>
      <c r="F29" s="12" t="s">
        <v>23</v>
      </c>
      <c r="G29" s="12" t="s">
        <v>23</v>
      </c>
      <c r="H29" s="8" t="s">
        <v>158</v>
      </c>
      <c r="I29" s="8" t="s">
        <v>158</v>
      </c>
      <c r="J29" s="8" t="s">
        <v>158</v>
      </c>
      <c r="K29" s="8" t="s">
        <v>158</v>
      </c>
      <c r="L29" s="8" t="s">
        <v>113</v>
      </c>
      <c r="M29" s="8" t="s">
        <v>113</v>
      </c>
      <c r="N29" s="8" t="s">
        <v>158</v>
      </c>
      <c r="O29" s="8" t="s">
        <v>158</v>
      </c>
      <c r="P29" s="12" t="s">
        <v>23</v>
      </c>
      <c r="Q29" s="12" t="s">
        <v>23</v>
      </c>
      <c r="R29" s="27" t="s">
        <v>62</v>
      </c>
    </row>
    <row r="30" spans="1:18" ht="9.6" customHeight="1" x14ac:dyDescent="0.2">
      <c r="A30" s="28" t="s">
        <v>63</v>
      </c>
      <c r="B30" s="3" t="s">
        <v>64</v>
      </c>
      <c r="C30" s="13" t="s">
        <v>285</v>
      </c>
      <c r="D30" s="6">
        <v>21679</v>
      </c>
      <c r="E30" s="7">
        <v>26.39</v>
      </c>
      <c r="F30" s="8">
        <v>12566</v>
      </c>
      <c r="G30" s="37">
        <v>18.100000000000001</v>
      </c>
      <c r="H30" s="8" t="s">
        <v>158</v>
      </c>
      <c r="I30" s="8" t="s">
        <v>158</v>
      </c>
      <c r="J30" s="8" t="s">
        <v>158</v>
      </c>
      <c r="K30" s="8" t="s">
        <v>158</v>
      </c>
      <c r="L30" s="8" t="s">
        <v>158</v>
      </c>
      <c r="M30" s="8" t="s">
        <v>158</v>
      </c>
      <c r="N30" s="8" t="s">
        <v>158</v>
      </c>
      <c r="O30" s="8" t="s">
        <v>158</v>
      </c>
      <c r="P30" s="8">
        <v>21938</v>
      </c>
      <c r="Q30" s="7">
        <v>26.59</v>
      </c>
      <c r="R30" s="27" t="s">
        <v>65</v>
      </c>
    </row>
    <row r="31" spans="1:18" ht="9.6" customHeight="1" x14ac:dyDescent="0.2">
      <c r="A31" s="28" t="s">
        <v>66</v>
      </c>
      <c r="B31" s="3" t="s">
        <v>67</v>
      </c>
      <c r="C31" s="14" t="s">
        <v>286</v>
      </c>
      <c r="D31" s="6">
        <v>16208</v>
      </c>
      <c r="E31" s="7">
        <v>19.73</v>
      </c>
      <c r="F31" s="8">
        <v>10991</v>
      </c>
      <c r="G31" s="37">
        <v>15.83</v>
      </c>
      <c r="H31" s="8" t="s">
        <v>158</v>
      </c>
      <c r="I31" s="8" t="s">
        <v>158</v>
      </c>
      <c r="J31" s="8" t="s">
        <v>158</v>
      </c>
      <c r="K31" s="8" t="s">
        <v>158</v>
      </c>
      <c r="L31" s="8" t="s">
        <v>158</v>
      </c>
      <c r="M31" s="8" t="s">
        <v>158</v>
      </c>
      <c r="N31" s="8" t="s">
        <v>158</v>
      </c>
      <c r="O31" s="8" t="s">
        <v>158</v>
      </c>
      <c r="P31" s="8">
        <v>16356</v>
      </c>
      <c r="Q31" s="7">
        <v>19.82</v>
      </c>
      <c r="R31" s="27" t="s">
        <v>68</v>
      </c>
    </row>
    <row r="32" spans="1:18" ht="9.6" customHeight="1" x14ac:dyDescent="0.2">
      <c r="A32" s="28" t="s">
        <v>69</v>
      </c>
      <c r="B32" s="3" t="s">
        <v>70</v>
      </c>
      <c r="C32" s="15" t="s">
        <v>287</v>
      </c>
      <c r="D32" s="6">
        <v>11628</v>
      </c>
      <c r="E32" s="7">
        <v>14.15</v>
      </c>
      <c r="F32" s="8">
        <v>10552</v>
      </c>
      <c r="G32" s="37">
        <v>15.2</v>
      </c>
      <c r="H32" s="8" t="s">
        <v>158</v>
      </c>
      <c r="I32" s="8" t="s">
        <v>158</v>
      </c>
      <c r="J32" s="8" t="s">
        <v>158</v>
      </c>
      <c r="K32" s="8" t="s">
        <v>158</v>
      </c>
      <c r="L32" s="8" t="s">
        <v>158</v>
      </c>
      <c r="M32" s="8" t="s">
        <v>158</v>
      </c>
      <c r="N32" s="8" t="s">
        <v>158</v>
      </c>
      <c r="O32" s="8" t="s">
        <v>158</v>
      </c>
      <c r="P32" s="8">
        <v>11659</v>
      </c>
      <c r="Q32" s="7">
        <v>14.13</v>
      </c>
      <c r="R32" s="27" t="s">
        <v>71</v>
      </c>
    </row>
    <row r="33" spans="1:18" ht="9.6" customHeight="1" x14ac:dyDescent="0.2">
      <c r="A33" s="28" t="s">
        <v>72</v>
      </c>
      <c r="B33" s="5" t="s">
        <v>0</v>
      </c>
      <c r="C33" s="16" t="s">
        <v>288</v>
      </c>
      <c r="D33" s="6">
        <v>5880</v>
      </c>
      <c r="E33" s="7">
        <v>7.16</v>
      </c>
      <c r="F33" s="38">
        <v>5247</v>
      </c>
      <c r="G33" s="37">
        <v>7.56</v>
      </c>
      <c r="H33" s="8" t="s">
        <v>158</v>
      </c>
      <c r="I33" s="8" t="s">
        <v>158</v>
      </c>
      <c r="J33" s="8" t="s">
        <v>158</v>
      </c>
      <c r="K33" s="8" t="s">
        <v>158</v>
      </c>
      <c r="L33" s="8" t="s">
        <v>158</v>
      </c>
      <c r="M33" s="8" t="s">
        <v>158</v>
      </c>
      <c r="N33" s="8" t="s">
        <v>158</v>
      </c>
      <c r="O33" s="8" t="s">
        <v>158</v>
      </c>
      <c r="P33" s="8">
        <v>5898</v>
      </c>
      <c r="Q33" s="7">
        <v>7.15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113</v>
      </c>
      <c r="E35" s="7">
        <v>0.14000000000000001</v>
      </c>
      <c r="F35" s="8" t="s">
        <v>113</v>
      </c>
      <c r="G35" s="8" t="s">
        <v>113</v>
      </c>
      <c r="H35" s="8" t="s">
        <v>158</v>
      </c>
      <c r="I35" s="8" t="s">
        <v>158</v>
      </c>
      <c r="J35" s="8" t="s">
        <v>113</v>
      </c>
      <c r="K35" s="8" t="s">
        <v>113</v>
      </c>
      <c r="L35" s="8" t="s">
        <v>113</v>
      </c>
      <c r="M35" s="8" t="s">
        <v>113</v>
      </c>
      <c r="N35" s="8" t="s">
        <v>158</v>
      </c>
      <c r="O35" s="8" t="s">
        <v>158</v>
      </c>
      <c r="P35" s="8">
        <v>116</v>
      </c>
      <c r="Q35" s="7">
        <v>0.14000000000000001</v>
      </c>
      <c r="R35" s="27" t="s">
        <v>75</v>
      </c>
    </row>
    <row r="36" spans="1:18" ht="9.6" customHeight="1" x14ac:dyDescent="0.2">
      <c r="A36" s="28" t="s">
        <v>76</v>
      </c>
      <c r="B36" s="5" t="s">
        <v>0</v>
      </c>
      <c r="C36" s="16" t="s">
        <v>291</v>
      </c>
      <c r="D36" s="6">
        <v>505</v>
      </c>
      <c r="E36" s="7">
        <v>0.62</v>
      </c>
      <c r="F36" s="36">
        <v>567</v>
      </c>
      <c r="G36" s="37">
        <v>0.82</v>
      </c>
      <c r="H36" s="8" t="s">
        <v>158</v>
      </c>
      <c r="I36" s="8" t="s">
        <v>158</v>
      </c>
      <c r="J36" s="8" t="s">
        <v>158</v>
      </c>
      <c r="K36" s="8" t="s">
        <v>158</v>
      </c>
      <c r="L36" s="8" t="s">
        <v>158</v>
      </c>
      <c r="M36" s="8" t="s">
        <v>158</v>
      </c>
      <c r="N36" s="8" t="s">
        <v>158</v>
      </c>
      <c r="O36" s="8" t="s">
        <v>158</v>
      </c>
      <c r="P36" s="8">
        <v>504</v>
      </c>
      <c r="Q36" s="7">
        <v>0.61</v>
      </c>
      <c r="R36" s="27" t="s">
        <v>77</v>
      </c>
    </row>
    <row r="37" spans="1:18" ht="9.6" customHeight="1" x14ac:dyDescent="0.2">
      <c r="A37" s="28" t="s">
        <v>78</v>
      </c>
      <c r="B37" s="5" t="s">
        <v>0</v>
      </c>
      <c r="C37" s="16" t="s">
        <v>292</v>
      </c>
      <c r="D37" s="6">
        <v>4877</v>
      </c>
      <c r="E37" s="7">
        <v>5.94</v>
      </c>
      <c r="F37" s="8">
        <v>4476</v>
      </c>
      <c r="G37" s="37">
        <v>6.45</v>
      </c>
      <c r="H37" s="8" t="s">
        <v>158</v>
      </c>
      <c r="I37" s="8" t="s">
        <v>158</v>
      </c>
      <c r="J37" s="8" t="s">
        <v>158</v>
      </c>
      <c r="K37" s="8" t="s">
        <v>158</v>
      </c>
      <c r="L37" s="8" t="s">
        <v>158</v>
      </c>
      <c r="M37" s="8" t="s">
        <v>158</v>
      </c>
      <c r="N37" s="8" t="s">
        <v>158</v>
      </c>
      <c r="O37" s="8" t="s">
        <v>158</v>
      </c>
      <c r="P37" s="8">
        <v>4888</v>
      </c>
      <c r="Q37" s="7">
        <v>5.92</v>
      </c>
      <c r="R37" s="27" t="s">
        <v>79</v>
      </c>
    </row>
    <row r="38" spans="1:18" ht="9.6" customHeight="1" x14ac:dyDescent="0.2">
      <c r="A38" s="28" t="s">
        <v>80</v>
      </c>
      <c r="B38" s="5" t="s">
        <v>0</v>
      </c>
      <c r="C38" s="16" t="s">
        <v>293</v>
      </c>
      <c r="D38" s="40">
        <v>341</v>
      </c>
      <c r="E38" s="37">
        <v>0.41</v>
      </c>
      <c r="F38" s="36">
        <v>233</v>
      </c>
      <c r="G38" s="12" t="s">
        <v>23</v>
      </c>
      <c r="H38" s="8" t="s">
        <v>158</v>
      </c>
      <c r="I38" s="8" t="s">
        <v>158</v>
      </c>
      <c r="J38" s="8" t="s">
        <v>158</v>
      </c>
      <c r="K38" s="8" t="s">
        <v>158</v>
      </c>
      <c r="L38" s="8" t="s">
        <v>158</v>
      </c>
      <c r="M38" s="8" t="s">
        <v>158</v>
      </c>
      <c r="N38" s="8" t="s">
        <v>158</v>
      </c>
      <c r="O38" s="8" t="s">
        <v>158</v>
      </c>
      <c r="P38" s="36">
        <v>344</v>
      </c>
      <c r="Q38" s="37">
        <v>0.42</v>
      </c>
      <c r="R38" s="27" t="s">
        <v>81</v>
      </c>
    </row>
    <row r="39" spans="1:18" ht="9.6" customHeight="1" x14ac:dyDescent="0.2">
      <c r="A39" s="28" t="s">
        <v>82</v>
      </c>
      <c r="B39" s="5" t="s">
        <v>0</v>
      </c>
      <c r="C39" s="16" t="s">
        <v>294</v>
      </c>
      <c r="D39" s="6">
        <v>25</v>
      </c>
      <c r="E39" s="7">
        <v>0.03</v>
      </c>
      <c r="F39" s="8">
        <v>29</v>
      </c>
      <c r="G39" s="7">
        <v>0.04</v>
      </c>
      <c r="H39" s="8" t="s">
        <v>158</v>
      </c>
      <c r="I39" s="8" t="s">
        <v>158</v>
      </c>
      <c r="J39" s="8" t="s">
        <v>158</v>
      </c>
      <c r="K39" s="8" t="s">
        <v>158</v>
      </c>
      <c r="L39" s="8" t="s">
        <v>158</v>
      </c>
      <c r="M39" s="8" t="s">
        <v>158</v>
      </c>
      <c r="N39" s="8" t="s">
        <v>158</v>
      </c>
      <c r="O39" s="8" t="s">
        <v>158</v>
      </c>
      <c r="P39" s="8">
        <v>24</v>
      </c>
      <c r="Q39" s="7">
        <v>0.03</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4580</v>
      </c>
      <c r="E41" s="7">
        <v>5.57</v>
      </c>
      <c r="F41" s="12" t="s">
        <v>23</v>
      </c>
      <c r="G41" s="12" t="s">
        <v>23</v>
      </c>
      <c r="H41" s="8" t="s">
        <v>158</v>
      </c>
      <c r="I41" s="8" t="s">
        <v>158</v>
      </c>
      <c r="J41" s="8" t="s">
        <v>158</v>
      </c>
      <c r="K41" s="8" t="s">
        <v>158</v>
      </c>
      <c r="L41" s="8" t="s">
        <v>158</v>
      </c>
      <c r="M41" s="8" t="s">
        <v>158</v>
      </c>
      <c r="N41" s="8" t="s">
        <v>158</v>
      </c>
      <c r="O41" s="8" t="s">
        <v>158</v>
      </c>
      <c r="P41" s="8">
        <v>4697</v>
      </c>
      <c r="Q41" s="7">
        <v>5.69</v>
      </c>
      <c r="R41" s="27" t="s">
        <v>88</v>
      </c>
    </row>
    <row r="42" spans="1:18" ht="9.6" customHeight="1" x14ac:dyDescent="0.2">
      <c r="A42" s="28" t="s">
        <v>89</v>
      </c>
      <c r="B42" s="5" t="s">
        <v>0</v>
      </c>
      <c r="C42" s="16" t="s">
        <v>297</v>
      </c>
      <c r="D42" s="6">
        <v>3667</v>
      </c>
      <c r="E42" s="7">
        <v>4.46</v>
      </c>
      <c r="F42" s="8" t="s">
        <v>113</v>
      </c>
      <c r="G42" s="8" t="s">
        <v>113</v>
      </c>
      <c r="H42" s="8" t="s">
        <v>158</v>
      </c>
      <c r="I42" s="8" t="s">
        <v>158</v>
      </c>
      <c r="J42" s="8" t="s">
        <v>113</v>
      </c>
      <c r="K42" s="8" t="s">
        <v>113</v>
      </c>
      <c r="L42" s="8" t="s">
        <v>113</v>
      </c>
      <c r="M42" s="8" t="s">
        <v>113</v>
      </c>
      <c r="N42" s="8" t="s">
        <v>158</v>
      </c>
      <c r="O42" s="8" t="s">
        <v>158</v>
      </c>
      <c r="P42" s="8">
        <v>3771</v>
      </c>
      <c r="Q42" s="7">
        <v>4.57</v>
      </c>
      <c r="R42" s="27" t="s">
        <v>90</v>
      </c>
    </row>
    <row r="43" spans="1:18" ht="9.6" customHeight="1" x14ac:dyDescent="0.2">
      <c r="A43" s="28" t="s">
        <v>91</v>
      </c>
      <c r="B43" s="5" t="s">
        <v>0</v>
      </c>
      <c r="C43" s="16" t="s">
        <v>298</v>
      </c>
      <c r="D43" s="40">
        <v>135</v>
      </c>
      <c r="E43" s="37">
        <v>0.16</v>
      </c>
      <c r="F43" s="12" t="s">
        <v>23</v>
      </c>
      <c r="G43" s="12" t="s">
        <v>23</v>
      </c>
      <c r="H43" s="8" t="s">
        <v>158</v>
      </c>
      <c r="I43" s="8" t="s">
        <v>158</v>
      </c>
      <c r="J43" s="8" t="s">
        <v>113</v>
      </c>
      <c r="K43" s="8" t="s">
        <v>113</v>
      </c>
      <c r="L43" s="8" t="s">
        <v>158</v>
      </c>
      <c r="M43" s="8" t="s">
        <v>158</v>
      </c>
      <c r="N43" s="8" t="s">
        <v>158</v>
      </c>
      <c r="O43" s="8" t="s">
        <v>158</v>
      </c>
      <c r="P43" s="36">
        <v>127</v>
      </c>
      <c r="Q43" s="37">
        <v>0.15</v>
      </c>
      <c r="R43" s="27" t="s">
        <v>92</v>
      </c>
    </row>
    <row r="44" spans="1:18" ht="9.6" customHeight="1" x14ac:dyDescent="0.2">
      <c r="A44" s="28" t="s">
        <v>93</v>
      </c>
      <c r="B44" s="5" t="s">
        <v>0</v>
      </c>
      <c r="C44" s="16" t="s">
        <v>299</v>
      </c>
      <c r="D44" s="6">
        <v>68</v>
      </c>
      <c r="E44" s="7">
        <v>0.08</v>
      </c>
      <c r="F44" s="8" t="s">
        <v>113</v>
      </c>
      <c r="G44" s="8" t="s">
        <v>113</v>
      </c>
      <c r="H44" s="8" t="s">
        <v>158</v>
      </c>
      <c r="I44" s="8" t="s">
        <v>158</v>
      </c>
      <c r="J44" s="8" t="s">
        <v>113</v>
      </c>
      <c r="K44" s="8" t="s">
        <v>113</v>
      </c>
      <c r="L44" s="8" t="s">
        <v>113</v>
      </c>
      <c r="M44" s="8" t="s">
        <v>113</v>
      </c>
      <c r="N44" s="8" t="s">
        <v>158</v>
      </c>
      <c r="O44" s="8" t="s">
        <v>158</v>
      </c>
      <c r="P44" s="8">
        <v>70</v>
      </c>
      <c r="Q44" s="7">
        <v>0.08</v>
      </c>
      <c r="R44" s="27" t="s">
        <v>94</v>
      </c>
    </row>
    <row r="45" spans="1:18" ht="9.6" customHeight="1" x14ac:dyDescent="0.2">
      <c r="A45" s="28" t="s">
        <v>95</v>
      </c>
      <c r="B45" s="5" t="s">
        <v>0</v>
      </c>
      <c r="C45" s="16" t="s">
        <v>300</v>
      </c>
      <c r="D45" s="6">
        <v>36</v>
      </c>
      <c r="E45" s="7">
        <v>0.04</v>
      </c>
      <c r="F45" s="12" t="s">
        <v>23</v>
      </c>
      <c r="G45" s="12" t="s">
        <v>23</v>
      </c>
      <c r="H45" s="8" t="s">
        <v>158</v>
      </c>
      <c r="I45" s="8" t="s">
        <v>158</v>
      </c>
      <c r="J45" s="8" t="s">
        <v>158</v>
      </c>
      <c r="K45" s="8" t="s">
        <v>158</v>
      </c>
      <c r="L45" s="8" t="s">
        <v>158</v>
      </c>
      <c r="M45" s="8" t="s">
        <v>158</v>
      </c>
      <c r="N45" s="8" t="s">
        <v>158</v>
      </c>
      <c r="O45" s="8" t="s">
        <v>158</v>
      </c>
      <c r="P45" s="8">
        <v>35</v>
      </c>
      <c r="Q45" s="7">
        <v>0.04</v>
      </c>
      <c r="R45" s="27" t="s">
        <v>96</v>
      </c>
    </row>
    <row r="46" spans="1:18" ht="9.6" customHeight="1" x14ac:dyDescent="0.2">
      <c r="A46" s="28" t="s">
        <v>97</v>
      </c>
      <c r="B46" s="5" t="s">
        <v>0</v>
      </c>
      <c r="C46" s="16" t="s">
        <v>301</v>
      </c>
      <c r="D46" s="6">
        <v>9</v>
      </c>
      <c r="E46" s="7">
        <v>0.01</v>
      </c>
      <c r="F46" s="8" t="s">
        <v>113</v>
      </c>
      <c r="G46" s="8" t="s">
        <v>113</v>
      </c>
      <c r="H46" s="8" t="s">
        <v>158</v>
      </c>
      <c r="I46" s="8" t="s">
        <v>158</v>
      </c>
      <c r="J46" s="8" t="s">
        <v>113</v>
      </c>
      <c r="K46" s="8" t="s">
        <v>113</v>
      </c>
      <c r="L46" s="8" t="s">
        <v>113</v>
      </c>
      <c r="M46" s="8" t="s">
        <v>113</v>
      </c>
      <c r="N46" s="8" t="s">
        <v>113</v>
      </c>
      <c r="O46" s="8" t="s">
        <v>113</v>
      </c>
      <c r="P46" s="8">
        <v>9</v>
      </c>
      <c r="Q46" s="7">
        <v>0.01</v>
      </c>
      <c r="R46" s="27" t="s">
        <v>98</v>
      </c>
    </row>
    <row r="47" spans="1:18" ht="9.6" customHeight="1" x14ac:dyDescent="0.2">
      <c r="A47" s="28" t="s">
        <v>99</v>
      </c>
      <c r="B47" s="5" t="s">
        <v>0</v>
      </c>
      <c r="C47" s="16" t="s">
        <v>302</v>
      </c>
      <c r="D47" s="6">
        <v>665</v>
      </c>
      <c r="E47" s="7">
        <v>0.81</v>
      </c>
      <c r="F47" s="8" t="s">
        <v>113</v>
      </c>
      <c r="G47" s="8" t="s">
        <v>113</v>
      </c>
      <c r="H47" s="8" t="s">
        <v>158</v>
      </c>
      <c r="I47" s="8" t="s">
        <v>158</v>
      </c>
      <c r="J47" s="8" t="s">
        <v>113</v>
      </c>
      <c r="K47" s="8" t="s">
        <v>113</v>
      </c>
      <c r="L47" s="8" t="s">
        <v>113</v>
      </c>
      <c r="M47" s="8" t="s">
        <v>113</v>
      </c>
      <c r="N47" s="8" t="s">
        <v>158</v>
      </c>
      <c r="O47" s="8" t="s">
        <v>158</v>
      </c>
      <c r="P47" s="8">
        <v>684</v>
      </c>
      <c r="Q47" s="7">
        <v>0.83</v>
      </c>
      <c r="R47" s="27" t="s">
        <v>100</v>
      </c>
    </row>
    <row r="48" spans="1:18" ht="9.6" customHeight="1" x14ac:dyDescent="0.2">
      <c r="A48" s="28" t="s">
        <v>101</v>
      </c>
      <c r="B48" s="3" t="s">
        <v>102</v>
      </c>
      <c r="C48" s="14" t="s">
        <v>303</v>
      </c>
      <c r="D48" s="6">
        <v>5451</v>
      </c>
      <c r="E48" s="7">
        <v>6.64</v>
      </c>
      <c r="F48" s="12" t="s">
        <v>23</v>
      </c>
      <c r="G48" s="12" t="s">
        <v>23</v>
      </c>
      <c r="H48" s="8" t="s">
        <v>158</v>
      </c>
      <c r="I48" s="8" t="s">
        <v>158</v>
      </c>
      <c r="J48" s="8" t="s">
        <v>158</v>
      </c>
      <c r="K48" s="8" t="s">
        <v>158</v>
      </c>
      <c r="L48" s="8" t="s">
        <v>158</v>
      </c>
      <c r="M48" s="8" t="s">
        <v>158</v>
      </c>
      <c r="N48" s="8" t="s">
        <v>158</v>
      </c>
      <c r="O48" s="8" t="s">
        <v>158</v>
      </c>
      <c r="P48" s="8">
        <v>5563</v>
      </c>
      <c r="Q48" s="7">
        <v>6.74</v>
      </c>
      <c r="R48" s="27" t="s">
        <v>103</v>
      </c>
    </row>
    <row r="49" spans="1:18" ht="9.6" customHeight="1" x14ac:dyDescent="0.2">
      <c r="A49" s="28" t="s">
        <v>104</v>
      </c>
      <c r="B49" s="3" t="s">
        <v>105</v>
      </c>
      <c r="C49" s="15" t="s">
        <v>304</v>
      </c>
      <c r="D49" s="6">
        <v>3831</v>
      </c>
      <c r="E49" s="7">
        <v>4.66</v>
      </c>
      <c r="F49" s="12" t="s">
        <v>23</v>
      </c>
      <c r="G49" s="12" t="s">
        <v>23</v>
      </c>
      <c r="H49" s="8" t="s">
        <v>158</v>
      </c>
      <c r="I49" s="8" t="s">
        <v>158</v>
      </c>
      <c r="J49" s="8" t="s">
        <v>158</v>
      </c>
      <c r="K49" s="8" t="s">
        <v>158</v>
      </c>
      <c r="L49" s="8" t="s">
        <v>158</v>
      </c>
      <c r="M49" s="8" t="s">
        <v>158</v>
      </c>
      <c r="N49" s="8" t="s">
        <v>158</v>
      </c>
      <c r="O49" s="8" t="s">
        <v>158</v>
      </c>
      <c r="P49" s="8">
        <v>3897</v>
      </c>
      <c r="Q49" s="7">
        <v>4.72</v>
      </c>
      <c r="R49" s="27" t="s">
        <v>106</v>
      </c>
    </row>
    <row r="50" spans="1:18" ht="9.6" customHeight="1" x14ac:dyDescent="0.2">
      <c r="A50" s="28" t="s">
        <v>107</v>
      </c>
      <c r="B50" s="5" t="s">
        <v>0</v>
      </c>
      <c r="C50" s="16" t="s">
        <v>305</v>
      </c>
      <c r="D50" s="6">
        <v>3660</v>
      </c>
      <c r="E50" s="7">
        <v>4.45</v>
      </c>
      <c r="F50" s="12" t="s">
        <v>23</v>
      </c>
      <c r="G50" s="12" t="s">
        <v>23</v>
      </c>
      <c r="H50" s="8" t="s">
        <v>158</v>
      </c>
      <c r="I50" s="8" t="s">
        <v>158</v>
      </c>
      <c r="J50" s="8" t="s">
        <v>158</v>
      </c>
      <c r="K50" s="8" t="s">
        <v>158</v>
      </c>
      <c r="L50" s="8" t="s">
        <v>158</v>
      </c>
      <c r="M50" s="8" t="s">
        <v>158</v>
      </c>
      <c r="N50" s="8" t="s">
        <v>158</v>
      </c>
      <c r="O50" s="8" t="s">
        <v>158</v>
      </c>
      <c r="P50" s="8">
        <v>3728</v>
      </c>
      <c r="Q50" s="7">
        <v>4.5199999999999996</v>
      </c>
      <c r="R50" s="27" t="s">
        <v>108</v>
      </c>
    </row>
    <row r="51" spans="1:18" ht="9.6" customHeight="1" x14ac:dyDescent="0.2">
      <c r="A51" s="28" t="s">
        <v>109</v>
      </c>
      <c r="B51" s="5" t="s">
        <v>0</v>
      </c>
      <c r="C51" s="16" t="s">
        <v>306</v>
      </c>
      <c r="D51" s="6">
        <v>171</v>
      </c>
      <c r="E51" s="7">
        <v>0.21</v>
      </c>
      <c r="F51" s="36">
        <v>211</v>
      </c>
      <c r="G51" s="37">
        <v>0.3</v>
      </c>
      <c r="H51" s="8" t="s">
        <v>158</v>
      </c>
      <c r="I51" s="8" t="s">
        <v>158</v>
      </c>
      <c r="J51" s="8" t="s">
        <v>158</v>
      </c>
      <c r="K51" s="8" t="s">
        <v>158</v>
      </c>
      <c r="L51" s="8" t="s">
        <v>158</v>
      </c>
      <c r="M51" s="8" t="s">
        <v>158</v>
      </c>
      <c r="N51" s="8" t="s">
        <v>158</v>
      </c>
      <c r="O51" s="8" t="s">
        <v>158</v>
      </c>
      <c r="P51" s="8">
        <v>170</v>
      </c>
      <c r="Q51" s="7">
        <v>0.21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1402</v>
      </c>
      <c r="E53" s="7">
        <v>1.71</v>
      </c>
      <c r="F53" s="12" t="s">
        <v>23</v>
      </c>
      <c r="G53" s="12" t="s">
        <v>23</v>
      </c>
      <c r="H53" s="8" t="s">
        <v>158</v>
      </c>
      <c r="I53" s="8" t="s">
        <v>158</v>
      </c>
      <c r="J53" s="8" t="s">
        <v>158</v>
      </c>
      <c r="K53" s="8" t="s">
        <v>158</v>
      </c>
      <c r="L53" s="8" t="s">
        <v>113</v>
      </c>
      <c r="M53" s="8" t="s">
        <v>113</v>
      </c>
      <c r="N53" s="8" t="s">
        <v>158</v>
      </c>
      <c r="O53" s="8" t="s">
        <v>158</v>
      </c>
      <c r="P53" s="8">
        <v>1441</v>
      </c>
      <c r="Q53" s="7">
        <v>1.75</v>
      </c>
      <c r="R53" s="27" t="s">
        <v>117</v>
      </c>
    </row>
    <row r="54" spans="1:18" ht="9.6" customHeight="1" x14ac:dyDescent="0.2">
      <c r="A54" s="28" t="s">
        <v>118</v>
      </c>
      <c r="B54" s="5" t="s">
        <v>0</v>
      </c>
      <c r="C54" s="16" t="s">
        <v>309</v>
      </c>
      <c r="D54" s="6">
        <v>1192</v>
      </c>
      <c r="E54" s="7">
        <v>1.45</v>
      </c>
      <c r="F54" s="12" t="s">
        <v>23</v>
      </c>
      <c r="G54" s="12" t="s">
        <v>23</v>
      </c>
      <c r="H54" s="8" t="s">
        <v>158</v>
      </c>
      <c r="I54" s="8" t="s">
        <v>158</v>
      </c>
      <c r="J54" s="8" t="s">
        <v>158</v>
      </c>
      <c r="K54" s="8" t="s">
        <v>158</v>
      </c>
      <c r="L54" s="8" t="s">
        <v>113</v>
      </c>
      <c r="M54" s="8" t="s">
        <v>113</v>
      </c>
      <c r="N54" s="8" t="s">
        <v>158</v>
      </c>
      <c r="O54" s="8" t="s">
        <v>158</v>
      </c>
      <c r="P54" s="8">
        <v>1224</v>
      </c>
      <c r="Q54" s="7">
        <v>1.48</v>
      </c>
      <c r="R54" s="27" t="s">
        <v>119</v>
      </c>
    </row>
    <row r="55" spans="1:18" ht="9.6" customHeight="1" x14ac:dyDescent="0.2">
      <c r="A55" s="28" t="s">
        <v>120</v>
      </c>
      <c r="B55" s="5" t="s">
        <v>0</v>
      </c>
      <c r="C55" s="16" t="s">
        <v>310</v>
      </c>
      <c r="D55" s="6">
        <v>211</v>
      </c>
      <c r="E55" s="7">
        <v>0.26</v>
      </c>
      <c r="F55" s="8" t="s">
        <v>113</v>
      </c>
      <c r="G55" s="8" t="s">
        <v>113</v>
      </c>
      <c r="H55" s="8" t="s">
        <v>113</v>
      </c>
      <c r="I55" s="8" t="s">
        <v>113</v>
      </c>
      <c r="J55" s="8" t="s">
        <v>113</v>
      </c>
      <c r="K55" s="8" t="s">
        <v>113</v>
      </c>
      <c r="L55" s="8" t="s">
        <v>113</v>
      </c>
      <c r="M55" s="8" t="s">
        <v>113</v>
      </c>
      <c r="N55" s="8" t="s">
        <v>158</v>
      </c>
      <c r="O55" s="8" t="s">
        <v>158</v>
      </c>
      <c r="P55" s="8">
        <v>217</v>
      </c>
      <c r="Q55" s="7">
        <v>0.26</v>
      </c>
      <c r="R55" s="27" t="s">
        <v>121</v>
      </c>
    </row>
    <row r="56" spans="1:18" ht="9.6" customHeight="1" x14ac:dyDescent="0.2">
      <c r="A56" s="28" t="s">
        <v>122</v>
      </c>
      <c r="B56" s="3" t="s">
        <v>123</v>
      </c>
      <c r="C56" s="15" t="s">
        <v>311</v>
      </c>
      <c r="D56" s="6">
        <v>218</v>
      </c>
      <c r="E56" s="7">
        <v>0.27</v>
      </c>
      <c r="F56" s="8" t="s">
        <v>113</v>
      </c>
      <c r="G56" s="8" t="s">
        <v>113</v>
      </c>
      <c r="H56" s="8" t="s">
        <v>158</v>
      </c>
      <c r="I56" s="8" t="s">
        <v>158</v>
      </c>
      <c r="J56" s="8" t="s">
        <v>113</v>
      </c>
      <c r="K56" s="8" t="s">
        <v>113</v>
      </c>
      <c r="L56" s="8" t="s">
        <v>113</v>
      </c>
      <c r="M56" s="8" t="s">
        <v>113</v>
      </c>
      <c r="N56" s="8" t="s">
        <v>158</v>
      </c>
      <c r="O56" s="8" t="s">
        <v>158</v>
      </c>
      <c r="P56" s="8">
        <v>224</v>
      </c>
      <c r="Q56" s="7">
        <v>0.27</v>
      </c>
      <c r="R56" s="27" t="s">
        <v>124</v>
      </c>
    </row>
    <row r="57" spans="1:18" ht="9.6" customHeight="1" x14ac:dyDescent="0.2">
      <c r="A57" s="28" t="s">
        <v>125</v>
      </c>
      <c r="B57" s="3" t="s">
        <v>126</v>
      </c>
      <c r="C57" s="14" t="s">
        <v>312</v>
      </c>
      <c r="D57" s="39" t="s">
        <v>23</v>
      </c>
      <c r="E57" s="12" t="s">
        <v>23</v>
      </c>
      <c r="F57" s="12" t="s">
        <v>23</v>
      </c>
      <c r="G57" s="12" t="s">
        <v>23</v>
      </c>
      <c r="H57" s="8" t="s">
        <v>158</v>
      </c>
      <c r="I57" s="8" t="s">
        <v>158</v>
      </c>
      <c r="J57" s="8" t="s">
        <v>158</v>
      </c>
      <c r="K57" s="8" t="s">
        <v>158</v>
      </c>
      <c r="L57" s="8" t="s">
        <v>113</v>
      </c>
      <c r="M57" s="8" t="s">
        <v>113</v>
      </c>
      <c r="N57" s="8" t="s">
        <v>158</v>
      </c>
      <c r="O57" s="8" t="s">
        <v>158</v>
      </c>
      <c r="P57" s="12" t="s">
        <v>23</v>
      </c>
      <c r="Q57" s="12" t="s">
        <v>23</v>
      </c>
      <c r="R57" s="27" t="s">
        <v>127</v>
      </c>
    </row>
    <row r="58" spans="1:18" ht="9.6" customHeight="1" x14ac:dyDescent="0.2">
      <c r="A58" s="28" t="s">
        <v>128</v>
      </c>
      <c r="B58" s="3" t="s">
        <v>129</v>
      </c>
      <c r="C58" s="11" t="s">
        <v>313</v>
      </c>
      <c r="D58" s="6">
        <v>555</v>
      </c>
      <c r="E58" s="7">
        <v>0.68</v>
      </c>
      <c r="F58" s="12" t="s">
        <v>23</v>
      </c>
      <c r="G58" s="12" t="s">
        <v>23</v>
      </c>
      <c r="H58" s="8" t="s">
        <v>158</v>
      </c>
      <c r="I58" s="8" t="s">
        <v>158</v>
      </c>
      <c r="J58" s="8" t="s">
        <v>158</v>
      </c>
      <c r="K58" s="8" t="s">
        <v>158</v>
      </c>
      <c r="L58" s="8" t="s">
        <v>113</v>
      </c>
      <c r="M58" s="8" t="s">
        <v>113</v>
      </c>
      <c r="N58" s="8" t="s">
        <v>158</v>
      </c>
      <c r="O58" s="8" t="s">
        <v>158</v>
      </c>
      <c r="P58" s="8">
        <v>545</v>
      </c>
      <c r="Q58" s="7">
        <v>0.66</v>
      </c>
      <c r="R58" s="27" t="s">
        <v>130</v>
      </c>
    </row>
    <row r="59" spans="1:18" ht="9.6" customHeight="1" x14ac:dyDescent="0.2">
      <c r="A59" s="28" t="s">
        <v>131</v>
      </c>
      <c r="B59" s="3" t="s">
        <v>132</v>
      </c>
      <c r="C59" s="11" t="s">
        <v>314</v>
      </c>
      <c r="D59" s="40">
        <v>27</v>
      </c>
      <c r="E59" s="37">
        <v>0.03</v>
      </c>
      <c r="F59" s="12" t="s">
        <v>23</v>
      </c>
      <c r="G59" s="12" t="s">
        <v>23</v>
      </c>
      <c r="H59" s="8" t="s">
        <v>158</v>
      </c>
      <c r="I59" s="8" t="s">
        <v>158</v>
      </c>
      <c r="J59" s="8" t="s">
        <v>113</v>
      </c>
      <c r="K59" s="8" t="s">
        <v>113</v>
      </c>
      <c r="L59" s="8" t="s">
        <v>113</v>
      </c>
      <c r="M59" s="8" t="s">
        <v>113</v>
      </c>
      <c r="N59" s="8" t="s">
        <v>158</v>
      </c>
      <c r="O59" s="8" t="s">
        <v>158</v>
      </c>
      <c r="P59" s="36">
        <v>27</v>
      </c>
      <c r="Q59" s="37">
        <v>0.03</v>
      </c>
      <c r="R59" s="27" t="s">
        <v>133</v>
      </c>
    </row>
    <row r="60" spans="1:18" ht="9.6" customHeight="1" x14ac:dyDescent="0.2">
      <c r="A60" s="28" t="s">
        <v>134</v>
      </c>
      <c r="B60" s="3" t="s">
        <v>135</v>
      </c>
      <c r="C60" s="11" t="s">
        <v>315</v>
      </c>
      <c r="D60" s="6">
        <v>129</v>
      </c>
      <c r="E60" s="7">
        <v>0.16</v>
      </c>
      <c r="F60" s="12" t="s">
        <v>23</v>
      </c>
      <c r="G60" s="12" t="s">
        <v>23</v>
      </c>
      <c r="H60" s="8" t="s">
        <v>158</v>
      </c>
      <c r="I60" s="8" t="s">
        <v>158</v>
      </c>
      <c r="J60" s="8" t="s">
        <v>158</v>
      </c>
      <c r="K60" s="8" t="s">
        <v>158</v>
      </c>
      <c r="L60" s="8" t="s">
        <v>158</v>
      </c>
      <c r="M60" s="8" t="s">
        <v>158</v>
      </c>
      <c r="N60" s="8" t="s">
        <v>158</v>
      </c>
      <c r="O60" s="8" t="s">
        <v>158</v>
      </c>
      <c r="P60" s="8">
        <v>131</v>
      </c>
      <c r="Q60" s="7">
        <v>0.16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1692</v>
      </c>
      <c r="E63" s="7">
        <v>2.06</v>
      </c>
      <c r="F63" s="12" t="s">
        <v>23</v>
      </c>
      <c r="G63" s="12" t="s">
        <v>23</v>
      </c>
      <c r="H63" s="8" t="s">
        <v>158</v>
      </c>
      <c r="I63" s="8" t="s">
        <v>158</v>
      </c>
      <c r="J63" s="8" t="s">
        <v>158</v>
      </c>
      <c r="K63" s="8" t="s">
        <v>158</v>
      </c>
      <c r="L63" s="8" t="s">
        <v>158</v>
      </c>
      <c r="M63" s="8" t="s">
        <v>158</v>
      </c>
      <c r="N63" s="8" t="s">
        <v>158</v>
      </c>
      <c r="O63" s="8" t="s">
        <v>158</v>
      </c>
      <c r="P63" s="8">
        <v>1735</v>
      </c>
      <c r="Q63" s="7">
        <v>2.1</v>
      </c>
      <c r="R63" s="27" t="s">
        <v>139</v>
      </c>
    </row>
    <row r="64" spans="1:18" ht="9.6" customHeight="1" x14ac:dyDescent="0.2">
      <c r="A64" s="28" t="s">
        <v>140</v>
      </c>
      <c r="B64" s="5" t="s">
        <v>0</v>
      </c>
      <c r="C64" s="11" t="s">
        <v>317</v>
      </c>
      <c r="D64" s="6">
        <v>22390</v>
      </c>
      <c r="E64" s="7">
        <v>27.25</v>
      </c>
      <c r="F64" s="8">
        <v>13586</v>
      </c>
      <c r="G64" s="37">
        <v>19.57</v>
      </c>
      <c r="H64" s="8" t="s">
        <v>158</v>
      </c>
      <c r="I64" s="8" t="s">
        <v>158</v>
      </c>
      <c r="J64" s="8" t="s">
        <v>158</v>
      </c>
      <c r="K64" s="8" t="s">
        <v>158</v>
      </c>
      <c r="L64" s="8" t="s">
        <v>158</v>
      </c>
      <c r="M64" s="8" t="s">
        <v>158</v>
      </c>
      <c r="N64" s="8" t="s">
        <v>158</v>
      </c>
      <c r="O64" s="8" t="s">
        <v>158</v>
      </c>
      <c r="P64" s="8">
        <v>22640</v>
      </c>
      <c r="Q64" s="7">
        <v>27.44</v>
      </c>
      <c r="R64" s="27" t="s">
        <v>141</v>
      </c>
    </row>
    <row r="65" spans="1:18" ht="9.6" customHeight="1" x14ac:dyDescent="0.2">
      <c r="A65" s="28" t="s">
        <v>142</v>
      </c>
      <c r="B65" s="5" t="s">
        <v>0</v>
      </c>
      <c r="C65" s="11" t="s">
        <v>318</v>
      </c>
      <c r="D65" s="6">
        <v>15607</v>
      </c>
      <c r="E65" s="7">
        <v>19</v>
      </c>
      <c r="F65" s="8">
        <v>12138</v>
      </c>
      <c r="G65" s="37">
        <v>17.489999999999998</v>
      </c>
      <c r="H65" s="8" t="s">
        <v>158</v>
      </c>
      <c r="I65" s="8" t="s">
        <v>158</v>
      </c>
      <c r="J65" s="8" t="s">
        <v>158</v>
      </c>
      <c r="K65" s="8" t="s">
        <v>158</v>
      </c>
      <c r="L65" s="8" t="s">
        <v>158</v>
      </c>
      <c r="M65" s="8" t="s">
        <v>158</v>
      </c>
      <c r="N65" s="8" t="s">
        <v>158</v>
      </c>
      <c r="O65" s="8" t="s">
        <v>158</v>
      </c>
      <c r="P65" s="8">
        <v>15706</v>
      </c>
      <c r="Q65" s="7">
        <v>19.03</v>
      </c>
      <c r="R65" s="27" t="s">
        <v>143</v>
      </c>
    </row>
    <row r="66" spans="1:18" ht="9.6" customHeight="1" x14ac:dyDescent="0.2">
      <c r="A66" s="28" t="s">
        <v>144</v>
      </c>
      <c r="B66" s="5" t="s">
        <v>0</v>
      </c>
      <c r="C66" s="11" t="s">
        <v>319</v>
      </c>
      <c r="D66" s="6">
        <v>37673</v>
      </c>
      <c r="E66" s="7">
        <v>45.86</v>
      </c>
      <c r="F66" s="38">
        <v>25222</v>
      </c>
      <c r="G66" s="7">
        <v>36.340000000000003</v>
      </c>
      <c r="H66" s="8" t="s">
        <v>158</v>
      </c>
      <c r="I66" s="8" t="s">
        <v>158</v>
      </c>
      <c r="J66" s="8" t="s">
        <v>158</v>
      </c>
      <c r="K66" s="8" t="s">
        <v>158</v>
      </c>
      <c r="L66" s="8" t="s">
        <v>158</v>
      </c>
      <c r="M66" s="8" t="s">
        <v>158</v>
      </c>
      <c r="N66" s="8" t="s">
        <v>158</v>
      </c>
      <c r="O66" s="8" t="s">
        <v>158</v>
      </c>
      <c r="P66" s="8">
        <v>38026</v>
      </c>
      <c r="Q66" s="7">
        <v>46.08</v>
      </c>
      <c r="R66" s="27" t="s">
        <v>145</v>
      </c>
    </row>
    <row r="67" spans="1:18" ht="9.6" customHeight="1" x14ac:dyDescent="0.2">
      <c r="A67" s="28" t="s">
        <v>146</v>
      </c>
      <c r="B67" s="5" t="s">
        <v>0</v>
      </c>
      <c r="C67" s="11" t="s">
        <v>320</v>
      </c>
      <c r="D67" s="6">
        <v>17319</v>
      </c>
      <c r="E67" s="7">
        <v>21.08</v>
      </c>
      <c r="F67" s="8">
        <v>13765</v>
      </c>
      <c r="G67" s="37">
        <v>19.829999999999998</v>
      </c>
      <c r="H67" s="8" t="s">
        <v>158</v>
      </c>
      <c r="I67" s="8" t="s">
        <v>158</v>
      </c>
      <c r="J67" s="8" t="s">
        <v>158</v>
      </c>
      <c r="K67" s="8" t="s">
        <v>158</v>
      </c>
      <c r="L67" s="8" t="s">
        <v>158</v>
      </c>
      <c r="M67" s="8" t="s">
        <v>158</v>
      </c>
      <c r="N67" s="8" t="s">
        <v>158</v>
      </c>
      <c r="O67" s="8" t="s">
        <v>158</v>
      </c>
      <c r="P67" s="8">
        <v>17420</v>
      </c>
      <c r="Q67" s="7">
        <v>21.11</v>
      </c>
      <c r="R67" s="27" t="s">
        <v>147</v>
      </c>
    </row>
    <row r="68" spans="1:18" ht="9.6" customHeight="1" x14ac:dyDescent="0.2">
      <c r="A68" s="28" t="s">
        <v>148</v>
      </c>
      <c r="B68" s="5" t="s">
        <v>0</v>
      </c>
      <c r="C68" s="11" t="s">
        <v>321</v>
      </c>
      <c r="D68" s="6">
        <v>81447</v>
      </c>
      <c r="E68" s="7">
        <v>99.14</v>
      </c>
      <c r="F68" s="38">
        <v>68170</v>
      </c>
      <c r="G68" s="7">
        <v>98.21</v>
      </c>
      <c r="H68" s="8" t="s">
        <v>158</v>
      </c>
      <c r="I68" s="8" t="s">
        <v>158</v>
      </c>
      <c r="J68" s="8" t="s">
        <v>158</v>
      </c>
      <c r="K68" s="8" t="s">
        <v>158</v>
      </c>
      <c r="L68" s="8" t="s">
        <v>158</v>
      </c>
      <c r="M68" s="8" t="s">
        <v>158</v>
      </c>
      <c r="N68" s="8" t="s">
        <v>158</v>
      </c>
      <c r="O68" s="8" t="s">
        <v>158</v>
      </c>
      <c r="P68" s="8">
        <v>81828</v>
      </c>
      <c r="Q68" s="7">
        <v>99.17</v>
      </c>
      <c r="R68" s="27" t="s">
        <v>149</v>
      </c>
    </row>
    <row r="69" spans="1:18" ht="9.6" customHeight="1" x14ac:dyDescent="0.2">
      <c r="A69" s="28" t="s">
        <v>150</v>
      </c>
      <c r="B69" s="5" t="s">
        <v>0</v>
      </c>
      <c r="C69" s="11" t="s">
        <v>322</v>
      </c>
      <c r="D69" s="19">
        <v>59.54</v>
      </c>
      <c r="E69" s="12" t="s">
        <v>0</v>
      </c>
      <c r="F69" s="7">
        <v>44.1</v>
      </c>
      <c r="G69" s="12" t="s">
        <v>0</v>
      </c>
      <c r="H69" s="8" t="s">
        <v>158</v>
      </c>
      <c r="I69" s="12" t="s">
        <v>0</v>
      </c>
      <c r="J69" s="8" t="s">
        <v>158</v>
      </c>
      <c r="K69" s="12" t="s">
        <v>0</v>
      </c>
      <c r="L69" s="8" t="s">
        <v>158</v>
      </c>
      <c r="M69" s="12" t="s">
        <v>0</v>
      </c>
      <c r="N69" s="8" t="s">
        <v>158</v>
      </c>
      <c r="O69" s="12" t="s">
        <v>0</v>
      </c>
      <c r="P69" s="7">
        <v>60.04</v>
      </c>
      <c r="Q69" s="12" t="s">
        <v>0</v>
      </c>
      <c r="R69" s="27" t="s">
        <v>151</v>
      </c>
    </row>
    <row r="70" spans="1:18" ht="9.6" customHeight="1" x14ac:dyDescent="0.2">
      <c r="A70" s="28" t="s">
        <v>152</v>
      </c>
      <c r="B70" s="5" t="s">
        <v>0</v>
      </c>
      <c r="C70" s="24" t="s">
        <v>323</v>
      </c>
      <c r="D70" s="25">
        <v>59.06</v>
      </c>
      <c r="E70" s="26" t="s">
        <v>0</v>
      </c>
      <c r="F70" s="22">
        <v>43.44</v>
      </c>
      <c r="G70" s="26" t="s">
        <v>0</v>
      </c>
      <c r="H70" s="23" t="s">
        <v>158</v>
      </c>
      <c r="I70" s="26" t="s">
        <v>0</v>
      </c>
      <c r="J70" s="23" t="s">
        <v>158</v>
      </c>
      <c r="K70" s="26" t="s">
        <v>0</v>
      </c>
      <c r="L70" s="23" t="s">
        <v>158</v>
      </c>
      <c r="M70" s="26" t="s">
        <v>0</v>
      </c>
      <c r="N70" s="23" t="s">
        <v>158</v>
      </c>
      <c r="O70" s="26" t="s">
        <v>0</v>
      </c>
      <c r="P70" s="22">
        <v>59.57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211</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50982</v>
      </c>
      <c r="E11" s="22">
        <v>100</v>
      </c>
      <c r="F11" s="23">
        <v>47450</v>
      </c>
      <c r="G11" s="22">
        <v>100</v>
      </c>
      <c r="H11" s="23">
        <v>45633</v>
      </c>
      <c r="I11" s="22">
        <v>100</v>
      </c>
      <c r="J11" s="23">
        <v>45327</v>
      </c>
      <c r="K11" s="22">
        <v>100</v>
      </c>
      <c r="L11" s="44">
        <v>45696</v>
      </c>
      <c r="M11" s="22">
        <v>100</v>
      </c>
      <c r="N11" s="23">
        <v>59506</v>
      </c>
      <c r="O11" s="22">
        <v>100</v>
      </c>
      <c r="P11" s="23">
        <v>51581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50958</v>
      </c>
      <c r="E13" s="7">
        <v>99.95</v>
      </c>
      <c r="F13" s="8">
        <v>47397</v>
      </c>
      <c r="G13" s="7">
        <v>99.89</v>
      </c>
      <c r="H13" s="8">
        <v>45603</v>
      </c>
      <c r="I13" s="7">
        <v>99.93</v>
      </c>
      <c r="J13" s="8">
        <v>45320</v>
      </c>
      <c r="K13" s="7">
        <v>99.98</v>
      </c>
      <c r="L13" s="38">
        <v>45688</v>
      </c>
      <c r="M13" s="7">
        <v>99.98</v>
      </c>
      <c r="N13" s="8">
        <v>59488</v>
      </c>
      <c r="O13" s="7">
        <v>99.97</v>
      </c>
      <c r="P13" s="8">
        <v>51562</v>
      </c>
      <c r="Q13" s="7">
        <v>99.96</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12" t="s">
        <v>23</v>
      </c>
      <c r="O14" s="12" t="s">
        <v>23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50738</v>
      </c>
      <c r="E16" s="7">
        <v>99.52</v>
      </c>
      <c r="F16" s="8">
        <v>47264</v>
      </c>
      <c r="G16" s="7">
        <v>99.61</v>
      </c>
      <c r="H16" s="8">
        <v>45406</v>
      </c>
      <c r="I16" s="7">
        <v>99.5</v>
      </c>
      <c r="J16" s="8">
        <v>45132</v>
      </c>
      <c r="K16" s="7">
        <v>99.57</v>
      </c>
      <c r="L16" s="38">
        <v>45447</v>
      </c>
      <c r="M16" s="7">
        <v>99.46</v>
      </c>
      <c r="N16" s="8">
        <v>59214</v>
      </c>
      <c r="O16" s="7">
        <v>99.51</v>
      </c>
      <c r="P16" s="8">
        <v>51328</v>
      </c>
      <c r="Q16" s="7">
        <v>99.51</v>
      </c>
      <c r="R16" s="27" t="s">
        <v>27</v>
      </c>
    </row>
    <row r="17" spans="1:18" ht="9.6" customHeight="1" x14ac:dyDescent="0.2">
      <c r="A17" s="28" t="s">
        <v>28</v>
      </c>
      <c r="B17" s="3" t="s">
        <v>29</v>
      </c>
      <c r="C17" s="13" t="s">
        <v>272</v>
      </c>
      <c r="D17" s="6">
        <v>39564</v>
      </c>
      <c r="E17" s="7">
        <v>77.61</v>
      </c>
      <c r="F17" s="38">
        <v>37804</v>
      </c>
      <c r="G17" s="7">
        <v>79.67</v>
      </c>
      <c r="H17" s="8">
        <v>35861</v>
      </c>
      <c r="I17" s="7">
        <v>78.59</v>
      </c>
      <c r="J17" s="8">
        <v>35321</v>
      </c>
      <c r="K17" s="7">
        <v>77.92</v>
      </c>
      <c r="L17" s="38">
        <v>35039</v>
      </c>
      <c r="M17" s="7">
        <v>76.680000000000007</v>
      </c>
      <c r="N17" s="8">
        <v>45571</v>
      </c>
      <c r="O17" s="7">
        <v>76.58</v>
      </c>
      <c r="P17" s="8">
        <v>39863</v>
      </c>
      <c r="Q17" s="7">
        <v>77.28</v>
      </c>
      <c r="R17" s="27" t="s">
        <v>30</v>
      </c>
    </row>
    <row r="18" spans="1:18" ht="9.6" customHeight="1" x14ac:dyDescent="0.2">
      <c r="A18" s="28" t="s">
        <v>31</v>
      </c>
      <c r="B18" s="3" t="s">
        <v>32</v>
      </c>
      <c r="C18" s="14" t="s">
        <v>273</v>
      </c>
      <c r="D18" s="6">
        <v>39113</v>
      </c>
      <c r="E18" s="7">
        <v>76.72</v>
      </c>
      <c r="F18" s="38">
        <v>37563</v>
      </c>
      <c r="G18" s="7">
        <v>79.16</v>
      </c>
      <c r="H18" s="8">
        <v>35426</v>
      </c>
      <c r="I18" s="7">
        <v>77.63</v>
      </c>
      <c r="J18" s="8">
        <v>35044</v>
      </c>
      <c r="K18" s="7">
        <v>77.31</v>
      </c>
      <c r="L18" s="38">
        <v>34669</v>
      </c>
      <c r="M18" s="7">
        <v>75.87</v>
      </c>
      <c r="N18" s="8">
        <v>44939</v>
      </c>
      <c r="O18" s="7">
        <v>75.52</v>
      </c>
      <c r="P18" s="8">
        <v>39377</v>
      </c>
      <c r="Q18" s="7">
        <v>76.34</v>
      </c>
      <c r="R18" s="27" t="s">
        <v>33</v>
      </c>
    </row>
    <row r="19" spans="1:18" ht="9.6" customHeight="1" x14ac:dyDescent="0.2">
      <c r="A19" s="28" t="s">
        <v>34</v>
      </c>
      <c r="B19" s="3" t="s">
        <v>35</v>
      </c>
      <c r="C19" s="15" t="s">
        <v>274</v>
      </c>
      <c r="D19" s="6">
        <v>30360</v>
      </c>
      <c r="E19" s="7">
        <v>59.55</v>
      </c>
      <c r="F19" s="8">
        <v>30418</v>
      </c>
      <c r="G19" s="7">
        <v>64.11</v>
      </c>
      <c r="H19" s="8">
        <v>28459</v>
      </c>
      <c r="I19" s="7">
        <v>62.36</v>
      </c>
      <c r="J19" s="8">
        <v>28171</v>
      </c>
      <c r="K19" s="7">
        <v>62.15</v>
      </c>
      <c r="L19" s="38">
        <v>26602</v>
      </c>
      <c r="M19" s="7">
        <v>58.22</v>
      </c>
      <c r="N19" s="8">
        <v>33489</v>
      </c>
      <c r="O19" s="7">
        <v>56.28</v>
      </c>
      <c r="P19" s="8">
        <v>30351</v>
      </c>
      <c r="Q19" s="7">
        <v>58.84</v>
      </c>
      <c r="R19" s="27" t="s">
        <v>36</v>
      </c>
    </row>
    <row r="20" spans="1:18" ht="9.6" customHeight="1" x14ac:dyDescent="0.2">
      <c r="A20" s="28" t="s">
        <v>37</v>
      </c>
      <c r="B20" s="3" t="s">
        <v>38</v>
      </c>
      <c r="C20" s="15" t="s">
        <v>275</v>
      </c>
      <c r="D20" s="6">
        <v>2889</v>
      </c>
      <c r="E20" s="7">
        <v>5.67</v>
      </c>
      <c r="F20" s="12" t="s">
        <v>23</v>
      </c>
      <c r="G20" s="12" t="s">
        <v>23</v>
      </c>
      <c r="H20" s="38">
        <v>1901</v>
      </c>
      <c r="I20" s="37">
        <v>4.17</v>
      </c>
      <c r="J20" s="12" t="s">
        <v>23</v>
      </c>
      <c r="K20" s="12" t="s">
        <v>23</v>
      </c>
      <c r="L20" s="12" t="s">
        <v>23</v>
      </c>
      <c r="M20" s="37">
        <v>5.28</v>
      </c>
      <c r="N20" s="8">
        <v>4500</v>
      </c>
      <c r="O20" s="7">
        <v>7.56</v>
      </c>
      <c r="P20" s="8">
        <v>3067</v>
      </c>
      <c r="Q20" s="7">
        <v>5.95</v>
      </c>
      <c r="R20" s="27" t="s">
        <v>39</v>
      </c>
    </row>
    <row r="21" spans="1:18" ht="9.6" customHeight="1" x14ac:dyDescent="0.2">
      <c r="A21" s="28" t="s">
        <v>40</v>
      </c>
      <c r="B21" s="5" t="s">
        <v>0</v>
      </c>
      <c r="C21" s="15" t="s">
        <v>276</v>
      </c>
      <c r="D21" s="6">
        <v>705</v>
      </c>
      <c r="E21" s="7">
        <v>1.38</v>
      </c>
      <c r="F21" s="12" t="s">
        <v>23</v>
      </c>
      <c r="G21" s="12" t="s">
        <v>23</v>
      </c>
      <c r="H21" s="12" t="s">
        <v>23</v>
      </c>
      <c r="I21" s="12" t="s">
        <v>23</v>
      </c>
      <c r="J21" s="12" t="s">
        <v>23</v>
      </c>
      <c r="K21" s="12" t="s">
        <v>23</v>
      </c>
      <c r="L21" s="12" t="s">
        <v>23</v>
      </c>
      <c r="M21" s="12" t="s">
        <v>23</v>
      </c>
      <c r="N21" s="8">
        <v>1314</v>
      </c>
      <c r="O21" s="7">
        <v>2.21</v>
      </c>
      <c r="P21" s="8">
        <v>767</v>
      </c>
      <c r="Q21" s="7">
        <v>1.49</v>
      </c>
      <c r="R21" s="27" t="s">
        <v>41</v>
      </c>
    </row>
    <row r="22" spans="1:18" ht="9.6" customHeight="1" x14ac:dyDescent="0.2">
      <c r="A22" s="28" t="s">
        <v>42</v>
      </c>
      <c r="B22" s="3" t="s">
        <v>43</v>
      </c>
      <c r="C22" s="15" t="s">
        <v>277</v>
      </c>
      <c r="D22" s="6">
        <v>67</v>
      </c>
      <c r="E22" s="7">
        <v>0.13</v>
      </c>
      <c r="F22" s="12" t="s">
        <v>23</v>
      </c>
      <c r="G22" s="12" t="s">
        <v>23</v>
      </c>
      <c r="H22" s="12" t="s">
        <v>23</v>
      </c>
      <c r="I22" s="12" t="s">
        <v>23</v>
      </c>
      <c r="J22" s="12" t="s">
        <v>23</v>
      </c>
      <c r="K22" s="12" t="s">
        <v>23</v>
      </c>
      <c r="L22" s="12" t="s">
        <v>23</v>
      </c>
      <c r="M22" s="12" t="s">
        <v>23</v>
      </c>
      <c r="N22" s="8">
        <v>75</v>
      </c>
      <c r="O22" s="7">
        <v>0.13</v>
      </c>
      <c r="P22" s="8">
        <v>68</v>
      </c>
      <c r="Q22" s="7">
        <v>0.13</v>
      </c>
      <c r="R22" s="27" t="s">
        <v>44</v>
      </c>
    </row>
    <row r="23" spans="1:18" ht="9.6" customHeight="1" x14ac:dyDescent="0.2">
      <c r="A23" s="28" t="s">
        <v>45</v>
      </c>
      <c r="B23" s="3" t="s">
        <v>46</v>
      </c>
      <c r="C23" s="15" t="s">
        <v>278</v>
      </c>
      <c r="D23" s="6">
        <v>5237</v>
      </c>
      <c r="E23" s="7">
        <v>10.27</v>
      </c>
      <c r="F23" s="8">
        <v>4724</v>
      </c>
      <c r="G23" s="7">
        <v>9.9600000000000009</v>
      </c>
      <c r="H23" s="8">
        <v>4548</v>
      </c>
      <c r="I23" s="7">
        <v>9.9700000000000006</v>
      </c>
      <c r="J23" s="8">
        <v>4648</v>
      </c>
      <c r="K23" s="7">
        <v>10.26</v>
      </c>
      <c r="L23" s="12" t="s">
        <v>23</v>
      </c>
      <c r="M23" s="37">
        <v>11.38</v>
      </c>
      <c r="N23" s="8">
        <v>6117</v>
      </c>
      <c r="O23" s="7">
        <v>10.28</v>
      </c>
      <c r="P23" s="8">
        <v>5324</v>
      </c>
      <c r="Q23" s="7">
        <v>10.32</v>
      </c>
      <c r="R23" s="27" t="s">
        <v>47</v>
      </c>
    </row>
    <row r="24" spans="1:18" ht="9.6" customHeight="1" x14ac:dyDescent="0.2">
      <c r="A24" s="28" t="s">
        <v>48</v>
      </c>
      <c r="B24" s="5" t="s">
        <v>0</v>
      </c>
      <c r="C24" s="16" t="s">
        <v>279</v>
      </c>
      <c r="D24" s="6">
        <v>3953</v>
      </c>
      <c r="E24" s="7">
        <v>7.75</v>
      </c>
      <c r="F24" s="38">
        <v>3608</v>
      </c>
      <c r="G24" s="7">
        <v>7.6</v>
      </c>
      <c r="H24" s="8">
        <v>3447</v>
      </c>
      <c r="I24" s="7">
        <v>7.55</v>
      </c>
      <c r="J24" s="8">
        <v>3541</v>
      </c>
      <c r="K24" s="7">
        <v>7.81</v>
      </c>
      <c r="L24" s="38">
        <v>3509</v>
      </c>
      <c r="M24" s="7">
        <v>7.68</v>
      </c>
      <c r="N24" s="8">
        <v>4702</v>
      </c>
      <c r="O24" s="7">
        <v>7.9</v>
      </c>
      <c r="P24" s="8">
        <v>4011</v>
      </c>
      <c r="Q24" s="7">
        <v>7.78</v>
      </c>
      <c r="R24" s="27" t="s">
        <v>49</v>
      </c>
    </row>
    <row r="25" spans="1:18" ht="9.6" customHeight="1" x14ac:dyDescent="0.2">
      <c r="A25" s="28" t="s">
        <v>50</v>
      </c>
      <c r="B25" s="5" t="s">
        <v>0</v>
      </c>
      <c r="C25" s="16" t="s">
        <v>280</v>
      </c>
      <c r="D25" s="6">
        <v>1134</v>
      </c>
      <c r="E25" s="7">
        <v>2.2200000000000002</v>
      </c>
      <c r="F25" s="8">
        <v>1106</v>
      </c>
      <c r="G25" s="7">
        <v>2.33</v>
      </c>
      <c r="H25" s="8">
        <v>1055</v>
      </c>
      <c r="I25" s="7">
        <v>2.31</v>
      </c>
      <c r="J25" s="8">
        <v>1041</v>
      </c>
      <c r="K25" s="7">
        <v>2.2999999999999998</v>
      </c>
      <c r="L25" s="38">
        <v>1023</v>
      </c>
      <c r="M25" s="7">
        <v>2.2400000000000002</v>
      </c>
      <c r="N25" s="8">
        <v>1263</v>
      </c>
      <c r="O25" s="7">
        <v>2.12</v>
      </c>
      <c r="P25" s="8">
        <v>1138</v>
      </c>
      <c r="Q25" s="7">
        <v>2.21</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36">
        <v>153</v>
      </c>
      <c r="O26" s="37">
        <v>0.26</v>
      </c>
      <c r="P26" s="12" t="s">
        <v>23</v>
      </c>
      <c r="Q26" s="12" t="s">
        <v>23</v>
      </c>
      <c r="R26" s="27" t="s">
        <v>53</v>
      </c>
    </row>
    <row r="27" spans="1:18" ht="9.6" customHeight="1" x14ac:dyDescent="0.2">
      <c r="A27" s="28" t="s">
        <v>54</v>
      </c>
      <c r="B27" s="3" t="s">
        <v>55</v>
      </c>
      <c r="C27" s="15" t="s">
        <v>282</v>
      </c>
      <c r="D27" s="6">
        <v>561</v>
      </c>
      <c r="E27" s="7">
        <v>1.1000000000000001</v>
      </c>
      <c r="F27" s="12" t="s">
        <v>23</v>
      </c>
      <c r="G27" s="12" t="s">
        <v>23</v>
      </c>
      <c r="H27" s="12" t="s">
        <v>23</v>
      </c>
      <c r="I27" s="12" t="s">
        <v>23</v>
      </c>
      <c r="J27" s="12" t="s">
        <v>23</v>
      </c>
      <c r="K27" s="12" t="s">
        <v>23</v>
      </c>
      <c r="L27" s="12" t="s">
        <v>23</v>
      </c>
      <c r="M27" s="12" t="s">
        <v>23</v>
      </c>
      <c r="N27" s="8">
        <v>758</v>
      </c>
      <c r="O27" s="7">
        <v>1.27</v>
      </c>
      <c r="P27" s="8">
        <v>568</v>
      </c>
      <c r="Q27" s="7">
        <v>1.1000000000000001</v>
      </c>
      <c r="R27" s="27" t="s">
        <v>56</v>
      </c>
    </row>
    <row r="28" spans="1:18" ht="9.6" customHeight="1" x14ac:dyDescent="0.2">
      <c r="A28" s="28" t="s">
        <v>57</v>
      </c>
      <c r="B28" s="3" t="s">
        <v>58</v>
      </c>
      <c r="C28" s="15" t="s">
        <v>283</v>
      </c>
      <c r="D28" s="6">
        <v>495</v>
      </c>
      <c r="E28" s="7">
        <v>0.97</v>
      </c>
      <c r="F28" s="12" t="s">
        <v>23</v>
      </c>
      <c r="G28" s="12" t="s">
        <v>23</v>
      </c>
      <c r="H28" s="12" t="s">
        <v>23</v>
      </c>
      <c r="I28" s="12" t="s">
        <v>23</v>
      </c>
      <c r="J28" s="12" t="s">
        <v>23</v>
      </c>
      <c r="K28" s="12" t="s">
        <v>23</v>
      </c>
      <c r="L28" s="12" t="s">
        <v>23</v>
      </c>
      <c r="M28" s="12" t="s">
        <v>23</v>
      </c>
      <c r="N28" s="8">
        <v>644</v>
      </c>
      <c r="O28" s="7">
        <v>1.08</v>
      </c>
      <c r="P28" s="8">
        <v>492</v>
      </c>
      <c r="Q28" s="7">
        <v>0.95</v>
      </c>
      <c r="R28" s="27" t="s">
        <v>59</v>
      </c>
    </row>
    <row r="29" spans="1:18" ht="9.6" customHeight="1" x14ac:dyDescent="0.2">
      <c r="A29" s="28" t="s">
        <v>60</v>
      </c>
      <c r="B29" s="3" t="s">
        <v>61</v>
      </c>
      <c r="C29" s="14" t="s">
        <v>284</v>
      </c>
      <c r="D29" s="6">
        <v>451</v>
      </c>
      <c r="E29" s="7">
        <v>0.88</v>
      </c>
      <c r="F29" s="12" t="s">
        <v>23</v>
      </c>
      <c r="G29" s="12" t="s">
        <v>23</v>
      </c>
      <c r="H29" s="36">
        <v>434</v>
      </c>
      <c r="I29" s="37">
        <v>0.95</v>
      </c>
      <c r="J29" s="12" t="s">
        <v>23</v>
      </c>
      <c r="K29" s="12" t="s">
        <v>23</v>
      </c>
      <c r="L29" s="12" t="s">
        <v>23</v>
      </c>
      <c r="M29" s="12" t="s">
        <v>23</v>
      </c>
      <c r="N29" s="8">
        <v>632</v>
      </c>
      <c r="O29" s="7">
        <v>1.06</v>
      </c>
      <c r="P29" s="8">
        <v>487</v>
      </c>
      <c r="Q29" s="7">
        <v>0.94</v>
      </c>
      <c r="R29" s="27" t="s">
        <v>62</v>
      </c>
    </row>
    <row r="30" spans="1:18" ht="9.6" customHeight="1" x14ac:dyDescent="0.2">
      <c r="A30" s="28" t="s">
        <v>63</v>
      </c>
      <c r="B30" s="3" t="s">
        <v>64</v>
      </c>
      <c r="C30" s="13" t="s">
        <v>285</v>
      </c>
      <c r="D30" s="6">
        <v>11174</v>
      </c>
      <c r="E30" s="7">
        <v>21.92</v>
      </c>
      <c r="F30" s="8">
        <v>9460</v>
      </c>
      <c r="G30" s="7">
        <v>19.940000000000001</v>
      </c>
      <c r="H30" s="8">
        <v>9545</v>
      </c>
      <c r="I30" s="7">
        <v>20.92</v>
      </c>
      <c r="J30" s="8">
        <v>9812</v>
      </c>
      <c r="K30" s="7">
        <v>21.65</v>
      </c>
      <c r="L30" s="38">
        <v>10409</v>
      </c>
      <c r="M30" s="7">
        <v>22.78</v>
      </c>
      <c r="N30" s="8">
        <v>13642</v>
      </c>
      <c r="O30" s="7">
        <v>22.93</v>
      </c>
      <c r="P30" s="8">
        <v>11465</v>
      </c>
      <c r="Q30" s="7">
        <v>22.23</v>
      </c>
      <c r="R30" s="27" t="s">
        <v>65</v>
      </c>
    </row>
    <row r="31" spans="1:18" ht="9.6" customHeight="1" x14ac:dyDescent="0.2">
      <c r="A31" s="28" t="s">
        <v>66</v>
      </c>
      <c r="B31" s="3" t="s">
        <v>67</v>
      </c>
      <c r="C31" s="14" t="s">
        <v>286</v>
      </c>
      <c r="D31" s="6">
        <v>8607</v>
      </c>
      <c r="E31" s="7">
        <v>16.88</v>
      </c>
      <c r="F31" s="8">
        <v>7700</v>
      </c>
      <c r="G31" s="7">
        <v>16.23</v>
      </c>
      <c r="H31" s="8">
        <v>7628</v>
      </c>
      <c r="I31" s="7">
        <v>16.72</v>
      </c>
      <c r="J31" s="8">
        <v>7695</v>
      </c>
      <c r="K31" s="7">
        <v>16.98</v>
      </c>
      <c r="L31" s="38">
        <v>7608</v>
      </c>
      <c r="M31" s="7">
        <v>16.649999999999999</v>
      </c>
      <c r="N31" s="8">
        <v>10233</v>
      </c>
      <c r="O31" s="7">
        <v>17.2</v>
      </c>
      <c r="P31" s="8">
        <v>8761</v>
      </c>
      <c r="Q31" s="7">
        <v>16.98</v>
      </c>
      <c r="R31" s="27" t="s">
        <v>68</v>
      </c>
    </row>
    <row r="32" spans="1:18" ht="9.6" customHeight="1" x14ac:dyDescent="0.2">
      <c r="A32" s="28" t="s">
        <v>69</v>
      </c>
      <c r="B32" s="3" t="s">
        <v>70</v>
      </c>
      <c r="C32" s="15" t="s">
        <v>287</v>
      </c>
      <c r="D32" s="6">
        <v>7884</v>
      </c>
      <c r="E32" s="7">
        <v>15.46</v>
      </c>
      <c r="F32" s="8">
        <v>7466</v>
      </c>
      <c r="G32" s="7">
        <v>15.73</v>
      </c>
      <c r="H32" s="8">
        <v>7380</v>
      </c>
      <c r="I32" s="7">
        <v>16.170000000000002</v>
      </c>
      <c r="J32" s="8">
        <v>7260</v>
      </c>
      <c r="K32" s="7">
        <v>16.02</v>
      </c>
      <c r="L32" s="38">
        <v>7203</v>
      </c>
      <c r="M32" s="7">
        <v>15.76</v>
      </c>
      <c r="N32" s="8">
        <v>8808</v>
      </c>
      <c r="O32" s="7">
        <v>14.8</v>
      </c>
      <c r="P32" s="8">
        <v>7955</v>
      </c>
      <c r="Q32" s="7">
        <v>15.42</v>
      </c>
      <c r="R32" s="27" t="s">
        <v>71</v>
      </c>
    </row>
    <row r="33" spans="1:18" ht="9.6" customHeight="1" x14ac:dyDescent="0.2">
      <c r="A33" s="28" t="s">
        <v>72</v>
      </c>
      <c r="B33" s="5" t="s">
        <v>0</v>
      </c>
      <c r="C33" s="16" t="s">
        <v>288</v>
      </c>
      <c r="D33" s="6">
        <v>3592</v>
      </c>
      <c r="E33" s="7">
        <v>7.05</v>
      </c>
      <c r="F33" s="8">
        <v>3262</v>
      </c>
      <c r="G33" s="7">
        <v>6.87</v>
      </c>
      <c r="H33" s="8">
        <v>3267</v>
      </c>
      <c r="I33" s="7">
        <v>7.16</v>
      </c>
      <c r="J33" s="8">
        <v>3334</v>
      </c>
      <c r="K33" s="7">
        <v>7.36</v>
      </c>
      <c r="L33" s="38">
        <v>3322</v>
      </c>
      <c r="M33" s="7">
        <v>7.27</v>
      </c>
      <c r="N33" s="8">
        <v>4109</v>
      </c>
      <c r="O33" s="7">
        <v>6.91</v>
      </c>
      <c r="P33" s="8">
        <v>3648</v>
      </c>
      <c r="Q33" s="7">
        <v>7.07</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12</v>
      </c>
      <c r="E35" s="37">
        <v>0.02</v>
      </c>
      <c r="F35" s="12" t="s">
        <v>23</v>
      </c>
      <c r="G35" s="12" t="s">
        <v>23</v>
      </c>
      <c r="H35" s="12" t="s">
        <v>23</v>
      </c>
      <c r="I35" s="12" t="s">
        <v>23</v>
      </c>
      <c r="J35" s="12" t="s">
        <v>23</v>
      </c>
      <c r="K35" s="12" t="s">
        <v>23</v>
      </c>
      <c r="L35" s="12" t="s">
        <v>23</v>
      </c>
      <c r="M35" s="12" t="s">
        <v>23</v>
      </c>
      <c r="N35" s="36">
        <v>24</v>
      </c>
      <c r="O35" s="37">
        <v>0.04</v>
      </c>
      <c r="P35" s="36">
        <v>13</v>
      </c>
      <c r="Q35" s="37">
        <v>0.03</v>
      </c>
      <c r="R35" s="27" t="s">
        <v>75</v>
      </c>
    </row>
    <row r="36" spans="1:18" ht="9.6" customHeight="1" x14ac:dyDescent="0.2">
      <c r="A36" s="28" t="s">
        <v>76</v>
      </c>
      <c r="B36" s="5" t="s">
        <v>0</v>
      </c>
      <c r="C36" s="16" t="s">
        <v>291</v>
      </c>
      <c r="D36" s="6">
        <v>437</v>
      </c>
      <c r="E36" s="7">
        <v>0.86</v>
      </c>
      <c r="F36" s="8">
        <v>380</v>
      </c>
      <c r="G36" s="7">
        <v>0.8</v>
      </c>
      <c r="H36" s="8">
        <v>398</v>
      </c>
      <c r="I36" s="7">
        <v>0.87</v>
      </c>
      <c r="J36" s="8">
        <v>401</v>
      </c>
      <c r="K36" s="7">
        <v>0.88</v>
      </c>
      <c r="L36" s="36">
        <v>398</v>
      </c>
      <c r="M36" s="7">
        <v>0.87</v>
      </c>
      <c r="N36" s="8">
        <v>508</v>
      </c>
      <c r="O36" s="7">
        <v>0.85</v>
      </c>
      <c r="P36" s="8">
        <v>446</v>
      </c>
      <c r="Q36" s="7">
        <v>0.86</v>
      </c>
      <c r="R36" s="27" t="s">
        <v>77</v>
      </c>
    </row>
    <row r="37" spans="1:18" ht="9.6" customHeight="1" x14ac:dyDescent="0.2">
      <c r="A37" s="28" t="s">
        <v>78</v>
      </c>
      <c r="B37" s="5" t="s">
        <v>0</v>
      </c>
      <c r="C37" s="16" t="s">
        <v>292</v>
      </c>
      <c r="D37" s="6">
        <v>3277</v>
      </c>
      <c r="E37" s="7">
        <v>6.43</v>
      </c>
      <c r="F37" s="8">
        <v>3099</v>
      </c>
      <c r="G37" s="7">
        <v>6.53</v>
      </c>
      <c r="H37" s="8">
        <v>3081</v>
      </c>
      <c r="I37" s="7">
        <v>6.75</v>
      </c>
      <c r="J37" s="8">
        <v>3050</v>
      </c>
      <c r="K37" s="7">
        <v>6.73</v>
      </c>
      <c r="L37" s="8">
        <v>2976</v>
      </c>
      <c r="M37" s="7">
        <v>6.51</v>
      </c>
      <c r="N37" s="8">
        <v>3647</v>
      </c>
      <c r="O37" s="7">
        <v>6.13</v>
      </c>
      <c r="P37" s="8">
        <v>3307</v>
      </c>
      <c r="Q37" s="7">
        <v>6.41</v>
      </c>
      <c r="R37" s="27" t="s">
        <v>79</v>
      </c>
    </row>
    <row r="38" spans="1:18" ht="9.6" customHeight="1" x14ac:dyDescent="0.2">
      <c r="A38" s="28" t="s">
        <v>80</v>
      </c>
      <c r="B38" s="5" t="s">
        <v>0</v>
      </c>
      <c r="C38" s="16" t="s">
        <v>293</v>
      </c>
      <c r="D38" s="6">
        <v>555</v>
      </c>
      <c r="E38" s="7">
        <v>1.0900000000000001</v>
      </c>
      <c r="F38" s="36">
        <v>693</v>
      </c>
      <c r="G38" s="37">
        <v>1.46</v>
      </c>
      <c r="H38" s="36">
        <v>612</v>
      </c>
      <c r="I38" s="37">
        <v>1.34</v>
      </c>
      <c r="J38" s="36">
        <v>453</v>
      </c>
      <c r="K38" s="37">
        <v>1</v>
      </c>
      <c r="L38" s="36">
        <v>487</v>
      </c>
      <c r="M38" s="37">
        <v>1.07</v>
      </c>
      <c r="N38" s="8">
        <v>519</v>
      </c>
      <c r="O38" s="37">
        <v>0.87</v>
      </c>
      <c r="P38" s="8">
        <v>531</v>
      </c>
      <c r="Q38" s="7">
        <v>1.03</v>
      </c>
      <c r="R38" s="27" t="s">
        <v>81</v>
      </c>
    </row>
    <row r="39" spans="1:18" ht="9.6" customHeight="1" x14ac:dyDescent="0.2">
      <c r="A39" s="28" t="s">
        <v>82</v>
      </c>
      <c r="B39" s="5" t="s">
        <v>0</v>
      </c>
      <c r="C39" s="16" t="s">
        <v>294</v>
      </c>
      <c r="D39" s="40">
        <v>24</v>
      </c>
      <c r="E39" s="37">
        <v>0.05</v>
      </c>
      <c r="F39" s="12" t="s">
        <v>23</v>
      </c>
      <c r="G39" s="12" t="s">
        <v>23</v>
      </c>
      <c r="H39" s="8">
        <v>21</v>
      </c>
      <c r="I39" s="7">
        <v>0.05</v>
      </c>
      <c r="J39" s="36">
        <v>22</v>
      </c>
      <c r="K39" s="37">
        <v>0.05</v>
      </c>
      <c r="L39" s="36">
        <v>19</v>
      </c>
      <c r="M39" s="7">
        <v>0.04</v>
      </c>
      <c r="N39" s="8">
        <v>24</v>
      </c>
      <c r="O39" s="7">
        <v>0.04</v>
      </c>
      <c r="P39" s="8">
        <v>22</v>
      </c>
      <c r="Q39" s="7">
        <v>0.04</v>
      </c>
      <c r="R39" s="27" t="s">
        <v>83</v>
      </c>
    </row>
    <row r="40" spans="1:18" ht="9.6" customHeight="1" x14ac:dyDescent="0.2">
      <c r="A40" s="28" t="s">
        <v>84</v>
      </c>
      <c r="B40" s="5" t="s">
        <v>0</v>
      </c>
      <c r="C40" s="16" t="s">
        <v>295</v>
      </c>
      <c r="D40" s="6">
        <v>0</v>
      </c>
      <c r="E40" s="7">
        <v>0</v>
      </c>
      <c r="F40" s="8" t="s">
        <v>113</v>
      </c>
      <c r="G40" s="8" t="s">
        <v>113</v>
      </c>
      <c r="H40" s="8" t="s">
        <v>113</v>
      </c>
      <c r="I40" s="8" t="s">
        <v>113</v>
      </c>
      <c r="J40" s="8" t="s">
        <v>113</v>
      </c>
      <c r="K40" s="8" t="s">
        <v>113</v>
      </c>
      <c r="L40" s="36">
        <v>0</v>
      </c>
      <c r="M40" s="12" t="s">
        <v>23</v>
      </c>
      <c r="N40" s="36">
        <v>0</v>
      </c>
      <c r="O40" s="37">
        <v>0</v>
      </c>
      <c r="P40" s="8">
        <v>0</v>
      </c>
      <c r="Q40" s="7">
        <v>0</v>
      </c>
      <c r="R40" s="27" t="s">
        <v>85</v>
      </c>
    </row>
    <row r="41" spans="1:18" ht="9.6" customHeight="1" x14ac:dyDescent="0.2">
      <c r="A41" s="28" t="s">
        <v>86</v>
      </c>
      <c r="B41" s="3" t="s">
        <v>87</v>
      </c>
      <c r="C41" s="15" t="s">
        <v>296</v>
      </c>
      <c r="D41" s="40">
        <v>723</v>
      </c>
      <c r="E41" s="37">
        <v>1.42</v>
      </c>
      <c r="F41" s="12" t="s">
        <v>23</v>
      </c>
      <c r="G41" s="12" t="s">
        <v>23</v>
      </c>
      <c r="H41" s="12" t="s">
        <v>23</v>
      </c>
      <c r="I41" s="12" t="s">
        <v>23</v>
      </c>
      <c r="J41" s="12" t="s">
        <v>23</v>
      </c>
      <c r="K41" s="12" t="s">
        <v>23</v>
      </c>
      <c r="L41" s="12" t="s">
        <v>23</v>
      </c>
      <c r="M41" s="12" t="s">
        <v>23</v>
      </c>
      <c r="N41" s="38">
        <v>1425</v>
      </c>
      <c r="O41" s="37">
        <v>2.39</v>
      </c>
      <c r="P41" s="36">
        <v>805</v>
      </c>
      <c r="Q41" s="37">
        <v>1.56</v>
      </c>
      <c r="R41" s="27" t="s">
        <v>88</v>
      </c>
    </row>
    <row r="42" spans="1:18" ht="9.6" customHeight="1" x14ac:dyDescent="0.2">
      <c r="A42" s="28" t="s">
        <v>89</v>
      </c>
      <c r="B42" s="5" t="s">
        <v>0</v>
      </c>
      <c r="C42" s="16" t="s">
        <v>297</v>
      </c>
      <c r="D42" s="40">
        <v>392</v>
      </c>
      <c r="E42" s="37">
        <v>0.77</v>
      </c>
      <c r="F42" s="12" t="s">
        <v>23</v>
      </c>
      <c r="G42" s="12" t="s">
        <v>23</v>
      </c>
      <c r="H42" s="12" t="s">
        <v>23</v>
      </c>
      <c r="I42" s="12" t="s">
        <v>23</v>
      </c>
      <c r="J42" s="12" t="s">
        <v>23</v>
      </c>
      <c r="K42" s="12" t="s">
        <v>23</v>
      </c>
      <c r="L42" s="12" t="s">
        <v>23</v>
      </c>
      <c r="M42" s="12" t="s">
        <v>23</v>
      </c>
      <c r="N42" s="36">
        <v>876</v>
      </c>
      <c r="O42" s="37">
        <v>1.47</v>
      </c>
      <c r="P42" s="36">
        <v>457</v>
      </c>
      <c r="Q42" s="37">
        <v>0.89</v>
      </c>
      <c r="R42" s="27" t="s">
        <v>90</v>
      </c>
    </row>
    <row r="43" spans="1:18" ht="9.6" customHeight="1" x14ac:dyDescent="0.2">
      <c r="A43" s="28" t="s">
        <v>91</v>
      </c>
      <c r="B43" s="5" t="s">
        <v>0</v>
      </c>
      <c r="C43" s="16" t="s">
        <v>298</v>
      </c>
      <c r="D43" s="40">
        <v>163</v>
      </c>
      <c r="E43" s="37">
        <v>0.32</v>
      </c>
      <c r="F43" s="12" t="s">
        <v>23</v>
      </c>
      <c r="G43" s="12" t="s">
        <v>23</v>
      </c>
      <c r="H43" s="12" t="s">
        <v>23</v>
      </c>
      <c r="I43" s="12" t="s">
        <v>23</v>
      </c>
      <c r="J43" s="12" t="s">
        <v>23</v>
      </c>
      <c r="K43" s="12" t="s">
        <v>23</v>
      </c>
      <c r="L43" s="12" t="s">
        <v>23</v>
      </c>
      <c r="M43" s="12" t="s">
        <v>23</v>
      </c>
      <c r="N43" s="36">
        <v>295</v>
      </c>
      <c r="O43" s="37">
        <v>0.5</v>
      </c>
      <c r="P43" s="36">
        <v>172</v>
      </c>
      <c r="Q43" s="37">
        <v>0.33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36">
        <v>14</v>
      </c>
      <c r="O44" s="37">
        <v>0.02</v>
      </c>
      <c r="P44" s="12" t="s">
        <v>23</v>
      </c>
      <c r="Q44" s="12" t="s">
        <v>23</v>
      </c>
      <c r="R44" s="27" t="s">
        <v>94</v>
      </c>
    </row>
    <row r="45" spans="1:18" ht="9.6" customHeight="1" x14ac:dyDescent="0.2">
      <c r="A45" s="28" t="s">
        <v>95</v>
      </c>
      <c r="B45" s="5" t="s">
        <v>0</v>
      </c>
      <c r="C45" s="16" t="s">
        <v>300</v>
      </c>
      <c r="D45" s="40">
        <v>58</v>
      </c>
      <c r="E45" s="37">
        <v>0.11</v>
      </c>
      <c r="F45" s="12" t="s">
        <v>23</v>
      </c>
      <c r="G45" s="12" t="s">
        <v>23</v>
      </c>
      <c r="H45" s="12" t="s">
        <v>23</v>
      </c>
      <c r="I45" s="12" t="s">
        <v>23</v>
      </c>
      <c r="J45" s="12" t="s">
        <v>23</v>
      </c>
      <c r="K45" s="12" t="s">
        <v>23</v>
      </c>
      <c r="L45" s="12" t="s">
        <v>23</v>
      </c>
      <c r="M45" s="12" t="s">
        <v>23</v>
      </c>
      <c r="N45" s="8">
        <v>40</v>
      </c>
      <c r="O45" s="7">
        <v>7.0000000000000007E-2</v>
      </c>
      <c r="P45" s="36">
        <v>51</v>
      </c>
      <c r="Q45" s="37">
        <v>0.1</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8" t="s">
        <v>113</v>
      </c>
      <c r="M46" s="8" t="s">
        <v>113</v>
      </c>
      <c r="N46" s="36">
        <v>138</v>
      </c>
      <c r="O46" s="37">
        <v>0.23</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36">
        <v>61</v>
      </c>
      <c r="O47" s="37">
        <v>0.1</v>
      </c>
      <c r="P47" s="12" t="s">
        <v>23</v>
      </c>
      <c r="Q47" s="12" t="s">
        <v>23</v>
      </c>
      <c r="R47" s="27" t="s">
        <v>100</v>
      </c>
    </row>
    <row r="48" spans="1:18" ht="9.6" customHeight="1" x14ac:dyDescent="0.2">
      <c r="A48" s="28" t="s">
        <v>101</v>
      </c>
      <c r="B48" s="3" t="s">
        <v>102</v>
      </c>
      <c r="C48" s="14" t="s">
        <v>303</v>
      </c>
      <c r="D48" s="6">
        <v>2451</v>
      </c>
      <c r="E48" s="7">
        <v>4.8099999999999996</v>
      </c>
      <c r="F48" s="38">
        <v>1704</v>
      </c>
      <c r="G48" s="37">
        <v>3.59</v>
      </c>
      <c r="H48" s="8">
        <v>1803</v>
      </c>
      <c r="I48" s="7">
        <v>3.95</v>
      </c>
      <c r="J48" s="38">
        <v>2044</v>
      </c>
      <c r="K48" s="7">
        <v>4.51</v>
      </c>
      <c r="L48" s="38">
        <v>2707</v>
      </c>
      <c r="M48" s="7">
        <v>5.92</v>
      </c>
      <c r="N48" s="8">
        <v>3247</v>
      </c>
      <c r="O48" s="7">
        <v>5.46</v>
      </c>
      <c r="P48" s="8">
        <v>2578</v>
      </c>
      <c r="Q48" s="7">
        <v>5</v>
      </c>
      <c r="R48" s="27" t="s">
        <v>103</v>
      </c>
    </row>
    <row r="49" spans="1:18" ht="9.6" customHeight="1" x14ac:dyDescent="0.2">
      <c r="A49" s="28" t="s">
        <v>104</v>
      </c>
      <c r="B49" s="3" t="s">
        <v>105</v>
      </c>
      <c r="C49" s="15" t="s">
        <v>304</v>
      </c>
      <c r="D49" s="6">
        <v>2064</v>
      </c>
      <c r="E49" s="7">
        <v>4.05</v>
      </c>
      <c r="F49" s="38">
        <v>1409</v>
      </c>
      <c r="G49" s="37">
        <v>2.97</v>
      </c>
      <c r="H49" s="8">
        <v>1575</v>
      </c>
      <c r="I49" s="7">
        <v>3.45</v>
      </c>
      <c r="J49" s="38">
        <v>1831</v>
      </c>
      <c r="K49" s="7">
        <v>4.04</v>
      </c>
      <c r="L49" s="38">
        <v>2152</v>
      </c>
      <c r="M49" s="7">
        <v>4.71</v>
      </c>
      <c r="N49" s="8">
        <v>2702</v>
      </c>
      <c r="O49" s="7">
        <v>4.54</v>
      </c>
      <c r="P49" s="8">
        <v>2175</v>
      </c>
      <c r="Q49" s="7">
        <v>4.22</v>
      </c>
      <c r="R49" s="27" t="s">
        <v>106</v>
      </c>
    </row>
    <row r="50" spans="1:18" ht="9.6" customHeight="1" x14ac:dyDescent="0.2">
      <c r="A50" s="28" t="s">
        <v>107</v>
      </c>
      <c r="B50" s="5" t="s">
        <v>0</v>
      </c>
      <c r="C50" s="16" t="s">
        <v>305</v>
      </c>
      <c r="D50" s="6">
        <v>1909</v>
      </c>
      <c r="E50" s="7">
        <v>3.74</v>
      </c>
      <c r="F50" s="38">
        <v>1263</v>
      </c>
      <c r="G50" s="37">
        <v>2.66</v>
      </c>
      <c r="H50" s="8">
        <v>1427</v>
      </c>
      <c r="I50" s="7">
        <v>3.13</v>
      </c>
      <c r="J50" s="38">
        <v>1688</v>
      </c>
      <c r="K50" s="7">
        <v>3.72</v>
      </c>
      <c r="L50" s="38">
        <v>2008</v>
      </c>
      <c r="M50" s="7">
        <v>4.3899999999999997</v>
      </c>
      <c r="N50" s="8">
        <v>2532</v>
      </c>
      <c r="O50" s="7">
        <v>4.25</v>
      </c>
      <c r="P50" s="8">
        <v>2018</v>
      </c>
      <c r="Q50" s="7">
        <v>3.91</v>
      </c>
      <c r="R50" s="27" t="s">
        <v>108</v>
      </c>
    </row>
    <row r="51" spans="1:18" ht="9.6" customHeight="1" x14ac:dyDescent="0.2">
      <c r="A51" s="28" t="s">
        <v>109</v>
      </c>
      <c r="B51" s="5" t="s">
        <v>0</v>
      </c>
      <c r="C51" s="16" t="s">
        <v>306</v>
      </c>
      <c r="D51" s="6">
        <v>155</v>
      </c>
      <c r="E51" s="7">
        <v>0.3</v>
      </c>
      <c r="F51" s="8">
        <v>146</v>
      </c>
      <c r="G51" s="7">
        <v>0.31</v>
      </c>
      <c r="H51" s="8">
        <v>148</v>
      </c>
      <c r="I51" s="7">
        <v>0.32</v>
      </c>
      <c r="J51" s="8">
        <v>144</v>
      </c>
      <c r="K51" s="7">
        <v>0.32</v>
      </c>
      <c r="L51" s="36">
        <v>144</v>
      </c>
      <c r="M51" s="7">
        <v>0.31</v>
      </c>
      <c r="N51" s="8">
        <v>170</v>
      </c>
      <c r="O51" s="7">
        <v>0.28999999999999998</v>
      </c>
      <c r="P51" s="8">
        <v>156</v>
      </c>
      <c r="Q51" s="7">
        <v>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353</v>
      </c>
      <c r="E53" s="37">
        <v>0.69</v>
      </c>
      <c r="F53" s="12" t="s">
        <v>23</v>
      </c>
      <c r="G53" s="12" t="s">
        <v>23</v>
      </c>
      <c r="H53" s="12" t="s">
        <v>23</v>
      </c>
      <c r="I53" s="12" t="s">
        <v>23</v>
      </c>
      <c r="J53" s="12" t="s">
        <v>23</v>
      </c>
      <c r="K53" s="12" t="s">
        <v>23</v>
      </c>
      <c r="L53" s="12" t="s">
        <v>23</v>
      </c>
      <c r="M53" s="12" t="s">
        <v>23</v>
      </c>
      <c r="N53" s="8">
        <v>487</v>
      </c>
      <c r="O53" s="37">
        <v>0.82</v>
      </c>
      <c r="P53" s="36">
        <v>364</v>
      </c>
      <c r="Q53" s="37">
        <v>0.71</v>
      </c>
      <c r="R53" s="27" t="s">
        <v>117</v>
      </c>
    </row>
    <row r="54" spans="1:18" ht="9.6" customHeight="1" x14ac:dyDescent="0.2">
      <c r="A54" s="28" t="s">
        <v>118</v>
      </c>
      <c r="B54" s="5" t="s">
        <v>0</v>
      </c>
      <c r="C54" s="16" t="s">
        <v>309</v>
      </c>
      <c r="D54" s="40">
        <v>321</v>
      </c>
      <c r="E54" s="37">
        <v>0.63</v>
      </c>
      <c r="F54" s="12" t="s">
        <v>23</v>
      </c>
      <c r="G54" s="12" t="s">
        <v>23</v>
      </c>
      <c r="H54" s="12" t="s">
        <v>23</v>
      </c>
      <c r="I54" s="12" t="s">
        <v>23</v>
      </c>
      <c r="J54" s="12" t="s">
        <v>23</v>
      </c>
      <c r="K54" s="12" t="s">
        <v>23</v>
      </c>
      <c r="L54" s="12" t="s">
        <v>23</v>
      </c>
      <c r="M54" s="12" t="s">
        <v>23</v>
      </c>
      <c r="N54" s="36">
        <v>418</v>
      </c>
      <c r="O54" s="37">
        <v>0.7</v>
      </c>
      <c r="P54" s="36">
        <v>328</v>
      </c>
      <c r="Q54" s="37">
        <v>0.64</v>
      </c>
      <c r="R54" s="27" t="s">
        <v>119</v>
      </c>
    </row>
    <row r="55" spans="1:18" ht="9.6" customHeight="1" x14ac:dyDescent="0.2">
      <c r="A55" s="28" t="s">
        <v>120</v>
      </c>
      <c r="B55" s="5" t="s">
        <v>0</v>
      </c>
      <c r="C55" s="16" t="s">
        <v>310</v>
      </c>
      <c r="D55" s="40">
        <v>32</v>
      </c>
      <c r="E55" s="37">
        <v>0.06</v>
      </c>
      <c r="F55" s="12" t="s">
        <v>23</v>
      </c>
      <c r="G55" s="12" t="s">
        <v>23</v>
      </c>
      <c r="H55" s="12" t="s">
        <v>23</v>
      </c>
      <c r="I55" s="12" t="s">
        <v>23</v>
      </c>
      <c r="J55" s="12" t="s">
        <v>23</v>
      </c>
      <c r="K55" s="12" t="s">
        <v>23</v>
      </c>
      <c r="L55" s="12" t="s">
        <v>23</v>
      </c>
      <c r="M55" s="12" t="s">
        <v>23</v>
      </c>
      <c r="N55" s="36">
        <v>69</v>
      </c>
      <c r="O55" s="37">
        <v>0.12</v>
      </c>
      <c r="P55" s="36">
        <v>37</v>
      </c>
      <c r="Q55" s="37">
        <v>7.0000000000000007E-2</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36">
        <v>58</v>
      </c>
      <c r="O56" s="7">
        <v>0.1</v>
      </c>
      <c r="P56" s="12" t="s">
        <v>23</v>
      </c>
      <c r="Q56" s="12" t="s">
        <v>23</v>
      </c>
      <c r="R56" s="27" t="s">
        <v>124</v>
      </c>
    </row>
    <row r="57" spans="1:18" ht="9.6" customHeight="1" x14ac:dyDescent="0.2">
      <c r="A57" s="28" t="s">
        <v>125</v>
      </c>
      <c r="B57" s="3" t="s">
        <v>126</v>
      </c>
      <c r="C57" s="14" t="s">
        <v>312</v>
      </c>
      <c r="D57" s="6">
        <v>116</v>
      </c>
      <c r="E57" s="7">
        <v>0.23</v>
      </c>
      <c r="F57" s="12" t="s">
        <v>23</v>
      </c>
      <c r="G57" s="12" t="s">
        <v>23</v>
      </c>
      <c r="H57" s="36">
        <v>114</v>
      </c>
      <c r="I57" s="37">
        <v>0.25</v>
      </c>
      <c r="J57" s="12" t="s">
        <v>23</v>
      </c>
      <c r="K57" s="12" t="s">
        <v>23</v>
      </c>
      <c r="L57" s="12" t="s">
        <v>23</v>
      </c>
      <c r="M57" s="12" t="s">
        <v>23</v>
      </c>
      <c r="N57" s="8">
        <v>163</v>
      </c>
      <c r="O57" s="7">
        <v>0.27</v>
      </c>
      <c r="P57" s="8">
        <v>126</v>
      </c>
      <c r="Q57" s="7">
        <v>0.24</v>
      </c>
      <c r="R57" s="27" t="s">
        <v>127</v>
      </c>
    </row>
    <row r="58" spans="1:18" ht="9.6" customHeight="1" x14ac:dyDescent="0.2">
      <c r="A58" s="28" t="s">
        <v>128</v>
      </c>
      <c r="B58" s="3" t="s">
        <v>129</v>
      </c>
      <c r="C58" s="11" t="s">
        <v>313</v>
      </c>
      <c r="D58" s="40">
        <v>117</v>
      </c>
      <c r="E58" s="7">
        <v>0.23</v>
      </c>
      <c r="F58" s="12" t="s">
        <v>23</v>
      </c>
      <c r="G58" s="12" t="s">
        <v>23</v>
      </c>
      <c r="H58" s="12" t="s">
        <v>23</v>
      </c>
      <c r="I58" s="12" t="s">
        <v>23</v>
      </c>
      <c r="J58" s="12" t="s">
        <v>23</v>
      </c>
      <c r="K58" s="12" t="s">
        <v>23</v>
      </c>
      <c r="L58" s="12" t="s">
        <v>23</v>
      </c>
      <c r="M58" s="12" t="s">
        <v>23</v>
      </c>
      <c r="N58" s="8">
        <v>136</v>
      </c>
      <c r="O58" s="7">
        <v>0.23</v>
      </c>
      <c r="P58" s="8">
        <v>117</v>
      </c>
      <c r="Q58" s="7">
        <v>0.23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12" t="s">
        <v>23</v>
      </c>
      <c r="O59" s="12" t="s">
        <v>23</v>
      </c>
      <c r="P59" s="12" t="s">
        <v>23</v>
      </c>
      <c r="Q59" s="12" t="s">
        <v>23</v>
      </c>
      <c r="R59" s="27" t="s">
        <v>133</v>
      </c>
    </row>
    <row r="60" spans="1:18" ht="9.6" customHeight="1" x14ac:dyDescent="0.2">
      <c r="A60" s="28" t="s">
        <v>134</v>
      </c>
      <c r="B60" s="3" t="s">
        <v>135</v>
      </c>
      <c r="C60" s="11" t="s">
        <v>315</v>
      </c>
      <c r="D60" s="6">
        <v>40</v>
      </c>
      <c r="E60" s="7">
        <v>0.08</v>
      </c>
      <c r="F60" s="36">
        <v>29</v>
      </c>
      <c r="G60" s="37">
        <v>0.06</v>
      </c>
      <c r="H60" s="8">
        <v>42</v>
      </c>
      <c r="I60" s="7">
        <v>0.09</v>
      </c>
      <c r="J60" s="8">
        <v>43</v>
      </c>
      <c r="K60" s="7">
        <v>0.1</v>
      </c>
      <c r="L60" s="8">
        <v>43</v>
      </c>
      <c r="M60" s="37">
        <v>0.09</v>
      </c>
      <c r="N60" s="8">
        <v>42</v>
      </c>
      <c r="O60" s="7">
        <v>7.0000000000000007E-2</v>
      </c>
      <c r="P60" s="8">
        <v>42</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199</v>
      </c>
      <c r="E63" s="7">
        <v>0.39</v>
      </c>
      <c r="F63" s="12" t="s">
        <v>23</v>
      </c>
      <c r="G63" s="12" t="s">
        <v>23</v>
      </c>
      <c r="H63" s="12" t="s">
        <v>23</v>
      </c>
      <c r="I63" s="12" t="s">
        <v>23</v>
      </c>
      <c r="J63" s="12" t="s">
        <v>23</v>
      </c>
      <c r="K63" s="12" t="s">
        <v>23</v>
      </c>
      <c r="L63" s="12" t="s">
        <v>23</v>
      </c>
      <c r="M63" s="12" t="s">
        <v>23</v>
      </c>
      <c r="N63" s="8">
        <v>224</v>
      </c>
      <c r="O63" s="7">
        <v>0.38</v>
      </c>
      <c r="P63" s="36">
        <v>204</v>
      </c>
      <c r="Q63" s="7">
        <v>0.4</v>
      </c>
      <c r="R63" s="27" t="s">
        <v>139</v>
      </c>
    </row>
    <row r="64" spans="1:18" ht="9.6" customHeight="1" x14ac:dyDescent="0.2">
      <c r="A64" s="28" t="s">
        <v>140</v>
      </c>
      <c r="B64" s="5" t="s">
        <v>0</v>
      </c>
      <c r="C64" s="11" t="s">
        <v>317</v>
      </c>
      <c r="D64" s="6">
        <v>11417</v>
      </c>
      <c r="E64" s="7">
        <v>22.39</v>
      </c>
      <c r="F64" s="8">
        <v>9646</v>
      </c>
      <c r="G64" s="7">
        <v>20.329999999999998</v>
      </c>
      <c r="H64" s="8">
        <v>9772</v>
      </c>
      <c r="I64" s="7">
        <v>21.41</v>
      </c>
      <c r="J64" s="8">
        <v>10006</v>
      </c>
      <c r="K64" s="7">
        <v>22.08</v>
      </c>
      <c r="L64" s="38">
        <v>10657</v>
      </c>
      <c r="M64" s="7">
        <v>23.32</v>
      </c>
      <c r="N64" s="8">
        <v>13935</v>
      </c>
      <c r="O64" s="7">
        <v>23.42</v>
      </c>
      <c r="P64" s="8">
        <v>11718</v>
      </c>
      <c r="Q64" s="7">
        <v>22.72</v>
      </c>
      <c r="R64" s="27" t="s">
        <v>141</v>
      </c>
    </row>
    <row r="65" spans="1:18" ht="9.6" customHeight="1" x14ac:dyDescent="0.2">
      <c r="A65" s="28" t="s">
        <v>142</v>
      </c>
      <c r="B65" s="5" t="s">
        <v>0</v>
      </c>
      <c r="C65" s="11" t="s">
        <v>318</v>
      </c>
      <c r="D65" s="6">
        <v>10104</v>
      </c>
      <c r="E65" s="7">
        <v>19.82</v>
      </c>
      <c r="F65" s="8">
        <v>8960</v>
      </c>
      <c r="G65" s="7">
        <v>18.88</v>
      </c>
      <c r="H65" s="8">
        <v>9111</v>
      </c>
      <c r="I65" s="7">
        <v>19.97</v>
      </c>
      <c r="J65" s="8">
        <v>9207</v>
      </c>
      <c r="K65" s="7">
        <v>20.309999999999999</v>
      </c>
      <c r="L65" s="38">
        <v>9492</v>
      </c>
      <c r="M65" s="7">
        <v>20.77</v>
      </c>
      <c r="N65" s="8">
        <v>11715</v>
      </c>
      <c r="O65" s="7">
        <v>19.690000000000001</v>
      </c>
      <c r="P65" s="8">
        <v>10298</v>
      </c>
      <c r="Q65" s="7">
        <v>19.96</v>
      </c>
      <c r="R65" s="27" t="s">
        <v>143</v>
      </c>
    </row>
    <row r="66" spans="1:18" ht="9.6" customHeight="1" x14ac:dyDescent="0.2">
      <c r="A66" s="28" t="s">
        <v>144</v>
      </c>
      <c r="B66" s="5" t="s">
        <v>0</v>
      </c>
      <c r="C66" s="11" t="s">
        <v>319</v>
      </c>
      <c r="D66" s="6">
        <v>20621</v>
      </c>
      <c r="E66" s="7">
        <v>40.450000000000003</v>
      </c>
      <c r="F66" s="38">
        <v>17032</v>
      </c>
      <c r="G66" s="7">
        <v>35.89</v>
      </c>
      <c r="H66" s="8">
        <v>17174</v>
      </c>
      <c r="I66" s="7">
        <v>37.64</v>
      </c>
      <c r="J66" s="8">
        <v>17156</v>
      </c>
      <c r="K66" s="7">
        <v>37.85</v>
      </c>
      <c r="L66" s="38">
        <v>19094</v>
      </c>
      <c r="M66" s="7">
        <v>41.78</v>
      </c>
      <c r="N66" s="8">
        <v>26017</v>
      </c>
      <c r="O66" s="7">
        <v>43.72</v>
      </c>
      <c r="P66" s="8">
        <v>21230</v>
      </c>
      <c r="Q66" s="7">
        <v>41.16</v>
      </c>
      <c r="R66" s="27" t="s">
        <v>145</v>
      </c>
    </row>
    <row r="67" spans="1:18" ht="9.6" customHeight="1" x14ac:dyDescent="0.2">
      <c r="A67" s="28" t="s">
        <v>146</v>
      </c>
      <c r="B67" s="5" t="s">
        <v>0</v>
      </c>
      <c r="C67" s="11" t="s">
        <v>320</v>
      </c>
      <c r="D67" s="6">
        <v>11122</v>
      </c>
      <c r="E67" s="7">
        <v>21.82</v>
      </c>
      <c r="F67" s="8">
        <v>10010</v>
      </c>
      <c r="G67" s="7">
        <v>21.1</v>
      </c>
      <c r="H67" s="8">
        <v>10052</v>
      </c>
      <c r="I67" s="7">
        <v>22.03</v>
      </c>
      <c r="J67" s="8">
        <v>10175</v>
      </c>
      <c r="K67" s="7">
        <v>22.45</v>
      </c>
      <c r="L67" s="38">
        <v>10421</v>
      </c>
      <c r="M67" s="7">
        <v>22.8</v>
      </c>
      <c r="N67" s="8">
        <v>12815</v>
      </c>
      <c r="O67" s="7">
        <v>21.53</v>
      </c>
      <c r="P67" s="8">
        <v>11310</v>
      </c>
      <c r="Q67" s="7">
        <v>21.93</v>
      </c>
      <c r="R67" s="27" t="s">
        <v>147</v>
      </c>
    </row>
    <row r="68" spans="1:18" ht="9.6" customHeight="1" x14ac:dyDescent="0.2">
      <c r="A68" s="28" t="s">
        <v>148</v>
      </c>
      <c r="B68" s="5" t="s">
        <v>0</v>
      </c>
      <c r="C68" s="11" t="s">
        <v>321</v>
      </c>
      <c r="D68" s="6">
        <v>49335</v>
      </c>
      <c r="E68" s="7">
        <v>96.77</v>
      </c>
      <c r="F68" s="8">
        <v>46595</v>
      </c>
      <c r="G68" s="7">
        <v>98.2</v>
      </c>
      <c r="H68" s="8">
        <v>43943</v>
      </c>
      <c r="I68" s="7">
        <v>96.3</v>
      </c>
      <c r="J68" s="8">
        <v>44337</v>
      </c>
      <c r="K68" s="7">
        <v>97.82</v>
      </c>
      <c r="L68" s="38">
        <v>44508</v>
      </c>
      <c r="M68" s="7">
        <v>97.4</v>
      </c>
      <c r="N68" s="8">
        <v>57111</v>
      </c>
      <c r="O68" s="7">
        <v>95.98</v>
      </c>
      <c r="P68" s="8">
        <v>49792</v>
      </c>
      <c r="Q68" s="7">
        <v>96.53</v>
      </c>
      <c r="R68" s="27" t="s">
        <v>149</v>
      </c>
    </row>
    <row r="69" spans="1:18" ht="9.6" customHeight="1" x14ac:dyDescent="0.2">
      <c r="A69" s="28" t="s">
        <v>150</v>
      </c>
      <c r="B69" s="5" t="s">
        <v>0</v>
      </c>
      <c r="C69" s="11" t="s">
        <v>322</v>
      </c>
      <c r="D69" s="19">
        <v>31.75</v>
      </c>
      <c r="E69" s="12" t="s">
        <v>0</v>
      </c>
      <c r="F69" s="7">
        <v>27.42</v>
      </c>
      <c r="G69" s="12" t="s">
        <v>0</v>
      </c>
      <c r="H69" s="7">
        <v>27.29</v>
      </c>
      <c r="I69" s="12" t="s">
        <v>0</v>
      </c>
      <c r="J69" s="7">
        <v>28.75</v>
      </c>
      <c r="K69" s="12" t="s">
        <v>0</v>
      </c>
      <c r="L69" s="37">
        <v>31.62</v>
      </c>
      <c r="M69" s="12" t="s">
        <v>0</v>
      </c>
      <c r="N69" s="7">
        <v>37.89</v>
      </c>
      <c r="O69" s="12" t="s">
        <v>0</v>
      </c>
      <c r="P69" s="7">
        <v>32.56</v>
      </c>
      <c r="Q69" s="12" t="s">
        <v>0</v>
      </c>
      <c r="R69" s="27" t="s">
        <v>151</v>
      </c>
    </row>
    <row r="70" spans="1:18" ht="9.6" customHeight="1" x14ac:dyDescent="0.2">
      <c r="A70" s="28" t="s">
        <v>152</v>
      </c>
      <c r="B70" s="5" t="s">
        <v>0</v>
      </c>
      <c r="C70" s="24" t="s">
        <v>323</v>
      </c>
      <c r="D70" s="25">
        <v>30.7</v>
      </c>
      <c r="E70" s="26" t="s">
        <v>0</v>
      </c>
      <c r="F70" s="22">
        <v>26.89</v>
      </c>
      <c r="G70" s="26" t="s">
        <v>0</v>
      </c>
      <c r="H70" s="22">
        <v>26.27</v>
      </c>
      <c r="I70" s="26" t="s">
        <v>0</v>
      </c>
      <c r="J70" s="22">
        <v>28.11</v>
      </c>
      <c r="K70" s="26" t="s">
        <v>0</v>
      </c>
      <c r="L70" s="45">
        <v>30.68</v>
      </c>
      <c r="M70" s="26" t="s">
        <v>0</v>
      </c>
      <c r="N70" s="22">
        <v>36.340000000000003</v>
      </c>
      <c r="O70" s="26" t="s">
        <v>0</v>
      </c>
      <c r="P70" s="22">
        <v>31.39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212</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46391</v>
      </c>
      <c r="E11" s="22">
        <v>100</v>
      </c>
      <c r="F11" s="23">
        <v>32194</v>
      </c>
      <c r="G11" s="22">
        <v>100</v>
      </c>
      <c r="H11" s="23">
        <v>32627</v>
      </c>
      <c r="I11" s="22">
        <v>100</v>
      </c>
      <c r="J11" s="23" t="s">
        <v>158</v>
      </c>
      <c r="K11" s="23" t="s">
        <v>158</v>
      </c>
      <c r="L11" s="23" t="s">
        <v>158</v>
      </c>
      <c r="M11" s="23" t="s">
        <v>158</v>
      </c>
      <c r="N11" s="23">
        <v>52172</v>
      </c>
      <c r="O11" s="22">
        <v>100</v>
      </c>
      <c r="P11" s="23">
        <v>47775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46383</v>
      </c>
      <c r="E13" s="7">
        <v>99.98</v>
      </c>
      <c r="F13" s="8">
        <v>32171</v>
      </c>
      <c r="G13" s="7">
        <v>99.93</v>
      </c>
      <c r="H13" s="8">
        <v>32604</v>
      </c>
      <c r="I13" s="7">
        <v>99.93</v>
      </c>
      <c r="J13" s="8" t="s">
        <v>158</v>
      </c>
      <c r="K13" s="8" t="s">
        <v>158</v>
      </c>
      <c r="L13" s="8" t="s">
        <v>158</v>
      </c>
      <c r="M13" s="8" t="s">
        <v>158</v>
      </c>
      <c r="N13" s="8">
        <v>52169</v>
      </c>
      <c r="O13" s="7">
        <v>99.99</v>
      </c>
      <c r="P13" s="8">
        <v>47769</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113</v>
      </c>
      <c r="K14" s="8" t="s">
        <v>113</v>
      </c>
      <c r="L14" s="8" t="s">
        <v>158</v>
      </c>
      <c r="M14" s="8" t="s">
        <v>158</v>
      </c>
      <c r="N14" s="8">
        <v>3</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46183</v>
      </c>
      <c r="E16" s="7">
        <v>99.55</v>
      </c>
      <c r="F16" s="8">
        <v>32148</v>
      </c>
      <c r="G16" s="7">
        <v>99.86</v>
      </c>
      <c r="H16" s="8">
        <v>32536</v>
      </c>
      <c r="I16" s="7">
        <v>99.72</v>
      </c>
      <c r="J16" s="8" t="s">
        <v>158</v>
      </c>
      <c r="K16" s="8" t="s">
        <v>158</v>
      </c>
      <c r="L16" s="8" t="s">
        <v>158</v>
      </c>
      <c r="M16" s="8" t="s">
        <v>158</v>
      </c>
      <c r="N16" s="8">
        <v>51910</v>
      </c>
      <c r="O16" s="7">
        <v>99.5</v>
      </c>
      <c r="P16" s="8">
        <v>47552</v>
      </c>
      <c r="Q16" s="7">
        <v>99.53</v>
      </c>
      <c r="R16" s="27" t="s">
        <v>27</v>
      </c>
    </row>
    <row r="17" spans="1:18" ht="9.6" customHeight="1" x14ac:dyDescent="0.2">
      <c r="A17" s="28" t="s">
        <v>28</v>
      </c>
      <c r="B17" s="3" t="s">
        <v>29</v>
      </c>
      <c r="C17" s="13" t="s">
        <v>272</v>
      </c>
      <c r="D17" s="6">
        <v>35383</v>
      </c>
      <c r="E17" s="7">
        <v>76.27</v>
      </c>
      <c r="F17" s="38">
        <v>25320</v>
      </c>
      <c r="G17" s="7">
        <v>78.650000000000006</v>
      </c>
      <c r="H17" s="8">
        <v>25835</v>
      </c>
      <c r="I17" s="7">
        <v>79.180000000000007</v>
      </c>
      <c r="J17" s="8" t="s">
        <v>158</v>
      </c>
      <c r="K17" s="8" t="s">
        <v>158</v>
      </c>
      <c r="L17" s="8" t="s">
        <v>158</v>
      </c>
      <c r="M17" s="8" t="s">
        <v>158</v>
      </c>
      <c r="N17" s="8">
        <v>39454</v>
      </c>
      <c r="O17" s="7">
        <v>75.62</v>
      </c>
      <c r="P17" s="8">
        <v>36364</v>
      </c>
      <c r="Q17" s="7">
        <v>76.12</v>
      </c>
      <c r="R17" s="27" t="s">
        <v>30</v>
      </c>
    </row>
    <row r="18" spans="1:18" ht="9.6" customHeight="1" x14ac:dyDescent="0.2">
      <c r="A18" s="28" t="s">
        <v>31</v>
      </c>
      <c r="B18" s="3" t="s">
        <v>32</v>
      </c>
      <c r="C18" s="14" t="s">
        <v>273</v>
      </c>
      <c r="D18" s="6">
        <v>35209</v>
      </c>
      <c r="E18" s="7">
        <v>75.900000000000006</v>
      </c>
      <c r="F18" s="8">
        <v>25262</v>
      </c>
      <c r="G18" s="7">
        <v>78.47</v>
      </c>
      <c r="H18" s="8">
        <v>25770</v>
      </c>
      <c r="I18" s="7">
        <v>78.98</v>
      </c>
      <c r="J18" s="8" t="s">
        <v>158</v>
      </c>
      <c r="K18" s="8" t="s">
        <v>158</v>
      </c>
      <c r="L18" s="8" t="s">
        <v>158</v>
      </c>
      <c r="M18" s="8" t="s">
        <v>158</v>
      </c>
      <c r="N18" s="8">
        <v>39233</v>
      </c>
      <c r="O18" s="7">
        <v>75.2</v>
      </c>
      <c r="P18" s="8">
        <v>36179</v>
      </c>
      <c r="Q18" s="7">
        <v>75.73</v>
      </c>
      <c r="R18" s="27" t="s">
        <v>33</v>
      </c>
    </row>
    <row r="19" spans="1:18" ht="9.6" customHeight="1" x14ac:dyDescent="0.2">
      <c r="A19" s="28" t="s">
        <v>34</v>
      </c>
      <c r="B19" s="3" t="s">
        <v>35</v>
      </c>
      <c r="C19" s="15" t="s">
        <v>274</v>
      </c>
      <c r="D19" s="6">
        <v>27530</v>
      </c>
      <c r="E19" s="7">
        <v>59.34</v>
      </c>
      <c r="F19" s="8">
        <v>21328</v>
      </c>
      <c r="G19" s="7">
        <v>66.25</v>
      </c>
      <c r="H19" s="8">
        <v>21754</v>
      </c>
      <c r="I19" s="7">
        <v>66.67</v>
      </c>
      <c r="J19" s="8" t="s">
        <v>158</v>
      </c>
      <c r="K19" s="8" t="s">
        <v>158</v>
      </c>
      <c r="L19" s="8" t="s">
        <v>158</v>
      </c>
      <c r="M19" s="8" t="s">
        <v>158</v>
      </c>
      <c r="N19" s="8">
        <v>30012</v>
      </c>
      <c r="O19" s="7">
        <v>57.53</v>
      </c>
      <c r="P19" s="8">
        <v>28134</v>
      </c>
      <c r="Q19" s="7">
        <v>58.89</v>
      </c>
      <c r="R19" s="27" t="s">
        <v>36</v>
      </c>
    </row>
    <row r="20" spans="1:18" ht="9.6" customHeight="1" x14ac:dyDescent="0.2">
      <c r="A20" s="28" t="s">
        <v>37</v>
      </c>
      <c r="B20" s="3" t="s">
        <v>38</v>
      </c>
      <c r="C20" s="15" t="s">
        <v>275</v>
      </c>
      <c r="D20" s="6">
        <v>2809</v>
      </c>
      <c r="E20" s="7">
        <v>6.06</v>
      </c>
      <c r="F20" s="12" t="s">
        <v>23</v>
      </c>
      <c r="G20" s="12" t="s">
        <v>23</v>
      </c>
      <c r="H20" s="12" t="s">
        <v>23</v>
      </c>
      <c r="I20" s="12" t="s">
        <v>23</v>
      </c>
      <c r="J20" s="8" t="s">
        <v>158</v>
      </c>
      <c r="K20" s="8" t="s">
        <v>158</v>
      </c>
      <c r="L20" s="8" t="s">
        <v>158</v>
      </c>
      <c r="M20" s="8" t="s">
        <v>158</v>
      </c>
      <c r="N20" s="8">
        <v>3640</v>
      </c>
      <c r="O20" s="7">
        <v>6.98</v>
      </c>
      <c r="P20" s="8">
        <v>3034</v>
      </c>
      <c r="Q20" s="7">
        <v>6.35</v>
      </c>
      <c r="R20" s="27" t="s">
        <v>39</v>
      </c>
    </row>
    <row r="21" spans="1:18" ht="9.6" customHeight="1" x14ac:dyDescent="0.2">
      <c r="A21" s="28" t="s">
        <v>40</v>
      </c>
      <c r="B21" s="5" t="s">
        <v>0</v>
      </c>
      <c r="C21" s="15" t="s">
        <v>276</v>
      </c>
      <c r="D21" s="6">
        <v>1133</v>
      </c>
      <c r="E21" s="7">
        <v>2.44</v>
      </c>
      <c r="F21" s="12" t="s">
        <v>23</v>
      </c>
      <c r="G21" s="12" t="s">
        <v>23</v>
      </c>
      <c r="H21" s="12" t="s">
        <v>23</v>
      </c>
      <c r="I21" s="12" t="s">
        <v>23</v>
      </c>
      <c r="J21" s="8" t="s">
        <v>158</v>
      </c>
      <c r="K21" s="8" t="s">
        <v>158</v>
      </c>
      <c r="L21" s="8" t="s">
        <v>158</v>
      </c>
      <c r="M21" s="8" t="s">
        <v>158</v>
      </c>
      <c r="N21" s="8">
        <v>1491</v>
      </c>
      <c r="O21" s="7">
        <v>2.86</v>
      </c>
      <c r="P21" s="8">
        <v>1226</v>
      </c>
      <c r="Q21" s="7">
        <v>2.57</v>
      </c>
      <c r="R21" s="27" t="s">
        <v>41</v>
      </c>
    </row>
    <row r="22" spans="1:18" ht="9.6" customHeight="1" x14ac:dyDescent="0.2">
      <c r="A22" s="28" t="s">
        <v>42</v>
      </c>
      <c r="B22" s="3" t="s">
        <v>43</v>
      </c>
      <c r="C22" s="15" t="s">
        <v>277</v>
      </c>
      <c r="D22" s="6">
        <v>32</v>
      </c>
      <c r="E22" s="7">
        <v>7.0000000000000007E-2</v>
      </c>
      <c r="F22" s="12" t="s">
        <v>23</v>
      </c>
      <c r="G22" s="12" t="s">
        <v>23</v>
      </c>
      <c r="H22" s="12" t="s">
        <v>23</v>
      </c>
      <c r="I22" s="12" t="s">
        <v>23</v>
      </c>
      <c r="J22" s="8" t="s">
        <v>158</v>
      </c>
      <c r="K22" s="8" t="s">
        <v>158</v>
      </c>
      <c r="L22" s="8" t="s">
        <v>158</v>
      </c>
      <c r="M22" s="8" t="s">
        <v>158</v>
      </c>
      <c r="N22" s="8">
        <v>40</v>
      </c>
      <c r="O22" s="7">
        <v>0.08</v>
      </c>
      <c r="P22" s="8">
        <v>35</v>
      </c>
      <c r="Q22" s="7">
        <v>7.0000000000000007E-2</v>
      </c>
      <c r="R22" s="27" t="s">
        <v>44</v>
      </c>
    </row>
    <row r="23" spans="1:18" ht="9.6" customHeight="1" x14ac:dyDescent="0.2">
      <c r="A23" s="28" t="s">
        <v>45</v>
      </c>
      <c r="B23" s="3" t="s">
        <v>46</v>
      </c>
      <c r="C23" s="15" t="s">
        <v>278</v>
      </c>
      <c r="D23" s="6">
        <v>4490</v>
      </c>
      <c r="E23" s="7">
        <v>9.68</v>
      </c>
      <c r="F23" s="8">
        <v>3077</v>
      </c>
      <c r="G23" s="7">
        <v>9.56</v>
      </c>
      <c r="H23" s="8">
        <v>2912</v>
      </c>
      <c r="I23" s="7">
        <v>8.93</v>
      </c>
      <c r="J23" s="8" t="s">
        <v>158</v>
      </c>
      <c r="K23" s="8" t="s">
        <v>158</v>
      </c>
      <c r="L23" s="8" t="s">
        <v>158</v>
      </c>
      <c r="M23" s="8" t="s">
        <v>158</v>
      </c>
      <c r="N23" s="8">
        <v>5155</v>
      </c>
      <c r="O23" s="7">
        <v>9.8800000000000008</v>
      </c>
      <c r="P23" s="8">
        <v>4627</v>
      </c>
      <c r="Q23" s="7">
        <v>9.69</v>
      </c>
      <c r="R23" s="27" t="s">
        <v>47</v>
      </c>
    </row>
    <row r="24" spans="1:18" ht="9.6" customHeight="1" x14ac:dyDescent="0.2">
      <c r="A24" s="28" t="s">
        <v>48</v>
      </c>
      <c r="B24" s="5" t="s">
        <v>0</v>
      </c>
      <c r="C24" s="16" t="s">
        <v>279</v>
      </c>
      <c r="D24" s="6">
        <v>3397</v>
      </c>
      <c r="E24" s="7">
        <v>7.32</v>
      </c>
      <c r="F24" s="8">
        <v>2288</v>
      </c>
      <c r="G24" s="7">
        <v>7.11</v>
      </c>
      <c r="H24" s="38">
        <v>2143</v>
      </c>
      <c r="I24" s="7">
        <v>6.57</v>
      </c>
      <c r="J24" s="8" t="s">
        <v>158</v>
      </c>
      <c r="K24" s="8" t="s">
        <v>158</v>
      </c>
      <c r="L24" s="8" t="s">
        <v>158</v>
      </c>
      <c r="M24" s="8" t="s">
        <v>158</v>
      </c>
      <c r="N24" s="8">
        <v>3926</v>
      </c>
      <c r="O24" s="7">
        <v>7.52</v>
      </c>
      <c r="P24" s="8">
        <v>3505</v>
      </c>
      <c r="Q24" s="7">
        <v>7.34</v>
      </c>
      <c r="R24" s="27" t="s">
        <v>49</v>
      </c>
    </row>
    <row r="25" spans="1:18" ht="9.6" customHeight="1" x14ac:dyDescent="0.2">
      <c r="A25" s="28" t="s">
        <v>50</v>
      </c>
      <c r="B25" s="5" t="s">
        <v>0</v>
      </c>
      <c r="C25" s="16" t="s">
        <v>280</v>
      </c>
      <c r="D25" s="6">
        <v>1029</v>
      </c>
      <c r="E25" s="7">
        <v>2.2200000000000002</v>
      </c>
      <c r="F25" s="8">
        <v>782</v>
      </c>
      <c r="G25" s="7">
        <v>2.4300000000000002</v>
      </c>
      <c r="H25" s="8">
        <v>752</v>
      </c>
      <c r="I25" s="7">
        <v>2.2999999999999998</v>
      </c>
      <c r="J25" s="8" t="s">
        <v>158</v>
      </c>
      <c r="K25" s="8" t="s">
        <v>158</v>
      </c>
      <c r="L25" s="8" t="s">
        <v>158</v>
      </c>
      <c r="M25" s="8" t="s">
        <v>158</v>
      </c>
      <c r="N25" s="8">
        <v>1145</v>
      </c>
      <c r="O25" s="7">
        <v>2.2000000000000002</v>
      </c>
      <c r="P25" s="8">
        <v>1053</v>
      </c>
      <c r="Q25" s="7">
        <v>2.2000000000000002</v>
      </c>
      <c r="R25" s="27" t="s">
        <v>51</v>
      </c>
    </row>
    <row r="26" spans="1:18" ht="9.6" customHeight="1" x14ac:dyDescent="0.2">
      <c r="A26" s="28" t="s">
        <v>52</v>
      </c>
      <c r="B26" s="5" t="s">
        <v>0</v>
      </c>
      <c r="C26" s="16" t="s">
        <v>281</v>
      </c>
      <c r="D26" s="6">
        <v>64</v>
      </c>
      <c r="E26" s="7">
        <v>0.14000000000000001</v>
      </c>
      <c r="F26" s="12" t="s">
        <v>23</v>
      </c>
      <c r="G26" s="12" t="s">
        <v>23</v>
      </c>
      <c r="H26" s="12" t="s">
        <v>23</v>
      </c>
      <c r="I26" s="12" t="s">
        <v>23</v>
      </c>
      <c r="J26" s="8" t="s">
        <v>158</v>
      </c>
      <c r="K26" s="8" t="s">
        <v>158</v>
      </c>
      <c r="L26" s="8" t="s">
        <v>158</v>
      </c>
      <c r="M26" s="8" t="s">
        <v>158</v>
      </c>
      <c r="N26" s="8">
        <v>84</v>
      </c>
      <c r="O26" s="7">
        <v>0.16</v>
      </c>
      <c r="P26" s="8">
        <v>70</v>
      </c>
      <c r="Q26" s="7">
        <v>0.15</v>
      </c>
      <c r="R26" s="27" t="s">
        <v>53</v>
      </c>
    </row>
    <row r="27" spans="1:18" ht="9.6" customHeight="1" x14ac:dyDescent="0.2">
      <c r="A27" s="28" t="s">
        <v>54</v>
      </c>
      <c r="B27" s="3" t="s">
        <v>55</v>
      </c>
      <c r="C27" s="15" t="s">
        <v>282</v>
      </c>
      <c r="D27" s="6">
        <v>348</v>
      </c>
      <c r="E27" s="7">
        <v>0.75</v>
      </c>
      <c r="F27" s="12" t="s">
        <v>23</v>
      </c>
      <c r="G27" s="12" t="s">
        <v>23</v>
      </c>
      <c r="H27" s="12" t="s">
        <v>23</v>
      </c>
      <c r="I27" s="12" t="s">
        <v>23</v>
      </c>
      <c r="J27" s="8" t="s">
        <v>158</v>
      </c>
      <c r="K27" s="8" t="s">
        <v>158</v>
      </c>
      <c r="L27" s="8" t="s">
        <v>158</v>
      </c>
      <c r="M27" s="8" t="s">
        <v>158</v>
      </c>
      <c r="N27" s="8">
        <v>386</v>
      </c>
      <c r="O27" s="7">
        <v>0.74</v>
      </c>
      <c r="P27" s="8">
        <v>349</v>
      </c>
      <c r="Q27" s="7">
        <v>0.73</v>
      </c>
      <c r="R27" s="27" t="s">
        <v>56</v>
      </c>
    </row>
    <row r="28" spans="1:18" ht="9.6" customHeight="1" x14ac:dyDescent="0.2">
      <c r="A28" s="28" t="s">
        <v>57</v>
      </c>
      <c r="B28" s="3" t="s">
        <v>58</v>
      </c>
      <c r="C28" s="15" t="s">
        <v>283</v>
      </c>
      <c r="D28" s="40">
        <v>295</v>
      </c>
      <c r="E28" s="37">
        <v>0.64</v>
      </c>
      <c r="F28" s="12" t="s">
        <v>23</v>
      </c>
      <c r="G28" s="12" t="s">
        <v>23</v>
      </c>
      <c r="H28" s="12" t="s">
        <v>23</v>
      </c>
      <c r="I28" s="12" t="s">
        <v>23</v>
      </c>
      <c r="J28" s="8" t="s">
        <v>158</v>
      </c>
      <c r="K28" s="8" t="s">
        <v>158</v>
      </c>
      <c r="L28" s="8" t="s">
        <v>158</v>
      </c>
      <c r="M28" s="8" t="s">
        <v>158</v>
      </c>
      <c r="N28" s="8">
        <v>312</v>
      </c>
      <c r="O28" s="7">
        <v>0.6</v>
      </c>
      <c r="P28" s="8">
        <v>291</v>
      </c>
      <c r="Q28" s="7">
        <v>0.61</v>
      </c>
      <c r="R28" s="27" t="s">
        <v>59</v>
      </c>
    </row>
    <row r="29" spans="1:18" ht="9.6" customHeight="1" x14ac:dyDescent="0.2">
      <c r="A29" s="28" t="s">
        <v>60</v>
      </c>
      <c r="B29" s="3" t="s">
        <v>61</v>
      </c>
      <c r="C29" s="14" t="s">
        <v>284</v>
      </c>
      <c r="D29" s="6">
        <v>174</v>
      </c>
      <c r="E29" s="7">
        <v>0.37</v>
      </c>
      <c r="F29" s="12" t="s">
        <v>23</v>
      </c>
      <c r="G29" s="12" t="s">
        <v>23</v>
      </c>
      <c r="H29" s="12" t="s">
        <v>23</v>
      </c>
      <c r="I29" s="12" t="s">
        <v>23</v>
      </c>
      <c r="J29" s="8" t="s">
        <v>158</v>
      </c>
      <c r="K29" s="8" t="s">
        <v>158</v>
      </c>
      <c r="L29" s="8" t="s">
        <v>158</v>
      </c>
      <c r="M29" s="8" t="s">
        <v>158</v>
      </c>
      <c r="N29" s="8">
        <v>220</v>
      </c>
      <c r="O29" s="7">
        <v>0.42</v>
      </c>
      <c r="P29" s="8">
        <v>185</v>
      </c>
      <c r="Q29" s="7">
        <v>0.39</v>
      </c>
      <c r="R29" s="27" t="s">
        <v>62</v>
      </c>
    </row>
    <row r="30" spans="1:18" ht="9.6" customHeight="1" x14ac:dyDescent="0.2">
      <c r="A30" s="28" t="s">
        <v>63</v>
      </c>
      <c r="B30" s="3" t="s">
        <v>64</v>
      </c>
      <c r="C30" s="13" t="s">
        <v>285</v>
      </c>
      <c r="D30" s="6">
        <v>10801</v>
      </c>
      <c r="E30" s="7">
        <v>23.28</v>
      </c>
      <c r="F30" s="8">
        <v>6828</v>
      </c>
      <c r="G30" s="7">
        <v>21.21</v>
      </c>
      <c r="H30" s="8">
        <v>6701</v>
      </c>
      <c r="I30" s="7">
        <v>20.54</v>
      </c>
      <c r="J30" s="8" t="s">
        <v>158</v>
      </c>
      <c r="K30" s="8" t="s">
        <v>158</v>
      </c>
      <c r="L30" s="8" t="s">
        <v>158</v>
      </c>
      <c r="M30" s="8" t="s">
        <v>158</v>
      </c>
      <c r="N30" s="8">
        <v>12457</v>
      </c>
      <c r="O30" s="7">
        <v>23.88</v>
      </c>
      <c r="P30" s="8">
        <v>11188</v>
      </c>
      <c r="Q30" s="7">
        <v>23.42</v>
      </c>
      <c r="R30" s="27" t="s">
        <v>65</v>
      </c>
    </row>
    <row r="31" spans="1:18" ht="9.6" customHeight="1" x14ac:dyDescent="0.2">
      <c r="A31" s="28" t="s">
        <v>66</v>
      </c>
      <c r="B31" s="3" t="s">
        <v>67</v>
      </c>
      <c r="C31" s="14" t="s">
        <v>286</v>
      </c>
      <c r="D31" s="6">
        <v>8450</v>
      </c>
      <c r="E31" s="7">
        <v>18.21</v>
      </c>
      <c r="F31" s="8">
        <v>5750</v>
      </c>
      <c r="G31" s="7">
        <v>17.86</v>
      </c>
      <c r="H31" s="8">
        <v>5589</v>
      </c>
      <c r="I31" s="7">
        <v>17.13</v>
      </c>
      <c r="J31" s="8" t="s">
        <v>158</v>
      </c>
      <c r="K31" s="8" t="s">
        <v>158</v>
      </c>
      <c r="L31" s="8" t="s">
        <v>158</v>
      </c>
      <c r="M31" s="8" t="s">
        <v>158</v>
      </c>
      <c r="N31" s="8">
        <v>9583</v>
      </c>
      <c r="O31" s="7">
        <v>18.37</v>
      </c>
      <c r="P31" s="8">
        <v>8713</v>
      </c>
      <c r="Q31" s="7">
        <v>18.239999999999998</v>
      </c>
      <c r="R31" s="27" t="s">
        <v>68</v>
      </c>
    </row>
    <row r="32" spans="1:18" ht="9.6" customHeight="1" x14ac:dyDescent="0.2">
      <c r="A32" s="28" t="s">
        <v>69</v>
      </c>
      <c r="B32" s="3" t="s">
        <v>70</v>
      </c>
      <c r="C32" s="15" t="s">
        <v>287</v>
      </c>
      <c r="D32" s="6">
        <v>7168</v>
      </c>
      <c r="E32" s="7">
        <v>15.45</v>
      </c>
      <c r="F32" s="8">
        <v>5665</v>
      </c>
      <c r="G32" s="7">
        <v>17.600000000000001</v>
      </c>
      <c r="H32" s="8">
        <v>5525</v>
      </c>
      <c r="I32" s="7">
        <v>16.93</v>
      </c>
      <c r="J32" s="8" t="s">
        <v>158</v>
      </c>
      <c r="K32" s="8" t="s">
        <v>158</v>
      </c>
      <c r="L32" s="8" t="s">
        <v>158</v>
      </c>
      <c r="M32" s="8" t="s">
        <v>158</v>
      </c>
      <c r="N32" s="8">
        <v>7798</v>
      </c>
      <c r="O32" s="7">
        <v>14.95</v>
      </c>
      <c r="P32" s="8">
        <v>7314</v>
      </c>
      <c r="Q32" s="7">
        <v>15.31</v>
      </c>
      <c r="R32" s="27" t="s">
        <v>71</v>
      </c>
    </row>
    <row r="33" spans="1:18" ht="9.6" customHeight="1" x14ac:dyDescent="0.2">
      <c r="A33" s="28" t="s">
        <v>72</v>
      </c>
      <c r="B33" s="5" t="s">
        <v>0</v>
      </c>
      <c r="C33" s="16" t="s">
        <v>288</v>
      </c>
      <c r="D33" s="6">
        <v>3207</v>
      </c>
      <c r="E33" s="7">
        <v>6.91</v>
      </c>
      <c r="F33" s="38">
        <v>2428</v>
      </c>
      <c r="G33" s="7">
        <v>7.54</v>
      </c>
      <c r="H33" s="8">
        <v>2452</v>
      </c>
      <c r="I33" s="7">
        <v>7.51</v>
      </c>
      <c r="J33" s="8" t="s">
        <v>158</v>
      </c>
      <c r="K33" s="8" t="s">
        <v>158</v>
      </c>
      <c r="L33" s="8" t="s">
        <v>158</v>
      </c>
      <c r="M33" s="8" t="s">
        <v>158</v>
      </c>
      <c r="N33" s="8">
        <v>3497</v>
      </c>
      <c r="O33" s="7">
        <v>6.7</v>
      </c>
      <c r="P33" s="8">
        <v>3283</v>
      </c>
      <c r="Q33" s="7">
        <v>6.87</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56</v>
      </c>
      <c r="E35" s="7">
        <v>0.12</v>
      </c>
      <c r="F35" s="12" t="s">
        <v>23</v>
      </c>
      <c r="G35" s="12" t="s">
        <v>23</v>
      </c>
      <c r="H35" s="12" t="s">
        <v>23</v>
      </c>
      <c r="I35" s="12" t="s">
        <v>23</v>
      </c>
      <c r="J35" s="8" t="s">
        <v>113</v>
      </c>
      <c r="K35" s="8" t="s">
        <v>113</v>
      </c>
      <c r="L35" s="8" t="s">
        <v>113</v>
      </c>
      <c r="M35" s="8" t="s">
        <v>113</v>
      </c>
      <c r="N35" s="8">
        <v>79</v>
      </c>
      <c r="O35" s="7">
        <v>0.15</v>
      </c>
      <c r="P35" s="8">
        <v>62</v>
      </c>
      <c r="Q35" s="7">
        <v>0.13</v>
      </c>
      <c r="R35" s="27" t="s">
        <v>75</v>
      </c>
    </row>
    <row r="36" spans="1:18" ht="9.6" customHeight="1" x14ac:dyDescent="0.2">
      <c r="A36" s="28" t="s">
        <v>76</v>
      </c>
      <c r="B36" s="5" t="s">
        <v>0</v>
      </c>
      <c r="C36" s="16" t="s">
        <v>291</v>
      </c>
      <c r="D36" s="6">
        <v>357</v>
      </c>
      <c r="E36" s="7">
        <v>0.77</v>
      </c>
      <c r="F36" s="36">
        <v>271</v>
      </c>
      <c r="G36" s="7">
        <v>0.84</v>
      </c>
      <c r="H36" s="8">
        <v>250</v>
      </c>
      <c r="I36" s="7">
        <v>0.77</v>
      </c>
      <c r="J36" s="8" t="s">
        <v>158</v>
      </c>
      <c r="K36" s="8" t="s">
        <v>158</v>
      </c>
      <c r="L36" s="8" t="s">
        <v>158</v>
      </c>
      <c r="M36" s="8" t="s">
        <v>158</v>
      </c>
      <c r="N36" s="8">
        <v>403</v>
      </c>
      <c r="O36" s="7">
        <v>0.77</v>
      </c>
      <c r="P36" s="8">
        <v>365</v>
      </c>
      <c r="Q36" s="7">
        <v>0.76</v>
      </c>
      <c r="R36" s="27" t="s">
        <v>77</v>
      </c>
    </row>
    <row r="37" spans="1:18" ht="9.6" customHeight="1" x14ac:dyDescent="0.2">
      <c r="A37" s="28" t="s">
        <v>78</v>
      </c>
      <c r="B37" s="5" t="s">
        <v>0</v>
      </c>
      <c r="C37" s="16" t="s">
        <v>292</v>
      </c>
      <c r="D37" s="6">
        <v>2956</v>
      </c>
      <c r="E37" s="7">
        <v>6.37</v>
      </c>
      <c r="F37" s="8">
        <v>2227</v>
      </c>
      <c r="G37" s="7">
        <v>6.92</v>
      </c>
      <c r="H37" s="8">
        <v>2283</v>
      </c>
      <c r="I37" s="7">
        <v>7</v>
      </c>
      <c r="J37" s="8" t="s">
        <v>158</v>
      </c>
      <c r="K37" s="8" t="s">
        <v>158</v>
      </c>
      <c r="L37" s="8" t="s">
        <v>158</v>
      </c>
      <c r="M37" s="8" t="s">
        <v>158</v>
      </c>
      <c r="N37" s="8">
        <v>3228</v>
      </c>
      <c r="O37" s="7">
        <v>6.19</v>
      </c>
      <c r="P37" s="8">
        <v>3027</v>
      </c>
      <c r="Q37" s="7">
        <v>6.34</v>
      </c>
      <c r="R37" s="27" t="s">
        <v>79</v>
      </c>
    </row>
    <row r="38" spans="1:18" ht="9.6" customHeight="1" x14ac:dyDescent="0.2">
      <c r="A38" s="28" t="s">
        <v>80</v>
      </c>
      <c r="B38" s="5" t="s">
        <v>0</v>
      </c>
      <c r="C38" s="16" t="s">
        <v>293</v>
      </c>
      <c r="D38" s="6">
        <v>628</v>
      </c>
      <c r="E38" s="7">
        <v>1.35</v>
      </c>
      <c r="F38" s="36">
        <v>724</v>
      </c>
      <c r="G38" s="37">
        <v>2.25</v>
      </c>
      <c r="H38" s="36">
        <v>526</v>
      </c>
      <c r="I38" s="37">
        <v>1.61</v>
      </c>
      <c r="J38" s="8" t="s">
        <v>158</v>
      </c>
      <c r="K38" s="8" t="s">
        <v>158</v>
      </c>
      <c r="L38" s="8" t="s">
        <v>158</v>
      </c>
      <c r="M38" s="8" t="s">
        <v>158</v>
      </c>
      <c r="N38" s="8">
        <v>648</v>
      </c>
      <c r="O38" s="7">
        <v>1.24</v>
      </c>
      <c r="P38" s="8">
        <v>619</v>
      </c>
      <c r="Q38" s="7">
        <v>1.3</v>
      </c>
      <c r="R38" s="27" t="s">
        <v>81</v>
      </c>
    </row>
    <row r="39" spans="1:18" ht="9.6" customHeight="1" x14ac:dyDescent="0.2">
      <c r="A39" s="28" t="s">
        <v>82</v>
      </c>
      <c r="B39" s="5" t="s">
        <v>0</v>
      </c>
      <c r="C39" s="16" t="s">
        <v>294</v>
      </c>
      <c r="D39" s="6">
        <v>20</v>
      </c>
      <c r="E39" s="7">
        <v>0.04</v>
      </c>
      <c r="F39" s="8">
        <v>15</v>
      </c>
      <c r="G39" s="7">
        <v>0.05</v>
      </c>
      <c r="H39" s="8">
        <v>15</v>
      </c>
      <c r="I39" s="7">
        <v>0.05</v>
      </c>
      <c r="J39" s="8" t="s">
        <v>158</v>
      </c>
      <c r="K39" s="8" t="s">
        <v>158</v>
      </c>
      <c r="L39" s="8" t="s">
        <v>158</v>
      </c>
      <c r="M39" s="8" t="s">
        <v>158</v>
      </c>
      <c r="N39" s="8">
        <v>22</v>
      </c>
      <c r="O39" s="7">
        <v>0.04</v>
      </c>
      <c r="P39" s="8">
        <v>20</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1282</v>
      </c>
      <c r="E41" s="7">
        <v>2.76</v>
      </c>
      <c r="F41" s="12" t="s">
        <v>23</v>
      </c>
      <c r="G41" s="12" t="s">
        <v>23</v>
      </c>
      <c r="H41" s="12" t="s">
        <v>23</v>
      </c>
      <c r="I41" s="12" t="s">
        <v>23</v>
      </c>
      <c r="J41" s="8" t="s">
        <v>158</v>
      </c>
      <c r="K41" s="8" t="s">
        <v>158</v>
      </c>
      <c r="L41" s="8" t="s">
        <v>158</v>
      </c>
      <c r="M41" s="8" t="s">
        <v>158</v>
      </c>
      <c r="N41" s="8">
        <v>1785</v>
      </c>
      <c r="O41" s="7">
        <v>3.42</v>
      </c>
      <c r="P41" s="8">
        <v>1399</v>
      </c>
      <c r="Q41" s="7">
        <v>2.93</v>
      </c>
      <c r="R41" s="27" t="s">
        <v>88</v>
      </c>
    </row>
    <row r="42" spans="1:18" ht="9.6" customHeight="1" x14ac:dyDescent="0.2">
      <c r="A42" s="28" t="s">
        <v>89</v>
      </c>
      <c r="B42" s="5" t="s">
        <v>0</v>
      </c>
      <c r="C42" s="16" t="s">
        <v>297</v>
      </c>
      <c r="D42" s="6">
        <v>1147</v>
      </c>
      <c r="E42" s="7">
        <v>2.4700000000000002</v>
      </c>
      <c r="F42" s="36">
        <v>0</v>
      </c>
      <c r="G42" s="12" t="s">
        <v>23</v>
      </c>
      <c r="H42" s="12" t="s">
        <v>23</v>
      </c>
      <c r="I42" s="12" t="s">
        <v>23</v>
      </c>
      <c r="J42" s="8" t="s">
        <v>113</v>
      </c>
      <c r="K42" s="8" t="s">
        <v>113</v>
      </c>
      <c r="L42" s="8" t="s">
        <v>158</v>
      </c>
      <c r="M42" s="8" t="s">
        <v>158</v>
      </c>
      <c r="N42" s="8">
        <v>1617</v>
      </c>
      <c r="O42" s="7">
        <v>3.1</v>
      </c>
      <c r="P42" s="8">
        <v>1259</v>
      </c>
      <c r="Q42" s="7">
        <v>2.64</v>
      </c>
      <c r="R42" s="27" t="s">
        <v>90</v>
      </c>
    </row>
    <row r="43" spans="1:18" ht="9.6" customHeight="1" x14ac:dyDescent="0.2">
      <c r="A43" s="28" t="s">
        <v>91</v>
      </c>
      <c r="B43" s="5" t="s">
        <v>0</v>
      </c>
      <c r="C43" s="16" t="s">
        <v>298</v>
      </c>
      <c r="D43" s="39" t="s">
        <v>23</v>
      </c>
      <c r="E43" s="12" t="s">
        <v>23</v>
      </c>
      <c r="F43" s="12" t="s">
        <v>23</v>
      </c>
      <c r="G43" s="12" t="s">
        <v>23</v>
      </c>
      <c r="H43" s="12" t="s">
        <v>23</v>
      </c>
      <c r="I43" s="12" t="s">
        <v>23</v>
      </c>
      <c r="J43" s="8" t="s">
        <v>158</v>
      </c>
      <c r="K43" s="8" t="s">
        <v>158</v>
      </c>
      <c r="L43" s="8" t="s">
        <v>158</v>
      </c>
      <c r="M43" s="8" t="s">
        <v>158</v>
      </c>
      <c r="N43" s="36">
        <v>1</v>
      </c>
      <c r="O43" s="12" t="s">
        <v>23</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8" t="s">
        <v>158</v>
      </c>
      <c r="K44" s="8" t="s">
        <v>158</v>
      </c>
      <c r="L44" s="8" t="s">
        <v>113</v>
      </c>
      <c r="M44" s="8" t="s">
        <v>113</v>
      </c>
      <c r="N44" s="8">
        <v>7</v>
      </c>
      <c r="O44" s="7">
        <v>0.01</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8" t="s">
        <v>158</v>
      </c>
      <c r="K45" s="8" t="s">
        <v>158</v>
      </c>
      <c r="L45" s="8" t="s">
        <v>158</v>
      </c>
      <c r="M45" s="8" t="s">
        <v>158</v>
      </c>
      <c r="N45" s="8">
        <v>16</v>
      </c>
      <c r="O45" s="7">
        <v>0.03</v>
      </c>
      <c r="P45" s="36">
        <v>15</v>
      </c>
      <c r="Q45" s="37">
        <v>0.03</v>
      </c>
      <c r="R45" s="27" t="s">
        <v>96</v>
      </c>
    </row>
    <row r="46" spans="1:18" ht="9.6" customHeight="1" x14ac:dyDescent="0.2">
      <c r="A46" s="28" t="s">
        <v>97</v>
      </c>
      <c r="B46" s="5" t="s">
        <v>0</v>
      </c>
      <c r="C46" s="16" t="s">
        <v>301</v>
      </c>
      <c r="D46" s="6">
        <v>9</v>
      </c>
      <c r="E46" s="7">
        <v>0.02</v>
      </c>
      <c r="F46" s="36">
        <v>0</v>
      </c>
      <c r="G46" s="12" t="s">
        <v>23</v>
      </c>
      <c r="H46" s="36">
        <v>0</v>
      </c>
      <c r="I46" s="37">
        <v>0</v>
      </c>
      <c r="J46" s="8" t="s">
        <v>113</v>
      </c>
      <c r="K46" s="8" t="s">
        <v>113</v>
      </c>
      <c r="L46" s="8" t="s">
        <v>158</v>
      </c>
      <c r="M46" s="8" t="s">
        <v>158</v>
      </c>
      <c r="N46" s="8">
        <v>12</v>
      </c>
      <c r="O46" s="7">
        <v>0.02</v>
      </c>
      <c r="P46" s="8">
        <v>9</v>
      </c>
      <c r="Q46" s="7">
        <v>0.02</v>
      </c>
      <c r="R46" s="27" t="s">
        <v>98</v>
      </c>
    </row>
    <row r="47" spans="1:18" ht="9.6" customHeight="1" x14ac:dyDescent="0.2">
      <c r="A47" s="28" t="s">
        <v>99</v>
      </c>
      <c r="B47" s="5" t="s">
        <v>0</v>
      </c>
      <c r="C47" s="16" t="s">
        <v>302</v>
      </c>
      <c r="D47" s="6">
        <v>95</v>
      </c>
      <c r="E47" s="7">
        <v>0.2</v>
      </c>
      <c r="F47" s="12" t="s">
        <v>23</v>
      </c>
      <c r="G47" s="12" t="s">
        <v>23</v>
      </c>
      <c r="H47" s="12" t="s">
        <v>23</v>
      </c>
      <c r="I47" s="12" t="s">
        <v>23</v>
      </c>
      <c r="J47" s="8" t="s">
        <v>113</v>
      </c>
      <c r="K47" s="8" t="s">
        <v>113</v>
      </c>
      <c r="L47" s="8" t="s">
        <v>158</v>
      </c>
      <c r="M47" s="8" t="s">
        <v>158</v>
      </c>
      <c r="N47" s="8">
        <v>133</v>
      </c>
      <c r="O47" s="7">
        <v>0.25</v>
      </c>
      <c r="P47" s="8">
        <v>104</v>
      </c>
      <c r="Q47" s="7">
        <v>0.22</v>
      </c>
      <c r="R47" s="27" t="s">
        <v>100</v>
      </c>
    </row>
    <row r="48" spans="1:18" ht="9.6" customHeight="1" x14ac:dyDescent="0.2">
      <c r="A48" s="28" t="s">
        <v>101</v>
      </c>
      <c r="B48" s="3" t="s">
        <v>102</v>
      </c>
      <c r="C48" s="14" t="s">
        <v>303</v>
      </c>
      <c r="D48" s="6">
        <v>2308</v>
      </c>
      <c r="E48" s="7">
        <v>4.97</v>
      </c>
      <c r="F48" s="38">
        <v>1064</v>
      </c>
      <c r="G48" s="37">
        <v>3.31</v>
      </c>
      <c r="H48" s="38">
        <v>1096</v>
      </c>
      <c r="I48" s="37">
        <v>3.36</v>
      </c>
      <c r="J48" s="8" t="s">
        <v>158</v>
      </c>
      <c r="K48" s="8" t="s">
        <v>158</v>
      </c>
      <c r="L48" s="8" t="s">
        <v>158</v>
      </c>
      <c r="M48" s="8" t="s">
        <v>158</v>
      </c>
      <c r="N48" s="8">
        <v>2819</v>
      </c>
      <c r="O48" s="7">
        <v>5.4</v>
      </c>
      <c r="P48" s="8">
        <v>2429</v>
      </c>
      <c r="Q48" s="7">
        <v>5.08</v>
      </c>
      <c r="R48" s="27" t="s">
        <v>103</v>
      </c>
    </row>
    <row r="49" spans="1:18" ht="9.6" customHeight="1" x14ac:dyDescent="0.2">
      <c r="A49" s="28" t="s">
        <v>104</v>
      </c>
      <c r="B49" s="3" t="s">
        <v>105</v>
      </c>
      <c r="C49" s="15" t="s">
        <v>304</v>
      </c>
      <c r="D49" s="6">
        <v>1774</v>
      </c>
      <c r="E49" s="7">
        <v>3.83</v>
      </c>
      <c r="F49" s="38">
        <v>1036</v>
      </c>
      <c r="G49" s="37">
        <v>3.22</v>
      </c>
      <c r="H49" s="38">
        <v>1002</v>
      </c>
      <c r="I49" s="37">
        <v>3.07</v>
      </c>
      <c r="J49" s="8" t="s">
        <v>158</v>
      </c>
      <c r="K49" s="8" t="s">
        <v>158</v>
      </c>
      <c r="L49" s="8" t="s">
        <v>158</v>
      </c>
      <c r="M49" s="8" t="s">
        <v>158</v>
      </c>
      <c r="N49" s="8">
        <v>2097</v>
      </c>
      <c r="O49" s="7">
        <v>4.0199999999999996</v>
      </c>
      <c r="P49" s="8">
        <v>1847</v>
      </c>
      <c r="Q49" s="7">
        <v>3.87</v>
      </c>
      <c r="R49" s="27" t="s">
        <v>106</v>
      </c>
    </row>
    <row r="50" spans="1:18" ht="9.6" customHeight="1" x14ac:dyDescent="0.2">
      <c r="A50" s="28" t="s">
        <v>107</v>
      </c>
      <c r="B50" s="5" t="s">
        <v>0</v>
      </c>
      <c r="C50" s="16" t="s">
        <v>305</v>
      </c>
      <c r="D50" s="6">
        <v>1640</v>
      </c>
      <c r="E50" s="7">
        <v>3.54</v>
      </c>
      <c r="F50" s="36">
        <v>930</v>
      </c>
      <c r="G50" s="37">
        <v>2.89</v>
      </c>
      <c r="H50" s="12" t="s">
        <v>23</v>
      </c>
      <c r="I50" s="37">
        <v>2.75</v>
      </c>
      <c r="J50" s="8" t="s">
        <v>158</v>
      </c>
      <c r="K50" s="8" t="s">
        <v>158</v>
      </c>
      <c r="L50" s="8" t="s">
        <v>158</v>
      </c>
      <c r="M50" s="8" t="s">
        <v>158</v>
      </c>
      <c r="N50" s="8">
        <v>1949</v>
      </c>
      <c r="O50" s="7">
        <v>3.74</v>
      </c>
      <c r="P50" s="8">
        <v>1709</v>
      </c>
      <c r="Q50" s="7">
        <v>3.58</v>
      </c>
      <c r="R50" s="27" t="s">
        <v>108</v>
      </c>
    </row>
    <row r="51" spans="1:18" ht="9.6" customHeight="1" x14ac:dyDescent="0.2">
      <c r="A51" s="28" t="s">
        <v>109</v>
      </c>
      <c r="B51" s="5" t="s">
        <v>0</v>
      </c>
      <c r="C51" s="16" t="s">
        <v>306</v>
      </c>
      <c r="D51" s="6">
        <v>134</v>
      </c>
      <c r="E51" s="7">
        <v>0.28999999999999998</v>
      </c>
      <c r="F51" s="8">
        <v>106</v>
      </c>
      <c r="G51" s="7">
        <v>0.33</v>
      </c>
      <c r="H51" s="8">
        <v>106</v>
      </c>
      <c r="I51" s="7">
        <v>0.33</v>
      </c>
      <c r="J51" s="8" t="s">
        <v>158</v>
      </c>
      <c r="K51" s="8" t="s">
        <v>158</v>
      </c>
      <c r="L51" s="8" t="s">
        <v>158</v>
      </c>
      <c r="M51" s="8" t="s">
        <v>158</v>
      </c>
      <c r="N51" s="8">
        <v>148</v>
      </c>
      <c r="O51" s="7">
        <v>0.28000000000000003</v>
      </c>
      <c r="P51" s="8">
        <v>137</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528</v>
      </c>
      <c r="E53" s="7">
        <v>1.1399999999999999</v>
      </c>
      <c r="F53" s="12" t="s">
        <v>23</v>
      </c>
      <c r="G53" s="12" t="s">
        <v>23</v>
      </c>
      <c r="H53" s="12" t="s">
        <v>23</v>
      </c>
      <c r="I53" s="12" t="s">
        <v>23</v>
      </c>
      <c r="J53" s="8" t="s">
        <v>158</v>
      </c>
      <c r="K53" s="8" t="s">
        <v>158</v>
      </c>
      <c r="L53" s="8" t="s">
        <v>158</v>
      </c>
      <c r="M53" s="8" t="s">
        <v>158</v>
      </c>
      <c r="N53" s="8">
        <v>717</v>
      </c>
      <c r="O53" s="7">
        <v>1.37</v>
      </c>
      <c r="P53" s="8">
        <v>577</v>
      </c>
      <c r="Q53" s="7">
        <v>1.21</v>
      </c>
      <c r="R53" s="27" t="s">
        <v>117</v>
      </c>
    </row>
    <row r="54" spans="1:18" ht="9.6" customHeight="1" x14ac:dyDescent="0.2">
      <c r="A54" s="28" t="s">
        <v>118</v>
      </c>
      <c r="B54" s="5" t="s">
        <v>0</v>
      </c>
      <c r="C54" s="16" t="s">
        <v>309</v>
      </c>
      <c r="D54" s="6">
        <v>401</v>
      </c>
      <c r="E54" s="7">
        <v>0.86</v>
      </c>
      <c r="F54" s="12" t="s">
        <v>23</v>
      </c>
      <c r="G54" s="12" t="s">
        <v>23</v>
      </c>
      <c r="H54" s="12" t="s">
        <v>23</v>
      </c>
      <c r="I54" s="12" t="s">
        <v>23</v>
      </c>
      <c r="J54" s="8" t="s">
        <v>158</v>
      </c>
      <c r="K54" s="8" t="s">
        <v>158</v>
      </c>
      <c r="L54" s="8" t="s">
        <v>158</v>
      </c>
      <c r="M54" s="8" t="s">
        <v>158</v>
      </c>
      <c r="N54" s="8">
        <v>539</v>
      </c>
      <c r="O54" s="7">
        <v>1.03</v>
      </c>
      <c r="P54" s="8">
        <v>438</v>
      </c>
      <c r="Q54" s="7">
        <v>0.92</v>
      </c>
      <c r="R54" s="27" t="s">
        <v>119</v>
      </c>
    </row>
    <row r="55" spans="1:18" ht="9.6" customHeight="1" x14ac:dyDescent="0.2">
      <c r="A55" s="28" t="s">
        <v>120</v>
      </c>
      <c r="B55" s="5" t="s">
        <v>0</v>
      </c>
      <c r="C55" s="16" t="s">
        <v>310</v>
      </c>
      <c r="D55" s="6">
        <v>127</v>
      </c>
      <c r="E55" s="7">
        <v>0.27</v>
      </c>
      <c r="F55" s="8" t="s">
        <v>113</v>
      </c>
      <c r="G55" s="8" t="s">
        <v>113</v>
      </c>
      <c r="H55" s="12" t="s">
        <v>23</v>
      </c>
      <c r="I55" s="12" t="s">
        <v>23</v>
      </c>
      <c r="J55" s="8" t="s">
        <v>113</v>
      </c>
      <c r="K55" s="8" t="s">
        <v>113</v>
      </c>
      <c r="L55" s="8" t="s">
        <v>113</v>
      </c>
      <c r="M55" s="8" t="s">
        <v>113</v>
      </c>
      <c r="N55" s="8">
        <v>178</v>
      </c>
      <c r="O55" s="7">
        <v>0.34</v>
      </c>
      <c r="P55" s="8">
        <v>139</v>
      </c>
      <c r="Q55" s="7">
        <v>0.28999999999999998</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8" t="s">
        <v>113</v>
      </c>
      <c r="K56" s="8" t="s">
        <v>113</v>
      </c>
      <c r="L56" s="8" t="s">
        <v>158</v>
      </c>
      <c r="M56" s="8" t="s">
        <v>158</v>
      </c>
      <c r="N56" s="8">
        <v>5</v>
      </c>
      <c r="O56" s="7">
        <v>0.01</v>
      </c>
      <c r="P56" s="12" t="s">
        <v>23</v>
      </c>
      <c r="Q56" s="12" t="s">
        <v>23</v>
      </c>
      <c r="R56" s="27" t="s">
        <v>124</v>
      </c>
    </row>
    <row r="57" spans="1:18" ht="9.6" customHeight="1" x14ac:dyDescent="0.2">
      <c r="A57" s="28" t="s">
        <v>125</v>
      </c>
      <c r="B57" s="3" t="s">
        <v>126</v>
      </c>
      <c r="C57" s="14" t="s">
        <v>312</v>
      </c>
      <c r="D57" s="6">
        <v>43</v>
      </c>
      <c r="E57" s="7">
        <v>0.09</v>
      </c>
      <c r="F57" s="12" t="s">
        <v>23</v>
      </c>
      <c r="G57" s="12" t="s">
        <v>23</v>
      </c>
      <c r="H57" s="12" t="s">
        <v>23</v>
      </c>
      <c r="I57" s="12" t="s">
        <v>23</v>
      </c>
      <c r="J57" s="8" t="s">
        <v>158</v>
      </c>
      <c r="K57" s="8" t="s">
        <v>158</v>
      </c>
      <c r="L57" s="8" t="s">
        <v>158</v>
      </c>
      <c r="M57" s="8" t="s">
        <v>158</v>
      </c>
      <c r="N57" s="8">
        <v>55</v>
      </c>
      <c r="O57" s="7">
        <v>0.11</v>
      </c>
      <c r="P57" s="8">
        <v>46</v>
      </c>
      <c r="Q57" s="7">
        <v>0.1</v>
      </c>
      <c r="R57" s="27" t="s">
        <v>127</v>
      </c>
    </row>
    <row r="58" spans="1:18" ht="9.6" customHeight="1" x14ac:dyDescent="0.2">
      <c r="A58" s="28" t="s">
        <v>128</v>
      </c>
      <c r="B58" s="3" t="s">
        <v>129</v>
      </c>
      <c r="C58" s="11" t="s">
        <v>313</v>
      </c>
      <c r="D58" s="6">
        <v>98</v>
      </c>
      <c r="E58" s="7">
        <v>0.21</v>
      </c>
      <c r="F58" s="12" t="s">
        <v>23</v>
      </c>
      <c r="G58" s="12" t="s">
        <v>23</v>
      </c>
      <c r="H58" s="12" t="s">
        <v>23</v>
      </c>
      <c r="I58" s="12" t="s">
        <v>23</v>
      </c>
      <c r="J58" s="8" t="s">
        <v>158</v>
      </c>
      <c r="K58" s="8" t="s">
        <v>158</v>
      </c>
      <c r="L58" s="8" t="s">
        <v>158</v>
      </c>
      <c r="M58" s="8" t="s">
        <v>158</v>
      </c>
      <c r="N58" s="8">
        <v>131</v>
      </c>
      <c r="O58" s="7">
        <v>0.25</v>
      </c>
      <c r="P58" s="8">
        <v>106</v>
      </c>
      <c r="Q58" s="7">
        <v>0.22</v>
      </c>
      <c r="R58" s="27" t="s">
        <v>130</v>
      </c>
    </row>
    <row r="59" spans="1:18" ht="9.6" customHeight="1" x14ac:dyDescent="0.2">
      <c r="A59" s="28" t="s">
        <v>131</v>
      </c>
      <c r="B59" s="3" t="s">
        <v>132</v>
      </c>
      <c r="C59" s="11" t="s">
        <v>314</v>
      </c>
      <c r="D59" s="6">
        <v>64</v>
      </c>
      <c r="E59" s="7">
        <v>0.14000000000000001</v>
      </c>
      <c r="F59" s="12" t="s">
        <v>23</v>
      </c>
      <c r="G59" s="12" t="s">
        <v>23</v>
      </c>
      <c r="H59" s="12" t="s">
        <v>23</v>
      </c>
      <c r="I59" s="12" t="s">
        <v>23</v>
      </c>
      <c r="J59" s="8" t="s">
        <v>158</v>
      </c>
      <c r="K59" s="8" t="s">
        <v>158</v>
      </c>
      <c r="L59" s="8" t="s">
        <v>158</v>
      </c>
      <c r="M59" s="8" t="s">
        <v>158</v>
      </c>
      <c r="N59" s="8">
        <v>84</v>
      </c>
      <c r="O59" s="7">
        <v>0.16</v>
      </c>
      <c r="P59" s="8">
        <v>70</v>
      </c>
      <c r="Q59" s="7">
        <v>0.15</v>
      </c>
      <c r="R59" s="27" t="s">
        <v>133</v>
      </c>
    </row>
    <row r="60" spans="1:18" ht="9.6" customHeight="1" x14ac:dyDescent="0.2">
      <c r="A60" s="28" t="s">
        <v>134</v>
      </c>
      <c r="B60" s="3" t="s">
        <v>135</v>
      </c>
      <c r="C60" s="11" t="s">
        <v>315</v>
      </c>
      <c r="D60" s="6">
        <v>45</v>
      </c>
      <c r="E60" s="7">
        <v>0.1</v>
      </c>
      <c r="F60" s="12" t="s">
        <v>23</v>
      </c>
      <c r="G60" s="12" t="s">
        <v>23</v>
      </c>
      <c r="H60" s="8">
        <v>43</v>
      </c>
      <c r="I60" s="7">
        <v>0.13</v>
      </c>
      <c r="J60" s="8" t="s">
        <v>158</v>
      </c>
      <c r="K60" s="8" t="s">
        <v>158</v>
      </c>
      <c r="L60" s="8" t="s">
        <v>158</v>
      </c>
      <c r="M60" s="8" t="s">
        <v>158</v>
      </c>
      <c r="N60" s="8">
        <v>47</v>
      </c>
      <c r="O60" s="7">
        <v>0.09</v>
      </c>
      <c r="P60" s="8">
        <v>47</v>
      </c>
      <c r="Q60" s="7">
        <v>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195</v>
      </c>
      <c r="E63" s="7">
        <v>0.42</v>
      </c>
      <c r="F63" s="12" t="s">
        <v>23</v>
      </c>
      <c r="G63" s="12" t="s">
        <v>23</v>
      </c>
      <c r="H63" s="12" t="s">
        <v>23</v>
      </c>
      <c r="I63" s="12" t="s">
        <v>23</v>
      </c>
      <c r="J63" s="8" t="s">
        <v>158</v>
      </c>
      <c r="K63" s="8" t="s">
        <v>158</v>
      </c>
      <c r="L63" s="8" t="s">
        <v>158</v>
      </c>
      <c r="M63" s="8" t="s">
        <v>158</v>
      </c>
      <c r="N63" s="8">
        <v>241</v>
      </c>
      <c r="O63" s="7">
        <v>0.46</v>
      </c>
      <c r="P63" s="8">
        <v>204</v>
      </c>
      <c r="Q63" s="7">
        <v>0.43</v>
      </c>
      <c r="R63" s="27" t="s">
        <v>139</v>
      </c>
    </row>
    <row r="64" spans="1:18" ht="9.6" customHeight="1" x14ac:dyDescent="0.2">
      <c r="A64" s="28" t="s">
        <v>140</v>
      </c>
      <c r="B64" s="5" t="s">
        <v>0</v>
      </c>
      <c r="C64" s="11" t="s">
        <v>317</v>
      </c>
      <c r="D64" s="6">
        <v>11008</v>
      </c>
      <c r="E64" s="7">
        <v>23.73</v>
      </c>
      <c r="F64" s="8">
        <v>6874</v>
      </c>
      <c r="G64" s="7">
        <v>21.35</v>
      </c>
      <c r="H64" s="8">
        <v>6792</v>
      </c>
      <c r="I64" s="7">
        <v>20.82</v>
      </c>
      <c r="J64" s="8" t="s">
        <v>158</v>
      </c>
      <c r="K64" s="8" t="s">
        <v>158</v>
      </c>
      <c r="L64" s="8" t="s">
        <v>158</v>
      </c>
      <c r="M64" s="8" t="s">
        <v>158</v>
      </c>
      <c r="N64" s="8">
        <v>12719</v>
      </c>
      <c r="O64" s="7">
        <v>24.38</v>
      </c>
      <c r="P64" s="8">
        <v>11411</v>
      </c>
      <c r="Q64" s="7">
        <v>23.88</v>
      </c>
      <c r="R64" s="27" t="s">
        <v>141</v>
      </c>
    </row>
    <row r="65" spans="1:18" ht="9.6" customHeight="1" x14ac:dyDescent="0.2">
      <c r="A65" s="28" t="s">
        <v>142</v>
      </c>
      <c r="B65" s="5" t="s">
        <v>0</v>
      </c>
      <c r="C65" s="11" t="s">
        <v>318</v>
      </c>
      <c r="D65" s="6">
        <v>9030</v>
      </c>
      <c r="E65" s="7">
        <v>19.47</v>
      </c>
      <c r="F65" s="8">
        <v>6744</v>
      </c>
      <c r="G65" s="7">
        <v>20.95</v>
      </c>
      <c r="H65" s="8">
        <v>6586</v>
      </c>
      <c r="I65" s="7">
        <v>20.190000000000001</v>
      </c>
      <c r="J65" s="8" t="s">
        <v>158</v>
      </c>
      <c r="K65" s="8" t="s">
        <v>158</v>
      </c>
      <c r="L65" s="8" t="s">
        <v>158</v>
      </c>
      <c r="M65" s="8" t="s">
        <v>158</v>
      </c>
      <c r="N65" s="8">
        <v>9997</v>
      </c>
      <c r="O65" s="7">
        <v>19.16</v>
      </c>
      <c r="P65" s="8">
        <v>9253</v>
      </c>
      <c r="Q65" s="7">
        <v>19.37</v>
      </c>
      <c r="R65" s="27" t="s">
        <v>143</v>
      </c>
    </row>
    <row r="66" spans="1:18" ht="9.6" customHeight="1" x14ac:dyDescent="0.2">
      <c r="A66" s="28" t="s">
        <v>144</v>
      </c>
      <c r="B66" s="5" t="s">
        <v>0</v>
      </c>
      <c r="C66" s="11" t="s">
        <v>319</v>
      </c>
      <c r="D66" s="6">
        <v>18861</v>
      </c>
      <c r="E66" s="7">
        <v>40.659999999999997</v>
      </c>
      <c r="F66" s="38">
        <v>10867</v>
      </c>
      <c r="G66" s="7">
        <v>33.75</v>
      </c>
      <c r="H66" s="8">
        <v>10873</v>
      </c>
      <c r="I66" s="7">
        <v>33.33</v>
      </c>
      <c r="J66" s="8" t="s">
        <v>158</v>
      </c>
      <c r="K66" s="8" t="s">
        <v>158</v>
      </c>
      <c r="L66" s="8" t="s">
        <v>158</v>
      </c>
      <c r="M66" s="8" t="s">
        <v>158</v>
      </c>
      <c r="N66" s="8">
        <v>22160</v>
      </c>
      <c r="O66" s="7">
        <v>42.47</v>
      </c>
      <c r="P66" s="8">
        <v>19640</v>
      </c>
      <c r="Q66" s="7">
        <v>41.11</v>
      </c>
      <c r="R66" s="27" t="s">
        <v>145</v>
      </c>
    </row>
    <row r="67" spans="1:18" ht="9.6" customHeight="1" x14ac:dyDescent="0.2">
      <c r="A67" s="28" t="s">
        <v>146</v>
      </c>
      <c r="B67" s="5" t="s">
        <v>0</v>
      </c>
      <c r="C67" s="11" t="s">
        <v>320</v>
      </c>
      <c r="D67" s="6">
        <v>10016</v>
      </c>
      <c r="E67" s="7">
        <v>21.59</v>
      </c>
      <c r="F67" s="8">
        <v>7512</v>
      </c>
      <c r="G67" s="7">
        <v>23.33</v>
      </c>
      <c r="H67" s="8">
        <v>7323</v>
      </c>
      <c r="I67" s="7">
        <v>22.44</v>
      </c>
      <c r="J67" s="8" t="s">
        <v>158</v>
      </c>
      <c r="K67" s="8" t="s">
        <v>158</v>
      </c>
      <c r="L67" s="8" t="s">
        <v>158</v>
      </c>
      <c r="M67" s="8" t="s">
        <v>158</v>
      </c>
      <c r="N67" s="8">
        <v>11087</v>
      </c>
      <c r="O67" s="7">
        <v>21.25</v>
      </c>
      <c r="P67" s="8">
        <v>10260</v>
      </c>
      <c r="Q67" s="7">
        <v>21.48</v>
      </c>
      <c r="R67" s="27" t="s">
        <v>147</v>
      </c>
    </row>
    <row r="68" spans="1:18" ht="9.6" customHeight="1" x14ac:dyDescent="0.2">
      <c r="A68" s="28" t="s">
        <v>148</v>
      </c>
      <c r="B68" s="5" t="s">
        <v>0</v>
      </c>
      <c r="C68" s="11" t="s">
        <v>321</v>
      </c>
      <c r="D68" s="6">
        <v>45810</v>
      </c>
      <c r="E68" s="7">
        <v>98.75</v>
      </c>
      <c r="F68" s="8">
        <v>32024</v>
      </c>
      <c r="G68" s="7">
        <v>99.47</v>
      </c>
      <c r="H68" s="8">
        <v>32447</v>
      </c>
      <c r="I68" s="7">
        <v>99.45</v>
      </c>
      <c r="J68" s="8" t="s">
        <v>158</v>
      </c>
      <c r="K68" s="8" t="s">
        <v>158</v>
      </c>
      <c r="L68" s="8" t="s">
        <v>158</v>
      </c>
      <c r="M68" s="8" t="s">
        <v>158</v>
      </c>
      <c r="N68" s="8">
        <v>51362</v>
      </c>
      <c r="O68" s="7">
        <v>98.45</v>
      </c>
      <c r="P68" s="8">
        <v>47144</v>
      </c>
      <c r="Q68" s="7">
        <v>98.68</v>
      </c>
      <c r="R68" s="27" t="s">
        <v>149</v>
      </c>
    </row>
    <row r="69" spans="1:18" ht="9.6" customHeight="1" x14ac:dyDescent="0.2">
      <c r="A69" s="28" t="s">
        <v>150</v>
      </c>
      <c r="B69" s="5" t="s">
        <v>0</v>
      </c>
      <c r="C69" s="11" t="s">
        <v>322</v>
      </c>
      <c r="D69" s="19">
        <v>27.28</v>
      </c>
      <c r="E69" s="12" t="s">
        <v>0</v>
      </c>
      <c r="F69" s="37">
        <v>18.79</v>
      </c>
      <c r="G69" s="12" t="s">
        <v>0</v>
      </c>
      <c r="H69" s="7">
        <v>19.38</v>
      </c>
      <c r="I69" s="12" t="s">
        <v>0</v>
      </c>
      <c r="J69" s="8" t="s">
        <v>158</v>
      </c>
      <c r="K69" s="12" t="s">
        <v>0</v>
      </c>
      <c r="L69" s="8" t="s">
        <v>158</v>
      </c>
      <c r="M69" s="12" t="s">
        <v>0</v>
      </c>
      <c r="N69" s="7">
        <v>30.55</v>
      </c>
      <c r="O69" s="12" t="s">
        <v>0</v>
      </c>
      <c r="P69" s="7">
        <v>28.11</v>
      </c>
      <c r="Q69" s="12" t="s">
        <v>0</v>
      </c>
      <c r="R69" s="27" t="s">
        <v>151</v>
      </c>
    </row>
    <row r="70" spans="1:18" ht="9.6" customHeight="1" x14ac:dyDescent="0.2">
      <c r="A70" s="28" t="s">
        <v>152</v>
      </c>
      <c r="B70" s="5" t="s">
        <v>0</v>
      </c>
      <c r="C70" s="24" t="s">
        <v>323</v>
      </c>
      <c r="D70" s="25">
        <v>26.94</v>
      </c>
      <c r="E70" s="26" t="s">
        <v>0</v>
      </c>
      <c r="F70" s="22">
        <v>18.690000000000001</v>
      </c>
      <c r="G70" s="26" t="s">
        <v>0</v>
      </c>
      <c r="H70" s="22">
        <v>19.260000000000002</v>
      </c>
      <c r="I70" s="26" t="s">
        <v>0</v>
      </c>
      <c r="J70" s="23" t="s">
        <v>158</v>
      </c>
      <c r="K70" s="26" t="s">
        <v>0</v>
      </c>
      <c r="L70" s="23" t="s">
        <v>158</v>
      </c>
      <c r="M70" s="26" t="s">
        <v>0</v>
      </c>
      <c r="N70" s="22">
        <v>30.07</v>
      </c>
      <c r="O70" s="26" t="s">
        <v>0</v>
      </c>
      <c r="P70" s="22">
        <v>27.74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213</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29304</v>
      </c>
      <c r="E11" s="22">
        <v>100</v>
      </c>
      <c r="F11" s="23">
        <v>27603</v>
      </c>
      <c r="G11" s="22">
        <v>100</v>
      </c>
      <c r="H11" s="23">
        <v>28275</v>
      </c>
      <c r="I11" s="22">
        <v>100</v>
      </c>
      <c r="J11" s="23">
        <v>35513</v>
      </c>
      <c r="K11" s="22">
        <v>100</v>
      </c>
      <c r="L11" s="44">
        <v>34447</v>
      </c>
      <c r="M11" s="22">
        <v>100</v>
      </c>
      <c r="N11" s="23">
        <v>31187</v>
      </c>
      <c r="O11" s="22">
        <v>100</v>
      </c>
      <c r="P11" s="23">
        <v>30531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29263</v>
      </c>
      <c r="E13" s="7">
        <v>99.86</v>
      </c>
      <c r="F13" s="8">
        <v>27546</v>
      </c>
      <c r="G13" s="7">
        <v>99.79</v>
      </c>
      <c r="H13" s="8">
        <v>28246</v>
      </c>
      <c r="I13" s="7">
        <v>99.9</v>
      </c>
      <c r="J13" s="8">
        <v>35484</v>
      </c>
      <c r="K13" s="7">
        <v>99.92</v>
      </c>
      <c r="L13" s="38">
        <v>34367</v>
      </c>
      <c r="M13" s="7">
        <v>99.77</v>
      </c>
      <c r="N13" s="8">
        <v>31172</v>
      </c>
      <c r="O13" s="7">
        <v>99.95</v>
      </c>
      <c r="P13" s="8">
        <v>30501</v>
      </c>
      <c r="Q13" s="7">
        <v>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15</v>
      </c>
      <c r="O14" s="7">
        <v>0.05</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29162</v>
      </c>
      <c r="E16" s="7">
        <v>99.51</v>
      </c>
      <c r="F16" s="8">
        <v>27539</v>
      </c>
      <c r="G16" s="7">
        <v>99.77</v>
      </c>
      <c r="H16" s="8">
        <v>28126</v>
      </c>
      <c r="I16" s="7">
        <v>99.47</v>
      </c>
      <c r="J16" s="8">
        <v>35295</v>
      </c>
      <c r="K16" s="7">
        <v>99.39</v>
      </c>
      <c r="L16" s="38">
        <v>34157</v>
      </c>
      <c r="M16" s="7">
        <v>99.16</v>
      </c>
      <c r="N16" s="8">
        <v>30903</v>
      </c>
      <c r="O16" s="7">
        <v>99.09</v>
      </c>
      <c r="P16" s="8">
        <v>30332</v>
      </c>
      <c r="Q16" s="7">
        <v>99.35</v>
      </c>
      <c r="R16" s="27" t="s">
        <v>27</v>
      </c>
    </row>
    <row r="17" spans="1:18" ht="9.6" customHeight="1" x14ac:dyDescent="0.2">
      <c r="A17" s="28" t="s">
        <v>28</v>
      </c>
      <c r="B17" s="3" t="s">
        <v>29</v>
      </c>
      <c r="C17" s="13" t="s">
        <v>272</v>
      </c>
      <c r="D17" s="6">
        <v>22912</v>
      </c>
      <c r="E17" s="7">
        <v>78.19</v>
      </c>
      <c r="F17" s="8">
        <v>21696</v>
      </c>
      <c r="G17" s="7">
        <v>78.599999999999994</v>
      </c>
      <c r="H17" s="8">
        <v>22206</v>
      </c>
      <c r="I17" s="7">
        <v>78.540000000000006</v>
      </c>
      <c r="J17" s="8">
        <v>27279</v>
      </c>
      <c r="K17" s="7">
        <v>76.81</v>
      </c>
      <c r="L17" s="38">
        <v>26534</v>
      </c>
      <c r="M17" s="7">
        <v>77.03</v>
      </c>
      <c r="N17" s="8">
        <v>24254</v>
      </c>
      <c r="O17" s="7">
        <v>77.77</v>
      </c>
      <c r="P17" s="8">
        <v>23789</v>
      </c>
      <c r="Q17" s="7">
        <v>77.92</v>
      </c>
      <c r="R17" s="27" t="s">
        <v>30</v>
      </c>
    </row>
    <row r="18" spans="1:18" ht="9.6" customHeight="1" x14ac:dyDescent="0.2">
      <c r="A18" s="28" t="s">
        <v>31</v>
      </c>
      <c r="B18" s="3" t="s">
        <v>32</v>
      </c>
      <c r="C18" s="14" t="s">
        <v>273</v>
      </c>
      <c r="D18" s="6">
        <v>22252</v>
      </c>
      <c r="E18" s="7">
        <v>75.94</v>
      </c>
      <c r="F18" s="8">
        <v>21138</v>
      </c>
      <c r="G18" s="7">
        <v>76.58</v>
      </c>
      <c r="H18" s="8">
        <v>21411</v>
      </c>
      <c r="I18" s="7">
        <v>75.73</v>
      </c>
      <c r="J18" s="8">
        <v>26541</v>
      </c>
      <c r="K18" s="7">
        <v>74.739999999999995</v>
      </c>
      <c r="L18" s="38">
        <v>25846</v>
      </c>
      <c r="M18" s="7">
        <v>75.03</v>
      </c>
      <c r="N18" s="8">
        <v>23674</v>
      </c>
      <c r="O18" s="7">
        <v>75.91</v>
      </c>
      <c r="P18" s="8">
        <v>23056</v>
      </c>
      <c r="Q18" s="7">
        <v>75.52</v>
      </c>
      <c r="R18" s="27" t="s">
        <v>33</v>
      </c>
    </row>
    <row r="19" spans="1:18" ht="9.6" customHeight="1" x14ac:dyDescent="0.2">
      <c r="A19" s="28" t="s">
        <v>34</v>
      </c>
      <c r="B19" s="3" t="s">
        <v>35</v>
      </c>
      <c r="C19" s="15" t="s">
        <v>274</v>
      </c>
      <c r="D19" s="6">
        <v>18382</v>
      </c>
      <c r="E19" s="7">
        <v>62.73</v>
      </c>
      <c r="F19" s="8">
        <v>17981</v>
      </c>
      <c r="G19" s="7">
        <v>65.14</v>
      </c>
      <c r="H19" s="8">
        <v>17797</v>
      </c>
      <c r="I19" s="7">
        <v>62.94</v>
      </c>
      <c r="J19" s="8">
        <v>20994</v>
      </c>
      <c r="K19" s="7">
        <v>59.11</v>
      </c>
      <c r="L19" s="38">
        <v>20787</v>
      </c>
      <c r="M19" s="7">
        <v>60.35</v>
      </c>
      <c r="N19" s="8">
        <v>18377</v>
      </c>
      <c r="O19" s="7">
        <v>58.93</v>
      </c>
      <c r="P19" s="8">
        <v>18670</v>
      </c>
      <c r="Q19" s="7">
        <v>61.15</v>
      </c>
      <c r="R19" s="27" t="s">
        <v>36</v>
      </c>
    </row>
    <row r="20" spans="1:18" ht="9.6" customHeight="1" x14ac:dyDescent="0.2">
      <c r="A20" s="28" t="s">
        <v>37</v>
      </c>
      <c r="B20" s="3" t="s">
        <v>38</v>
      </c>
      <c r="C20" s="15" t="s">
        <v>275</v>
      </c>
      <c r="D20" s="6">
        <v>872</v>
      </c>
      <c r="E20" s="7">
        <v>2.98</v>
      </c>
      <c r="F20" s="36">
        <v>386</v>
      </c>
      <c r="G20" s="37">
        <v>1.4</v>
      </c>
      <c r="H20" s="36">
        <v>806</v>
      </c>
      <c r="I20" s="7">
        <v>2.85</v>
      </c>
      <c r="J20" s="12" t="s">
        <v>23</v>
      </c>
      <c r="K20" s="12" t="s">
        <v>23</v>
      </c>
      <c r="L20" s="12" t="s">
        <v>23</v>
      </c>
      <c r="M20" s="12" t="s">
        <v>23</v>
      </c>
      <c r="N20" s="8">
        <v>1852</v>
      </c>
      <c r="O20" s="7">
        <v>5.94</v>
      </c>
      <c r="P20" s="8">
        <v>1223</v>
      </c>
      <c r="Q20" s="7">
        <v>4</v>
      </c>
      <c r="R20" s="27" t="s">
        <v>39</v>
      </c>
    </row>
    <row r="21" spans="1:18" ht="9.6" customHeight="1" x14ac:dyDescent="0.2">
      <c r="A21" s="28" t="s">
        <v>40</v>
      </c>
      <c r="B21" s="5" t="s">
        <v>0</v>
      </c>
      <c r="C21" s="15" t="s">
        <v>276</v>
      </c>
      <c r="D21" s="40">
        <v>177</v>
      </c>
      <c r="E21" s="37">
        <v>0.6</v>
      </c>
      <c r="F21" s="12" t="s">
        <v>23</v>
      </c>
      <c r="G21" s="12" t="s">
        <v>23</v>
      </c>
      <c r="H21" s="12" t="s">
        <v>23</v>
      </c>
      <c r="I21" s="12" t="s">
        <v>23</v>
      </c>
      <c r="J21" s="12" t="s">
        <v>23</v>
      </c>
      <c r="K21" s="12" t="s">
        <v>23</v>
      </c>
      <c r="L21" s="12" t="s">
        <v>23</v>
      </c>
      <c r="M21" s="12" t="s">
        <v>23</v>
      </c>
      <c r="N21" s="8">
        <v>448</v>
      </c>
      <c r="O21" s="7">
        <v>1.44</v>
      </c>
      <c r="P21" s="36">
        <v>245</v>
      </c>
      <c r="Q21" s="37">
        <v>0.8</v>
      </c>
      <c r="R21" s="27" t="s">
        <v>41</v>
      </c>
    </row>
    <row r="22" spans="1:18" ht="9.6" customHeight="1" x14ac:dyDescent="0.2">
      <c r="A22" s="28" t="s">
        <v>42</v>
      </c>
      <c r="B22" s="3" t="s">
        <v>43</v>
      </c>
      <c r="C22" s="15" t="s">
        <v>277</v>
      </c>
      <c r="D22" s="40">
        <v>24</v>
      </c>
      <c r="E22" s="37">
        <v>0.08</v>
      </c>
      <c r="F22" s="12" t="s">
        <v>23</v>
      </c>
      <c r="G22" s="12" t="s">
        <v>23</v>
      </c>
      <c r="H22" s="36">
        <v>24</v>
      </c>
      <c r="I22" s="37">
        <v>0.09</v>
      </c>
      <c r="J22" s="12" t="s">
        <v>23</v>
      </c>
      <c r="K22" s="12" t="s">
        <v>23</v>
      </c>
      <c r="L22" s="12" t="s">
        <v>23</v>
      </c>
      <c r="M22" s="12" t="s">
        <v>23</v>
      </c>
      <c r="N22" s="8">
        <v>38</v>
      </c>
      <c r="O22" s="7">
        <v>0.12</v>
      </c>
      <c r="P22" s="36">
        <v>30</v>
      </c>
      <c r="Q22" s="37">
        <v>0.1</v>
      </c>
      <c r="R22" s="27" t="s">
        <v>44</v>
      </c>
    </row>
    <row r="23" spans="1:18" ht="9.6" customHeight="1" x14ac:dyDescent="0.2">
      <c r="A23" s="28" t="s">
        <v>45</v>
      </c>
      <c r="B23" s="3" t="s">
        <v>46</v>
      </c>
      <c r="C23" s="15" t="s">
        <v>278</v>
      </c>
      <c r="D23" s="6">
        <v>2706</v>
      </c>
      <c r="E23" s="7">
        <v>9.23</v>
      </c>
      <c r="F23" s="8">
        <v>2520</v>
      </c>
      <c r="G23" s="7">
        <v>9.1300000000000008</v>
      </c>
      <c r="H23" s="8">
        <v>2572</v>
      </c>
      <c r="I23" s="7">
        <v>9.1</v>
      </c>
      <c r="J23" s="8">
        <v>3424</v>
      </c>
      <c r="K23" s="7">
        <v>9.64</v>
      </c>
      <c r="L23" s="12" t="s">
        <v>23</v>
      </c>
      <c r="M23" s="7">
        <v>9.92</v>
      </c>
      <c r="N23" s="8">
        <v>2879</v>
      </c>
      <c r="O23" s="7">
        <v>9.23</v>
      </c>
      <c r="P23" s="8">
        <v>2840</v>
      </c>
      <c r="Q23" s="7">
        <v>9.3000000000000007</v>
      </c>
      <c r="R23" s="27" t="s">
        <v>47</v>
      </c>
    </row>
    <row r="24" spans="1:18" ht="9.6" customHeight="1" x14ac:dyDescent="0.2">
      <c r="A24" s="28" t="s">
        <v>48</v>
      </c>
      <c r="B24" s="5" t="s">
        <v>0</v>
      </c>
      <c r="C24" s="16" t="s">
        <v>279</v>
      </c>
      <c r="D24" s="6">
        <v>2007</v>
      </c>
      <c r="E24" s="7">
        <v>6.85</v>
      </c>
      <c r="F24" s="8">
        <v>1847</v>
      </c>
      <c r="G24" s="7">
        <v>6.69</v>
      </c>
      <c r="H24" s="8">
        <v>1906</v>
      </c>
      <c r="I24" s="7">
        <v>6.74</v>
      </c>
      <c r="J24" s="8">
        <v>2582</v>
      </c>
      <c r="K24" s="7">
        <v>7.27</v>
      </c>
      <c r="L24" s="12" t="s">
        <v>23</v>
      </c>
      <c r="M24" s="7">
        <v>7.49</v>
      </c>
      <c r="N24" s="8">
        <v>2167</v>
      </c>
      <c r="O24" s="7">
        <v>6.95</v>
      </c>
      <c r="P24" s="8">
        <v>2122</v>
      </c>
      <c r="Q24" s="7">
        <v>6.95</v>
      </c>
      <c r="R24" s="27" t="s">
        <v>49</v>
      </c>
    </row>
    <row r="25" spans="1:18" ht="9.6" customHeight="1" x14ac:dyDescent="0.2">
      <c r="A25" s="28" t="s">
        <v>50</v>
      </c>
      <c r="B25" s="5" t="s">
        <v>0</v>
      </c>
      <c r="C25" s="16" t="s">
        <v>280</v>
      </c>
      <c r="D25" s="6">
        <v>680</v>
      </c>
      <c r="E25" s="7">
        <v>2.3199999999999998</v>
      </c>
      <c r="F25" s="8">
        <v>656</v>
      </c>
      <c r="G25" s="7">
        <v>2.38</v>
      </c>
      <c r="H25" s="8">
        <v>652</v>
      </c>
      <c r="I25" s="7">
        <v>2.31</v>
      </c>
      <c r="J25" s="8">
        <v>807</v>
      </c>
      <c r="K25" s="7">
        <v>2.27</v>
      </c>
      <c r="L25" s="12" t="s">
        <v>23</v>
      </c>
      <c r="M25" s="7">
        <v>2.38</v>
      </c>
      <c r="N25" s="8">
        <v>684</v>
      </c>
      <c r="O25" s="7">
        <v>2.19</v>
      </c>
      <c r="P25" s="8">
        <v>697</v>
      </c>
      <c r="Q25" s="7">
        <v>2.2799999999999998</v>
      </c>
      <c r="R25" s="27" t="s">
        <v>51</v>
      </c>
    </row>
    <row r="26" spans="1:18" ht="9.6" customHeight="1" x14ac:dyDescent="0.2">
      <c r="A26" s="28" t="s">
        <v>52</v>
      </c>
      <c r="B26" s="5" t="s">
        <v>0</v>
      </c>
      <c r="C26" s="16" t="s">
        <v>281</v>
      </c>
      <c r="D26" s="40">
        <v>19</v>
      </c>
      <c r="E26" s="37">
        <v>7.0000000000000007E-2</v>
      </c>
      <c r="F26" s="12" t="s">
        <v>23</v>
      </c>
      <c r="G26" s="12" t="s">
        <v>23</v>
      </c>
      <c r="H26" s="12" t="s">
        <v>23</v>
      </c>
      <c r="I26" s="12" t="s">
        <v>23</v>
      </c>
      <c r="J26" s="12" t="s">
        <v>23</v>
      </c>
      <c r="K26" s="12" t="s">
        <v>23</v>
      </c>
      <c r="L26" s="12" t="s">
        <v>23</v>
      </c>
      <c r="M26" s="12" t="s">
        <v>23</v>
      </c>
      <c r="N26" s="8">
        <v>28</v>
      </c>
      <c r="O26" s="7">
        <v>0.09</v>
      </c>
      <c r="P26" s="36">
        <v>21</v>
      </c>
      <c r="Q26" s="37">
        <v>7.0000000000000007E-2</v>
      </c>
      <c r="R26" s="27" t="s">
        <v>53</v>
      </c>
    </row>
    <row r="27" spans="1:18" ht="9.6" customHeight="1" x14ac:dyDescent="0.2">
      <c r="A27" s="28" t="s">
        <v>54</v>
      </c>
      <c r="B27" s="3" t="s">
        <v>55</v>
      </c>
      <c r="C27" s="15" t="s">
        <v>282</v>
      </c>
      <c r="D27" s="6">
        <v>268</v>
      </c>
      <c r="E27" s="7">
        <v>0.92</v>
      </c>
      <c r="F27" s="36">
        <v>235</v>
      </c>
      <c r="G27" s="37">
        <v>0.85</v>
      </c>
      <c r="H27" s="36">
        <v>211</v>
      </c>
      <c r="I27" s="37">
        <v>0.75</v>
      </c>
      <c r="J27" s="12" t="s">
        <v>23</v>
      </c>
      <c r="K27" s="12" t="s">
        <v>23</v>
      </c>
      <c r="L27" s="12" t="s">
        <v>23</v>
      </c>
      <c r="M27" s="12" t="s">
        <v>23</v>
      </c>
      <c r="N27" s="8">
        <v>528</v>
      </c>
      <c r="O27" s="7">
        <v>1.69</v>
      </c>
      <c r="P27" s="8">
        <v>293</v>
      </c>
      <c r="Q27" s="7">
        <v>0.96</v>
      </c>
      <c r="R27" s="27" t="s">
        <v>56</v>
      </c>
    </row>
    <row r="28" spans="1:18" ht="9.6" customHeight="1" x14ac:dyDescent="0.2">
      <c r="A28" s="28" t="s">
        <v>57</v>
      </c>
      <c r="B28" s="3" t="s">
        <v>58</v>
      </c>
      <c r="C28" s="15" t="s">
        <v>283</v>
      </c>
      <c r="D28" s="6">
        <v>236</v>
      </c>
      <c r="E28" s="7">
        <v>0.8</v>
      </c>
      <c r="F28" s="36">
        <v>232</v>
      </c>
      <c r="G28" s="37">
        <v>0.84</v>
      </c>
      <c r="H28" s="36">
        <v>207</v>
      </c>
      <c r="I28" s="37">
        <v>0.73</v>
      </c>
      <c r="J28" s="12" t="s">
        <v>23</v>
      </c>
      <c r="K28" s="12" t="s">
        <v>23</v>
      </c>
      <c r="L28" s="12" t="s">
        <v>23</v>
      </c>
      <c r="M28" s="12" t="s">
        <v>23</v>
      </c>
      <c r="N28" s="8">
        <v>296</v>
      </c>
      <c r="O28" s="7">
        <v>0.95</v>
      </c>
      <c r="P28" s="36">
        <v>238</v>
      </c>
      <c r="Q28" s="7">
        <v>0.78</v>
      </c>
      <c r="R28" s="27" t="s">
        <v>59</v>
      </c>
    </row>
    <row r="29" spans="1:18" ht="9.6" customHeight="1" x14ac:dyDescent="0.2">
      <c r="A29" s="28" t="s">
        <v>60</v>
      </c>
      <c r="B29" s="3" t="s">
        <v>61</v>
      </c>
      <c r="C29" s="14" t="s">
        <v>284</v>
      </c>
      <c r="D29" s="6">
        <v>660</v>
      </c>
      <c r="E29" s="7">
        <v>2.25</v>
      </c>
      <c r="F29" s="12" t="s">
        <v>23</v>
      </c>
      <c r="G29" s="37">
        <v>2.02</v>
      </c>
      <c r="H29" s="36">
        <v>795</v>
      </c>
      <c r="I29" s="37">
        <v>2.81</v>
      </c>
      <c r="J29" s="12" t="s">
        <v>23</v>
      </c>
      <c r="K29" s="12" t="s">
        <v>23</v>
      </c>
      <c r="L29" s="12" t="s">
        <v>23</v>
      </c>
      <c r="M29" s="12" t="s">
        <v>23</v>
      </c>
      <c r="N29" s="8">
        <v>580</v>
      </c>
      <c r="O29" s="7">
        <v>1.86</v>
      </c>
      <c r="P29" s="8">
        <v>733</v>
      </c>
      <c r="Q29" s="7">
        <v>2.4</v>
      </c>
      <c r="R29" s="27" t="s">
        <v>62</v>
      </c>
    </row>
    <row r="30" spans="1:18" ht="9.6" customHeight="1" x14ac:dyDescent="0.2">
      <c r="A30" s="28" t="s">
        <v>63</v>
      </c>
      <c r="B30" s="3" t="s">
        <v>64</v>
      </c>
      <c r="C30" s="13" t="s">
        <v>285</v>
      </c>
      <c r="D30" s="6">
        <v>6250</v>
      </c>
      <c r="E30" s="7">
        <v>21.33</v>
      </c>
      <c r="F30" s="8">
        <v>5843</v>
      </c>
      <c r="G30" s="7">
        <v>21.17</v>
      </c>
      <c r="H30" s="8">
        <v>5920</v>
      </c>
      <c r="I30" s="7">
        <v>20.94</v>
      </c>
      <c r="J30" s="8">
        <v>8016</v>
      </c>
      <c r="K30" s="7">
        <v>22.57</v>
      </c>
      <c r="L30" s="38">
        <v>7623</v>
      </c>
      <c r="M30" s="7">
        <v>22.13</v>
      </c>
      <c r="N30" s="8">
        <v>6649</v>
      </c>
      <c r="O30" s="7">
        <v>21.32</v>
      </c>
      <c r="P30" s="8">
        <v>6543</v>
      </c>
      <c r="Q30" s="7">
        <v>21.43</v>
      </c>
      <c r="R30" s="27" t="s">
        <v>65</v>
      </c>
    </row>
    <row r="31" spans="1:18" ht="9.6" customHeight="1" x14ac:dyDescent="0.2">
      <c r="A31" s="28" t="s">
        <v>66</v>
      </c>
      <c r="B31" s="3" t="s">
        <v>67</v>
      </c>
      <c r="C31" s="14" t="s">
        <v>286</v>
      </c>
      <c r="D31" s="6">
        <v>5202</v>
      </c>
      <c r="E31" s="7">
        <v>17.75</v>
      </c>
      <c r="F31" s="8">
        <v>4971</v>
      </c>
      <c r="G31" s="7">
        <v>18.010000000000002</v>
      </c>
      <c r="H31" s="8">
        <v>4916</v>
      </c>
      <c r="I31" s="7">
        <v>17.39</v>
      </c>
      <c r="J31" s="38">
        <v>6540</v>
      </c>
      <c r="K31" s="7">
        <v>18.420000000000002</v>
      </c>
      <c r="L31" s="38">
        <v>5919</v>
      </c>
      <c r="M31" s="7">
        <v>17.18</v>
      </c>
      <c r="N31" s="8">
        <v>5454</v>
      </c>
      <c r="O31" s="7">
        <v>17.489999999999998</v>
      </c>
      <c r="P31" s="8">
        <v>5368</v>
      </c>
      <c r="Q31" s="7">
        <v>17.579999999999998</v>
      </c>
      <c r="R31" s="27" t="s">
        <v>68</v>
      </c>
    </row>
    <row r="32" spans="1:18" ht="9.6" customHeight="1" x14ac:dyDescent="0.2">
      <c r="A32" s="28" t="s">
        <v>69</v>
      </c>
      <c r="B32" s="3" t="s">
        <v>70</v>
      </c>
      <c r="C32" s="15" t="s">
        <v>287</v>
      </c>
      <c r="D32" s="6">
        <v>5000</v>
      </c>
      <c r="E32" s="7">
        <v>17.059999999999999</v>
      </c>
      <c r="F32" s="8">
        <v>4911</v>
      </c>
      <c r="G32" s="7">
        <v>17.79</v>
      </c>
      <c r="H32" s="8">
        <v>4821</v>
      </c>
      <c r="I32" s="7">
        <v>17.05</v>
      </c>
      <c r="J32" s="8">
        <v>5866</v>
      </c>
      <c r="K32" s="7">
        <v>16.52</v>
      </c>
      <c r="L32" s="8">
        <v>5475</v>
      </c>
      <c r="M32" s="7">
        <v>15.89</v>
      </c>
      <c r="N32" s="8">
        <v>4930</v>
      </c>
      <c r="O32" s="7">
        <v>15.81</v>
      </c>
      <c r="P32" s="8">
        <v>5064</v>
      </c>
      <c r="Q32" s="7">
        <v>16.59</v>
      </c>
      <c r="R32" s="27" t="s">
        <v>71</v>
      </c>
    </row>
    <row r="33" spans="1:18" ht="9.6" customHeight="1" x14ac:dyDescent="0.2">
      <c r="A33" s="28" t="s">
        <v>72</v>
      </c>
      <c r="B33" s="5" t="s">
        <v>0</v>
      </c>
      <c r="C33" s="16" t="s">
        <v>288</v>
      </c>
      <c r="D33" s="6">
        <v>2281</v>
      </c>
      <c r="E33" s="7">
        <v>7.78</v>
      </c>
      <c r="F33" s="8">
        <v>2229</v>
      </c>
      <c r="G33" s="7">
        <v>8.08</v>
      </c>
      <c r="H33" s="8">
        <v>2205</v>
      </c>
      <c r="I33" s="7">
        <v>7.8</v>
      </c>
      <c r="J33" s="8">
        <v>2669</v>
      </c>
      <c r="K33" s="7">
        <v>7.52</v>
      </c>
      <c r="L33" s="8">
        <v>2477</v>
      </c>
      <c r="M33" s="7">
        <v>7.19</v>
      </c>
      <c r="N33" s="8">
        <v>2286</v>
      </c>
      <c r="O33" s="7">
        <v>7.33</v>
      </c>
      <c r="P33" s="8">
        <v>2318</v>
      </c>
      <c r="Q33" s="7">
        <v>7.59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3</v>
      </c>
      <c r="E35" s="37">
        <v>0.01</v>
      </c>
      <c r="F35" s="12" t="s">
        <v>23</v>
      </c>
      <c r="G35" s="12" t="s">
        <v>23</v>
      </c>
      <c r="H35" s="12" t="s">
        <v>23</v>
      </c>
      <c r="I35" s="12" t="s">
        <v>23</v>
      </c>
      <c r="J35" s="12" t="s">
        <v>23</v>
      </c>
      <c r="K35" s="12" t="s">
        <v>23</v>
      </c>
      <c r="L35" s="12" t="s">
        <v>23</v>
      </c>
      <c r="M35" s="12" t="s">
        <v>23</v>
      </c>
      <c r="N35" s="8">
        <v>18</v>
      </c>
      <c r="O35" s="7">
        <v>0.06</v>
      </c>
      <c r="P35" s="36">
        <v>5</v>
      </c>
      <c r="Q35" s="37">
        <v>0.02</v>
      </c>
      <c r="R35" s="27" t="s">
        <v>75</v>
      </c>
    </row>
    <row r="36" spans="1:18" ht="9.6" customHeight="1" x14ac:dyDescent="0.2">
      <c r="A36" s="28" t="s">
        <v>76</v>
      </c>
      <c r="B36" s="5" t="s">
        <v>0</v>
      </c>
      <c r="C36" s="16" t="s">
        <v>291</v>
      </c>
      <c r="D36" s="6">
        <v>234</v>
      </c>
      <c r="E36" s="7">
        <v>0.8</v>
      </c>
      <c r="F36" s="8">
        <v>214</v>
      </c>
      <c r="G36" s="7">
        <v>0.78</v>
      </c>
      <c r="H36" s="8">
        <v>225</v>
      </c>
      <c r="I36" s="7">
        <v>0.8</v>
      </c>
      <c r="J36" s="8">
        <v>304</v>
      </c>
      <c r="K36" s="7">
        <v>0.86</v>
      </c>
      <c r="L36" s="36">
        <v>271</v>
      </c>
      <c r="M36" s="7">
        <v>0.79</v>
      </c>
      <c r="N36" s="8">
        <v>256</v>
      </c>
      <c r="O36" s="7">
        <v>0.82</v>
      </c>
      <c r="P36" s="8">
        <v>248</v>
      </c>
      <c r="Q36" s="7">
        <v>0.81</v>
      </c>
      <c r="R36" s="27" t="s">
        <v>77</v>
      </c>
    </row>
    <row r="37" spans="1:18" ht="9.6" customHeight="1" x14ac:dyDescent="0.2">
      <c r="A37" s="28" t="s">
        <v>78</v>
      </c>
      <c r="B37" s="5" t="s">
        <v>0</v>
      </c>
      <c r="C37" s="16" t="s">
        <v>292</v>
      </c>
      <c r="D37" s="6">
        <v>2182</v>
      </c>
      <c r="E37" s="7">
        <v>7.45</v>
      </c>
      <c r="F37" s="8">
        <v>2156</v>
      </c>
      <c r="G37" s="7">
        <v>7.81</v>
      </c>
      <c r="H37" s="8">
        <v>2101</v>
      </c>
      <c r="I37" s="7">
        <v>7.43</v>
      </c>
      <c r="J37" s="8">
        <v>2575</v>
      </c>
      <c r="K37" s="7">
        <v>7.25</v>
      </c>
      <c r="L37" s="8">
        <v>2394</v>
      </c>
      <c r="M37" s="37">
        <v>6.95</v>
      </c>
      <c r="N37" s="8">
        <v>2104</v>
      </c>
      <c r="O37" s="7">
        <v>6.75</v>
      </c>
      <c r="P37" s="8">
        <v>2201</v>
      </c>
      <c r="Q37" s="7">
        <v>7.21</v>
      </c>
      <c r="R37" s="27" t="s">
        <v>79</v>
      </c>
    </row>
    <row r="38" spans="1:18" ht="9.6" customHeight="1" x14ac:dyDescent="0.2">
      <c r="A38" s="28" t="s">
        <v>80</v>
      </c>
      <c r="B38" s="5" t="s">
        <v>0</v>
      </c>
      <c r="C38" s="16" t="s">
        <v>293</v>
      </c>
      <c r="D38" s="6">
        <v>289</v>
      </c>
      <c r="E38" s="7">
        <v>0.99</v>
      </c>
      <c r="F38" s="36">
        <v>296</v>
      </c>
      <c r="G38" s="37">
        <v>1.07</v>
      </c>
      <c r="H38" s="8">
        <v>278</v>
      </c>
      <c r="I38" s="7">
        <v>0.98</v>
      </c>
      <c r="J38" s="8">
        <v>304</v>
      </c>
      <c r="K38" s="7">
        <v>0.86</v>
      </c>
      <c r="L38" s="12" t="s">
        <v>23</v>
      </c>
      <c r="M38" s="7">
        <v>0.92</v>
      </c>
      <c r="N38" s="8">
        <v>271</v>
      </c>
      <c r="O38" s="7">
        <v>0.87</v>
      </c>
      <c r="P38" s="8">
        <v>284</v>
      </c>
      <c r="Q38" s="7">
        <v>0.93</v>
      </c>
      <c r="R38" s="27" t="s">
        <v>81</v>
      </c>
    </row>
    <row r="39" spans="1:18" ht="9.6" customHeight="1" x14ac:dyDescent="0.2">
      <c r="A39" s="28" t="s">
        <v>82</v>
      </c>
      <c r="B39" s="5" t="s">
        <v>0</v>
      </c>
      <c r="C39" s="16" t="s">
        <v>294</v>
      </c>
      <c r="D39" s="40">
        <v>14</v>
      </c>
      <c r="E39" s="37">
        <v>0.05</v>
      </c>
      <c r="F39" s="12" t="s">
        <v>23</v>
      </c>
      <c r="G39" s="12" t="s">
        <v>23</v>
      </c>
      <c r="H39" s="8">
        <v>13</v>
      </c>
      <c r="I39" s="7">
        <v>0.05</v>
      </c>
      <c r="J39" s="36">
        <v>14</v>
      </c>
      <c r="K39" s="37">
        <v>0.04</v>
      </c>
      <c r="L39" s="36">
        <v>13</v>
      </c>
      <c r="M39" s="7">
        <v>0.04</v>
      </c>
      <c r="N39" s="8">
        <v>13</v>
      </c>
      <c r="O39" s="7">
        <v>0.04</v>
      </c>
      <c r="P39" s="8">
        <v>13</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8" t="s">
        <v>113</v>
      </c>
      <c r="K40" s="8" t="s">
        <v>113</v>
      </c>
      <c r="L40" s="8" t="s">
        <v>113</v>
      </c>
      <c r="M40" s="8" t="s">
        <v>113</v>
      </c>
      <c r="N40" s="8" t="s">
        <v>113</v>
      </c>
      <c r="O40" s="8" t="s">
        <v>113</v>
      </c>
      <c r="P40" s="12" t="s">
        <v>23</v>
      </c>
      <c r="Q40" s="12" t="s">
        <v>23</v>
      </c>
      <c r="R40" s="27" t="s">
        <v>85</v>
      </c>
    </row>
    <row r="41" spans="1:18" ht="9.6" customHeight="1" x14ac:dyDescent="0.2">
      <c r="A41" s="28" t="s">
        <v>86</v>
      </c>
      <c r="B41" s="3" t="s">
        <v>87</v>
      </c>
      <c r="C41" s="15" t="s">
        <v>296</v>
      </c>
      <c r="D41" s="40">
        <v>202</v>
      </c>
      <c r="E41" s="37">
        <v>0.69</v>
      </c>
      <c r="F41" s="12" t="s">
        <v>23</v>
      </c>
      <c r="G41" s="12" t="s">
        <v>23</v>
      </c>
      <c r="H41" s="12" t="s">
        <v>23</v>
      </c>
      <c r="I41" s="12" t="s">
        <v>23</v>
      </c>
      <c r="J41" s="12" t="s">
        <v>23</v>
      </c>
      <c r="K41" s="12" t="s">
        <v>23</v>
      </c>
      <c r="L41" s="12" t="s">
        <v>23</v>
      </c>
      <c r="M41" s="12" t="s">
        <v>23</v>
      </c>
      <c r="N41" s="8">
        <v>524</v>
      </c>
      <c r="O41" s="7">
        <v>1.68</v>
      </c>
      <c r="P41" s="12" t="s">
        <v>23</v>
      </c>
      <c r="Q41" s="37">
        <v>1</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312</v>
      </c>
      <c r="O42" s="7">
        <v>1</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143</v>
      </c>
      <c r="O43" s="7">
        <v>0.46</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13</v>
      </c>
      <c r="O44" s="7">
        <v>0.04</v>
      </c>
      <c r="P44" s="12" t="s">
        <v>23</v>
      </c>
      <c r="Q44" s="12" t="s">
        <v>23</v>
      </c>
      <c r="R44" s="27" t="s">
        <v>94</v>
      </c>
    </row>
    <row r="45" spans="1:18" ht="9.6" customHeight="1" x14ac:dyDescent="0.2">
      <c r="A45" s="28" t="s">
        <v>95</v>
      </c>
      <c r="B45" s="5" t="s">
        <v>0</v>
      </c>
      <c r="C45" s="16" t="s">
        <v>300</v>
      </c>
      <c r="D45" s="40">
        <v>35</v>
      </c>
      <c r="E45" s="37">
        <v>0.12</v>
      </c>
      <c r="F45" s="12" t="s">
        <v>23</v>
      </c>
      <c r="G45" s="12" t="s">
        <v>23</v>
      </c>
      <c r="H45" s="12" t="s">
        <v>23</v>
      </c>
      <c r="I45" s="12" t="s">
        <v>23</v>
      </c>
      <c r="J45" s="12" t="s">
        <v>23</v>
      </c>
      <c r="K45" s="12" t="s">
        <v>23</v>
      </c>
      <c r="L45" s="12" t="s">
        <v>23</v>
      </c>
      <c r="M45" s="12" t="s">
        <v>23</v>
      </c>
      <c r="N45" s="8">
        <v>30</v>
      </c>
      <c r="O45" s="7">
        <v>0.1</v>
      </c>
      <c r="P45" s="36">
        <v>31</v>
      </c>
      <c r="Q45" s="37">
        <v>0.1</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8">
        <v>5</v>
      </c>
      <c r="O46" s="7">
        <v>0.01</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21</v>
      </c>
      <c r="O47" s="7">
        <v>7.0000000000000007E-2</v>
      </c>
      <c r="P47" s="12" t="s">
        <v>23</v>
      </c>
      <c r="Q47" s="12" t="s">
        <v>23</v>
      </c>
      <c r="R47" s="27" t="s">
        <v>100</v>
      </c>
    </row>
    <row r="48" spans="1:18" ht="9.6" customHeight="1" x14ac:dyDescent="0.2">
      <c r="A48" s="28" t="s">
        <v>101</v>
      </c>
      <c r="B48" s="3" t="s">
        <v>102</v>
      </c>
      <c r="C48" s="14" t="s">
        <v>303</v>
      </c>
      <c r="D48" s="6">
        <v>884</v>
      </c>
      <c r="E48" s="7">
        <v>3.02</v>
      </c>
      <c r="F48" s="8">
        <v>735</v>
      </c>
      <c r="G48" s="7">
        <v>2.66</v>
      </c>
      <c r="H48" s="8">
        <v>808</v>
      </c>
      <c r="I48" s="7">
        <v>2.86</v>
      </c>
      <c r="J48" s="38">
        <v>1288</v>
      </c>
      <c r="K48" s="37">
        <v>3.63</v>
      </c>
      <c r="L48" s="12" t="s">
        <v>23</v>
      </c>
      <c r="M48" s="37">
        <v>4.43</v>
      </c>
      <c r="N48" s="8">
        <v>1047</v>
      </c>
      <c r="O48" s="7">
        <v>3.36</v>
      </c>
      <c r="P48" s="8">
        <v>992</v>
      </c>
      <c r="Q48" s="7">
        <v>3.25</v>
      </c>
      <c r="R48" s="27" t="s">
        <v>103</v>
      </c>
    </row>
    <row r="49" spans="1:18" ht="9.6" customHeight="1" x14ac:dyDescent="0.2">
      <c r="A49" s="28" t="s">
        <v>104</v>
      </c>
      <c r="B49" s="3" t="s">
        <v>105</v>
      </c>
      <c r="C49" s="15" t="s">
        <v>304</v>
      </c>
      <c r="D49" s="6">
        <v>792</v>
      </c>
      <c r="E49" s="7">
        <v>2.7</v>
      </c>
      <c r="F49" s="8">
        <v>707</v>
      </c>
      <c r="G49" s="7">
        <v>2.56</v>
      </c>
      <c r="H49" s="8">
        <v>730</v>
      </c>
      <c r="I49" s="7">
        <v>2.58</v>
      </c>
      <c r="J49" s="38">
        <v>1074</v>
      </c>
      <c r="K49" s="37">
        <v>3.02</v>
      </c>
      <c r="L49" s="12" t="s">
        <v>23</v>
      </c>
      <c r="M49" s="37">
        <v>3.68</v>
      </c>
      <c r="N49" s="8">
        <v>847</v>
      </c>
      <c r="O49" s="7">
        <v>2.72</v>
      </c>
      <c r="P49" s="8">
        <v>853</v>
      </c>
      <c r="Q49" s="7">
        <v>2.79</v>
      </c>
      <c r="R49" s="27" t="s">
        <v>106</v>
      </c>
    </row>
    <row r="50" spans="1:18" ht="9.6" customHeight="1" x14ac:dyDescent="0.2">
      <c r="A50" s="28" t="s">
        <v>107</v>
      </c>
      <c r="B50" s="5" t="s">
        <v>0</v>
      </c>
      <c r="C50" s="16" t="s">
        <v>305</v>
      </c>
      <c r="D50" s="6">
        <v>703</v>
      </c>
      <c r="E50" s="7">
        <v>2.4</v>
      </c>
      <c r="F50" s="8">
        <v>625</v>
      </c>
      <c r="G50" s="7">
        <v>2.2599999999999998</v>
      </c>
      <c r="H50" s="8">
        <v>642</v>
      </c>
      <c r="I50" s="7">
        <v>2.27</v>
      </c>
      <c r="J50" s="36">
        <v>965</v>
      </c>
      <c r="K50" s="37">
        <v>2.72</v>
      </c>
      <c r="L50" s="12" t="s">
        <v>23</v>
      </c>
      <c r="M50" s="37">
        <v>3.38</v>
      </c>
      <c r="N50" s="8">
        <v>755</v>
      </c>
      <c r="O50" s="7">
        <v>2.42</v>
      </c>
      <c r="P50" s="8">
        <v>759</v>
      </c>
      <c r="Q50" s="7">
        <v>2.4900000000000002</v>
      </c>
      <c r="R50" s="27" t="s">
        <v>108</v>
      </c>
    </row>
    <row r="51" spans="1:18" ht="9.6" customHeight="1" x14ac:dyDescent="0.2">
      <c r="A51" s="28" t="s">
        <v>109</v>
      </c>
      <c r="B51" s="5" t="s">
        <v>0</v>
      </c>
      <c r="C51" s="16" t="s">
        <v>306</v>
      </c>
      <c r="D51" s="6">
        <v>89</v>
      </c>
      <c r="E51" s="7">
        <v>0.3</v>
      </c>
      <c r="F51" s="8">
        <v>82</v>
      </c>
      <c r="G51" s="7">
        <v>0.3</v>
      </c>
      <c r="H51" s="8">
        <v>88</v>
      </c>
      <c r="I51" s="7">
        <v>0.31</v>
      </c>
      <c r="J51" s="8">
        <v>109</v>
      </c>
      <c r="K51" s="7">
        <v>0.31</v>
      </c>
      <c r="L51" s="36">
        <v>102</v>
      </c>
      <c r="M51" s="7">
        <v>0.3</v>
      </c>
      <c r="N51" s="8">
        <v>92</v>
      </c>
      <c r="O51" s="7">
        <v>0.28999999999999998</v>
      </c>
      <c r="P51" s="8">
        <v>93</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58</v>
      </c>
      <c r="E53" s="37">
        <v>0.2</v>
      </c>
      <c r="F53" s="12" t="s">
        <v>23</v>
      </c>
      <c r="G53" s="12" t="s">
        <v>23</v>
      </c>
      <c r="H53" s="12" t="s">
        <v>23</v>
      </c>
      <c r="I53" s="12" t="s">
        <v>23</v>
      </c>
      <c r="J53" s="12" t="s">
        <v>23</v>
      </c>
      <c r="K53" s="12" t="s">
        <v>23</v>
      </c>
      <c r="L53" s="12" t="s">
        <v>23</v>
      </c>
      <c r="M53" s="37">
        <v>0.36</v>
      </c>
      <c r="N53" s="8">
        <v>147</v>
      </c>
      <c r="O53" s="7">
        <v>0.47</v>
      </c>
      <c r="P53" s="36">
        <v>87</v>
      </c>
      <c r="Q53" s="37">
        <v>0.28999999999999998</v>
      </c>
      <c r="R53" s="27" t="s">
        <v>117</v>
      </c>
    </row>
    <row r="54" spans="1:18" ht="9.6" customHeight="1" x14ac:dyDescent="0.2">
      <c r="A54" s="28" t="s">
        <v>118</v>
      </c>
      <c r="B54" s="5" t="s">
        <v>0</v>
      </c>
      <c r="C54" s="16" t="s">
        <v>309</v>
      </c>
      <c r="D54" s="40">
        <v>52</v>
      </c>
      <c r="E54" s="37">
        <v>0.18</v>
      </c>
      <c r="F54" s="12" t="s">
        <v>23</v>
      </c>
      <c r="G54" s="12" t="s">
        <v>23</v>
      </c>
      <c r="H54" s="12" t="s">
        <v>23</v>
      </c>
      <c r="I54" s="12" t="s">
        <v>23</v>
      </c>
      <c r="J54" s="12" t="s">
        <v>23</v>
      </c>
      <c r="K54" s="12" t="s">
        <v>23</v>
      </c>
      <c r="L54" s="12" t="s">
        <v>23</v>
      </c>
      <c r="M54" s="37">
        <v>0.32</v>
      </c>
      <c r="N54" s="8">
        <v>115</v>
      </c>
      <c r="O54" s="7">
        <v>0.37</v>
      </c>
      <c r="P54" s="12" t="s">
        <v>23</v>
      </c>
      <c r="Q54" s="37">
        <v>0.25</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12" t="s">
        <v>23</v>
      </c>
      <c r="M55" s="37">
        <v>0.04</v>
      </c>
      <c r="N55" s="8">
        <v>32</v>
      </c>
      <c r="O55" s="7">
        <v>0.1</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53</v>
      </c>
      <c r="O56" s="7">
        <v>0.17</v>
      </c>
      <c r="P56" s="12" t="s">
        <v>23</v>
      </c>
      <c r="Q56" s="12" t="s">
        <v>23</v>
      </c>
      <c r="R56" s="27" t="s">
        <v>124</v>
      </c>
    </row>
    <row r="57" spans="1:18" ht="9.6" customHeight="1" x14ac:dyDescent="0.2">
      <c r="A57" s="28" t="s">
        <v>125</v>
      </c>
      <c r="B57" s="3" t="s">
        <v>126</v>
      </c>
      <c r="C57" s="14" t="s">
        <v>312</v>
      </c>
      <c r="D57" s="6">
        <v>164</v>
      </c>
      <c r="E57" s="7">
        <v>0.56000000000000005</v>
      </c>
      <c r="F57" s="36">
        <v>137</v>
      </c>
      <c r="G57" s="37">
        <v>0.5</v>
      </c>
      <c r="H57" s="36">
        <v>195</v>
      </c>
      <c r="I57" s="37">
        <v>0.69</v>
      </c>
      <c r="J57" s="12" t="s">
        <v>23</v>
      </c>
      <c r="K57" s="12" t="s">
        <v>23</v>
      </c>
      <c r="L57" s="12" t="s">
        <v>23</v>
      </c>
      <c r="M57" s="12" t="s">
        <v>23</v>
      </c>
      <c r="N57" s="8">
        <v>148</v>
      </c>
      <c r="O57" s="7">
        <v>0.47</v>
      </c>
      <c r="P57" s="8">
        <v>183</v>
      </c>
      <c r="Q57" s="7">
        <v>0.6</v>
      </c>
      <c r="R57" s="27" t="s">
        <v>127</v>
      </c>
    </row>
    <row r="58" spans="1:18" ht="9.6" customHeight="1" x14ac:dyDescent="0.2">
      <c r="A58" s="28" t="s">
        <v>128</v>
      </c>
      <c r="B58" s="3" t="s">
        <v>129</v>
      </c>
      <c r="C58" s="11" t="s">
        <v>313</v>
      </c>
      <c r="D58" s="40">
        <v>47</v>
      </c>
      <c r="E58" s="37">
        <v>0.16</v>
      </c>
      <c r="F58" s="12" t="s">
        <v>23</v>
      </c>
      <c r="G58" s="12" t="s">
        <v>23</v>
      </c>
      <c r="H58" s="12" t="s">
        <v>23</v>
      </c>
      <c r="I58" s="12" t="s">
        <v>23</v>
      </c>
      <c r="J58" s="12" t="s">
        <v>23</v>
      </c>
      <c r="K58" s="12" t="s">
        <v>23</v>
      </c>
      <c r="L58" s="12" t="s">
        <v>23</v>
      </c>
      <c r="M58" s="12" t="s">
        <v>23</v>
      </c>
      <c r="N58" s="8">
        <v>107</v>
      </c>
      <c r="O58" s="7">
        <v>0.34</v>
      </c>
      <c r="P58" s="36">
        <v>64</v>
      </c>
      <c r="Q58" s="37">
        <v>0.21</v>
      </c>
      <c r="R58" s="27" t="s">
        <v>130</v>
      </c>
    </row>
    <row r="59" spans="1:18" ht="9.6" customHeight="1" x14ac:dyDescent="0.2">
      <c r="A59" s="28" t="s">
        <v>131</v>
      </c>
      <c r="B59" s="3" t="s">
        <v>132</v>
      </c>
      <c r="C59" s="11" t="s">
        <v>314</v>
      </c>
      <c r="D59" s="40">
        <v>51</v>
      </c>
      <c r="E59" s="37">
        <v>0.17</v>
      </c>
      <c r="F59" s="12" t="s">
        <v>23</v>
      </c>
      <c r="G59" s="12" t="s">
        <v>23</v>
      </c>
      <c r="H59" s="12" t="s">
        <v>23</v>
      </c>
      <c r="I59" s="12" t="s">
        <v>23</v>
      </c>
      <c r="J59" s="12" t="s">
        <v>23</v>
      </c>
      <c r="K59" s="12" t="s">
        <v>23</v>
      </c>
      <c r="L59" s="12" t="s">
        <v>23</v>
      </c>
      <c r="M59" s="12" t="s">
        <v>23</v>
      </c>
      <c r="N59" s="8">
        <v>118</v>
      </c>
      <c r="O59" s="7">
        <v>0.38</v>
      </c>
      <c r="P59" s="12" t="s">
        <v>23</v>
      </c>
      <c r="Q59" s="12" t="s">
        <v>23</v>
      </c>
      <c r="R59" s="27" t="s">
        <v>133</v>
      </c>
    </row>
    <row r="60" spans="1:18" ht="9.6" customHeight="1" x14ac:dyDescent="0.2">
      <c r="A60" s="28" t="s">
        <v>134</v>
      </c>
      <c r="B60" s="3" t="s">
        <v>135</v>
      </c>
      <c r="C60" s="11" t="s">
        <v>315</v>
      </c>
      <c r="D60" s="6">
        <v>44</v>
      </c>
      <c r="E60" s="7">
        <v>0.15</v>
      </c>
      <c r="F60" s="36">
        <v>25</v>
      </c>
      <c r="G60" s="37">
        <v>0.09</v>
      </c>
      <c r="H60" s="8">
        <v>58</v>
      </c>
      <c r="I60" s="7">
        <v>0.2</v>
      </c>
      <c r="J60" s="8">
        <v>57</v>
      </c>
      <c r="K60" s="37">
        <v>0.16</v>
      </c>
      <c r="L60" s="8">
        <v>63</v>
      </c>
      <c r="M60" s="37">
        <v>0.18</v>
      </c>
      <c r="N60" s="8">
        <v>59</v>
      </c>
      <c r="O60" s="7">
        <v>0.19</v>
      </c>
      <c r="P60" s="8">
        <v>58</v>
      </c>
      <c r="Q60" s="7">
        <v>0.19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74</v>
      </c>
      <c r="E63" s="37">
        <v>0.25</v>
      </c>
      <c r="F63" s="12" t="s">
        <v>23</v>
      </c>
      <c r="G63" s="37">
        <v>0.18</v>
      </c>
      <c r="H63" s="12" t="s">
        <v>23</v>
      </c>
      <c r="I63" s="12" t="s">
        <v>23</v>
      </c>
      <c r="J63" s="12" t="s">
        <v>23</v>
      </c>
      <c r="K63" s="12" t="s">
        <v>23</v>
      </c>
      <c r="L63" s="12" t="s">
        <v>23</v>
      </c>
      <c r="M63" s="12" t="s">
        <v>23</v>
      </c>
      <c r="N63" s="8">
        <v>80</v>
      </c>
      <c r="O63" s="7">
        <v>0.26</v>
      </c>
      <c r="P63" s="36">
        <v>92</v>
      </c>
      <c r="Q63" s="37">
        <v>0.3</v>
      </c>
      <c r="R63" s="27" t="s">
        <v>139</v>
      </c>
    </row>
    <row r="64" spans="1:18" ht="9.6" customHeight="1" x14ac:dyDescent="0.2">
      <c r="A64" s="28" t="s">
        <v>140</v>
      </c>
      <c r="B64" s="5" t="s">
        <v>0</v>
      </c>
      <c r="C64" s="11" t="s">
        <v>317</v>
      </c>
      <c r="D64" s="6">
        <v>6392</v>
      </c>
      <c r="E64" s="7">
        <v>21.81</v>
      </c>
      <c r="F64" s="8">
        <v>5906</v>
      </c>
      <c r="G64" s="7">
        <v>21.4</v>
      </c>
      <c r="H64" s="8">
        <v>6068</v>
      </c>
      <c r="I64" s="7">
        <v>21.46</v>
      </c>
      <c r="J64" s="8">
        <v>8234</v>
      </c>
      <c r="K64" s="7">
        <v>23.19</v>
      </c>
      <c r="L64" s="38">
        <v>7913</v>
      </c>
      <c r="M64" s="7">
        <v>22.97</v>
      </c>
      <c r="N64" s="8">
        <v>6933</v>
      </c>
      <c r="O64" s="7">
        <v>22.23</v>
      </c>
      <c r="P64" s="8">
        <v>6742</v>
      </c>
      <c r="Q64" s="7">
        <v>22.08</v>
      </c>
      <c r="R64" s="27" t="s">
        <v>141</v>
      </c>
    </row>
    <row r="65" spans="1:18" ht="9.6" customHeight="1" x14ac:dyDescent="0.2">
      <c r="A65" s="28" t="s">
        <v>142</v>
      </c>
      <c r="B65" s="5" t="s">
        <v>0</v>
      </c>
      <c r="C65" s="11" t="s">
        <v>318</v>
      </c>
      <c r="D65" s="6">
        <v>6000</v>
      </c>
      <c r="E65" s="7">
        <v>20.47</v>
      </c>
      <c r="F65" s="8">
        <v>5780</v>
      </c>
      <c r="G65" s="7">
        <v>20.94</v>
      </c>
      <c r="H65" s="8">
        <v>5805</v>
      </c>
      <c r="I65" s="7">
        <v>20.53</v>
      </c>
      <c r="J65" s="8">
        <v>7184</v>
      </c>
      <c r="K65" s="7">
        <v>20.23</v>
      </c>
      <c r="L65" s="38">
        <v>6984</v>
      </c>
      <c r="M65" s="7">
        <v>20.28</v>
      </c>
      <c r="N65" s="8">
        <v>5984</v>
      </c>
      <c r="O65" s="7">
        <v>19.190000000000001</v>
      </c>
      <c r="P65" s="8">
        <v>6158</v>
      </c>
      <c r="Q65" s="7">
        <v>20.170000000000002</v>
      </c>
      <c r="R65" s="27" t="s">
        <v>143</v>
      </c>
    </row>
    <row r="66" spans="1:18" ht="9.6" customHeight="1" x14ac:dyDescent="0.2">
      <c r="A66" s="28" t="s">
        <v>144</v>
      </c>
      <c r="B66" s="5" t="s">
        <v>0</v>
      </c>
      <c r="C66" s="11" t="s">
        <v>319</v>
      </c>
      <c r="D66" s="6">
        <v>10923</v>
      </c>
      <c r="E66" s="7">
        <v>37.270000000000003</v>
      </c>
      <c r="F66" s="8">
        <v>9622</v>
      </c>
      <c r="G66" s="7">
        <v>34.86</v>
      </c>
      <c r="H66" s="8">
        <v>10477</v>
      </c>
      <c r="I66" s="7">
        <v>37.06</v>
      </c>
      <c r="J66" s="38">
        <v>14520</v>
      </c>
      <c r="K66" s="7">
        <v>40.89</v>
      </c>
      <c r="L66" s="38">
        <v>13659</v>
      </c>
      <c r="M66" s="7">
        <v>39.65</v>
      </c>
      <c r="N66" s="8">
        <v>12810</v>
      </c>
      <c r="O66" s="7">
        <v>41.07</v>
      </c>
      <c r="P66" s="8">
        <v>11861</v>
      </c>
      <c r="Q66" s="7">
        <v>38.85</v>
      </c>
      <c r="R66" s="27" t="s">
        <v>145</v>
      </c>
    </row>
    <row r="67" spans="1:18" ht="9.6" customHeight="1" x14ac:dyDescent="0.2">
      <c r="A67" s="28" t="s">
        <v>146</v>
      </c>
      <c r="B67" s="5" t="s">
        <v>0</v>
      </c>
      <c r="C67" s="11" t="s">
        <v>320</v>
      </c>
      <c r="D67" s="6">
        <v>6516</v>
      </c>
      <c r="E67" s="7">
        <v>22.23</v>
      </c>
      <c r="F67" s="8">
        <v>6299</v>
      </c>
      <c r="G67" s="7">
        <v>22.82</v>
      </c>
      <c r="H67" s="8">
        <v>6262</v>
      </c>
      <c r="I67" s="7">
        <v>22.15</v>
      </c>
      <c r="J67" s="8">
        <v>7803</v>
      </c>
      <c r="K67" s="7">
        <v>21.97</v>
      </c>
      <c r="L67" s="38">
        <v>7626</v>
      </c>
      <c r="M67" s="7">
        <v>22.14</v>
      </c>
      <c r="N67" s="8">
        <v>6520</v>
      </c>
      <c r="O67" s="7">
        <v>20.91</v>
      </c>
      <c r="P67" s="8">
        <v>6672</v>
      </c>
      <c r="Q67" s="7">
        <v>21.85</v>
      </c>
      <c r="R67" s="27" t="s">
        <v>147</v>
      </c>
    </row>
    <row r="68" spans="1:18" ht="9.6" customHeight="1" x14ac:dyDescent="0.2">
      <c r="A68" s="28" t="s">
        <v>148</v>
      </c>
      <c r="B68" s="5" t="s">
        <v>0</v>
      </c>
      <c r="C68" s="11" t="s">
        <v>321</v>
      </c>
      <c r="D68" s="6">
        <v>27209</v>
      </c>
      <c r="E68" s="7">
        <v>92.85</v>
      </c>
      <c r="F68" s="8">
        <v>25950</v>
      </c>
      <c r="G68" s="7">
        <v>94.01</v>
      </c>
      <c r="H68" s="8">
        <v>25801</v>
      </c>
      <c r="I68" s="7">
        <v>91.25</v>
      </c>
      <c r="J68" s="8">
        <v>33150</v>
      </c>
      <c r="K68" s="7">
        <v>93.35</v>
      </c>
      <c r="L68" s="38">
        <v>31870</v>
      </c>
      <c r="M68" s="7">
        <v>92.52</v>
      </c>
      <c r="N68" s="8">
        <v>28990</v>
      </c>
      <c r="O68" s="7">
        <v>92.96</v>
      </c>
      <c r="P68" s="8">
        <v>28098</v>
      </c>
      <c r="Q68" s="7">
        <v>92.03</v>
      </c>
      <c r="R68" s="27" t="s">
        <v>149</v>
      </c>
    </row>
    <row r="69" spans="1:18" ht="9.6" customHeight="1" x14ac:dyDescent="0.2">
      <c r="A69" s="28" t="s">
        <v>150</v>
      </c>
      <c r="B69" s="5" t="s">
        <v>0</v>
      </c>
      <c r="C69" s="11" t="s">
        <v>322</v>
      </c>
      <c r="D69" s="19">
        <v>22.87</v>
      </c>
      <c r="E69" s="12" t="s">
        <v>0</v>
      </c>
      <c r="F69" s="7">
        <v>21.86</v>
      </c>
      <c r="G69" s="12" t="s">
        <v>0</v>
      </c>
      <c r="H69" s="7">
        <v>22.28</v>
      </c>
      <c r="I69" s="12" t="s">
        <v>0</v>
      </c>
      <c r="J69" s="7">
        <v>24.73</v>
      </c>
      <c r="K69" s="12" t="s">
        <v>0</v>
      </c>
      <c r="L69" s="37">
        <v>26.04</v>
      </c>
      <c r="M69" s="12" t="s">
        <v>0</v>
      </c>
      <c r="N69" s="7">
        <v>25.09</v>
      </c>
      <c r="O69" s="12" t="s">
        <v>0</v>
      </c>
      <c r="P69" s="7">
        <v>23.58</v>
      </c>
      <c r="Q69" s="12" t="s">
        <v>0</v>
      </c>
      <c r="R69" s="27" t="s">
        <v>151</v>
      </c>
    </row>
    <row r="70" spans="1:18" ht="9.6" customHeight="1" x14ac:dyDescent="0.2">
      <c r="A70" s="28" t="s">
        <v>152</v>
      </c>
      <c r="B70" s="5" t="s">
        <v>0</v>
      </c>
      <c r="C70" s="24" t="s">
        <v>323</v>
      </c>
      <c r="D70" s="25">
        <v>21.34</v>
      </c>
      <c r="E70" s="26" t="s">
        <v>0</v>
      </c>
      <c r="F70" s="22">
        <v>20.59</v>
      </c>
      <c r="G70" s="26" t="s">
        <v>0</v>
      </c>
      <c r="H70" s="22">
        <v>20.49</v>
      </c>
      <c r="I70" s="26" t="s">
        <v>0</v>
      </c>
      <c r="J70" s="22">
        <v>23.25</v>
      </c>
      <c r="K70" s="26" t="s">
        <v>0</v>
      </c>
      <c r="L70" s="45">
        <v>24.09</v>
      </c>
      <c r="M70" s="26" t="s">
        <v>0</v>
      </c>
      <c r="N70" s="22">
        <v>23.54</v>
      </c>
      <c r="O70" s="26" t="s">
        <v>0</v>
      </c>
      <c r="P70" s="22">
        <v>21.86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214</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31562</v>
      </c>
      <c r="E11" s="22">
        <v>100</v>
      </c>
      <c r="F11" s="23">
        <v>29470</v>
      </c>
      <c r="G11" s="22">
        <v>100</v>
      </c>
      <c r="H11" s="23">
        <v>31751</v>
      </c>
      <c r="I11" s="22">
        <v>100</v>
      </c>
      <c r="J11" s="23">
        <v>37648</v>
      </c>
      <c r="K11" s="22">
        <v>100</v>
      </c>
      <c r="L11" s="23">
        <v>34258</v>
      </c>
      <c r="M11" s="22">
        <v>100</v>
      </c>
      <c r="N11" s="23">
        <v>34940</v>
      </c>
      <c r="O11" s="22">
        <v>100</v>
      </c>
      <c r="P11" s="23">
        <v>33188</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31506</v>
      </c>
      <c r="E13" s="7">
        <v>99.82</v>
      </c>
      <c r="F13" s="8">
        <v>29393</v>
      </c>
      <c r="G13" s="7">
        <v>99.74</v>
      </c>
      <c r="H13" s="8">
        <v>31721</v>
      </c>
      <c r="I13" s="7">
        <v>99.91</v>
      </c>
      <c r="J13" s="8">
        <v>37635</v>
      </c>
      <c r="K13" s="7">
        <v>99.96</v>
      </c>
      <c r="L13" s="8">
        <v>34037</v>
      </c>
      <c r="M13" s="7">
        <v>99.35</v>
      </c>
      <c r="N13" s="8">
        <v>34924</v>
      </c>
      <c r="O13" s="7">
        <v>99.95</v>
      </c>
      <c r="P13" s="8">
        <v>33148</v>
      </c>
      <c r="Q13" s="7">
        <v>99.88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16</v>
      </c>
      <c r="O14" s="7">
        <v>0.05</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31381</v>
      </c>
      <c r="E16" s="7">
        <v>99.43</v>
      </c>
      <c r="F16" s="8">
        <v>29378</v>
      </c>
      <c r="G16" s="7">
        <v>99.69</v>
      </c>
      <c r="H16" s="8">
        <v>31532</v>
      </c>
      <c r="I16" s="7">
        <v>99.31</v>
      </c>
      <c r="J16" s="8">
        <v>37456</v>
      </c>
      <c r="K16" s="7">
        <v>99.49</v>
      </c>
      <c r="L16" s="8">
        <v>33964</v>
      </c>
      <c r="M16" s="7">
        <v>99.14</v>
      </c>
      <c r="N16" s="8">
        <v>34509</v>
      </c>
      <c r="O16" s="7">
        <v>98.77</v>
      </c>
      <c r="P16" s="8">
        <v>32938</v>
      </c>
      <c r="Q16" s="7">
        <v>99.25</v>
      </c>
      <c r="R16" s="27" t="s">
        <v>27</v>
      </c>
    </row>
    <row r="17" spans="1:18" ht="9.6" customHeight="1" x14ac:dyDescent="0.2">
      <c r="A17" s="28" t="s">
        <v>28</v>
      </c>
      <c r="B17" s="3" t="s">
        <v>29</v>
      </c>
      <c r="C17" s="13" t="s">
        <v>272</v>
      </c>
      <c r="D17" s="6">
        <v>24608</v>
      </c>
      <c r="E17" s="7">
        <v>77.97</v>
      </c>
      <c r="F17" s="8">
        <v>23077</v>
      </c>
      <c r="G17" s="7">
        <v>78.31</v>
      </c>
      <c r="H17" s="8">
        <v>24822</v>
      </c>
      <c r="I17" s="7">
        <v>78.180000000000007</v>
      </c>
      <c r="J17" s="8">
        <v>29089</v>
      </c>
      <c r="K17" s="7">
        <v>77.27</v>
      </c>
      <c r="L17" s="8">
        <v>25551</v>
      </c>
      <c r="M17" s="7">
        <v>74.58</v>
      </c>
      <c r="N17" s="8">
        <v>27248</v>
      </c>
      <c r="O17" s="7">
        <v>77.989999999999995</v>
      </c>
      <c r="P17" s="8">
        <v>25797</v>
      </c>
      <c r="Q17" s="7">
        <v>77.73</v>
      </c>
      <c r="R17" s="27" t="s">
        <v>30</v>
      </c>
    </row>
    <row r="18" spans="1:18" ht="9.6" customHeight="1" x14ac:dyDescent="0.2">
      <c r="A18" s="28" t="s">
        <v>31</v>
      </c>
      <c r="B18" s="3" t="s">
        <v>32</v>
      </c>
      <c r="C18" s="14" t="s">
        <v>273</v>
      </c>
      <c r="D18" s="6">
        <v>23271</v>
      </c>
      <c r="E18" s="7">
        <v>73.73</v>
      </c>
      <c r="F18" s="8">
        <v>22070</v>
      </c>
      <c r="G18" s="7">
        <v>74.89</v>
      </c>
      <c r="H18" s="8">
        <v>23308</v>
      </c>
      <c r="I18" s="7">
        <v>73.41</v>
      </c>
      <c r="J18" s="8">
        <v>27602</v>
      </c>
      <c r="K18" s="7">
        <v>73.31</v>
      </c>
      <c r="L18" s="8">
        <v>23777</v>
      </c>
      <c r="M18" s="7">
        <v>69.400000000000006</v>
      </c>
      <c r="N18" s="8">
        <v>25272</v>
      </c>
      <c r="O18" s="7">
        <v>72.33</v>
      </c>
      <c r="P18" s="8">
        <v>24204</v>
      </c>
      <c r="Q18" s="7">
        <v>72.930000000000007</v>
      </c>
      <c r="R18" s="27" t="s">
        <v>33</v>
      </c>
    </row>
    <row r="19" spans="1:18" ht="9.6" customHeight="1" x14ac:dyDescent="0.2">
      <c r="A19" s="28" t="s">
        <v>34</v>
      </c>
      <c r="B19" s="3" t="s">
        <v>35</v>
      </c>
      <c r="C19" s="15" t="s">
        <v>274</v>
      </c>
      <c r="D19" s="6">
        <v>19127</v>
      </c>
      <c r="E19" s="7">
        <v>60.6</v>
      </c>
      <c r="F19" s="8">
        <v>18670</v>
      </c>
      <c r="G19" s="7">
        <v>63.35</v>
      </c>
      <c r="H19" s="8">
        <v>19106</v>
      </c>
      <c r="I19" s="7">
        <v>60.17</v>
      </c>
      <c r="J19" s="8">
        <v>22265</v>
      </c>
      <c r="K19" s="7">
        <v>59.14</v>
      </c>
      <c r="L19" s="8">
        <v>18944</v>
      </c>
      <c r="M19" s="7">
        <v>55.3</v>
      </c>
      <c r="N19" s="8">
        <v>18760</v>
      </c>
      <c r="O19" s="7">
        <v>53.69</v>
      </c>
      <c r="P19" s="8">
        <v>19482</v>
      </c>
      <c r="Q19" s="7">
        <v>58.7</v>
      </c>
      <c r="R19" s="27" t="s">
        <v>36</v>
      </c>
    </row>
    <row r="20" spans="1:18" ht="9.6" customHeight="1" x14ac:dyDescent="0.2">
      <c r="A20" s="28" t="s">
        <v>37</v>
      </c>
      <c r="B20" s="3" t="s">
        <v>38</v>
      </c>
      <c r="C20" s="15" t="s">
        <v>275</v>
      </c>
      <c r="D20" s="6">
        <v>964</v>
      </c>
      <c r="E20" s="7">
        <v>3.05</v>
      </c>
      <c r="F20" s="36">
        <v>446</v>
      </c>
      <c r="G20" s="37">
        <v>1.51</v>
      </c>
      <c r="H20" s="38">
        <v>1061</v>
      </c>
      <c r="I20" s="37">
        <v>3.34</v>
      </c>
      <c r="J20" s="12" t="s">
        <v>23</v>
      </c>
      <c r="K20" s="12" t="s">
        <v>23</v>
      </c>
      <c r="L20" s="12" t="s">
        <v>23</v>
      </c>
      <c r="M20" s="12" t="s">
        <v>23</v>
      </c>
      <c r="N20" s="8">
        <v>2922</v>
      </c>
      <c r="O20" s="7">
        <v>8.36</v>
      </c>
      <c r="P20" s="8">
        <v>1366</v>
      </c>
      <c r="Q20" s="7">
        <v>4.12</v>
      </c>
      <c r="R20" s="27" t="s">
        <v>39</v>
      </c>
    </row>
    <row r="21" spans="1:18" ht="9.6" customHeight="1" x14ac:dyDescent="0.2">
      <c r="A21" s="28" t="s">
        <v>40</v>
      </c>
      <c r="B21" s="5" t="s">
        <v>0</v>
      </c>
      <c r="C21" s="15" t="s">
        <v>276</v>
      </c>
      <c r="D21" s="40">
        <v>240</v>
      </c>
      <c r="E21" s="37">
        <v>0.76</v>
      </c>
      <c r="F21" s="12" t="s">
        <v>23</v>
      </c>
      <c r="G21" s="12" t="s">
        <v>23</v>
      </c>
      <c r="H21" s="12" t="s">
        <v>23</v>
      </c>
      <c r="I21" s="12" t="s">
        <v>23</v>
      </c>
      <c r="J21" s="12" t="s">
        <v>23</v>
      </c>
      <c r="K21" s="12" t="s">
        <v>23</v>
      </c>
      <c r="L21" s="12" t="s">
        <v>23</v>
      </c>
      <c r="M21" s="12" t="s">
        <v>23</v>
      </c>
      <c r="N21" s="8">
        <v>1208</v>
      </c>
      <c r="O21" s="7">
        <v>3.46</v>
      </c>
      <c r="P21" s="36">
        <v>352</v>
      </c>
      <c r="Q21" s="37">
        <v>1.06</v>
      </c>
      <c r="R21" s="27" t="s">
        <v>41</v>
      </c>
    </row>
    <row r="22" spans="1:18" ht="9.6" customHeight="1" x14ac:dyDescent="0.2">
      <c r="A22" s="28" t="s">
        <v>42</v>
      </c>
      <c r="B22" s="3" t="s">
        <v>43</v>
      </c>
      <c r="C22" s="15" t="s">
        <v>277</v>
      </c>
      <c r="D22" s="40">
        <v>34</v>
      </c>
      <c r="E22" s="37">
        <v>0.11</v>
      </c>
      <c r="F22" s="12" t="s">
        <v>23</v>
      </c>
      <c r="G22" s="12" t="s">
        <v>23</v>
      </c>
      <c r="H22" s="36">
        <v>32</v>
      </c>
      <c r="I22" s="37">
        <v>0.1</v>
      </c>
      <c r="J22" s="12" t="s">
        <v>23</v>
      </c>
      <c r="K22" s="12" t="s">
        <v>23</v>
      </c>
      <c r="L22" s="12" t="s">
        <v>23</v>
      </c>
      <c r="M22" s="12" t="s">
        <v>23</v>
      </c>
      <c r="N22" s="8">
        <v>102</v>
      </c>
      <c r="O22" s="7">
        <v>0.28999999999999998</v>
      </c>
      <c r="P22" s="36">
        <v>42</v>
      </c>
      <c r="Q22" s="37">
        <v>0.13</v>
      </c>
      <c r="R22" s="27" t="s">
        <v>44</v>
      </c>
    </row>
    <row r="23" spans="1:18" ht="9.6" customHeight="1" x14ac:dyDescent="0.2">
      <c r="A23" s="28" t="s">
        <v>45</v>
      </c>
      <c r="B23" s="3" t="s">
        <v>46</v>
      </c>
      <c r="C23" s="15" t="s">
        <v>278</v>
      </c>
      <c r="D23" s="6">
        <v>2872</v>
      </c>
      <c r="E23" s="7">
        <v>9.1</v>
      </c>
      <c r="F23" s="8">
        <v>2695</v>
      </c>
      <c r="G23" s="7">
        <v>9.15</v>
      </c>
      <c r="H23" s="8">
        <v>2857</v>
      </c>
      <c r="I23" s="7">
        <v>9</v>
      </c>
      <c r="J23" s="38">
        <v>3618</v>
      </c>
      <c r="K23" s="7">
        <v>9.61</v>
      </c>
      <c r="L23" s="8">
        <v>3305</v>
      </c>
      <c r="M23" s="7">
        <v>9.65</v>
      </c>
      <c r="N23" s="8">
        <v>2955</v>
      </c>
      <c r="O23" s="7">
        <v>8.4600000000000009</v>
      </c>
      <c r="P23" s="8">
        <v>3009</v>
      </c>
      <c r="Q23" s="7">
        <v>9.07</v>
      </c>
      <c r="R23" s="27" t="s">
        <v>47</v>
      </c>
    </row>
    <row r="24" spans="1:18" ht="9.6" customHeight="1" x14ac:dyDescent="0.2">
      <c r="A24" s="28" t="s">
        <v>48</v>
      </c>
      <c r="B24" s="5" t="s">
        <v>0</v>
      </c>
      <c r="C24" s="16" t="s">
        <v>279</v>
      </c>
      <c r="D24" s="6">
        <v>2142</v>
      </c>
      <c r="E24" s="7">
        <v>6.79</v>
      </c>
      <c r="F24" s="8">
        <v>1989</v>
      </c>
      <c r="G24" s="7">
        <v>6.75</v>
      </c>
      <c r="H24" s="8">
        <v>2132</v>
      </c>
      <c r="I24" s="7">
        <v>6.71</v>
      </c>
      <c r="J24" s="38">
        <v>2737</v>
      </c>
      <c r="K24" s="7">
        <v>7.27</v>
      </c>
      <c r="L24" s="8">
        <v>2543</v>
      </c>
      <c r="M24" s="7">
        <v>7.42</v>
      </c>
      <c r="N24" s="8">
        <v>2242</v>
      </c>
      <c r="O24" s="7">
        <v>6.42</v>
      </c>
      <c r="P24" s="8">
        <v>2261</v>
      </c>
      <c r="Q24" s="7">
        <v>6.81</v>
      </c>
      <c r="R24" s="27" t="s">
        <v>49</v>
      </c>
    </row>
    <row r="25" spans="1:18" ht="9.6" customHeight="1" x14ac:dyDescent="0.2">
      <c r="A25" s="28" t="s">
        <v>50</v>
      </c>
      <c r="B25" s="5" t="s">
        <v>0</v>
      </c>
      <c r="C25" s="16" t="s">
        <v>280</v>
      </c>
      <c r="D25" s="6">
        <v>710</v>
      </c>
      <c r="E25" s="7">
        <v>2.25</v>
      </c>
      <c r="F25" s="8">
        <v>689</v>
      </c>
      <c r="G25" s="7">
        <v>2.34</v>
      </c>
      <c r="H25" s="8">
        <v>706</v>
      </c>
      <c r="I25" s="7">
        <v>2.2200000000000002</v>
      </c>
      <c r="J25" s="36">
        <v>842</v>
      </c>
      <c r="K25" s="7">
        <v>2.2400000000000002</v>
      </c>
      <c r="L25" s="8">
        <v>748</v>
      </c>
      <c r="M25" s="7">
        <v>2.1800000000000002</v>
      </c>
      <c r="N25" s="8">
        <v>698</v>
      </c>
      <c r="O25" s="7">
        <v>2</v>
      </c>
      <c r="P25" s="8">
        <v>727</v>
      </c>
      <c r="Q25" s="7">
        <v>2.19</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15</v>
      </c>
      <c r="O26" s="7">
        <v>0.04</v>
      </c>
      <c r="P26" s="12" t="s">
        <v>23</v>
      </c>
      <c r="Q26" s="12" t="s">
        <v>23</v>
      </c>
      <c r="R26" s="27" t="s">
        <v>53</v>
      </c>
    </row>
    <row r="27" spans="1:18" ht="9.6" customHeight="1" x14ac:dyDescent="0.2">
      <c r="A27" s="28" t="s">
        <v>54</v>
      </c>
      <c r="B27" s="3" t="s">
        <v>55</v>
      </c>
      <c r="C27" s="15" t="s">
        <v>282</v>
      </c>
      <c r="D27" s="40">
        <v>274</v>
      </c>
      <c r="E27" s="37">
        <v>0.87</v>
      </c>
      <c r="F27" s="12" t="s">
        <v>23</v>
      </c>
      <c r="G27" s="12" t="s">
        <v>23</v>
      </c>
      <c r="H27" s="36">
        <v>252</v>
      </c>
      <c r="I27" s="37">
        <v>0.79</v>
      </c>
      <c r="J27" s="12" t="s">
        <v>23</v>
      </c>
      <c r="K27" s="12" t="s">
        <v>23</v>
      </c>
      <c r="L27" s="12" t="s">
        <v>23</v>
      </c>
      <c r="M27" s="12" t="s">
        <v>23</v>
      </c>
      <c r="N27" s="8">
        <v>534</v>
      </c>
      <c r="O27" s="7">
        <v>1.53</v>
      </c>
      <c r="P27" s="36">
        <v>304</v>
      </c>
      <c r="Q27" s="37">
        <v>0.92</v>
      </c>
      <c r="R27" s="27" t="s">
        <v>56</v>
      </c>
    </row>
    <row r="28" spans="1:18" ht="9.6" customHeight="1" x14ac:dyDescent="0.2">
      <c r="A28" s="28" t="s">
        <v>57</v>
      </c>
      <c r="B28" s="3" t="s">
        <v>58</v>
      </c>
      <c r="C28" s="15" t="s">
        <v>283</v>
      </c>
      <c r="D28" s="40">
        <v>266</v>
      </c>
      <c r="E28" s="37">
        <v>0.84</v>
      </c>
      <c r="F28" s="12" t="s">
        <v>23</v>
      </c>
      <c r="G28" s="12" t="s">
        <v>23</v>
      </c>
      <c r="H28" s="36">
        <v>244</v>
      </c>
      <c r="I28" s="37">
        <v>0.77</v>
      </c>
      <c r="J28" s="12" t="s">
        <v>23</v>
      </c>
      <c r="K28" s="12" t="s">
        <v>23</v>
      </c>
      <c r="L28" s="12" t="s">
        <v>23</v>
      </c>
      <c r="M28" s="12" t="s">
        <v>23</v>
      </c>
      <c r="N28" s="8">
        <v>507</v>
      </c>
      <c r="O28" s="7">
        <v>1.45</v>
      </c>
      <c r="P28" s="36">
        <v>292</v>
      </c>
      <c r="Q28" s="37">
        <v>0.88</v>
      </c>
      <c r="R28" s="27" t="s">
        <v>59</v>
      </c>
    </row>
    <row r="29" spans="1:18" ht="9.6" customHeight="1" x14ac:dyDescent="0.2">
      <c r="A29" s="28" t="s">
        <v>60</v>
      </c>
      <c r="B29" s="3" t="s">
        <v>61</v>
      </c>
      <c r="C29" s="14" t="s">
        <v>284</v>
      </c>
      <c r="D29" s="41">
        <v>1337</v>
      </c>
      <c r="E29" s="7">
        <v>4.24</v>
      </c>
      <c r="F29" s="12" t="s">
        <v>23</v>
      </c>
      <c r="G29" s="12" t="s">
        <v>23</v>
      </c>
      <c r="H29" s="8">
        <v>1514</v>
      </c>
      <c r="I29" s="37">
        <v>4.7699999999999996</v>
      </c>
      <c r="J29" s="12" t="s">
        <v>23</v>
      </c>
      <c r="K29" s="12" t="s">
        <v>23</v>
      </c>
      <c r="L29" s="12" t="s">
        <v>23</v>
      </c>
      <c r="M29" s="12" t="s">
        <v>23</v>
      </c>
      <c r="N29" s="8">
        <v>1976</v>
      </c>
      <c r="O29" s="7">
        <v>5.66</v>
      </c>
      <c r="P29" s="8">
        <v>1593</v>
      </c>
      <c r="Q29" s="7">
        <v>4.8</v>
      </c>
      <c r="R29" s="27" t="s">
        <v>62</v>
      </c>
    </row>
    <row r="30" spans="1:18" ht="9.6" customHeight="1" x14ac:dyDescent="0.2">
      <c r="A30" s="28" t="s">
        <v>63</v>
      </c>
      <c r="B30" s="3" t="s">
        <v>64</v>
      </c>
      <c r="C30" s="13" t="s">
        <v>285</v>
      </c>
      <c r="D30" s="6">
        <v>6774</v>
      </c>
      <c r="E30" s="7">
        <v>21.46</v>
      </c>
      <c r="F30" s="8">
        <v>6300</v>
      </c>
      <c r="G30" s="7">
        <v>21.38</v>
      </c>
      <c r="H30" s="8">
        <v>6710</v>
      </c>
      <c r="I30" s="7">
        <v>21.13</v>
      </c>
      <c r="J30" s="38">
        <v>8367</v>
      </c>
      <c r="K30" s="7">
        <v>22.22</v>
      </c>
      <c r="L30" s="38">
        <v>8413</v>
      </c>
      <c r="M30" s="7">
        <v>24.56</v>
      </c>
      <c r="N30" s="8">
        <v>7261</v>
      </c>
      <c r="O30" s="7">
        <v>20.78</v>
      </c>
      <c r="P30" s="8">
        <v>7142</v>
      </c>
      <c r="Q30" s="7">
        <v>21.52</v>
      </c>
      <c r="R30" s="27" t="s">
        <v>65</v>
      </c>
    </row>
    <row r="31" spans="1:18" ht="9.6" customHeight="1" x14ac:dyDescent="0.2">
      <c r="A31" s="28" t="s">
        <v>66</v>
      </c>
      <c r="B31" s="3" t="s">
        <v>67</v>
      </c>
      <c r="C31" s="14" t="s">
        <v>286</v>
      </c>
      <c r="D31" s="6">
        <v>5566</v>
      </c>
      <c r="E31" s="7">
        <v>17.63</v>
      </c>
      <c r="F31" s="8">
        <v>5265</v>
      </c>
      <c r="G31" s="7">
        <v>17.87</v>
      </c>
      <c r="H31" s="8">
        <v>5442</v>
      </c>
      <c r="I31" s="7">
        <v>17.14</v>
      </c>
      <c r="J31" s="38">
        <v>6883</v>
      </c>
      <c r="K31" s="7">
        <v>18.28</v>
      </c>
      <c r="L31" s="8">
        <v>6656</v>
      </c>
      <c r="M31" s="7">
        <v>19.43</v>
      </c>
      <c r="N31" s="8">
        <v>5936</v>
      </c>
      <c r="O31" s="7">
        <v>16.989999999999998</v>
      </c>
      <c r="P31" s="8">
        <v>5799</v>
      </c>
      <c r="Q31" s="7">
        <v>17.47</v>
      </c>
      <c r="R31" s="27" t="s">
        <v>68</v>
      </c>
    </row>
    <row r="32" spans="1:18" ht="9.6" customHeight="1" x14ac:dyDescent="0.2">
      <c r="A32" s="28" t="s">
        <v>69</v>
      </c>
      <c r="B32" s="3" t="s">
        <v>70</v>
      </c>
      <c r="C32" s="15" t="s">
        <v>287</v>
      </c>
      <c r="D32" s="6">
        <v>5344</v>
      </c>
      <c r="E32" s="7">
        <v>16.93</v>
      </c>
      <c r="F32" s="8">
        <v>5176</v>
      </c>
      <c r="G32" s="7">
        <v>17.559999999999999</v>
      </c>
      <c r="H32" s="8">
        <v>5313</v>
      </c>
      <c r="I32" s="7">
        <v>16.73</v>
      </c>
      <c r="J32" s="8">
        <v>6042</v>
      </c>
      <c r="K32" s="7">
        <v>16.05</v>
      </c>
      <c r="L32" s="8">
        <v>5931</v>
      </c>
      <c r="M32" s="7">
        <v>17.309999999999999</v>
      </c>
      <c r="N32" s="8">
        <v>5423</v>
      </c>
      <c r="O32" s="7">
        <v>15.52</v>
      </c>
      <c r="P32" s="8">
        <v>5475</v>
      </c>
      <c r="Q32" s="7">
        <v>16.5</v>
      </c>
      <c r="R32" s="27" t="s">
        <v>71</v>
      </c>
    </row>
    <row r="33" spans="1:18" ht="9.6" customHeight="1" x14ac:dyDescent="0.2">
      <c r="A33" s="28" t="s">
        <v>72</v>
      </c>
      <c r="B33" s="5" t="s">
        <v>0</v>
      </c>
      <c r="C33" s="16" t="s">
        <v>288</v>
      </c>
      <c r="D33" s="6">
        <v>2420</v>
      </c>
      <c r="E33" s="7">
        <v>7.67</v>
      </c>
      <c r="F33" s="8">
        <v>2331</v>
      </c>
      <c r="G33" s="7">
        <v>7.91</v>
      </c>
      <c r="H33" s="8">
        <v>2407</v>
      </c>
      <c r="I33" s="7">
        <v>7.58</v>
      </c>
      <c r="J33" s="8">
        <v>2729</v>
      </c>
      <c r="K33" s="7">
        <v>7.25</v>
      </c>
      <c r="L33" s="8">
        <v>2709</v>
      </c>
      <c r="M33" s="7">
        <v>7.91</v>
      </c>
      <c r="N33" s="8">
        <v>2508</v>
      </c>
      <c r="O33" s="7">
        <v>7.18</v>
      </c>
      <c r="P33" s="8">
        <v>2488</v>
      </c>
      <c r="Q33" s="7">
        <v>7.5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6</v>
      </c>
      <c r="O35" s="7">
        <v>0.02</v>
      </c>
      <c r="P35" s="12" t="s">
        <v>23</v>
      </c>
      <c r="Q35" s="12" t="s">
        <v>23</v>
      </c>
      <c r="R35" s="27" t="s">
        <v>75</v>
      </c>
    </row>
    <row r="36" spans="1:18" ht="9.6" customHeight="1" x14ac:dyDescent="0.2">
      <c r="A36" s="28" t="s">
        <v>76</v>
      </c>
      <c r="B36" s="5" t="s">
        <v>0</v>
      </c>
      <c r="C36" s="16" t="s">
        <v>291</v>
      </c>
      <c r="D36" s="6">
        <v>250</v>
      </c>
      <c r="E36" s="7">
        <v>0.79</v>
      </c>
      <c r="F36" s="8">
        <v>225</v>
      </c>
      <c r="G36" s="7">
        <v>0.77</v>
      </c>
      <c r="H36" s="8">
        <v>255</v>
      </c>
      <c r="I36" s="7">
        <v>0.8</v>
      </c>
      <c r="J36" s="36">
        <v>314</v>
      </c>
      <c r="K36" s="7">
        <v>0.83</v>
      </c>
      <c r="L36" s="8">
        <v>285</v>
      </c>
      <c r="M36" s="7">
        <v>0.83</v>
      </c>
      <c r="N36" s="8">
        <v>284</v>
      </c>
      <c r="O36" s="7">
        <v>0.81</v>
      </c>
      <c r="P36" s="8">
        <v>269</v>
      </c>
      <c r="Q36" s="7">
        <v>0.81</v>
      </c>
      <c r="R36" s="27" t="s">
        <v>77</v>
      </c>
    </row>
    <row r="37" spans="1:18" ht="9.6" customHeight="1" x14ac:dyDescent="0.2">
      <c r="A37" s="28" t="s">
        <v>78</v>
      </c>
      <c r="B37" s="5" t="s">
        <v>0</v>
      </c>
      <c r="C37" s="16" t="s">
        <v>292</v>
      </c>
      <c r="D37" s="6">
        <v>2338</v>
      </c>
      <c r="E37" s="7">
        <v>7.41</v>
      </c>
      <c r="F37" s="8">
        <v>2266</v>
      </c>
      <c r="G37" s="7">
        <v>7.69</v>
      </c>
      <c r="H37" s="8">
        <v>2325</v>
      </c>
      <c r="I37" s="7">
        <v>7.32</v>
      </c>
      <c r="J37" s="8">
        <v>2681</v>
      </c>
      <c r="K37" s="7">
        <v>7.12</v>
      </c>
      <c r="L37" s="8">
        <v>2588</v>
      </c>
      <c r="M37" s="37">
        <v>7.56</v>
      </c>
      <c r="N37" s="8">
        <v>2331</v>
      </c>
      <c r="O37" s="7">
        <v>6.67</v>
      </c>
      <c r="P37" s="8">
        <v>2395</v>
      </c>
      <c r="Q37" s="7">
        <v>7.22</v>
      </c>
      <c r="R37" s="27" t="s">
        <v>79</v>
      </c>
    </row>
    <row r="38" spans="1:18" ht="9.6" customHeight="1" x14ac:dyDescent="0.2">
      <c r="A38" s="28" t="s">
        <v>80</v>
      </c>
      <c r="B38" s="5" t="s">
        <v>0</v>
      </c>
      <c r="C38" s="16" t="s">
        <v>293</v>
      </c>
      <c r="D38" s="40">
        <v>321</v>
      </c>
      <c r="E38" s="37">
        <v>1.02</v>
      </c>
      <c r="F38" s="12" t="s">
        <v>23</v>
      </c>
      <c r="G38" s="12" t="s">
        <v>23</v>
      </c>
      <c r="H38" s="8">
        <v>313</v>
      </c>
      <c r="I38" s="7">
        <v>0.98</v>
      </c>
      <c r="J38" s="36">
        <v>304</v>
      </c>
      <c r="K38" s="37">
        <v>0.81</v>
      </c>
      <c r="L38" s="36">
        <v>335</v>
      </c>
      <c r="M38" s="37">
        <v>0.98</v>
      </c>
      <c r="N38" s="8">
        <v>285</v>
      </c>
      <c r="O38" s="7">
        <v>0.82</v>
      </c>
      <c r="P38" s="8">
        <v>309</v>
      </c>
      <c r="Q38" s="7">
        <v>0.93</v>
      </c>
      <c r="R38" s="27" t="s">
        <v>81</v>
      </c>
    </row>
    <row r="39" spans="1:18" ht="9.6" customHeight="1" x14ac:dyDescent="0.2">
      <c r="A39" s="28" t="s">
        <v>82</v>
      </c>
      <c r="B39" s="5" t="s">
        <v>0</v>
      </c>
      <c r="C39" s="16" t="s">
        <v>294</v>
      </c>
      <c r="D39" s="40">
        <v>15</v>
      </c>
      <c r="E39" s="37">
        <v>0.05</v>
      </c>
      <c r="F39" s="12" t="s">
        <v>23</v>
      </c>
      <c r="G39" s="12" t="s">
        <v>23</v>
      </c>
      <c r="H39" s="36">
        <v>13</v>
      </c>
      <c r="I39" s="37">
        <v>0.04</v>
      </c>
      <c r="J39" s="36">
        <v>13</v>
      </c>
      <c r="K39" s="37">
        <v>0.04</v>
      </c>
      <c r="L39" s="8">
        <v>14</v>
      </c>
      <c r="M39" s="7">
        <v>0.04</v>
      </c>
      <c r="N39" s="8">
        <v>15</v>
      </c>
      <c r="O39" s="7">
        <v>0.04</v>
      </c>
      <c r="P39" s="8">
        <v>14</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8" t="s">
        <v>113</v>
      </c>
      <c r="K40" s="8" t="s">
        <v>113</v>
      </c>
      <c r="L40" s="8" t="s">
        <v>113</v>
      </c>
      <c r="M40" s="8" t="s">
        <v>113</v>
      </c>
      <c r="N40" s="8" t="s">
        <v>113</v>
      </c>
      <c r="O40" s="8" t="s">
        <v>113</v>
      </c>
      <c r="P40" s="12" t="s">
        <v>23</v>
      </c>
      <c r="Q40" s="12" t="s">
        <v>23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12" t="s">
        <v>23</v>
      </c>
      <c r="M41" s="12" t="s">
        <v>23</v>
      </c>
      <c r="N41" s="8">
        <v>513</v>
      </c>
      <c r="O41" s="7">
        <v>1.47</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217</v>
      </c>
      <c r="O42" s="7">
        <v>0.62</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218</v>
      </c>
      <c r="O43" s="7">
        <v>0.62</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19</v>
      </c>
      <c r="O44" s="7">
        <v>0.05</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44</v>
      </c>
      <c r="O45" s="7">
        <v>0.13</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8">
        <v>0</v>
      </c>
      <c r="O46" s="7">
        <v>0</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14</v>
      </c>
      <c r="O47" s="7">
        <v>0.04</v>
      </c>
      <c r="P47" s="12" t="s">
        <v>23</v>
      </c>
      <c r="Q47" s="12" t="s">
        <v>23</v>
      </c>
      <c r="R47" s="27" t="s">
        <v>100</v>
      </c>
    </row>
    <row r="48" spans="1:18" ht="9.6" customHeight="1" x14ac:dyDescent="0.2">
      <c r="A48" s="28" t="s">
        <v>101</v>
      </c>
      <c r="B48" s="3" t="s">
        <v>102</v>
      </c>
      <c r="C48" s="14" t="s">
        <v>303</v>
      </c>
      <c r="D48" s="6">
        <v>873</v>
      </c>
      <c r="E48" s="7">
        <v>2.77</v>
      </c>
      <c r="F48" s="36">
        <v>788</v>
      </c>
      <c r="G48" s="37">
        <v>2.67</v>
      </c>
      <c r="H48" s="36">
        <v>894</v>
      </c>
      <c r="I48" s="7">
        <v>2.81</v>
      </c>
      <c r="J48" s="38">
        <v>1095</v>
      </c>
      <c r="K48" s="37">
        <v>2.91</v>
      </c>
      <c r="L48" s="38">
        <v>1289</v>
      </c>
      <c r="M48" s="7">
        <v>3.76</v>
      </c>
      <c r="N48" s="8">
        <v>808</v>
      </c>
      <c r="O48" s="7">
        <v>2.31</v>
      </c>
      <c r="P48" s="8">
        <v>939</v>
      </c>
      <c r="Q48" s="7">
        <v>2.83</v>
      </c>
      <c r="R48" s="27" t="s">
        <v>103</v>
      </c>
    </row>
    <row r="49" spans="1:18" ht="9.6" customHeight="1" x14ac:dyDescent="0.2">
      <c r="A49" s="28" t="s">
        <v>104</v>
      </c>
      <c r="B49" s="3" t="s">
        <v>105</v>
      </c>
      <c r="C49" s="15" t="s">
        <v>304</v>
      </c>
      <c r="D49" s="6">
        <v>800</v>
      </c>
      <c r="E49" s="7">
        <v>2.5299999999999998</v>
      </c>
      <c r="F49" s="36">
        <v>758</v>
      </c>
      <c r="G49" s="37">
        <v>2.57</v>
      </c>
      <c r="H49" s="8">
        <v>783</v>
      </c>
      <c r="I49" s="7">
        <v>2.4700000000000002</v>
      </c>
      <c r="J49" s="38">
        <v>1016</v>
      </c>
      <c r="K49" s="37">
        <v>2.7</v>
      </c>
      <c r="L49" s="38">
        <v>1151</v>
      </c>
      <c r="M49" s="7">
        <v>3.36</v>
      </c>
      <c r="N49" s="8">
        <v>703</v>
      </c>
      <c r="O49" s="7">
        <v>2.0099999999999998</v>
      </c>
      <c r="P49" s="8">
        <v>832</v>
      </c>
      <c r="Q49" s="7">
        <v>2.5099999999999998</v>
      </c>
      <c r="R49" s="27" t="s">
        <v>106</v>
      </c>
    </row>
    <row r="50" spans="1:18" ht="9.6" customHeight="1" x14ac:dyDescent="0.2">
      <c r="A50" s="28" t="s">
        <v>107</v>
      </c>
      <c r="B50" s="5" t="s">
        <v>0</v>
      </c>
      <c r="C50" s="16" t="s">
        <v>305</v>
      </c>
      <c r="D50" s="6">
        <v>707</v>
      </c>
      <c r="E50" s="7">
        <v>2.2400000000000002</v>
      </c>
      <c r="F50" s="36">
        <v>672</v>
      </c>
      <c r="G50" s="37">
        <v>2.2799999999999998</v>
      </c>
      <c r="H50" s="8">
        <v>690</v>
      </c>
      <c r="I50" s="7">
        <v>2.17</v>
      </c>
      <c r="J50" s="36">
        <v>899</v>
      </c>
      <c r="K50" s="37">
        <v>2.39</v>
      </c>
      <c r="L50" s="38">
        <v>1044</v>
      </c>
      <c r="M50" s="7">
        <v>3.05</v>
      </c>
      <c r="N50" s="8">
        <v>604</v>
      </c>
      <c r="O50" s="7">
        <v>1.73</v>
      </c>
      <c r="P50" s="8">
        <v>734</v>
      </c>
      <c r="Q50" s="7">
        <v>2.21</v>
      </c>
      <c r="R50" s="27" t="s">
        <v>108</v>
      </c>
    </row>
    <row r="51" spans="1:18" ht="9.6" customHeight="1" x14ac:dyDescent="0.2">
      <c r="A51" s="28" t="s">
        <v>109</v>
      </c>
      <c r="B51" s="5" t="s">
        <v>0</v>
      </c>
      <c r="C51" s="16" t="s">
        <v>306</v>
      </c>
      <c r="D51" s="6">
        <v>93</v>
      </c>
      <c r="E51" s="7">
        <v>0.28999999999999998</v>
      </c>
      <c r="F51" s="8">
        <v>86</v>
      </c>
      <c r="G51" s="7">
        <v>0.28999999999999998</v>
      </c>
      <c r="H51" s="8">
        <v>94</v>
      </c>
      <c r="I51" s="7">
        <v>0.28999999999999998</v>
      </c>
      <c r="J51" s="36">
        <v>116</v>
      </c>
      <c r="K51" s="7">
        <v>0.31</v>
      </c>
      <c r="L51" s="8">
        <v>107</v>
      </c>
      <c r="M51" s="7">
        <v>0.31</v>
      </c>
      <c r="N51" s="8">
        <v>98</v>
      </c>
      <c r="O51" s="7">
        <v>0.28000000000000003</v>
      </c>
      <c r="P51" s="8">
        <v>98</v>
      </c>
      <c r="Q51" s="7">
        <v>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97</v>
      </c>
      <c r="O53" s="7">
        <v>0.28000000000000003</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82</v>
      </c>
      <c r="O54" s="7">
        <v>0.24</v>
      </c>
      <c r="P54" s="12" t="s">
        <v>23</v>
      </c>
      <c r="Q54" s="12" t="s">
        <v>23</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12" t="s">
        <v>23</v>
      </c>
      <c r="M55" s="12" t="s">
        <v>23</v>
      </c>
      <c r="N55" s="8">
        <v>14</v>
      </c>
      <c r="O55" s="7">
        <v>0.04</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9</v>
      </c>
      <c r="O56" s="7">
        <v>0.02</v>
      </c>
      <c r="P56" s="12" t="s">
        <v>23</v>
      </c>
      <c r="Q56" s="12" t="s">
        <v>23</v>
      </c>
      <c r="R56" s="27" t="s">
        <v>124</v>
      </c>
    </row>
    <row r="57" spans="1:18" ht="9.6" customHeight="1" x14ac:dyDescent="0.2">
      <c r="A57" s="28" t="s">
        <v>125</v>
      </c>
      <c r="B57" s="3" t="s">
        <v>126</v>
      </c>
      <c r="C57" s="14" t="s">
        <v>312</v>
      </c>
      <c r="D57" s="40">
        <v>335</v>
      </c>
      <c r="E57" s="7">
        <v>1.06</v>
      </c>
      <c r="F57" s="12" t="s">
        <v>23</v>
      </c>
      <c r="G57" s="12" t="s">
        <v>23</v>
      </c>
      <c r="H57" s="8">
        <v>374</v>
      </c>
      <c r="I57" s="37">
        <v>1.18</v>
      </c>
      <c r="J57" s="12" t="s">
        <v>23</v>
      </c>
      <c r="K57" s="12" t="s">
        <v>23</v>
      </c>
      <c r="L57" s="12" t="s">
        <v>23</v>
      </c>
      <c r="M57" s="12" t="s">
        <v>23</v>
      </c>
      <c r="N57" s="8">
        <v>517</v>
      </c>
      <c r="O57" s="7">
        <v>1.48</v>
      </c>
      <c r="P57" s="8">
        <v>403</v>
      </c>
      <c r="Q57" s="7">
        <v>1.21</v>
      </c>
      <c r="R57" s="27" t="s">
        <v>127</v>
      </c>
    </row>
    <row r="58" spans="1:18" ht="9.6" customHeight="1" x14ac:dyDescent="0.2">
      <c r="A58" s="28" t="s">
        <v>128</v>
      </c>
      <c r="B58" s="3" t="s">
        <v>129</v>
      </c>
      <c r="C58" s="11" t="s">
        <v>313</v>
      </c>
      <c r="D58" s="40">
        <v>84</v>
      </c>
      <c r="E58" s="37">
        <v>0.27</v>
      </c>
      <c r="F58" s="12" t="s">
        <v>23</v>
      </c>
      <c r="G58" s="12" t="s">
        <v>23</v>
      </c>
      <c r="H58" s="12" t="s">
        <v>23</v>
      </c>
      <c r="I58" s="12" t="s">
        <v>23</v>
      </c>
      <c r="J58" s="12" t="s">
        <v>23</v>
      </c>
      <c r="K58" s="12" t="s">
        <v>23</v>
      </c>
      <c r="L58" s="12" t="s">
        <v>23</v>
      </c>
      <c r="M58" s="12" t="s">
        <v>23</v>
      </c>
      <c r="N58" s="8">
        <v>290</v>
      </c>
      <c r="O58" s="7">
        <v>0.83</v>
      </c>
      <c r="P58" s="36">
        <v>118</v>
      </c>
      <c r="Q58" s="37">
        <v>0.36</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78</v>
      </c>
      <c r="O59" s="7">
        <v>0.22</v>
      </c>
      <c r="P59" s="12" t="s">
        <v>23</v>
      </c>
      <c r="Q59" s="12" t="s">
        <v>23</v>
      </c>
      <c r="R59" s="27" t="s">
        <v>133</v>
      </c>
    </row>
    <row r="60" spans="1:18" ht="9.6" customHeight="1" x14ac:dyDescent="0.2">
      <c r="A60" s="28" t="s">
        <v>134</v>
      </c>
      <c r="B60" s="3" t="s">
        <v>135</v>
      </c>
      <c r="C60" s="11" t="s">
        <v>315</v>
      </c>
      <c r="D60" s="6">
        <v>49</v>
      </c>
      <c r="E60" s="7">
        <v>0.16</v>
      </c>
      <c r="F60" s="36">
        <v>32</v>
      </c>
      <c r="G60" s="37">
        <v>0.11</v>
      </c>
      <c r="H60" s="8">
        <v>64</v>
      </c>
      <c r="I60" s="7">
        <v>0.2</v>
      </c>
      <c r="J60" s="36">
        <v>57</v>
      </c>
      <c r="K60" s="37">
        <v>0.15</v>
      </c>
      <c r="L60" s="36">
        <v>61</v>
      </c>
      <c r="M60" s="37">
        <v>0.18</v>
      </c>
      <c r="N60" s="8">
        <v>62</v>
      </c>
      <c r="O60" s="7">
        <v>0.18</v>
      </c>
      <c r="P60" s="8">
        <v>62</v>
      </c>
      <c r="Q60" s="7">
        <v>0.19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99</v>
      </c>
      <c r="E63" s="37">
        <v>0.32</v>
      </c>
      <c r="F63" s="12" t="s">
        <v>23</v>
      </c>
      <c r="G63" s="12" t="s">
        <v>23</v>
      </c>
      <c r="H63" s="36">
        <v>100</v>
      </c>
      <c r="I63" s="37">
        <v>0.32</v>
      </c>
      <c r="J63" s="12" t="s">
        <v>23</v>
      </c>
      <c r="K63" s="12" t="s">
        <v>23</v>
      </c>
      <c r="L63" s="12" t="s">
        <v>23</v>
      </c>
      <c r="M63" s="12" t="s">
        <v>23</v>
      </c>
      <c r="N63" s="8">
        <v>117</v>
      </c>
      <c r="O63" s="7">
        <v>0.33</v>
      </c>
      <c r="P63" s="36">
        <v>115</v>
      </c>
      <c r="Q63" s="37">
        <v>0.35</v>
      </c>
      <c r="R63" s="27" t="s">
        <v>139</v>
      </c>
    </row>
    <row r="64" spans="1:18" ht="9.6" customHeight="1" x14ac:dyDescent="0.2">
      <c r="A64" s="28" t="s">
        <v>140</v>
      </c>
      <c r="B64" s="5" t="s">
        <v>0</v>
      </c>
      <c r="C64" s="11" t="s">
        <v>317</v>
      </c>
      <c r="D64" s="6">
        <v>6955</v>
      </c>
      <c r="E64" s="7">
        <v>22.03</v>
      </c>
      <c r="F64" s="8">
        <v>6393</v>
      </c>
      <c r="G64" s="7">
        <v>21.69</v>
      </c>
      <c r="H64" s="8">
        <v>6929</v>
      </c>
      <c r="I64" s="7">
        <v>21.82</v>
      </c>
      <c r="J64" s="38">
        <v>8559</v>
      </c>
      <c r="K64" s="7">
        <v>22.73</v>
      </c>
      <c r="L64" s="38">
        <v>8707</v>
      </c>
      <c r="M64" s="7">
        <v>25.42</v>
      </c>
      <c r="N64" s="8">
        <v>7691</v>
      </c>
      <c r="O64" s="7">
        <v>22.01</v>
      </c>
      <c r="P64" s="8">
        <v>7391</v>
      </c>
      <c r="Q64" s="7">
        <v>22.27</v>
      </c>
      <c r="R64" s="27" t="s">
        <v>141</v>
      </c>
    </row>
    <row r="65" spans="1:18" ht="9.6" customHeight="1" x14ac:dyDescent="0.2">
      <c r="A65" s="28" t="s">
        <v>142</v>
      </c>
      <c r="B65" s="5" t="s">
        <v>0</v>
      </c>
      <c r="C65" s="11" t="s">
        <v>318</v>
      </c>
      <c r="D65" s="6">
        <v>6528</v>
      </c>
      <c r="E65" s="7">
        <v>20.68</v>
      </c>
      <c r="F65" s="8">
        <v>6214</v>
      </c>
      <c r="G65" s="7">
        <v>21.08</v>
      </c>
      <c r="H65" s="8">
        <v>6534</v>
      </c>
      <c r="I65" s="7">
        <v>20.58</v>
      </c>
      <c r="J65" s="8">
        <v>7503</v>
      </c>
      <c r="K65" s="7">
        <v>19.93</v>
      </c>
      <c r="L65" s="8">
        <v>7612</v>
      </c>
      <c r="M65" s="7">
        <v>22.22</v>
      </c>
      <c r="N65" s="8">
        <v>6705</v>
      </c>
      <c r="O65" s="7">
        <v>19.190000000000001</v>
      </c>
      <c r="P65" s="8">
        <v>6772</v>
      </c>
      <c r="Q65" s="7">
        <v>20.41</v>
      </c>
      <c r="R65" s="27" t="s">
        <v>143</v>
      </c>
    </row>
    <row r="66" spans="1:18" ht="9.6" customHeight="1" x14ac:dyDescent="0.2">
      <c r="A66" s="28" t="s">
        <v>144</v>
      </c>
      <c r="B66" s="5" t="s">
        <v>0</v>
      </c>
      <c r="C66" s="11" t="s">
        <v>319</v>
      </c>
      <c r="D66" s="6">
        <v>12435</v>
      </c>
      <c r="E66" s="7">
        <v>39.4</v>
      </c>
      <c r="F66" s="8">
        <v>10800</v>
      </c>
      <c r="G66" s="7">
        <v>36.65</v>
      </c>
      <c r="H66" s="8">
        <v>12645</v>
      </c>
      <c r="I66" s="7">
        <v>39.83</v>
      </c>
      <c r="J66" s="8">
        <v>15384</v>
      </c>
      <c r="K66" s="7">
        <v>40.86</v>
      </c>
      <c r="L66" s="38">
        <v>15314</v>
      </c>
      <c r="M66" s="7">
        <v>44.7</v>
      </c>
      <c r="N66" s="8">
        <v>16180</v>
      </c>
      <c r="O66" s="7">
        <v>46.31</v>
      </c>
      <c r="P66" s="8">
        <v>13706</v>
      </c>
      <c r="Q66" s="7">
        <v>41.3</v>
      </c>
      <c r="R66" s="27" t="s">
        <v>145</v>
      </c>
    </row>
    <row r="67" spans="1:18" ht="9.6" customHeight="1" x14ac:dyDescent="0.2">
      <c r="A67" s="28" t="s">
        <v>146</v>
      </c>
      <c r="B67" s="5" t="s">
        <v>0</v>
      </c>
      <c r="C67" s="11" t="s">
        <v>320</v>
      </c>
      <c r="D67" s="6">
        <v>6903</v>
      </c>
      <c r="E67" s="7">
        <v>21.87</v>
      </c>
      <c r="F67" s="8">
        <v>6655</v>
      </c>
      <c r="G67" s="7">
        <v>22.58</v>
      </c>
      <c r="H67" s="8">
        <v>6866</v>
      </c>
      <c r="I67" s="7">
        <v>21.62</v>
      </c>
      <c r="J67" s="8">
        <v>7957</v>
      </c>
      <c r="K67" s="7">
        <v>21.13</v>
      </c>
      <c r="L67" s="8">
        <v>7891</v>
      </c>
      <c r="M67" s="7">
        <v>23.03</v>
      </c>
      <c r="N67" s="8">
        <v>6886</v>
      </c>
      <c r="O67" s="7">
        <v>19.71</v>
      </c>
      <c r="P67" s="8">
        <v>7096</v>
      </c>
      <c r="Q67" s="7">
        <v>21.38</v>
      </c>
      <c r="R67" s="27" t="s">
        <v>147</v>
      </c>
    </row>
    <row r="68" spans="1:18" ht="9.6" customHeight="1" x14ac:dyDescent="0.2">
      <c r="A68" s="28" t="s">
        <v>148</v>
      </c>
      <c r="B68" s="5" t="s">
        <v>0</v>
      </c>
      <c r="C68" s="11" t="s">
        <v>321</v>
      </c>
      <c r="D68" s="6">
        <v>27195</v>
      </c>
      <c r="E68" s="7">
        <v>86.16</v>
      </c>
      <c r="F68" s="8">
        <v>26548</v>
      </c>
      <c r="G68" s="7">
        <v>90.08</v>
      </c>
      <c r="H68" s="8">
        <v>26727</v>
      </c>
      <c r="I68" s="7">
        <v>84.18</v>
      </c>
      <c r="J68" s="38">
        <v>32358</v>
      </c>
      <c r="K68" s="7">
        <v>85.95</v>
      </c>
      <c r="L68" s="8">
        <v>28033</v>
      </c>
      <c r="M68" s="37">
        <v>81.83</v>
      </c>
      <c r="N68" s="8">
        <v>27287</v>
      </c>
      <c r="O68" s="7">
        <v>78.099999999999994</v>
      </c>
      <c r="P68" s="8">
        <v>27661</v>
      </c>
      <c r="Q68" s="7">
        <v>83.35</v>
      </c>
      <c r="R68" s="27" t="s">
        <v>149</v>
      </c>
    </row>
    <row r="69" spans="1:18" ht="9.6" customHeight="1" x14ac:dyDescent="0.2">
      <c r="A69" s="28" t="s">
        <v>150</v>
      </c>
      <c r="B69" s="5" t="s">
        <v>0</v>
      </c>
      <c r="C69" s="11" t="s">
        <v>322</v>
      </c>
      <c r="D69" s="19">
        <v>25.13</v>
      </c>
      <c r="E69" s="12" t="s">
        <v>0</v>
      </c>
      <c r="F69" s="7">
        <v>23.55</v>
      </c>
      <c r="G69" s="12" t="s">
        <v>0</v>
      </c>
      <c r="H69" s="7">
        <v>25.99</v>
      </c>
      <c r="I69" s="12" t="s">
        <v>0</v>
      </c>
      <c r="J69" s="7">
        <v>26.07</v>
      </c>
      <c r="K69" s="12" t="s">
        <v>0</v>
      </c>
      <c r="L69" s="37">
        <v>26.66</v>
      </c>
      <c r="M69" s="12" t="s">
        <v>0</v>
      </c>
      <c r="N69" s="7">
        <v>28.13</v>
      </c>
      <c r="O69" s="12" t="s">
        <v>0</v>
      </c>
      <c r="P69" s="7">
        <v>26.34</v>
      </c>
      <c r="Q69" s="12" t="s">
        <v>0</v>
      </c>
      <c r="R69" s="27" t="s">
        <v>151</v>
      </c>
    </row>
    <row r="70" spans="1:18" ht="9.6" customHeight="1" x14ac:dyDescent="0.2">
      <c r="A70" s="28" t="s">
        <v>152</v>
      </c>
      <c r="B70" s="5" t="s">
        <v>0</v>
      </c>
      <c r="C70" s="24" t="s">
        <v>323</v>
      </c>
      <c r="D70" s="25">
        <v>21.92</v>
      </c>
      <c r="E70" s="26" t="s">
        <v>0</v>
      </c>
      <c r="F70" s="22">
        <v>21.29</v>
      </c>
      <c r="G70" s="26" t="s">
        <v>0</v>
      </c>
      <c r="H70" s="22">
        <v>22.22</v>
      </c>
      <c r="I70" s="26" t="s">
        <v>0</v>
      </c>
      <c r="J70" s="22">
        <v>23.01</v>
      </c>
      <c r="K70" s="26" t="s">
        <v>0</v>
      </c>
      <c r="L70" s="22">
        <v>21.61</v>
      </c>
      <c r="M70" s="26" t="s">
        <v>0</v>
      </c>
      <c r="N70" s="22">
        <v>22.83</v>
      </c>
      <c r="O70" s="26" t="s">
        <v>0</v>
      </c>
      <c r="P70" s="22">
        <v>22.38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215</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28083</v>
      </c>
      <c r="E11" s="22">
        <v>100</v>
      </c>
      <c r="F11" s="23">
        <v>26523</v>
      </c>
      <c r="G11" s="22">
        <v>100</v>
      </c>
      <c r="H11" s="23">
        <v>25967</v>
      </c>
      <c r="I11" s="22">
        <v>100</v>
      </c>
      <c r="J11" s="44">
        <v>34631</v>
      </c>
      <c r="K11" s="22">
        <v>100</v>
      </c>
      <c r="L11" s="26" t="s">
        <v>23</v>
      </c>
      <c r="M11" s="22">
        <v>100</v>
      </c>
      <c r="N11" s="23">
        <v>30086</v>
      </c>
      <c r="O11" s="22">
        <v>100</v>
      </c>
      <c r="P11" s="23">
        <v>29163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28050</v>
      </c>
      <c r="E13" s="7">
        <v>99.88</v>
      </c>
      <c r="F13" s="8">
        <v>26477</v>
      </c>
      <c r="G13" s="7">
        <v>99.83</v>
      </c>
      <c r="H13" s="8">
        <v>25938</v>
      </c>
      <c r="I13" s="7">
        <v>99.89</v>
      </c>
      <c r="J13" s="38">
        <v>34594</v>
      </c>
      <c r="K13" s="7">
        <v>99.89</v>
      </c>
      <c r="L13" s="12" t="s">
        <v>23</v>
      </c>
      <c r="M13" s="7">
        <v>99.96</v>
      </c>
      <c r="N13" s="8">
        <v>30072</v>
      </c>
      <c r="O13" s="7">
        <v>99.95</v>
      </c>
      <c r="P13" s="8">
        <v>29138</v>
      </c>
      <c r="Q13" s="7">
        <v>99.91</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14</v>
      </c>
      <c r="O14" s="7">
        <v>0.05</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27962</v>
      </c>
      <c r="E16" s="7">
        <v>99.57</v>
      </c>
      <c r="F16" s="8">
        <v>26476</v>
      </c>
      <c r="G16" s="7">
        <v>99.83</v>
      </c>
      <c r="H16" s="8">
        <v>25865</v>
      </c>
      <c r="I16" s="7">
        <v>99.61</v>
      </c>
      <c r="J16" s="38">
        <v>34402</v>
      </c>
      <c r="K16" s="7">
        <v>99.34</v>
      </c>
      <c r="L16" s="12" t="s">
        <v>23</v>
      </c>
      <c r="M16" s="7">
        <v>99.17</v>
      </c>
      <c r="N16" s="8">
        <v>29845</v>
      </c>
      <c r="O16" s="7">
        <v>99.2</v>
      </c>
      <c r="P16" s="8">
        <v>28990</v>
      </c>
      <c r="Q16" s="7">
        <v>99.41</v>
      </c>
      <c r="R16" s="27" t="s">
        <v>27</v>
      </c>
    </row>
    <row r="17" spans="1:18" ht="9.6" customHeight="1" x14ac:dyDescent="0.2">
      <c r="A17" s="28" t="s">
        <v>28</v>
      </c>
      <c r="B17" s="3" t="s">
        <v>29</v>
      </c>
      <c r="C17" s="13" t="s">
        <v>272</v>
      </c>
      <c r="D17" s="6">
        <v>21996</v>
      </c>
      <c r="E17" s="7">
        <v>78.319999999999993</v>
      </c>
      <c r="F17" s="8">
        <v>20898</v>
      </c>
      <c r="G17" s="7">
        <v>78.790000000000006</v>
      </c>
      <c r="H17" s="8">
        <v>20470</v>
      </c>
      <c r="I17" s="7">
        <v>78.83</v>
      </c>
      <c r="J17" s="38">
        <v>26531</v>
      </c>
      <c r="K17" s="7">
        <v>76.61</v>
      </c>
      <c r="L17" s="12" t="s">
        <v>23</v>
      </c>
      <c r="M17" s="7">
        <v>78.14</v>
      </c>
      <c r="N17" s="8">
        <v>23375</v>
      </c>
      <c r="O17" s="7">
        <v>77.69</v>
      </c>
      <c r="P17" s="8">
        <v>22755</v>
      </c>
      <c r="Q17" s="7">
        <v>78.03</v>
      </c>
      <c r="R17" s="27" t="s">
        <v>30</v>
      </c>
    </row>
    <row r="18" spans="1:18" ht="9.6" customHeight="1" x14ac:dyDescent="0.2">
      <c r="A18" s="28" t="s">
        <v>31</v>
      </c>
      <c r="B18" s="3" t="s">
        <v>32</v>
      </c>
      <c r="C18" s="14" t="s">
        <v>273</v>
      </c>
      <c r="D18" s="6">
        <v>21702</v>
      </c>
      <c r="E18" s="7">
        <v>77.28</v>
      </c>
      <c r="F18" s="8">
        <v>20598</v>
      </c>
      <c r="G18" s="7">
        <v>77.66</v>
      </c>
      <c r="H18" s="8">
        <v>20152</v>
      </c>
      <c r="I18" s="7">
        <v>77.61</v>
      </c>
      <c r="J18" s="38">
        <v>26103</v>
      </c>
      <c r="K18" s="7">
        <v>75.38</v>
      </c>
      <c r="L18" s="12" t="s">
        <v>23</v>
      </c>
      <c r="M18" s="7">
        <v>77.599999999999994</v>
      </c>
      <c r="N18" s="8">
        <v>23205</v>
      </c>
      <c r="O18" s="7">
        <v>77.13</v>
      </c>
      <c r="P18" s="8">
        <v>22465</v>
      </c>
      <c r="Q18" s="7">
        <v>77.03</v>
      </c>
      <c r="R18" s="27" t="s">
        <v>33</v>
      </c>
    </row>
    <row r="19" spans="1:18" ht="9.6" customHeight="1" x14ac:dyDescent="0.2">
      <c r="A19" s="28" t="s">
        <v>34</v>
      </c>
      <c r="B19" s="3" t="s">
        <v>35</v>
      </c>
      <c r="C19" s="15" t="s">
        <v>274</v>
      </c>
      <c r="D19" s="6">
        <v>17979</v>
      </c>
      <c r="E19" s="7">
        <v>64.02</v>
      </c>
      <c r="F19" s="8">
        <v>17582</v>
      </c>
      <c r="G19" s="7">
        <v>66.290000000000006</v>
      </c>
      <c r="H19" s="8">
        <v>16929</v>
      </c>
      <c r="I19" s="7">
        <v>65.19</v>
      </c>
      <c r="J19" s="8">
        <v>20468</v>
      </c>
      <c r="K19" s="7">
        <v>59.1</v>
      </c>
      <c r="L19" s="12" t="s">
        <v>23</v>
      </c>
      <c r="M19" s="7">
        <v>62.65</v>
      </c>
      <c r="N19" s="8">
        <v>18265</v>
      </c>
      <c r="O19" s="7">
        <v>60.71</v>
      </c>
      <c r="P19" s="8">
        <v>18253</v>
      </c>
      <c r="Q19" s="7">
        <v>62.59</v>
      </c>
      <c r="R19" s="27" t="s">
        <v>36</v>
      </c>
    </row>
    <row r="20" spans="1:18" ht="9.6" customHeight="1" x14ac:dyDescent="0.2">
      <c r="A20" s="28" t="s">
        <v>37</v>
      </c>
      <c r="B20" s="3" t="s">
        <v>38</v>
      </c>
      <c r="C20" s="15" t="s">
        <v>275</v>
      </c>
      <c r="D20" s="40">
        <v>823</v>
      </c>
      <c r="E20" s="37">
        <v>2.93</v>
      </c>
      <c r="F20" s="12" t="s">
        <v>23</v>
      </c>
      <c r="G20" s="12" t="s">
        <v>23</v>
      </c>
      <c r="H20" s="36">
        <v>637</v>
      </c>
      <c r="I20" s="37">
        <v>2.4500000000000002</v>
      </c>
      <c r="J20" s="12" t="s">
        <v>23</v>
      </c>
      <c r="K20" s="12" t="s">
        <v>23</v>
      </c>
      <c r="L20" s="12" t="s">
        <v>23</v>
      </c>
      <c r="M20" s="12" t="s">
        <v>23</v>
      </c>
      <c r="N20" s="8">
        <v>1538</v>
      </c>
      <c r="O20" s="7">
        <v>5.1100000000000003</v>
      </c>
      <c r="P20" s="38">
        <v>1149</v>
      </c>
      <c r="Q20" s="37">
        <v>3.94</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8">
        <v>225</v>
      </c>
      <c r="O21" s="7">
        <v>0.75</v>
      </c>
      <c r="P21" s="12" t="s">
        <v>23</v>
      </c>
      <c r="Q21" s="12" t="s">
        <v>23</v>
      </c>
      <c r="R21" s="27" t="s">
        <v>41</v>
      </c>
    </row>
    <row r="22" spans="1:18" ht="9.6" customHeight="1" x14ac:dyDescent="0.2">
      <c r="A22" s="28" t="s">
        <v>42</v>
      </c>
      <c r="B22" s="3" t="s">
        <v>43</v>
      </c>
      <c r="C22" s="15" t="s">
        <v>277</v>
      </c>
      <c r="D22" s="40">
        <v>18</v>
      </c>
      <c r="E22" s="37">
        <v>7.0000000000000007E-2</v>
      </c>
      <c r="F22" s="12" t="s">
        <v>23</v>
      </c>
      <c r="G22" s="12" t="s">
        <v>23</v>
      </c>
      <c r="H22" s="12" t="s">
        <v>23</v>
      </c>
      <c r="I22" s="12" t="s">
        <v>23</v>
      </c>
      <c r="J22" s="12" t="s">
        <v>23</v>
      </c>
      <c r="K22" s="12" t="s">
        <v>23</v>
      </c>
      <c r="L22" s="12" t="s">
        <v>23</v>
      </c>
      <c r="M22" s="12" t="s">
        <v>23</v>
      </c>
      <c r="N22" s="8">
        <v>19</v>
      </c>
      <c r="O22" s="7">
        <v>0.06</v>
      </c>
      <c r="P22" s="36">
        <v>23</v>
      </c>
      <c r="Q22" s="37">
        <v>0.08</v>
      </c>
      <c r="R22" s="27" t="s">
        <v>44</v>
      </c>
    </row>
    <row r="23" spans="1:18" ht="9.6" customHeight="1" x14ac:dyDescent="0.2">
      <c r="A23" s="28" t="s">
        <v>45</v>
      </c>
      <c r="B23" s="3" t="s">
        <v>46</v>
      </c>
      <c r="C23" s="15" t="s">
        <v>278</v>
      </c>
      <c r="D23" s="6">
        <v>2616</v>
      </c>
      <c r="E23" s="7">
        <v>9.32</v>
      </c>
      <c r="F23" s="8">
        <v>2419</v>
      </c>
      <c r="G23" s="7">
        <v>9.1199999999999992</v>
      </c>
      <c r="H23" s="8">
        <v>2383</v>
      </c>
      <c r="I23" s="7">
        <v>9.18</v>
      </c>
      <c r="J23" s="38">
        <v>3344</v>
      </c>
      <c r="K23" s="7">
        <v>9.66</v>
      </c>
      <c r="L23" s="12" t="s">
        <v>23</v>
      </c>
      <c r="M23" s="37">
        <v>10.039999999999999</v>
      </c>
      <c r="N23" s="8">
        <v>2857</v>
      </c>
      <c r="O23" s="7">
        <v>9.5</v>
      </c>
      <c r="P23" s="8">
        <v>2753</v>
      </c>
      <c r="Q23" s="7">
        <v>9.44</v>
      </c>
      <c r="R23" s="27" t="s">
        <v>47</v>
      </c>
    </row>
    <row r="24" spans="1:18" ht="9.6" customHeight="1" x14ac:dyDescent="0.2">
      <c r="A24" s="28" t="s">
        <v>48</v>
      </c>
      <c r="B24" s="5" t="s">
        <v>0</v>
      </c>
      <c r="C24" s="16" t="s">
        <v>279</v>
      </c>
      <c r="D24" s="6">
        <v>1934</v>
      </c>
      <c r="E24" s="7">
        <v>6.89</v>
      </c>
      <c r="F24" s="8">
        <v>1765</v>
      </c>
      <c r="G24" s="7">
        <v>6.66</v>
      </c>
      <c r="H24" s="8">
        <v>1756</v>
      </c>
      <c r="I24" s="7">
        <v>6.76</v>
      </c>
      <c r="J24" s="38">
        <v>2519</v>
      </c>
      <c r="K24" s="7">
        <v>7.27</v>
      </c>
      <c r="L24" s="12" t="s">
        <v>23</v>
      </c>
      <c r="M24" s="37">
        <v>7.52</v>
      </c>
      <c r="N24" s="8">
        <v>2145</v>
      </c>
      <c r="O24" s="7">
        <v>7.13</v>
      </c>
      <c r="P24" s="8">
        <v>2051</v>
      </c>
      <c r="Q24" s="7">
        <v>7.03</v>
      </c>
      <c r="R24" s="27" t="s">
        <v>49</v>
      </c>
    </row>
    <row r="25" spans="1:18" ht="9.6" customHeight="1" x14ac:dyDescent="0.2">
      <c r="A25" s="28" t="s">
        <v>50</v>
      </c>
      <c r="B25" s="5" t="s">
        <v>0</v>
      </c>
      <c r="C25" s="16" t="s">
        <v>280</v>
      </c>
      <c r="D25" s="6">
        <v>663</v>
      </c>
      <c r="E25" s="7">
        <v>2.36</v>
      </c>
      <c r="F25" s="8">
        <v>637</v>
      </c>
      <c r="G25" s="7">
        <v>2.4</v>
      </c>
      <c r="H25" s="8">
        <v>617</v>
      </c>
      <c r="I25" s="7">
        <v>2.38</v>
      </c>
      <c r="J25" s="36">
        <v>792</v>
      </c>
      <c r="K25" s="7">
        <v>2.29</v>
      </c>
      <c r="L25" s="12" t="s">
        <v>23</v>
      </c>
      <c r="M25" s="7">
        <v>2.4700000000000002</v>
      </c>
      <c r="N25" s="8">
        <v>679</v>
      </c>
      <c r="O25" s="7">
        <v>2.2599999999999998</v>
      </c>
      <c r="P25" s="8">
        <v>682</v>
      </c>
      <c r="Q25" s="7">
        <v>2.34</v>
      </c>
      <c r="R25" s="27" t="s">
        <v>51</v>
      </c>
    </row>
    <row r="26" spans="1:18" ht="9.6" customHeight="1" x14ac:dyDescent="0.2">
      <c r="A26" s="28" t="s">
        <v>52</v>
      </c>
      <c r="B26" s="5" t="s">
        <v>0</v>
      </c>
      <c r="C26" s="16" t="s">
        <v>281</v>
      </c>
      <c r="D26" s="40">
        <v>19</v>
      </c>
      <c r="E26" s="37">
        <v>7.0000000000000007E-2</v>
      </c>
      <c r="F26" s="12" t="s">
        <v>23</v>
      </c>
      <c r="G26" s="12" t="s">
        <v>23</v>
      </c>
      <c r="H26" s="12" t="s">
        <v>23</v>
      </c>
      <c r="I26" s="12" t="s">
        <v>23</v>
      </c>
      <c r="J26" s="12" t="s">
        <v>23</v>
      </c>
      <c r="K26" s="12" t="s">
        <v>23</v>
      </c>
      <c r="L26" s="12" t="s">
        <v>23</v>
      </c>
      <c r="M26" s="12" t="s">
        <v>23</v>
      </c>
      <c r="N26" s="8">
        <v>32</v>
      </c>
      <c r="O26" s="7">
        <v>0.11</v>
      </c>
      <c r="P26" s="12" t="s">
        <v>23</v>
      </c>
      <c r="Q26" s="12" t="s">
        <v>23</v>
      </c>
      <c r="R26" s="27" t="s">
        <v>53</v>
      </c>
    </row>
    <row r="27" spans="1:18" ht="9.6" customHeight="1" x14ac:dyDescent="0.2">
      <c r="A27" s="28" t="s">
        <v>54</v>
      </c>
      <c r="B27" s="3" t="s">
        <v>55</v>
      </c>
      <c r="C27" s="15" t="s">
        <v>282</v>
      </c>
      <c r="D27" s="40">
        <v>265</v>
      </c>
      <c r="E27" s="37">
        <v>0.94</v>
      </c>
      <c r="F27" s="12" t="s">
        <v>23</v>
      </c>
      <c r="G27" s="12" t="s">
        <v>23</v>
      </c>
      <c r="H27" s="12" t="s">
        <v>23</v>
      </c>
      <c r="I27" s="12" t="s">
        <v>23</v>
      </c>
      <c r="J27" s="12" t="s">
        <v>23</v>
      </c>
      <c r="K27" s="12" t="s">
        <v>23</v>
      </c>
      <c r="L27" s="12" t="s">
        <v>23</v>
      </c>
      <c r="M27" s="12" t="s">
        <v>23</v>
      </c>
      <c r="N27" s="8">
        <v>526</v>
      </c>
      <c r="O27" s="7">
        <v>1.75</v>
      </c>
      <c r="P27" s="36">
        <v>287</v>
      </c>
      <c r="Q27" s="37">
        <v>0.98</v>
      </c>
      <c r="R27" s="27" t="s">
        <v>56</v>
      </c>
    </row>
    <row r="28" spans="1:18" ht="9.6" customHeight="1" x14ac:dyDescent="0.2">
      <c r="A28" s="28" t="s">
        <v>57</v>
      </c>
      <c r="B28" s="3" t="s">
        <v>58</v>
      </c>
      <c r="C28" s="15" t="s">
        <v>283</v>
      </c>
      <c r="D28" s="40">
        <v>219</v>
      </c>
      <c r="E28" s="37">
        <v>0.78</v>
      </c>
      <c r="F28" s="12" t="s">
        <v>23</v>
      </c>
      <c r="G28" s="12" t="s">
        <v>23</v>
      </c>
      <c r="H28" s="12" t="s">
        <v>23</v>
      </c>
      <c r="I28" s="12" t="s">
        <v>23</v>
      </c>
      <c r="J28" s="12" t="s">
        <v>23</v>
      </c>
      <c r="K28" s="12" t="s">
        <v>23</v>
      </c>
      <c r="L28" s="12" t="s">
        <v>23</v>
      </c>
      <c r="M28" s="12" t="s">
        <v>23</v>
      </c>
      <c r="N28" s="8">
        <v>234</v>
      </c>
      <c r="O28" s="7">
        <v>0.78</v>
      </c>
      <c r="P28" s="36">
        <v>210</v>
      </c>
      <c r="Q28" s="37">
        <v>0.72</v>
      </c>
      <c r="R28" s="27" t="s">
        <v>59</v>
      </c>
    </row>
    <row r="29" spans="1:18" ht="9.6" customHeight="1" x14ac:dyDescent="0.2">
      <c r="A29" s="28" t="s">
        <v>60</v>
      </c>
      <c r="B29" s="3" t="s">
        <v>61</v>
      </c>
      <c r="C29" s="14" t="s">
        <v>284</v>
      </c>
      <c r="D29" s="40">
        <v>294</v>
      </c>
      <c r="E29" s="37">
        <v>1.05</v>
      </c>
      <c r="F29" s="12" t="s">
        <v>23</v>
      </c>
      <c r="G29" s="12" t="s">
        <v>23</v>
      </c>
      <c r="H29" s="12" t="s">
        <v>23</v>
      </c>
      <c r="I29" s="12" t="s">
        <v>23</v>
      </c>
      <c r="J29" s="12" t="s">
        <v>23</v>
      </c>
      <c r="K29" s="12" t="s">
        <v>23</v>
      </c>
      <c r="L29" s="12" t="s">
        <v>23</v>
      </c>
      <c r="M29" s="12" t="s">
        <v>23</v>
      </c>
      <c r="N29" s="36">
        <v>170</v>
      </c>
      <c r="O29" s="37">
        <v>0.56999999999999995</v>
      </c>
      <c r="P29" s="12" t="s">
        <v>23</v>
      </c>
      <c r="Q29" s="12" t="s">
        <v>23</v>
      </c>
      <c r="R29" s="27" t="s">
        <v>62</v>
      </c>
    </row>
    <row r="30" spans="1:18" ht="9.6" customHeight="1" x14ac:dyDescent="0.2">
      <c r="A30" s="28" t="s">
        <v>63</v>
      </c>
      <c r="B30" s="3" t="s">
        <v>64</v>
      </c>
      <c r="C30" s="13" t="s">
        <v>285</v>
      </c>
      <c r="D30" s="6">
        <v>5966</v>
      </c>
      <c r="E30" s="7">
        <v>21.25</v>
      </c>
      <c r="F30" s="8">
        <v>5579</v>
      </c>
      <c r="G30" s="7">
        <v>21.03</v>
      </c>
      <c r="H30" s="8">
        <v>5395</v>
      </c>
      <c r="I30" s="7">
        <v>20.78</v>
      </c>
      <c r="J30" s="38">
        <v>7871</v>
      </c>
      <c r="K30" s="7">
        <v>22.73</v>
      </c>
      <c r="L30" s="38">
        <v>7259</v>
      </c>
      <c r="M30" s="7">
        <v>21.02</v>
      </c>
      <c r="N30" s="8">
        <v>6470</v>
      </c>
      <c r="O30" s="7">
        <v>21.5</v>
      </c>
      <c r="P30" s="8">
        <v>6235</v>
      </c>
      <c r="Q30" s="7">
        <v>21.38</v>
      </c>
      <c r="R30" s="27" t="s">
        <v>65</v>
      </c>
    </row>
    <row r="31" spans="1:18" ht="9.6" customHeight="1" x14ac:dyDescent="0.2">
      <c r="A31" s="28" t="s">
        <v>66</v>
      </c>
      <c r="B31" s="3" t="s">
        <v>67</v>
      </c>
      <c r="C31" s="14" t="s">
        <v>286</v>
      </c>
      <c r="D31" s="6">
        <v>5005</v>
      </c>
      <c r="E31" s="7">
        <v>17.82</v>
      </c>
      <c r="F31" s="8">
        <v>4801</v>
      </c>
      <c r="G31" s="7">
        <v>18.100000000000001</v>
      </c>
      <c r="H31" s="8">
        <v>4567</v>
      </c>
      <c r="I31" s="7">
        <v>17.59</v>
      </c>
      <c r="J31" s="38">
        <v>6399</v>
      </c>
      <c r="K31" s="7">
        <v>18.48</v>
      </c>
      <c r="L31" s="38">
        <v>5580</v>
      </c>
      <c r="M31" s="37">
        <v>16.16</v>
      </c>
      <c r="N31" s="8">
        <v>5313</v>
      </c>
      <c r="O31" s="7">
        <v>17.66</v>
      </c>
      <c r="P31" s="8">
        <v>5146</v>
      </c>
      <c r="Q31" s="7">
        <v>17.64</v>
      </c>
      <c r="R31" s="27" t="s">
        <v>68</v>
      </c>
    </row>
    <row r="32" spans="1:18" ht="9.6" customHeight="1" x14ac:dyDescent="0.2">
      <c r="A32" s="28" t="s">
        <v>69</v>
      </c>
      <c r="B32" s="3" t="s">
        <v>70</v>
      </c>
      <c r="C32" s="15" t="s">
        <v>287</v>
      </c>
      <c r="D32" s="6">
        <v>4814</v>
      </c>
      <c r="E32" s="7">
        <v>17.14</v>
      </c>
      <c r="F32" s="8">
        <v>4758</v>
      </c>
      <c r="G32" s="7">
        <v>17.940000000000001</v>
      </c>
      <c r="H32" s="8">
        <v>4495</v>
      </c>
      <c r="I32" s="7">
        <v>17.309999999999999</v>
      </c>
      <c r="J32" s="38">
        <v>5793</v>
      </c>
      <c r="K32" s="7">
        <v>16.73</v>
      </c>
      <c r="L32" s="38">
        <v>5265</v>
      </c>
      <c r="M32" s="37">
        <v>15.25</v>
      </c>
      <c r="N32" s="8">
        <v>4785</v>
      </c>
      <c r="O32" s="7">
        <v>15.91</v>
      </c>
      <c r="P32" s="8">
        <v>4852</v>
      </c>
      <c r="Q32" s="7">
        <v>16.64</v>
      </c>
      <c r="R32" s="27" t="s">
        <v>71</v>
      </c>
    </row>
    <row r="33" spans="1:18" ht="9.6" customHeight="1" x14ac:dyDescent="0.2">
      <c r="A33" s="28" t="s">
        <v>72</v>
      </c>
      <c r="B33" s="5" t="s">
        <v>0</v>
      </c>
      <c r="C33" s="16" t="s">
        <v>288</v>
      </c>
      <c r="D33" s="6">
        <v>2206</v>
      </c>
      <c r="E33" s="7">
        <v>7.85</v>
      </c>
      <c r="F33" s="8">
        <v>2171</v>
      </c>
      <c r="G33" s="7">
        <v>8.18</v>
      </c>
      <c r="H33" s="8">
        <v>2070</v>
      </c>
      <c r="I33" s="7">
        <v>7.97</v>
      </c>
      <c r="J33" s="38">
        <v>2644</v>
      </c>
      <c r="K33" s="7">
        <v>7.64</v>
      </c>
      <c r="L33" s="38">
        <v>2371</v>
      </c>
      <c r="M33" s="37">
        <v>6.87</v>
      </c>
      <c r="N33" s="8">
        <v>2221</v>
      </c>
      <c r="O33" s="7">
        <v>7.38</v>
      </c>
      <c r="P33" s="8">
        <v>2230</v>
      </c>
      <c r="Q33" s="7">
        <v>7.65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4</v>
      </c>
      <c r="E35" s="37">
        <v>0.01</v>
      </c>
      <c r="F35" s="12" t="s">
        <v>23</v>
      </c>
      <c r="G35" s="12" t="s">
        <v>23</v>
      </c>
      <c r="H35" s="12" t="s">
        <v>23</v>
      </c>
      <c r="I35" s="12" t="s">
        <v>23</v>
      </c>
      <c r="J35" s="12" t="s">
        <v>23</v>
      </c>
      <c r="K35" s="12" t="s">
        <v>23</v>
      </c>
      <c r="L35" s="12" t="s">
        <v>23</v>
      </c>
      <c r="M35" s="12" t="s">
        <v>23</v>
      </c>
      <c r="N35" s="8">
        <v>22</v>
      </c>
      <c r="O35" s="7">
        <v>7.0000000000000007E-2</v>
      </c>
      <c r="P35" s="36">
        <v>6</v>
      </c>
      <c r="Q35" s="37">
        <v>0.02</v>
      </c>
      <c r="R35" s="27" t="s">
        <v>75</v>
      </c>
    </row>
    <row r="36" spans="1:18" ht="9.6" customHeight="1" x14ac:dyDescent="0.2">
      <c r="A36" s="28" t="s">
        <v>76</v>
      </c>
      <c r="B36" s="5" t="s">
        <v>0</v>
      </c>
      <c r="C36" s="16" t="s">
        <v>291</v>
      </c>
      <c r="D36" s="6">
        <v>225</v>
      </c>
      <c r="E36" s="7">
        <v>0.8</v>
      </c>
      <c r="F36" s="8">
        <v>208</v>
      </c>
      <c r="G36" s="7">
        <v>0.78</v>
      </c>
      <c r="H36" s="8">
        <v>205</v>
      </c>
      <c r="I36" s="7">
        <v>0.79</v>
      </c>
      <c r="J36" s="36">
        <v>300</v>
      </c>
      <c r="K36" s="7">
        <v>0.87</v>
      </c>
      <c r="L36" s="36">
        <v>265</v>
      </c>
      <c r="M36" s="37">
        <v>0.77</v>
      </c>
      <c r="N36" s="8">
        <v>248</v>
      </c>
      <c r="O36" s="7">
        <v>0.83</v>
      </c>
      <c r="P36" s="8">
        <v>237</v>
      </c>
      <c r="Q36" s="7">
        <v>0.81</v>
      </c>
      <c r="R36" s="27" t="s">
        <v>77</v>
      </c>
    </row>
    <row r="37" spans="1:18" ht="9.6" customHeight="1" x14ac:dyDescent="0.2">
      <c r="A37" s="28" t="s">
        <v>78</v>
      </c>
      <c r="B37" s="5" t="s">
        <v>0</v>
      </c>
      <c r="C37" s="16" t="s">
        <v>292</v>
      </c>
      <c r="D37" s="6">
        <v>2098</v>
      </c>
      <c r="E37" s="7">
        <v>7.47</v>
      </c>
      <c r="F37" s="8">
        <v>2092</v>
      </c>
      <c r="G37" s="7">
        <v>7.89</v>
      </c>
      <c r="H37" s="8">
        <v>1952</v>
      </c>
      <c r="I37" s="7">
        <v>7.52</v>
      </c>
      <c r="J37" s="38">
        <v>2531</v>
      </c>
      <c r="K37" s="7">
        <v>7.31</v>
      </c>
      <c r="L37" s="38">
        <v>2305</v>
      </c>
      <c r="M37" s="37">
        <v>6.68</v>
      </c>
      <c r="N37" s="8">
        <v>2037</v>
      </c>
      <c r="O37" s="7">
        <v>6.77</v>
      </c>
      <c r="P37" s="8">
        <v>2102</v>
      </c>
      <c r="Q37" s="7">
        <v>7.21</v>
      </c>
      <c r="R37" s="27" t="s">
        <v>79</v>
      </c>
    </row>
    <row r="38" spans="1:18" ht="9.6" customHeight="1" x14ac:dyDescent="0.2">
      <c r="A38" s="28" t="s">
        <v>80</v>
      </c>
      <c r="B38" s="5" t="s">
        <v>0</v>
      </c>
      <c r="C38" s="16" t="s">
        <v>293</v>
      </c>
      <c r="D38" s="6">
        <v>271</v>
      </c>
      <c r="E38" s="7">
        <v>0.97</v>
      </c>
      <c r="F38" s="8">
        <v>272</v>
      </c>
      <c r="G38" s="7">
        <v>1.02</v>
      </c>
      <c r="H38" s="8">
        <v>255</v>
      </c>
      <c r="I38" s="7">
        <v>0.98</v>
      </c>
      <c r="J38" s="36">
        <v>304</v>
      </c>
      <c r="K38" s="37">
        <v>0.88</v>
      </c>
      <c r="L38" s="12" t="s">
        <v>23</v>
      </c>
      <c r="M38" s="37">
        <v>0.9</v>
      </c>
      <c r="N38" s="8">
        <v>266</v>
      </c>
      <c r="O38" s="7">
        <v>0.89</v>
      </c>
      <c r="P38" s="8">
        <v>271</v>
      </c>
      <c r="Q38" s="7">
        <v>0.93</v>
      </c>
      <c r="R38" s="27" t="s">
        <v>81</v>
      </c>
    </row>
    <row r="39" spans="1:18" ht="9.6" customHeight="1" x14ac:dyDescent="0.2">
      <c r="A39" s="28" t="s">
        <v>82</v>
      </c>
      <c r="B39" s="5" t="s">
        <v>0</v>
      </c>
      <c r="C39" s="16" t="s">
        <v>294</v>
      </c>
      <c r="D39" s="40">
        <v>14</v>
      </c>
      <c r="E39" s="37">
        <v>0.05</v>
      </c>
      <c r="F39" s="12" t="s">
        <v>23</v>
      </c>
      <c r="G39" s="12" t="s">
        <v>23</v>
      </c>
      <c r="H39" s="8">
        <v>13</v>
      </c>
      <c r="I39" s="7">
        <v>0.05</v>
      </c>
      <c r="J39" s="36">
        <v>14</v>
      </c>
      <c r="K39" s="37">
        <v>0.04</v>
      </c>
      <c r="L39" s="36">
        <v>13</v>
      </c>
      <c r="M39" s="37">
        <v>0.04</v>
      </c>
      <c r="N39" s="8">
        <v>13</v>
      </c>
      <c r="O39" s="7">
        <v>0.04</v>
      </c>
      <c r="P39" s="8">
        <v>13</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12" t="s">
        <v>23</v>
      </c>
      <c r="M41" s="12" t="s">
        <v>23</v>
      </c>
      <c r="N41" s="8">
        <v>528</v>
      </c>
      <c r="O41" s="7">
        <v>1.75</v>
      </c>
      <c r="P41" s="12" t="s">
        <v>23</v>
      </c>
      <c r="Q41" s="12" t="s">
        <v>23</v>
      </c>
      <c r="R41" s="27" t="s">
        <v>88</v>
      </c>
    </row>
    <row r="42" spans="1:18" ht="9.6" customHeight="1" x14ac:dyDescent="0.2">
      <c r="A42" s="28" t="s">
        <v>89</v>
      </c>
      <c r="B42" s="5" t="s">
        <v>0</v>
      </c>
      <c r="C42" s="16" t="s">
        <v>297</v>
      </c>
      <c r="D42" s="39" t="s">
        <v>23</v>
      </c>
      <c r="E42" s="12" t="s">
        <v>23</v>
      </c>
      <c r="F42" s="8" t="s">
        <v>113</v>
      </c>
      <c r="G42" s="8" t="s">
        <v>113</v>
      </c>
      <c r="H42" s="12" t="s">
        <v>23</v>
      </c>
      <c r="I42" s="12" t="s">
        <v>23</v>
      </c>
      <c r="J42" s="12" t="s">
        <v>23</v>
      </c>
      <c r="K42" s="12" t="s">
        <v>23</v>
      </c>
      <c r="L42" s="12" t="s">
        <v>23</v>
      </c>
      <c r="M42" s="12" t="s">
        <v>23</v>
      </c>
      <c r="N42" s="8">
        <v>340</v>
      </c>
      <c r="O42" s="7">
        <v>1.1299999999999999</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121</v>
      </c>
      <c r="O43" s="7">
        <v>0.4</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11</v>
      </c>
      <c r="O44" s="7">
        <v>0.04</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26</v>
      </c>
      <c r="O45" s="7">
        <v>0.09</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8" t="s">
        <v>113</v>
      </c>
      <c r="M46" s="8" t="s">
        <v>113</v>
      </c>
      <c r="N46" s="8">
        <v>6</v>
      </c>
      <c r="O46" s="7">
        <v>0.02</v>
      </c>
      <c r="P46" s="36">
        <v>2</v>
      </c>
      <c r="Q46" s="37">
        <v>0.01</v>
      </c>
      <c r="R46" s="27" t="s">
        <v>98</v>
      </c>
    </row>
    <row r="47" spans="1:18" ht="9.6" customHeight="1" x14ac:dyDescent="0.2">
      <c r="A47" s="28" t="s">
        <v>99</v>
      </c>
      <c r="B47" s="5" t="s">
        <v>0</v>
      </c>
      <c r="C47" s="16" t="s">
        <v>302</v>
      </c>
      <c r="D47" s="39" t="s">
        <v>23</v>
      </c>
      <c r="E47" s="12" t="s">
        <v>23</v>
      </c>
      <c r="F47" s="8" t="s">
        <v>113</v>
      </c>
      <c r="G47" s="8" t="s">
        <v>113</v>
      </c>
      <c r="H47" s="12" t="s">
        <v>23</v>
      </c>
      <c r="I47" s="12" t="s">
        <v>23</v>
      </c>
      <c r="J47" s="12" t="s">
        <v>23</v>
      </c>
      <c r="K47" s="12" t="s">
        <v>23</v>
      </c>
      <c r="L47" s="12" t="s">
        <v>23</v>
      </c>
      <c r="M47" s="12" t="s">
        <v>23</v>
      </c>
      <c r="N47" s="8">
        <v>23</v>
      </c>
      <c r="O47" s="7">
        <v>0.08</v>
      </c>
      <c r="P47" s="12" t="s">
        <v>23</v>
      </c>
      <c r="Q47" s="12" t="s">
        <v>23</v>
      </c>
      <c r="R47" s="27" t="s">
        <v>100</v>
      </c>
    </row>
    <row r="48" spans="1:18" ht="9.6" customHeight="1" x14ac:dyDescent="0.2">
      <c r="A48" s="28" t="s">
        <v>101</v>
      </c>
      <c r="B48" s="3" t="s">
        <v>102</v>
      </c>
      <c r="C48" s="14" t="s">
        <v>303</v>
      </c>
      <c r="D48" s="6">
        <v>890</v>
      </c>
      <c r="E48" s="7">
        <v>3.17</v>
      </c>
      <c r="F48" s="8">
        <v>704</v>
      </c>
      <c r="G48" s="7">
        <v>2.65</v>
      </c>
      <c r="H48" s="36">
        <v>751</v>
      </c>
      <c r="I48" s="7">
        <v>2.89</v>
      </c>
      <c r="J48" s="12" t="s">
        <v>23</v>
      </c>
      <c r="K48" s="12" t="s">
        <v>23</v>
      </c>
      <c r="L48" s="12" t="s">
        <v>23</v>
      </c>
      <c r="M48" s="37">
        <v>4.7300000000000004</v>
      </c>
      <c r="N48" s="8">
        <v>1117</v>
      </c>
      <c r="O48" s="7">
        <v>3.71</v>
      </c>
      <c r="P48" s="8">
        <v>1019</v>
      </c>
      <c r="Q48" s="7">
        <v>3.5</v>
      </c>
      <c r="R48" s="27" t="s">
        <v>103</v>
      </c>
    </row>
    <row r="49" spans="1:18" ht="9.6" customHeight="1" x14ac:dyDescent="0.2">
      <c r="A49" s="28" t="s">
        <v>104</v>
      </c>
      <c r="B49" s="3" t="s">
        <v>105</v>
      </c>
      <c r="C49" s="15" t="s">
        <v>304</v>
      </c>
      <c r="D49" s="6">
        <v>787</v>
      </c>
      <c r="E49" s="7">
        <v>2.8</v>
      </c>
      <c r="F49" s="8">
        <v>677</v>
      </c>
      <c r="G49" s="7">
        <v>2.5499999999999998</v>
      </c>
      <c r="H49" s="36">
        <v>695</v>
      </c>
      <c r="I49" s="7">
        <v>2.68</v>
      </c>
      <c r="J49" s="38">
        <v>1098</v>
      </c>
      <c r="K49" s="12" t="s">
        <v>23</v>
      </c>
      <c r="L49" s="12" t="s">
        <v>23</v>
      </c>
      <c r="M49" s="12" t="s">
        <v>23</v>
      </c>
      <c r="N49" s="8">
        <v>889</v>
      </c>
      <c r="O49" s="7">
        <v>2.96</v>
      </c>
      <c r="P49" s="8">
        <v>863</v>
      </c>
      <c r="Q49" s="7">
        <v>2.96</v>
      </c>
      <c r="R49" s="27" t="s">
        <v>106</v>
      </c>
    </row>
    <row r="50" spans="1:18" ht="9.6" customHeight="1" x14ac:dyDescent="0.2">
      <c r="A50" s="28" t="s">
        <v>107</v>
      </c>
      <c r="B50" s="5" t="s">
        <v>0</v>
      </c>
      <c r="C50" s="16" t="s">
        <v>305</v>
      </c>
      <c r="D50" s="6">
        <v>701</v>
      </c>
      <c r="E50" s="7">
        <v>2.5</v>
      </c>
      <c r="F50" s="8">
        <v>597</v>
      </c>
      <c r="G50" s="7">
        <v>2.25</v>
      </c>
      <c r="H50" s="36">
        <v>610</v>
      </c>
      <c r="I50" s="37">
        <v>2.35</v>
      </c>
      <c r="J50" s="36">
        <v>992</v>
      </c>
      <c r="K50" s="12" t="s">
        <v>23</v>
      </c>
      <c r="L50" s="12" t="s">
        <v>23</v>
      </c>
      <c r="M50" s="12" t="s">
        <v>23</v>
      </c>
      <c r="N50" s="8">
        <v>800</v>
      </c>
      <c r="O50" s="7">
        <v>2.66</v>
      </c>
      <c r="P50" s="8">
        <v>773</v>
      </c>
      <c r="Q50" s="7">
        <v>2.65</v>
      </c>
      <c r="R50" s="27" t="s">
        <v>108</v>
      </c>
    </row>
    <row r="51" spans="1:18" ht="9.6" customHeight="1" x14ac:dyDescent="0.2">
      <c r="A51" s="28" t="s">
        <v>109</v>
      </c>
      <c r="B51" s="5" t="s">
        <v>0</v>
      </c>
      <c r="C51" s="16" t="s">
        <v>306</v>
      </c>
      <c r="D51" s="6">
        <v>86</v>
      </c>
      <c r="E51" s="7">
        <v>0.31</v>
      </c>
      <c r="F51" s="8">
        <v>80</v>
      </c>
      <c r="G51" s="7">
        <v>0.3</v>
      </c>
      <c r="H51" s="8">
        <v>85</v>
      </c>
      <c r="I51" s="7">
        <v>0.33</v>
      </c>
      <c r="J51" s="36">
        <v>106</v>
      </c>
      <c r="K51" s="7">
        <v>0.31</v>
      </c>
      <c r="L51" s="36">
        <v>100</v>
      </c>
      <c r="M51" s="37">
        <v>0.28999999999999998</v>
      </c>
      <c r="N51" s="8">
        <v>90</v>
      </c>
      <c r="O51" s="7">
        <v>0.3</v>
      </c>
      <c r="P51" s="8">
        <v>91</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59</v>
      </c>
      <c r="E53" s="37">
        <v>0.21</v>
      </c>
      <c r="F53" s="12" t="s">
        <v>23</v>
      </c>
      <c r="G53" s="12" t="s">
        <v>23</v>
      </c>
      <c r="H53" s="12" t="s">
        <v>23</v>
      </c>
      <c r="I53" s="12" t="s">
        <v>23</v>
      </c>
      <c r="J53" s="12" t="s">
        <v>23</v>
      </c>
      <c r="K53" s="12" t="s">
        <v>23</v>
      </c>
      <c r="L53" s="12" t="s">
        <v>23</v>
      </c>
      <c r="M53" s="12" t="s">
        <v>23</v>
      </c>
      <c r="N53" s="8">
        <v>162</v>
      </c>
      <c r="O53" s="7">
        <v>0.54</v>
      </c>
      <c r="P53" s="36">
        <v>91</v>
      </c>
      <c r="Q53" s="37">
        <v>0.31</v>
      </c>
      <c r="R53" s="27" t="s">
        <v>117</v>
      </c>
    </row>
    <row r="54" spans="1:18" ht="9.6" customHeight="1" x14ac:dyDescent="0.2">
      <c r="A54" s="28" t="s">
        <v>118</v>
      </c>
      <c r="B54" s="5" t="s">
        <v>0</v>
      </c>
      <c r="C54" s="16" t="s">
        <v>309</v>
      </c>
      <c r="D54" s="40">
        <v>52</v>
      </c>
      <c r="E54" s="37">
        <v>0.19</v>
      </c>
      <c r="F54" s="12" t="s">
        <v>23</v>
      </c>
      <c r="G54" s="12" t="s">
        <v>23</v>
      </c>
      <c r="H54" s="12" t="s">
        <v>23</v>
      </c>
      <c r="I54" s="12" t="s">
        <v>23</v>
      </c>
      <c r="J54" s="12" t="s">
        <v>23</v>
      </c>
      <c r="K54" s="12" t="s">
        <v>23</v>
      </c>
      <c r="L54" s="12" t="s">
        <v>23</v>
      </c>
      <c r="M54" s="12" t="s">
        <v>23</v>
      </c>
      <c r="N54" s="8">
        <v>124</v>
      </c>
      <c r="O54" s="7">
        <v>0.41</v>
      </c>
      <c r="P54" s="36">
        <v>79</v>
      </c>
      <c r="Q54" s="37">
        <v>0.27</v>
      </c>
      <c r="R54" s="27" t="s">
        <v>119</v>
      </c>
    </row>
    <row r="55" spans="1:18" ht="9.6" customHeight="1" x14ac:dyDescent="0.2">
      <c r="A55" s="28" t="s">
        <v>120</v>
      </c>
      <c r="B55" s="5" t="s">
        <v>0</v>
      </c>
      <c r="C55" s="16" t="s">
        <v>310</v>
      </c>
      <c r="D55" s="39" t="s">
        <v>23</v>
      </c>
      <c r="E55" s="12" t="s">
        <v>23</v>
      </c>
      <c r="F55" s="8" t="s">
        <v>113</v>
      </c>
      <c r="G55" s="8" t="s">
        <v>113</v>
      </c>
      <c r="H55" s="12" t="s">
        <v>23</v>
      </c>
      <c r="I55" s="12" t="s">
        <v>23</v>
      </c>
      <c r="J55" s="12" t="s">
        <v>23</v>
      </c>
      <c r="K55" s="12" t="s">
        <v>23</v>
      </c>
      <c r="L55" s="12" t="s">
        <v>23</v>
      </c>
      <c r="M55" s="12" t="s">
        <v>23</v>
      </c>
      <c r="N55" s="8">
        <v>37</v>
      </c>
      <c r="O55" s="7">
        <v>0.12</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66</v>
      </c>
      <c r="O56" s="7">
        <v>0.22</v>
      </c>
      <c r="P56" s="12" t="s">
        <v>23</v>
      </c>
      <c r="Q56" s="12" t="s">
        <v>23</v>
      </c>
      <c r="R56" s="27" t="s">
        <v>124</v>
      </c>
    </row>
    <row r="57" spans="1:18" ht="9.6" customHeight="1" x14ac:dyDescent="0.2">
      <c r="A57" s="28" t="s">
        <v>125</v>
      </c>
      <c r="B57" s="3" t="s">
        <v>126</v>
      </c>
      <c r="C57" s="14" t="s">
        <v>312</v>
      </c>
      <c r="D57" s="40">
        <v>71</v>
      </c>
      <c r="E57" s="37">
        <v>0.25</v>
      </c>
      <c r="F57" s="12" t="s">
        <v>23</v>
      </c>
      <c r="G57" s="12" t="s">
        <v>23</v>
      </c>
      <c r="H57" s="12" t="s">
        <v>23</v>
      </c>
      <c r="I57" s="12" t="s">
        <v>23</v>
      </c>
      <c r="J57" s="12" t="s">
        <v>23</v>
      </c>
      <c r="K57" s="12" t="s">
        <v>23</v>
      </c>
      <c r="L57" s="12" t="s">
        <v>23</v>
      </c>
      <c r="M57" s="12" t="s">
        <v>23</v>
      </c>
      <c r="N57" s="36">
        <v>39</v>
      </c>
      <c r="O57" s="37">
        <v>0.13</v>
      </c>
      <c r="P57" s="12" t="s">
        <v>23</v>
      </c>
      <c r="Q57" s="12" t="s">
        <v>23</v>
      </c>
      <c r="R57" s="27" t="s">
        <v>127</v>
      </c>
    </row>
    <row r="58" spans="1:18" ht="9.6" customHeight="1" x14ac:dyDescent="0.2">
      <c r="A58" s="28" t="s">
        <v>128</v>
      </c>
      <c r="B58" s="3" t="s">
        <v>129</v>
      </c>
      <c r="C58" s="11" t="s">
        <v>313</v>
      </c>
      <c r="D58" s="40">
        <v>26</v>
      </c>
      <c r="E58" s="37">
        <v>0.09</v>
      </c>
      <c r="F58" s="12" t="s">
        <v>23</v>
      </c>
      <c r="G58" s="12" t="s">
        <v>23</v>
      </c>
      <c r="H58" s="12" t="s">
        <v>23</v>
      </c>
      <c r="I58" s="12" t="s">
        <v>23</v>
      </c>
      <c r="J58" s="12" t="s">
        <v>23</v>
      </c>
      <c r="K58" s="12" t="s">
        <v>23</v>
      </c>
      <c r="L58" s="12" t="s">
        <v>23</v>
      </c>
      <c r="M58" s="12" t="s">
        <v>23</v>
      </c>
      <c r="N58" s="8">
        <v>54</v>
      </c>
      <c r="O58" s="7">
        <v>0.18</v>
      </c>
      <c r="P58" s="12" t="s">
        <v>23</v>
      </c>
      <c r="Q58" s="37">
        <v>0.12</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129</v>
      </c>
      <c r="O59" s="7">
        <v>0.43</v>
      </c>
      <c r="P59" s="12" t="s">
        <v>23</v>
      </c>
      <c r="Q59" s="12" t="s">
        <v>23</v>
      </c>
      <c r="R59" s="27" t="s">
        <v>133</v>
      </c>
    </row>
    <row r="60" spans="1:18" ht="9.6" customHeight="1" x14ac:dyDescent="0.2">
      <c r="A60" s="28" t="s">
        <v>134</v>
      </c>
      <c r="B60" s="3" t="s">
        <v>135</v>
      </c>
      <c r="C60" s="11" t="s">
        <v>315</v>
      </c>
      <c r="D60" s="6">
        <v>42</v>
      </c>
      <c r="E60" s="7">
        <v>0.15</v>
      </c>
      <c r="F60" s="36">
        <v>21</v>
      </c>
      <c r="G60" s="37">
        <v>0.08</v>
      </c>
      <c r="H60" s="8">
        <v>54</v>
      </c>
      <c r="I60" s="7">
        <v>0.21</v>
      </c>
      <c r="J60" s="36">
        <v>57</v>
      </c>
      <c r="K60" s="12" t="s">
        <v>23</v>
      </c>
      <c r="L60" s="8">
        <v>64</v>
      </c>
      <c r="M60" s="12" t="s">
        <v>23</v>
      </c>
      <c r="N60" s="8">
        <v>58</v>
      </c>
      <c r="O60" s="7">
        <v>0.19</v>
      </c>
      <c r="P60" s="8">
        <v>56</v>
      </c>
      <c r="Q60" s="7">
        <v>0.19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39" t="s">
        <v>23</v>
      </c>
      <c r="E63" s="12" t="s">
        <v>23</v>
      </c>
      <c r="F63" s="12" t="s">
        <v>23</v>
      </c>
      <c r="G63" s="12" t="s">
        <v>23</v>
      </c>
      <c r="H63" s="12" t="s">
        <v>23</v>
      </c>
      <c r="I63" s="12" t="s">
        <v>23</v>
      </c>
      <c r="J63" s="12" t="s">
        <v>23</v>
      </c>
      <c r="K63" s="12" t="s">
        <v>23</v>
      </c>
      <c r="L63" s="12" t="s">
        <v>23</v>
      </c>
      <c r="M63" s="12" t="s">
        <v>23</v>
      </c>
      <c r="N63" s="8">
        <v>70</v>
      </c>
      <c r="O63" s="7">
        <v>0.23</v>
      </c>
      <c r="P63" s="12" t="s">
        <v>23</v>
      </c>
      <c r="Q63" s="12" t="s">
        <v>23</v>
      </c>
      <c r="R63" s="27" t="s">
        <v>139</v>
      </c>
    </row>
    <row r="64" spans="1:18" ht="9.6" customHeight="1" x14ac:dyDescent="0.2">
      <c r="A64" s="28" t="s">
        <v>140</v>
      </c>
      <c r="B64" s="5" t="s">
        <v>0</v>
      </c>
      <c r="C64" s="11" t="s">
        <v>317</v>
      </c>
      <c r="D64" s="6">
        <v>6088</v>
      </c>
      <c r="E64" s="7">
        <v>21.68</v>
      </c>
      <c r="F64" s="8">
        <v>5625</v>
      </c>
      <c r="G64" s="7">
        <v>21.21</v>
      </c>
      <c r="H64" s="8">
        <v>5497</v>
      </c>
      <c r="I64" s="7">
        <v>21.17</v>
      </c>
      <c r="J64" s="38">
        <v>8100</v>
      </c>
      <c r="K64" s="7">
        <v>23.39</v>
      </c>
      <c r="L64" s="38">
        <v>7548</v>
      </c>
      <c r="M64" s="7">
        <v>21.86</v>
      </c>
      <c r="N64" s="8">
        <v>6711</v>
      </c>
      <c r="O64" s="7">
        <v>22.31</v>
      </c>
      <c r="P64" s="8">
        <v>6408</v>
      </c>
      <c r="Q64" s="7">
        <v>21.97</v>
      </c>
      <c r="R64" s="27" t="s">
        <v>141</v>
      </c>
    </row>
    <row r="65" spans="1:18" ht="9.6" customHeight="1" x14ac:dyDescent="0.2">
      <c r="A65" s="28" t="s">
        <v>142</v>
      </c>
      <c r="B65" s="5" t="s">
        <v>0</v>
      </c>
      <c r="C65" s="11" t="s">
        <v>318</v>
      </c>
      <c r="D65" s="6">
        <v>5714</v>
      </c>
      <c r="E65" s="7">
        <v>20.350000000000001</v>
      </c>
      <c r="F65" s="8">
        <v>5529</v>
      </c>
      <c r="G65" s="7">
        <v>20.85</v>
      </c>
      <c r="H65" s="8">
        <v>5321</v>
      </c>
      <c r="I65" s="7">
        <v>20.49</v>
      </c>
      <c r="J65" s="8">
        <v>7052</v>
      </c>
      <c r="K65" s="7">
        <v>20.36</v>
      </c>
      <c r="L65" s="38">
        <v>6695</v>
      </c>
      <c r="M65" s="7">
        <v>19.39</v>
      </c>
      <c r="N65" s="8">
        <v>5772</v>
      </c>
      <c r="O65" s="7">
        <v>19.190000000000001</v>
      </c>
      <c r="P65" s="8">
        <v>5842</v>
      </c>
      <c r="Q65" s="7">
        <v>20.03</v>
      </c>
      <c r="R65" s="27" t="s">
        <v>143</v>
      </c>
    </row>
    <row r="66" spans="1:18" ht="9.6" customHeight="1" x14ac:dyDescent="0.2">
      <c r="A66" s="28" t="s">
        <v>144</v>
      </c>
      <c r="B66" s="5" t="s">
        <v>0</v>
      </c>
      <c r="C66" s="11" t="s">
        <v>319</v>
      </c>
      <c r="D66" s="6">
        <v>10105</v>
      </c>
      <c r="E66" s="7">
        <v>35.979999999999997</v>
      </c>
      <c r="F66" s="8">
        <v>8940</v>
      </c>
      <c r="G66" s="7">
        <v>33.71</v>
      </c>
      <c r="H66" s="8">
        <v>9038</v>
      </c>
      <c r="I66" s="7">
        <v>34.81</v>
      </c>
      <c r="J66" s="38">
        <v>14163</v>
      </c>
      <c r="K66" s="7">
        <v>40.9</v>
      </c>
      <c r="L66" s="12" t="s">
        <v>23</v>
      </c>
      <c r="M66" s="7">
        <v>37.35</v>
      </c>
      <c r="N66" s="8">
        <v>11822</v>
      </c>
      <c r="O66" s="7">
        <v>39.29</v>
      </c>
      <c r="P66" s="8">
        <v>10911</v>
      </c>
      <c r="Q66" s="7">
        <v>37.409999999999997</v>
      </c>
      <c r="R66" s="27" t="s">
        <v>145</v>
      </c>
    </row>
    <row r="67" spans="1:18" ht="9.6" customHeight="1" x14ac:dyDescent="0.2">
      <c r="A67" s="28" t="s">
        <v>146</v>
      </c>
      <c r="B67" s="5" t="s">
        <v>0</v>
      </c>
      <c r="C67" s="11" t="s">
        <v>320</v>
      </c>
      <c r="D67" s="6">
        <v>6306</v>
      </c>
      <c r="E67" s="7">
        <v>22.46</v>
      </c>
      <c r="F67" s="8">
        <v>6093</v>
      </c>
      <c r="G67" s="7">
        <v>22.97</v>
      </c>
      <c r="H67" s="8">
        <v>5861</v>
      </c>
      <c r="I67" s="7">
        <v>22.57</v>
      </c>
      <c r="J67" s="8">
        <v>7740</v>
      </c>
      <c r="K67" s="7">
        <v>22.35</v>
      </c>
      <c r="L67" s="38">
        <v>7504</v>
      </c>
      <c r="M67" s="7">
        <v>21.73</v>
      </c>
      <c r="N67" s="8">
        <v>6413</v>
      </c>
      <c r="O67" s="7">
        <v>21.31</v>
      </c>
      <c r="P67" s="8">
        <v>6454</v>
      </c>
      <c r="Q67" s="7">
        <v>22.13</v>
      </c>
      <c r="R67" s="27" t="s">
        <v>147</v>
      </c>
    </row>
    <row r="68" spans="1:18" ht="9.6" customHeight="1" x14ac:dyDescent="0.2">
      <c r="A68" s="28" t="s">
        <v>148</v>
      </c>
      <c r="B68" s="5" t="s">
        <v>0</v>
      </c>
      <c r="C68" s="11" t="s">
        <v>321</v>
      </c>
      <c r="D68" s="6">
        <v>27218</v>
      </c>
      <c r="E68" s="7">
        <v>96.92</v>
      </c>
      <c r="F68" s="8">
        <v>25581</v>
      </c>
      <c r="G68" s="7">
        <v>96.45</v>
      </c>
      <c r="H68" s="8">
        <v>25095</v>
      </c>
      <c r="I68" s="7">
        <v>96.64</v>
      </c>
      <c r="J68" s="38">
        <v>33519</v>
      </c>
      <c r="K68" s="7">
        <v>96.79</v>
      </c>
      <c r="L68" s="12" t="s">
        <v>23</v>
      </c>
      <c r="M68" s="7">
        <v>98.43</v>
      </c>
      <c r="N68" s="8">
        <v>29620</v>
      </c>
      <c r="O68" s="7">
        <v>98.45</v>
      </c>
      <c r="P68" s="8">
        <v>28360</v>
      </c>
      <c r="Q68" s="7">
        <v>97.24</v>
      </c>
      <c r="R68" s="27" t="s">
        <v>149</v>
      </c>
    </row>
    <row r="69" spans="1:18" ht="9.6" customHeight="1" x14ac:dyDescent="0.2">
      <c r="A69" s="28" t="s">
        <v>150</v>
      </c>
      <c r="B69" s="5" t="s">
        <v>0</v>
      </c>
      <c r="C69" s="11" t="s">
        <v>322</v>
      </c>
      <c r="D69" s="19">
        <v>21.69</v>
      </c>
      <c r="E69" s="12" t="s">
        <v>0</v>
      </c>
      <c r="F69" s="7">
        <v>20.9</v>
      </c>
      <c r="G69" s="12" t="s">
        <v>0</v>
      </c>
      <c r="H69" s="7">
        <v>19.97</v>
      </c>
      <c r="I69" s="12" t="s">
        <v>0</v>
      </c>
      <c r="J69" s="37">
        <v>24.17</v>
      </c>
      <c r="K69" s="12" t="s">
        <v>0</v>
      </c>
      <c r="L69" s="12" t="s">
        <v>23</v>
      </c>
      <c r="M69" s="12" t="s">
        <v>0</v>
      </c>
      <c r="N69" s="7">
        <v>24.2</v>
      </c>
      <c r="O69" s="12" t="s">
        <v>0</v>
      </c>
      <c r="P69" s="7">
        <v>22.22</v>
      </c>
      <c r="Q69" s="12" t="s">
        <v>0</v>
      </c>
      <c r="R69" s="27" t="s">
        <v>151</v>
      </c>
    </row>
    <row r="70" spans="1:18" ht="9.6" customHeight="1" x14ac:dyDescent="0.2">
      <c r="A70" s="28" t="s">
        <v>152</v>
      </c>
      <c r="B70" s="5" t="s">
        <v>0</v>
      </c>
      <c r="C70" s="24" t="s">
        <v>323</v>
      </c>
      <c r="D70" s="25">
        <v>21</v>
      </c>
      <c r="E70" s="26" t="s">
        <v>0</v>
      </c>
      <c r="F70" s="22">
        <v>20.16</v>
      </c>
      <c r="G70" s="26" t="s">
        <v>0</v>
      </c>
      <c r="H70" s="22">
        <v>19.260000000000002</v>
      </c>
      <c r="I70" s="26" t="s">
        <v>0</v>
      </c>
      <c r="J70" s="45">
        <v>23.36</v>
      </c>
      <c r="K70" s="26" t="s">
        <v>0</v>
      </c>
      <c r="L70" s="26" t="s">
        <v>23</v>
      </c>
      <c r="M70" s="26" t="s">
        <v>0</v>
      </c>
      <c r="N70" s="22">
        <v>23.79</v>
      </c>
      <c r="O70" s="26" t="s">
        <v>0</v>
      </c>
      <c r="P70" s="22">
        <v>21.57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216</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86085</v>
      </c>
      <c r="E11" s="22">
        <v>100</v>
      </c>
      <c r="F11" s="23">
        <v>72700</v>
      </c>
      <c r="G11" s="22">
        <v>100</v>
      </c>
      <c r="H11" s="23">
        <v>78294</v>
      </c>
      <c r="I11" s="22">
        <v>100</v>
      </c>
      <c r="J11" s="23">
        <v>82847</v>
      </c>
      <c r="K11" s="22">
        <v>100</v>
      </c>
      <c r="L11" s="23">
        <v>88216</v>
      </c>
      <c r="M11" s="22">
        <v>100</v>
      </c>
      <c r="N11" s="43">
        <v>105785</v>
      </c>
      <c r="O11" s="22">
        <v>100</v>
      </c>
      <c r="P11" s="23">
        <v>89731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86068</v>
      </c>
      <c r="E13" s="7">
        <v>99.98</v>
      </c>
      <c r="F13" s="8">
        <v>72646</v>
      </c>
      <c r="G13" s="7">
        <v>99.93</v>
      </c>
      <c r="H13" s="8">
        <v>78283</v>
      </c>
      <c r="I13" s="7">
        <v>99.99</v>
      </c>
      <c r="J13" s="8">
        <v>82842</v>
      </c>
      <c r="K13" s="7">
        <v>99.99</v>
      </c>
      <c r="L13" s="8">
        <v>88215</v>
      </c>
      <c r="M13" s="7">
        <v>100</v>
      </c>
      <c r="N13" s="42">
        <v>105779</v>
      </c>
      <c r="O13" s="7">
        <v>99.99</v>
      </c>
      <c r="P13" s="8">
        <v>89724</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36">
        <v>1</v>
      </c>
      <c r="M14" s="37">
        <v>0</v>
      </c>
      <c r="N14" s="8">
        <v>7</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85571</v>
      </c>
      <c r="E16" s="7">
        <v>99.4</v>
      </c>
      <c r="F16" s="8">
        <v>72344</v>
      </c>
      <c r="G16" s="7">
        <v>99.51</v>
      </c>
      <c r="H16" s="8">
        <v>77796</v>
      </c>
      <c r="I16" s="7">
        <v>99.36</v>
      </c>
      <c r="J16" s="8">
        <v>82284</v>
      </c>
      <c r="K16" s="7">
        <v>99.32</v>
      </c>
      <c r="L16" s="8">
        <v>87714</v>
      </c>
      <c r="M16" s="7">
        <v>99.43</v>
      </c>
      <c r="N16" s="42">
        <v>105147</v>
      </c>
      <c r="O16" s="7">
        <v>99.4</v>
      </c>
      <c r="P16" s="8">
        <v>89174</v>
      </c>
      <c r="Q16" s="7">
        <v>99.38</v>
      </c>
      <c r="R16" s="27" t="s">
        <v>27</v>
      </c>
    </row>
    <row r="17" spans="1:18" ht="9.6" customHeight="1" x14ac:dyDescent="0.2">
      <c r="A17" s="28" t="s">
        <v>28</v>
      </c>
      <c r="B17" s="3" t="s">
        <v>29</v>
      </c>
      <c r="C17" s="13" t="s">
        <v>272</v>
      </c>
      <c r="D17" s="6">
        <v>68830</v>
      </c>
      <c r="E17" s="7">
        <v>79.959999999999994</v>
      </c>
      <c r="F17" s="8">
        <v>59849</v>
      </c>
      <c r="G17" s="7">
        <v>82.32</v>
      </c>
      <c r="H17" s="8">
        <v>63942</v>
      </c>
      <c r="I17" s="7">
        <v>81.67</v>
      </c>
      <c r="J17" s="8">
        <v>67687</v>
      </c>
      <c r="K17" s="7">
        <v>81.7</v>
      </c>
      <c r="L17" s="8">
        <v>70810</v>
      </c>
      <c r="M17" s="7">
        <v>80.27</v>
      </c>
      <c r="N17" s="8">
        <v>81053</v>
      </c>
      <c r="O17" s="7">
        <v>76.62</v>
      </c>
      <c r="P17" s="8">
        <v>71277</v>
      </c>
      <c r="Q17" s="7">
        <v>79.430000000000007</v>
      </c>
      <c r="R17" s="27" t="s">
        <v>30</v>
      </c>
    </row>
    <row r="18" spans="1:18" ht="9.6" customHeight="1" x14ac:dyDescent="0.2">
      <c r="A18" s="28" t="s">
        <v>31</v>
      </c>
      <c r="B18" s="3" t="s">
        <v>32</v>
      </c>
      <c r="C18" s="14" t="s">
        <v>273</v>
      </c>
      <c r="D18" s="6">
        <v>68399</v>
      </c>
      <c r="E18" s="7">
        <v>79.459999999999994</v>
      </c>
      <c r="F18" s="8">
        <v>59278</v>
      </c>
      <c r="G18" s="7">
        <v>81.540000000000006</v>
      </c>
      <c r="H18" s="8">
        <v>63474</v>
      </c>
      <c r="I18" s="7">
        <v>81.069999999999993</v>
      </c>
      <c r="J18" s="8">
        <v>67312</v>
      </c>
      <c r="K18" s="7">
        <v>81.25</v>
      </c>
      <c r="L18" s="8">
        <v>70567</v>
      </c>
      <c r="M18" s="7">
        <v>79.989999999999995</v>
      </c>
      <c r="N18" s="8">
        <v>80687</v>
      </c>
      <c r="O18" s="7">
        <v>76.27</v>
      </c>
      <c r="P18" s="8">
        <v>70884</v>
      </c>
      <c r="Q18" s="7">
        <v>79</v>
      </c>
      <c r="R18" s="27" t="s">
        <v>33</v>
      </c>
    </row>
    <row r="19" spans="1:18" ht="9.6" customHeight="1" x14ac:dyDescent="0.2">
      <c r="A19" s="28" t="s">
        <v>34</v>
      </c>
      <c r="B19" s="3" t="s">
        <v>35</v>
      </c>
      <c r="C19" s="15" t="s">
        <v>274</v>
      </c>
      <c r="D19" s="6">
        <v>50447</v>
      </c>
      <c r="E19" s="7">
        <v>58.6</v>
      </c>
      <c r="F19" s="8">
        <v>45571</v>
      </c>
      <c r="G19" s="7">
        <v>62.68</v>
      </c>
      <c r="H19" s="8">
        <v>47568</v>
      </c>
      <c r="I19" s="7">
        <v>60.76</v>
      </c>
      <c r="J19" s="8">
        <v>48619</v>
      </c>
      <c r="K19" s="7">
        <v>58.68</v>
      </c>
      <c r="L19" s="8">
        <v>51980</v>
      </c>
      <c r="M19" s="7">
        <v>58.92</v>
      </c>
      <c r="N19" s="8">
        <v>57713</v>
      </c>
      <c r="O19" s="7">
        <v>54.56</v>
      </c>
      <c r="P19" s="8">
        <v>51775</v>
      </c>
      <c r="Q19" s="7">
        <v>57.7</v>
      </c>
      <c r="R19" s="27" t="s">
        <v>36</v>
      </c>
    </row>
    <row r="20" spans="1:18" ht="9.6" customHeight="1" x14ac:dyDescent="0.2">
      <c r="A20" s="28" t="s">
        <v>37</v>
      </c>
      <c r="B20" s="3" t="s">
        <v>38</v>
      </c>
      <c r="C20" s="15" t="s">
        <v>275</v>
      </c>
      <c r="D20" s="6">
        <v>7906</v>
      </c>
      <c r="E20" s="7">
        <v>9.18</v>
      </c>
      <c r="F20" s="12" t="s">
        <v>23</v>
      </c>
      <c r="G20" s="12" t="s">
        <v>23</v>
      </c>
      <c r="H20" s="38">
        <v>6624</v>
      </c>
      <c r="I20" s="37">
        <v>8.4600000000000009</v>
      </c>
      <c r="J20" s="12" t="s">
        <v>23</v>
      </c>
      <c r="K20" s="12" t="s">
        <v>23</v>
      </c>
      <c r="L20" s="38">
        <v>8091</v>
      </c>
      <c r="M20" s="37">
        <v>9.17</v>
      </c>
      <c r="N20" s="8">
        <v>10801</v>
      </c>
      <c r="O20" s="7">
        <v>10.210000000000001</v>
      </c>
      <c r="P20" s="8">
        <v>8654</v>
      </c>
      <c r="Q20" s="7">
        <v>9.64</v>
      </c>
      <c r="R20" s="27" t="s">
        <v>39</v>
      </c>
    </row>
    <row r="21" spans="1:18" ht="9.6" customHeight="1" x14ac:dyDescent="0.2">
      <c r="A21" s="28" t="s">
        <v>40</v>
      </c>
      <c r="B21" s="5" t="s">
        <v>0</v>
      </c>
      <c r="C21" s="15" t="s">
        <v>276</v>
      </c>
      <c r="D21" s="41">
        <v>4222</v>
      </c>
      <c r="E21" s="7">
        <v>4.9000000000000004</v>
      </c>
      <c r="F21" s="12" t="s">
        <v>23</v>
      </c>
      <c r="G21" s="12" t="s">
        <v>23</v>
      </c>
      <c r="H21" s="38">
        <v>3800</v>
      </c>
      <c r="I21" s="37">
        <v>4.8499999999999996</v>
      </c>
      <c r="J21" s="12" t="s">
        <v>23</v>
      </c>
      <c r="K21" s="12" t="s">
        <v>23</v>
      </c>
      <c r="L21" s="12" t="s">
        <v>23</v>
      </c>
      <c r="M21" s="12" t="s">
        <v>23</v>
      </c>
      <c r="N21" s="8">
        <v>5692</v>
      </c>
      <c r="O21" s="7">
        <v>5.38</v>
      </c>
      <c r="P21" s="8">
        <v>4594</v>
      </c>
      <c r="Q21" s="7">
        <v>5.12</v>
      </c>
      <c r="R21" s="27" t="s">
        <v>41</v>
      </c>
    </row>
    <row r="22" spans="1:18" ht="9.6" customHeight="1" x14ac:dyDescent="0.2">
      <c r="A22" s="28" t="s">
        <v>42</v>
      </c>
      <c r="B22" s="3" t="s">
        <v>43</v>
      </c>
      <c r="C22" s="15" t="s">
        <v>277</v>
      </c>
      <c r="D22" s="39" t="s">
        <v>23</v>
      </c>
      <c r="E22" s="12" t="s">
        <v>23</v>
      </c>
      <c r="F22" s="12" t="s">
        <v>23</v>
      </c>
      <c r="G22" s="12" t="s">
        <v>23</v>
      </c>
      <c r="H22" s="12" t="s">
        <v>23</v>
      </c>
      <c r="I22" s="12" t="s">
        <v>23</v>
      </c>
      <c r="J22" s="12" t="s">
        <v>23</v>
      </c>
      <c r="K22" s="12" t="s">
        <v>23</v>
      </c>
      <c r="L22" s="36">
        <v>91</v>
      </c>
      <c r="M22" s="37">
        <v>0.1</v>
      </c>
      <c r="N22" s="8">
        <v>100</v>
      </c>
      <c r="O22" s="7">
        <v>0.09</v>
      </c>
      <c r="P22" s="12" t="s">
        <v>23</v>
      </c>
      <c r="Q22" s="12" t="s">
        <v>23</v>
      </c>
      <c r="R22" s="27" t="s">
        <v>44</v>
      </c>
    </row>
    <row r="23" spans="1:18" ht="9.6" customHeight="1" x14ac:dyDescent="0.2">
      <c r="A23" s="28" t="s">
        <v>45</v>
      </c>
      <c r="B23" s="3" t="s">
        <v>46</v>
      </c>
      <c r="C23" s="15" t="s">
        <v>278</v>
      </c>
      <c r="D23" s="6">
        <v>8581</v>
      </c>
      <c r="E23" s="7">
        <v>9.9700000000000006</v>
      </c>
      <c r="F23" s="8">
        <v>7432</v>
      </c>
      <c r="G23" s="7">
        <v>10.220000000000001</v>
      </c>
      <c r="H23" s="8">
        <v>7939</v>
      </c>
      <c r="I23" s="7">
        <v>10.14</v>
      </c>
      <c r="J23" s="8">
        <v>8240</v>
      </c>
      <c r="K23" s="7">
        <v>9.9499999999999993</v>
      </c>
      <c r="L23" s="8">
        <v>9004</v>
      </c>
      <c r="M23" s="7">
        <v>10.210000000000001</v>
      </c>
      <c r="N23" s="8">
        <v>10195</v>
      </c>
      <c r="O23" s="7">
        <v>9.64</v>
      </c>
      <c r="P23" s="8">
        <v>8894</v>
      </c>
      <c r="Q23" s="7">
        <v>9.91</v>
      </c>
      <c r="R23" s="27" t="s">
        <v>47</v>
      </c>
    </row>
    <row r="24" spans="1:18" ht="9.6" customHeight="1" x14ac:dyDescent="0.2">
      <c r="A24" s="28" t="s">
        <v>48</v>
      </c>
      <c r="B24" s="5" t="s">
        <v>0</v>
      </c>
      <c r="C24" s="16" t="s">
        <v>279</v>
      </c>
      <c r="D24" s="6">
        <v>6558</v>
      </c>
      <c r="E24" s="7">
        <v>7.62</v>
      </c>
      <c r="F24" s="8">
        <v>5643</v>
      </c>
      <c r="G24" s="7">
        <v>7.76</v>
      </c>
      <c r="H24" s="8">
        <v>6050</v>
      </c>
      <c r="I24" s="7">
        <v>7.73</v>
      </c>
      <c r="J24" s="8">
        <v>6301</v>
      </c>
      <c r="K24" s="7">
        <v>7.61</v>
      </c>
      <c r="L24" s="8">
        <v>6873</v>
      </c>
      <c r="M24" s="7">
        <v>7.79</v>
      </c>
      <c r="N24" s="8">
        <v>7841</v>
      </c>
      <c r="O24" s="7">
        <v>7.41</v>
      </c>
      <c r="P24" s="8">
        <v>6808</v>
      </c>
      <c r="Q24" s="7">
        <v>7.59</v>
      </c>
      <c r="R24" s="27" t="s">
        <v>49</v>
      </c>
    </row>
    <row r="25" spans="1:18" ht="9.6" customHeight="1" x14ac:dyDescent="0.2">
      <c r="A25" s="28" t="s">
        <v>50</v>
      </c>
      <c r="B25" s="5" t="s">
        <v>0</v>
      </c>
      <c r="C25" s="16" t="s">
        <v>280</v>
      </c>
      <c r="D25" s="6">
        <v>1923</v>
      </c>
      <c r="E25" s="7">
        <v>2.23</v>
      </c>
      <c r="F25" s="8">
        <v>1717</v>
      </c>
      <c r="G25" s="7">
        <v>2.36</v>
      </c>
      <c r="H25" s="8">
        <v>1796</v>
      </c>
      <c r="I25" s="7">
        <v>2.29</v>
      </c>
      <c r="J25" s="8">
        <v>1840</v>
      </c>
      <c r="K25" s="7">
        <v>2.2200000000000002</v>
      </c>
      <c r="L25" s="8">
        <v>1980</v>
      </c>
      <c r="M25" s="7">
        <v>2.2400000000000002</v>
      </c>
      <c r="N25" s="8">
        <v>2242</v>
      </c>
      <c r="O25" s="7">
        <v>2.12</v>
      </c>
      <c r="P25" s="8">
        <v>1980</v>
      </c>
      <c r="Q25" s="7">
        <v>2.21</v>
      </c>
      <c r="R25" s="27" t="s">
        <v>51</v>
      </c>
    </row>
    <row r="26" spans="1:18" ht="9.6" customHeight="1" x14ac:dyDescent="0.2">
      <c r="A26" s="28" t="s">
        <v>52</v>
      </c>
      <c r="B26" s="5" t="s">
        <v>0</v>
      </c>
      <c r="C26" s="16" t="s">
        <v>281</v>
      </c>
      <c r="D26" s="40">
        <v>100</v>
      </c>
      <c r="E26" s="37">
        <v>0.12</v>
      </c>
      <c r="F26" s="12" t="s">
        <v>23</v>
      </c>
      <c r="G26" s="12" t="s">
        <v>23</v>
      </c>
      <c r="H26" s="12" t="s">
        <v>23</v>
      </c>
      <c r="I26" s="12" t="s">
        <v>23</v>
      </c>
      <c r="J26" s="12" t="s">
        <v>23</v>
      </c>
      <c r="K26" s="12" t="s">
        <v>23</v>
      </c>
      <c r="L26" s="12" t="s">
        <v>23</v>
      </c>
      <c r="M26" s="12" t="s">
        <v>23</v>
      </c>
      <c r="N26" s="8">
        <v>112</v>
      </c>
      <c r="O26" s="7">
        <v>0.11</v>
      </c>
      <c r="P26" s="36">
        <v>107</v>
      </c>
      <c r="Q26" s="37">
        <v>0.12</v>
      </c>
      <c r="R26" s="27" t="s">
        <v>53</v>
      </c>
    </row>
    <row r="27" spans="1:18" ht="9.6" customHeight="1" x14ac:dyDescent="0.2">
      <c r="A27" s="28" t="s">
        <v>54</v>
      </c>
      <c r="B27" s="3" t="s">
        <v>55</v>
      </c>
      <c r="C27" s="15" t="s">
        <v>282</v>
      </c>
      <c r="D27" s="6">
        <v>1377</v>
      </c>
      <c r="E27" s="7">
        <v>1.6</v>
      </c>
      <c r="F27" s="38">
        <v>1054</v>
      </c>
      <c r="G27" s="37">
        <v>1.45</v>
      </c>
      <c r="H27" s="38">
        <v>1244</v>
      </c>
      <c r="I27" s="37">
        <v>1.59</v>
      </c>
      <c r="J27" s="12" t="s">
        <v>23</v>
      </c>
      <c r="K27" s="12" t="s">
        <v>23</v>
      </c>
      <c r="L27" s="12" t="s">
        <v>23</v>
      </c>
      <c r="M27" s="12" t="s">
        <v>23</v>
      </c>
      <c r="N27" s="8">
        <v>1878</v>
      </c>
      <c r="O27" s="7">
        <v>1.78</v>
      </c>
      <c r="P27" s="8">
        <v>1465</v>
      </c>
      <c r="Q27" s="7">
        <v>1.63</v>
      </c>
      <c r="R27" s="27" t="s">
        <v>56</v>
      </c>
    </row>
    <row r="28" spans="1:18" ht="9.6" customHeight="1" x14ac:dyDescent="0.2">
      <c r="A28" s="28" t="s">
        <v>57</v>
      </c>
      <c r="B28" s="3" t="s">
        <v>58</v>
      </c>
      <c r="C28" s="15" t="s">
        <v>283</v>
      </c>
      <c r="D28" s="6">
        <v>1106</v>
      </c>
      <c r="E28" s="7">
        <v>1.29</v>
      </c>
      <c r="F28" s="38">
        <v>1016</v>
      </c>
      <c r="G28" s="37">
        <v>1.4</v>
      </c>
      <c r="H28" s="38">
        <v>1056</v>
      </c>
      <c r="I28" s="37">
        <v>1.35</v>
      </c>
      <c r="J28" s="12" t="s">
        <v>23</v>
      </c>
      <c r="K28" s="12" t="s">
        <v>23</v>
      </c>
      <c r="L28" s="12" t="s">
        <v>23</v>
      </c>
      <c r="M28" s="12" t="s">
        <v>23</v>
      </c>
      <c r="N28" s="8">
        <v>1270</v>
      </c>
      <c r="O28" s="7">
        <v>1.2</v>
      </c>
      <c r="P28" s="8">
        <v>1131</v>
      </c>
      <c r="Q28" s="7">
        <v>1.26</v>
      </c>
      <c r="R28" s="27" t="s">
        <v>59</v>
      </c>
    </row>
    <row r="29" spans="1:18" ht="9.6" customHeight="1" x14ac:dyDescent="0.2">
      <c r="A29" s="28" t="s">
        <v>60</v>
      </c>
      <c r="B29" s="3" t="s">
        <v>61</v>
      </c>
      <c r="C29" s="14" t="s">
        <v>284</v>
      </c>
      <c r="D29" s="6">
        <v>431</v>
      </c>
      <c r="E29" s="7">
        <v>0.5</v>
      </c>
      <c r="F29" s="12" t="s">
        <v>23</v>
      </c>
      <c r="G29" s="12" t="s">
        <v>23</v>
      </c>
      <c r="H29" s="36">
        <v>467</v>
      </c>
      <c r="I29" s="37">
        <v>0.6</v>
      </c>
      <c r="J29" s="12" t="s">
        <v>23</v>
      </c>
      <c r="K29" s="12" t="s">
        <v>23</v>
      </c>
      <c r="L29" s="12" t="s">
        <v>23</v>
      </c>
      <c r="M29" s="12" t="s">
        <v>23</v>
      </c>
      <c r="N29" s="8">
        <v>367</v>
      </c>
      <c r="O29" s="7">
        <v>0.35</v>
      </c>
      <c r="P29" s="8">
        <v>393</v>
      </c>
      <c r="Q29" s="7">
        <v>0.44</v>
      </c>
      <c r="R29" s="27" t="s">
        <v>62</v>
      </c>
    </row>
    <row r="30" spans="1:18" ht="9.6" customHeight="1" x14ac:dyDescent="0.2">
      <c r="A30" s="28" t="s">
        <v>63</v>
      </c>
      <c r="B30" s="3" t="s">
        <v>64</v>
      </c>
      <c r="C30" s="13" t="s">
        <v>285</v>
      </c>
      <c r="D30" s="6">
        <v>16741</v>
      </c>
      <c r="E30" s="7">
        <v>19.45</v>
      </c>
      <c r="F30" s="8">
        <v>12496</v>
      </c>
      <c r="G30" s="7">
        <v>17.190000000000001</v>
      </c>
      <c r="H30" s="8">
        <v>13855</v>
      </c>
      <c r="I30" s="7">
        <v>17.7</v>
      </c>
      <c r="J30" s="8">
        <v>14597</v>
      </c>
      <c r="K30" s="7">
        <v>17.62</v>
      </c>
      <c r="L30" s="8">
        <v>16905</v>
      </c>
      <c r="M30" s="7">
        <v>19.16</v>
      </c>
      <c r="N30" s="8">
        <v>24094</v>
      </c>
      <c r="O30" s="7">
        <v>22.78</v>
      </c>
      <c r="P30" s="8">
        <v>17897</v>
      </c>
      <c r="Q30" s="7">
        <v>19.95</v>
      </c>
      <c r="R30" s="27" t="s">
        <v>65</v>
      </c>
    </row>
    <row r="31" spans="1:18" ht="9.6" customHeight="1" x14ac:dyDescent="0.2">
      <c r="A31" s="28" t="s">
        <v>66</v>
      </c>
      <c r="B31" s="3" t="s">
        <v>67</v>
      </c>
      <c r="C31" s="14" t="s">
        <v>286</v>
      </c>
      <c r="D31" s="6">
        <v>13624</v>
      </c>
      <c r="E31" s="7">
        <v>15.83</v>
      </c>
      <c r="F31" s="8">
        <v>10226</v>
      </c>
      <c r="G31" s="7">
        <v>14.07</v>
      </c>
      <c r="H31" s="8">
        <v>11206</v>
      </c>
      <c r="I31" s="7">
        <v>14.31</v>
      </c>
      <c r="J31" s="38">
        <v>12039</v>
      </c>
      <c r="K31" s="7">
        <v>14.53</v>
      </c>
      <c r="L31" s="8">
        <v>13676</v>
      </c>
      <c r="M31" s="7">
        <v>15.5</v>
      </c>
      <c r="N31" s="8">
        <v>19598</v>
      </c>
      <c r="O31" s="7">
        <v>18.53</v>
      </c>
      <c r="P31" s="8">
        <v>14550</v>
      </c>
      <c r="Q31" s="7">
        <v>16.22</v>
      </c>
      <c r="R31" s="27" t="s">
        <v>68</v>
      </c>
    </row>
    <row r="32" spans="1:18" ht="9.6" customHeight="1" x14ac:dyDescent="0.2">
      <c r="A32" s="28" t="s">
        <v>69</v>
      </c>
      <c r="B32" s="3" t="s">
        <v>70</v>
      </c>
      <c r="C32" s="15" t="s">
        <v>287</v>
      </c>
      <c r="D32" s="6">
        <v>10961</v>
      </c>
      <c r="E32" s="7">
        <v>12.73</v>
      </c>
      <c r="F32" s="8">
        <v>9715</v>
      </c>
      <c r="G32" s="7">
        <v>13.36</v>
      </c>
      <c r="H32" s="8">
        <v>10515</v>
      </c>
      <c r="I32" s="7">
        <v>13.43</v>
      </c>
      <c r="J32" s="8">
        <v>10757</v>
      </c>
      <c r="K32" s="7">
        <v>12.98</v>
      </c>
      <c r="L32" s="8">
        <v>11172</v>
      </c>
      <c r="M32" s="7">
        <v>12.66</v>
      </c>
      <c r="N32" s="8">
        <v>12442</v>
      </c>
      <c r="O32" s="7">
        <v>11.76</v>
      </c>
      <c r="P32" s="8">
        <v>11301</v>
      </c>
      <c r="Q32" s="7">
        <v>12.59</v>
      </c>
      <c r="R32" s="27" t="s">
        <v>71</v>
      </c>
    </row>
    <row r="33" spans="1:18" ht="9.6" customHeight="1" x14ac:dyDescent="0.2">
      <c r="A33" s="28" t="s">
        <v>72</v>
      </c>
      <c r="B33" s="5" t="s">
        <v>0</v>
      </c>
      <c r="C33" s="16" t="s">
        <v>288</v>
      </c>
      <c r="D33" s="6">
        <v>5491</v>
      </c>
      <c r="E33" s="7">
        <v>6.38</v>
      </c>
      <c r="F33" s="8">
        <v>4795</v>
      </c>
      <c r="G33" s="7">
        <v>6.6</v>
      </c>
      <c r="H33" s="8">
        <v>5216</v>
      </c>
      <c r="I33" s="7">
        <v>6.66</v>
      </c>
      <c r="J33" s="8">
        <v>5468</v>
      </c>
      <c r="K33" s="7">
        <v>6.6</v>
      </c>
      <c r="L33" s="8">
        <v>5703</v>
      </c>
      <c r="M33" s="7">
        <v>6.46</v>
      </c>
      <c r="N33" s="8">
        <v>6279</v>
      </c>
      <c r="O33" s="7">
        <v>5.94</v>
      </c>
      <c r="P33" s="8">
        <v>5681</v>
      </c>
      <c r="Q33" s="7">
        <v>6.33</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53</v>
      </c>
      <c r="E35" s="37">
        <v>0.06</v>
      </c>
      <c r="F35" s="12" t="s">
        <v>23</v>
      </c>
      <c r="G35" s="12" t="s">
        <v>23</v>
      </c>
      <c r="H35" s="12" t="s">
        <v>23</v>
      </c>
      <c r="I35" s="12" t="s">
        <v>23</v>
      </c>
      <c r="J35" s="12" t="s">
        <v>23</v>
      </c>
      <c r="K35" s="12" t="s">
        <v>23</v>
      </c>
      <c r="L35" s="12" t="s">
        <v>23</v>
      </c>
      <c r="M35" s="12" t="s">
        <v>23</v>
      </c>
      <c r="N35" s="8">
        <v>153</v>
      </c>
      <c r="O35" s="7">
        <v>0.14000000000000001</v>
      </c>
      <c r="P35" s="36">
        <v>67</v>
      </c>
      <c r="Q35" s="37">
        <v>7.0000000000000007E-2</v>
      </c>
      <c r="R35" s="27" t="s">
        <v>75</v>
      </c>
    </row>
    <row r="36" spans="1:18" ht="9.6" customHeight="1" x14ac:dyDescent="0.2">
      <c r="A36" s="28" t="s">
        <v>76</v>
      </c>
      <c r="B36" s="5" t="s">
        <v>0</v>
      </c>
      <c r="C36" s="16" t="s">
        <v>291</v>
      </c>
      <c r="D36" s="6">
        <v>676</v>
      </c>
      <c r="E36" s="7">
        <v>0.78</v>
      </c>
      <c r="F36" s="8">
        <v>581</v>
      </c>
      <c r="G36" s="7">
        <v>0.8</v>
      </c>
      <c r="H36" s="8">
        <v>643</v>
      </c>
      <c r="I36" s="7">
        <v>0.82</v>
      </c>
      <c r="J36" s="8">
        <v>677</v>
      </c>
      <c r="K36" s="7">
        <v>0.82</v>
      </c>
      <c r="L36" s="8">
        <v>703</v>
      </c>
      <c r="M36" s="7">
        <v>0.8</v>
      </c>
      <c r="N36" s="8">
        <v>777</v>
      </c>
      <c r="O36" s="7">
        <v>0.73</v>
      </c>
      <c r="P36" s="8">
        <v>702</v>
      </c>
      <c r="Q36" s="7">
        <v>0.78</v>
      </c>
      <c r="R36" s="27" t="s">
        <v>77</v>
      </c>
    </row>
    <row r="37" spans="1:18" ht="9.6" customHeight="1" x14ac:dyDescent="0.2">
      <c r="A37" s="28" t="s">
        <v>78</v>
      </c>
      <c r="B37" s="5" t="s">
        <v>0</v>
      </c>
      <c r="C37" s="16" t="s">
        <v>292</v>
      </c>
      <c r="D37" s="6">
        <v>4459</v>
      </c>
      <c r="E37" s="7">
        <v>5.18</v>
      </c>
      <c r="F37" s="8">
        <v>4059</v>
      </c>
      <c r="G37" s="7">
        <v>5.58</v>
      </c>
      <c r="H37" s="8">
        <v>4339</v>
      </c>
      <c r="I37" s="7">
        <v>5.54</v>
      </c>
      <c r="J37" s="8">
        <v>4251</v>
      </c>
      <c r="K37" s="7">
        <v>5.13</v>
      </c>
      <c r="L37" s="8">
        <v>4403</v>
      </c>
      <c r="M37" s="7">
        <v>4.99</v>
      </c>
      <c r="N37" s="8">
        <v>5009</v>
      </c>
      <c r="O37" s="7">
        <v>4.74</v>
      </c>
      <c r="P37" s="8">
        <v>4568</v>
      </c>
      <c r="Q37" s="7">
        <v>5.09</v>
      </c>
      <c r="R37" s="27" t="s">
        <v>79</v>
      </c>
    </row>
    <row r="38" spans="1:18" ht="9.6" customHeight="1" x14ac:dyDescent="0.2">
      <c r="A38" s="28" t="s">
        <v>80</v>
      </c>
      <c r="B38" s="5" t="s">
        <v>0</v>
      </c>
      <c r="C38" s="16" t="s">
        <v>293</v>
      </c>
      <c r="D38" s="6">
        <v>300</v>
      </c>
      <c r="E38" s="7">
        <v>0.35</v>
      </c>
      <c r="F38" s="8">
        <v>249</v>
      </c>
      <c r="G38" s="7">
        <v>0.34</v>
      </c>
      <c r="H38" s="8">
        <v>284</v>
      </c>
      <c r="I38" s="7">
        <v>0.36</v>
      </c>
      <c r="J38" s="36">
        <v>324</v>
      </c>
      <c r="K38" s="7">
        <v>0.39</v>
      </c>
      <c r="L38" s="36">
        <v>328</v>
      </c>
      <c r="M38" s="7">
        <v>0.37</v>
      </c>
      <c r="N38" s="8">
        <v>339</v>
      </c>
      <c r="O38" s="7">
        <v>0.32</v>
      </c>
      <c r="P38" s="8">
        <v>314</v>
      </c>
      <c r="Q38" s="7">
        <v>0.35</v>
      </c>
      <c r="R38" s="27" t="s">
        <v>81</v>
      </c>
    </row>
    <row r="39" spans="1:18" ht="9.6" customHeight="1" x14ac:dyDescent="0.2">
      <c r="A39" s="28" t="s">
        <v>82</v>
      </c>
      <c r="B39" s="5" t="s">
        <v>0</v>
      </c>
      <c r="C39" s="16" t="s">
        <v>294</v>
      </c>
      <c r="D39" s="6">
        <v>34</v>
      </c>
      <c r="E39" s="7">
        <v>0.04</v>
      </c>
      <c r="F39" s="8">
        <v>31</v>
      </c>
      <c r="G39" s="7">
        <v>0.04</v>
      </c>
      <c r="H39" s="8">
        <v>33</v>
      </c>
      <c r="I39" s="7">
        <v>0.04</v>
      </c>
      <c r="J39" s="8">
        <v>34</v>
      </c>
      <c r="K39" s="7">
        <v>0.04</v>
      </c>
      <c r="L39" s="8">
        <v>35</v>
      </c>
      <c r="M39" s="7">
        <v>0.04</v>
      </c>
      <c r="N39" s="8">
        <v>37</v>
      </c>
      <c r="O39" s="7">
        <v>0.04</v>
      </c>
      <c r="P39" s="8">
        <v>35</v>
      </c>
      <c r="Q39" s="7">
        <v>0.04</v>
      </c>
      <c r="R39" s="27" t="s">
        <v>83</v>
      </c>
    </row>
    <row r="40" spans="1:18" ht="9.6" customHeight="1" x14ac:dyDescent="0.2">
      <c r="A40" s="28" t="s">
        <v>84</v>
      </c>
      <c r="B40" s="5" t="s">
        <v>0</v>
      </c>
      <c r="C40" s="16" t="s">
        <v>295</v>
      </c>
      <c r="D40" s="39" t="s">
        <v>23</v>
      </c>
      <c r="E40" s="12" t="s">
        <v>23</v>
      </c>
      <c r="F40" s="8" t="s">
        <v>113</v>
      </c>
      <c r="G40" s="8" t="s">
        <v>113</v>
      </c>
      <c r="H40" s="8" t="s">
        <v>113</v>
      </c>
      <c r="I40" s="8" t="s">
        <v>113</v>
      </c>
      <c r="J40" s="12" t="s">
        <v>23</v>
      </c>
      <c r="K40" s="12" t="s">
        <v>23</v>
      </c>
      <c r="L40" s="8" t="s">
        <v>113</v>
      </c>
      <c r="M40" s="8" t="s">
        <v>113</v>
      </c>
      <c r="N40" s="8">
        <v>0</v>
      </c>
      <c r="O40" s="7">
        <v>0</v>
      </c>
      <c r="P40" s="12" t="s">
        <v>23</v>
      </c>
      <c r="Q40" s="12" t="s">
        <v>23</v>
      </c>
      <c r="R40" s="27" t="s">
        <v>85</v>
      </c>
    </row>
    <row r="41" spans="1:18" ht="9.6" customHeight="1" x14ac:dyDescent="0.2">
      <c r="A41" s="28" t="s">
        <v>86</v>
      </c>
      <c r="B41" s="3" t="s">
        <v>87</v>
      </c>
      <c r="C41" s="15" t="s">
        <v>296</v>
      </c>
      <c r="D41" s="6">
        <v>2663</v>
      </c>
      <c r="E41" s="7">
        <v>3.09</v>
      </c>
      <c r="F41" s="12" t="s">
        <v>23</v>
      </c>
      <c r="G41" s="12" t="s">
        <v>23</v>
      </c>
      <c r="H41" s="12" t="s">
        <v>23</v>
      </c>
      <c r="I41" s="12" t="s">
        <v>23</v>
      </c>
      <c r="J41" s="12" t="s">
        <v>23</v>
      </c>
      <c r="K41" s="12" t="s">
        <v>23</v>
      </c>
      <c r="L41" s="12" t="s">
        <v>23</v>
      </c>
      <c r="M41" s="12" t="s">
        <v>23</v>
      </c>
      <c r="N41" s="8">
        <v>7156</v>
      </c>
      <c r="O41" s="7">
        <v>6.76</v>
      </c>
      <c r="P41" s="8">
        <v>3250</v>
      </c>
      <c r="Q41" s="7">
        <v>3.62</v>
      </c>
      <c r="R41" s="27" t="s">
        <v>88</v>
      </c>
    </row>
    <row r="42" spans="1:18" ht="9.6" customHeight="1" x14ac:dyDescent="0.2">
      <c r="A42" s="28" t="s">
        <v>89</v>
      </c>
      <c r="B42" s="5" t="s">
        <v>0</v>
      </c>
      <c r="C42" s="16" t="s">
        <v>297</v>
      </c>
      <c r="D42" s="6">
        <v>1841</v>
      </c>
      <c r="E42" s="7">
        <v>2.14</v>
      </c>
      <c r="F42" s="12" t="s">
        <v>23</v>
      </c>
      <c r="G42" s="12" t="s">
        <v>23</v>
      </c>
      <c r="H42" s="12" t="s">
        <v>23</v>
      </c>
      <c r="I42" s="12" t="s">
        <v>23</v>
      </c>
      <c r="J42" s="12" t="s">
        <v>23</v>
      </c>
      <c r="K42" s="12" t="s">
        <v>23</v>
      </c>
      <c r="L42" s="12" t="s">
        <v>23</v>
      </c>
      <c r="M42" s="12" t="s">
        <v>23</v>
      </c>
      <c r="N42" s="8">
        <v>5352</v>
      </c>
      <c r="O42" s="7">
        <v>5.0599999999999996</v>
      </c>
      <c r="P42" s="38">
        <v>2294</v>
      </c>
      <c r="Q42" s="7">
        <v>2.56</v>
      </c>
      <c r="R42" s="27" t="s">
        <v>90</v>
      </c>
    </row>
    <row r="43" spans="1:18" ht="9.6" customHeight="1" x14ac:dyDescent="0.2">
      <c r="A43" s="28" t="s">
        <v>91</v>
      </c>
      <c r="B43" s="5" t="s">
        <v>0</v>
      </c>
      <c r="C43" s="16" t="s">
        <v>298</v>
      </c>
      <c r="D43" s="40">
        <v>215</v>
      </c>
      <c r="E43" s="37">
        <v>0.25</v>
      </c>
      <c r="F43" s="12" t="s">
        <v>23</v>
      </c>
      <c r="G43" s="12" t="s">
        <v>23</v>
      </c>
      <c r="H43" s="12" t="s">
        <v>23</v>
      </c>
      <c r="I43" s="12" t="s">
        <v>23</v>
      </c>
      <c r="J43" s="12" t="s">
        <v>23</v>
      </c>
      <c r="K43" s="12" t="s">
        <v>23</v>
      </c>
      <c r="L43" s="36">
        <v>197</v>
      </c>
      <c r="M43" s="37">
        <v>0.22</v>
      </c>
      <c r="N43" s="8">
        <v>476</v>
      </c>
      <c r="O43" s="7">
        <v>0.45</v>
      </c>
      <c r="P43" s="36">
        <v>254</v>
      </c>
      <c r="Q43" s="37">
        <v>0.28000000000000003</v>
      </c>
      <c r="R43" s="27" t="s">
        <v>92</v>
      </c>
    </row>
    <row r="44" spans="1:18" ht="9.6" customHeight="1" x14ac:dyDescent="0.2">
      <c r="A44" s="28" t="s">
        <v>93</v>
      </c>
      <c r="B44" s="5" t="s">
        <v>0</v>
      </c>
      <c r="C44" s="16" t="s">
        <v>299</v>
      </c>
      <c r="D44" s="40">
        <v>227</v>
      </c>
      <c r="E44" s="37">
        <v>0.26</v>
      </c>
      <c r="F44" s="12" t="s">
        <v>23</v>
      </c>
      <c r="G44" s="12" t="s">
        <v>23</v>
      </c>
      <c r="H44" s="12" t="s">
        <v>23</v>
      </c>
      <c r="I44" s="12" t="s">
        <v>23</v>
      </c>
      <c r="J44" s="12" t="s">
        <v>23</v>
      </c>
      <c r="K44" s="12" t="s">
        <v>23</v>
      </c>
      <c r="L44" s="12" t="s">
        <v>23</v>
      </c>
      <c r="M44" s="12" t="s">
        <v>23</v>
      </c>
      <c r="N44" s="8">
        <v>558</v>
      </c>
      <c r="O44" s="7">
        <v>0.53</v>
      </c>
      <c r="P44" s="36">
        <v>275</v>
      </c>
      <c r="Q44" s="37">
        <v>0.31</v>
      </c>
      <c r="R44" s="27" t="s">
        <v>94</v>
      </c>
    </row>
    <row r="45" spans="1:18" ht="9.6" customHeight="1" x14ac:dyDescent="0.2">
      <c r="A45" s="28" t="s">
        <v>95</v>
      </c>
      <c r="B45" s="5" t="s">
        <v>0</v>
      </c>
      <c r="C45" s="16" t="s">
        <v>300</v>
      </c>
      <c r="D45" s="40">
        <v>139</v>
      </c>
      <c r="E45" s="37">
        <v>0.16</v>
      </c>
      <c r="F45" s="12" t="s">
        <v>23</v>
      </c>
      <c r="G45" s="12" t="s">
        <v>23</v>
      </c>
      <c r="H45" s="12" t="s">
        <v>23</v>
      </c>
      <c r="I45" s="12" t="s">
        <v>23</v>
      </c>
      <c r="J45" s="12" t="s">
        <v>23</v>
      </c>
      <c r="K45" s="12" t="s">
        <v>23</v>
      </c>
      <c r="L45" s="12" t="s">
        <v>23</v>
      </c>
      <c r="M45" s="12" t="s">
        <v>23</v>
      </c>
      <c r="N45" s="8">
        <v>65</v>
      </c>
      <c r="O45" s="7">
        <v>0.06</v>
      </c>
      <c r="P45" s="36">
        <v>124</v>
      </c>
      <c r="Q45" s="37">
        <v>0.14000000000000001</v>
      </c>
      <c r="R45" s="27" t="s">
        <v>96</v>
      </c>
    </row>
    <row r="46" spans="1:18" ht="9.6" customHeight="1" x14ac:dyDescent="0.2">
      <c r="A46" s="28" t="s">
        <v>97</v>
      </c>
      <c r="B46" s="5" t="s">
        <v>0</v>
      </c>
      <c r="C46" s="16" t="s">
        <v>301</v>
      </c>
      <c r="D46" s="40">
        <v>112</v>
      </c>
      <c r="E46" s="37">
        <v>0.13</v>
      </c>
      <c r="F46" s="12" t="s">
        <v>23</v>
      </c>
      <c r="G46" s="12" t="s">
        <v>23</v>
      </c>
      <c r="H46" s="12" t="s">
        <v>23</v>
      </c>
      <c r="I46" s="12" t="s">
        <v>23</v>
      </c>
      <c r="J46" s="12" t="s">
        <v>23</v>
      </c>
      <c r="K46" s="12" t="s">
        <v>23</v>
      </c>
      <c r="L46" s="12" t="s">
        <v>23</v>
      </c>
      <c r="M46" s="12" t="s">
        <v>23</v>
      </c>
      <c r="N46" s="8">
        <v>317</v>
      </c>
      <c r="O46" s="37">
        <v>0.3</v>
      </c>
      <c r="P46" s="36">
        <v>143</v>
      </c>
      <c r="Q46" s="37">
        <v>0.16</v>
      </c>
      <c r="R46" s="27" t="s">
        <v>98</v>
      </c>
    </row>
    <row r="47" spans="1:18" ht="9.6" customHeight="1" x14ac:dyDescent="0.2">
      <c r="A47" s="28" t="s">
        <v>99</v>
      </c>
      <c r="B47" s="5" t="s">
        <v>0</v>
      </c>
      <c r="C47" s="16" t="s">
        <v>302</v>
      </c>
      <c r="D47" s="6">
        <v>128</v>
      </c>
      <c r="E47" s="7">
        <v>0.15</v>
      </c>
      <c r="F47" s="12" t="s">
        <v>23</v>
      </c>
      <c r="G47" s="12" t="s">
        <v>23</v>
      </c>
      <c r="H47" s="12" t="s">
        <v>23</v>
      </c>
      <c r="I47" s="12" t="s">
        <v>23</v>
      </c>
      <c r="J47" s="12" t="s">
        <v>23</v>
      </c>
      <c r="K47" s="12" t="s">
        <v>23</v>
      </c>
      <c r="L47" s="12" t="s">
        <v>23</v>
      </c>
      <c r="M47" s="12" t="s">
        <v>23</v>
      </c>
      <c r="N47" s="8">
        <v>388</v>
      </c>
      <c r="O47" s="7">
        <v>0.37</v>
      </c>
      <c r="P47" s="8">
        <v>161</v>
      </c>
      <c r="Q47" s="7">
        <v>0.18</v>
      </c>
      <c r="R47" s="27" t="s">
        <v>100</v>
      </c>
    </row>
    <row r="48" spans="1:18" ht="9.6" customHeight="1" x14ac:dyDescent="0.2">
      <c r="A48" s="28" t="s">
        <v>101</v>
      </c>
      <c r="B48" s="3" t="s">
        <v>102</v>
      </c>
      <c r="C48" s="14" t="s">
        <v>303</v>
      </c>
      <c r="D48" s="6">
        <v>3018</v>
      </c>
      <c r="E48" s="7">
        <v>3.51</v>
      </c>
      <c r="F48" s="38">
        <v>2139</v>
      </c>
      <c r="G48" s="37">
        <v>2.94</v>
      </c>
      <c r="H48" s="8">
        <v>2540</v>
      </c>
      <c r="I48" s="7">
        <v>3.24</v>
      </c>
      <c r="J48" s="8">
        <v>2471</v>
      </c>
      <c r="K48" s="7">
        <v>2.98</v>
      </c>
      <c r="L48" s="38">
        <v>3172</v>
      </c>
      <c r="M48" s="37">
        <v>3.6</v>
      </c>
      <c r="N48" s="8">
        <v>4416</v>
      </c>
      <c r="O48" s="7">
        <v>4.17</v>
      </c>
      <c r="P48" s="8">
        <v>3257</v>
      </c>
      <c r="Q48" s="7">
        <v>3.63</v>
      </c>
      <c r="R48" s="27" t="s">
        <v>103</v>
      </c>
    </row>
    <row r="49" spans="1:18" ht="9.6" customHeight="1" x14ac:dyDescent="0.2">
      <c r="A49" s="28" t="s">
        <v>104</v>
      </c>
      <c r="B49" s="3" t="s">
        <v>105</v>
      </c>
      <c r="C49" s="15" t="s">
        <v>304</v>
      </c>
      <c r="D49" s="6">
        <v>1921</v>
      </c>
      <c r="E49" s="7">
        <v>2.23</v>
      </c>
      <c r="F49" s="8">
        <v>1614</v>
      </c>
      <c r="G49" s="7">
        <v>2.2200000000000002</v>
      </c>
      <c r="H49" s="8">
        <v>1832</v>
      </c>
      <c r="I49" s="7">
        <v>2.34</v>
      </c>
      <c r="J49" s="8">
        <v>1865</v>
      </c>
      <c r="K49" s="7">
        <v>2.25</v>
      </c>
      <c r="L49" s="8">
        <v>1999</v>
      </c>
      <c r="M49" s="7">
        <v>2.27</v>
      </c>
      <c r="N49" s="8">
        <v>2255</v>
      </c>
      <c r="O49" s="7">
        <v>2.13</v>
      </c>
      <c r="P49" s="8">
        <v>2004</v>
      </c>
      <c r="Q49" s="7">
        <v>2.23</v>
      </c>
      <c r="R49" s="27" t="s">
        <v>106</v>
      </c>
    </row>
    <row r="50" spans="1:18" ht="9.6" customHeight="1" x14ac:dyDescent="0.2">
      <c r="A50" s="28" t="s">
        <v>107</v>
      </c>
      <c r="B50" s="5" t="s">
        <v>0</v>
      </c>
      <c r="C50" s="16" t="s">
        <v>305</v>
      </c>
      <c r="D50" s="6">
        <v>1676</v>
      </c>
      <c r="E50" s="7">
        <v>1.95</v>
      </c>
      <c r="F50" s="8">
        <v>1396</v>
      </c>
      <c r="G50" s="7">
        <v>1.92</v>
      </c>
      <c r="H50" s="8">
        <v>1597</v>
      </c>
      <c r="I50" s="7">
        <v>2.04</v>
      </c>
      <c r="J50" s="8">
        <v>1624</v>
      </c>
      <c r="K50" s="7">
        <v>1.96</v>
      </c>
      <c r="L50" s="8">
        <v>1740</v>
      </c>
      <c r="M50" s="7">
        <v>1.97</v>
      </c>
      <c r="N50" s="8">
        <v>1982</v>
      </c>
      <c r="O50" s="7">
        <v>1.87</v>
      </c>
      <c r="P50" s="8">
        <v>1752</v>
      </c>
      <c r="Q50" s="7">
        <v>1.95</v>
      </c>
      <c r="R50" s="27" t="s">
        <v>108</v>
      </c>
    </row>
    <row r="51" spans="1:18" ht="9.6" customHeight="1" x14ac:dyDescent="0.2">
      <c r="A51" s="28" t="s">
        <v>109</v>
      </c>
      <c r="B51" s="5" t="s">
        <v>0</v>
      </c>
      <c r="C51" s="16" t="s">
        <v>306</v>
      </c>
      <c r="D51" s="6">
        <v>245</v>
      </c>
      <c r="E51" s="7">
        <v>0.28000000000000003</v>
      </c>
      <c r="F51" s="8">
        <v>218</v>
      </c>
      <c r="G51" s="7">
        <v>0.3</v>
      </c>
      <c r="H51" s="8">
        <v>235</v>
      </c>
      <c r="I51" s="7">
        <v>0.3</v>
      </c>
      <c r="J51" s="8">
        <v>241</v>
      </c>
      <c r="K51" s="7">
        <v>0.28999999999999998</v>
      </c>
      <c r="L51" s="8">
        <v>260</v>
      </c>
      <c r="M51" s="7">
        <v>0.28999999999999998</v>
      </c>
      <c r="N51" s="8">
        <v>273</v>
      </c>
      <c r="O51" s="7">
        <v>0.26</v>
      </c>
      <c r="P51" s="8">
        <v>252</v>
      </c>
      <c r="Q51" s="7">
        <v>0.28000000000000003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1062</v>
      </c>
      <c r="E53" s="7">
        <v>1.23</v>
      </c>
      <c r="F53" s="12" t="s">
        <v>23</v>
      </c>
      <c r="G53" s="12" t="s">
        <v>23</v>
      </c>
      <c r="H53" s="36">
        <v>673</v>
      </c>
      <c r="I53" s="37">
        <v>0.86</v>
      </c>
      <c r="J53" s="12" t="s">
        <v>23</v>
      </c>
      <c r="K53" s="12" t="s">
        <v>23</v>
      </c>
      <c r="L53" s="12" t="s">
        <v>23</v>
      </c>
      <c r="M53" s="12" t="s">
        <v>23</v>
      </c>
      <c r="N53" s="8">
        <v>2107</v>
      </c>
      <c r="O53" s="7">
        <v>1.99</v>
      </c>
      <c r="P53" s="8">
        <v>1212</v>
      </c>
      <c r="Q53" s="7">
        <v>1.35</v>
      </c>
      <c r="R53" s="27" t="s">
        <v>117</v>
      </c>
    </row>
    <row r="54" spans="1:18" ht="9.6" customHeight="1" x14ac:dyDescent="0.2">
      <c r="A54" s="28" t="s">
        <v>118</v>
      </c>
      <c r="B54" s="5" t="s">
        <v>0</v>
      </c>
      <c r="C54" s="16" t="s">
        <v>309</v>
      </c>
      <c r="D54" s="6">
        <v>908</v>
      </c>
      <c r="E54" s="7">
        <v>1.05</v>
      </c>
      <c r="F54" s="12" t="s">
        <v>23</v>
      </c>
      <c r="G54" s="12" t="s">
        <v>23</v>
      </c>
      <c r="H54" s="36">
        <v>652</v>
      </c>
      <c r="I54" s="37">
        <v>0.83</v>
      </c>
      <c r="J54" s="12" t="s">
        <v>23</v>
      </c>
      <c r="K54" s="12" t="s">
        <v>23</v>
      </c>
      <c r="L54" s="12" t="s">
        <v>23</v>
      </c>
      <c r="M54" s="12" t="s">
        <v>23</v>
      </c>
      <c r="N54" s="8">
        <v>1635</v>
      </c>
      <c r="O54" s="7">
        <v>1.55</v>
      </c>
      <c r="P54" s="8">
        <v>1018</v>
      </c>
      <c r="Q54" s="7">
        <v>1.1299999999999999</v>
      </c>
      <c r="R54" s="27" t="s">
        <v>119</v>
      </c>
    </row>
    <row r="55" spans="1:18" ht="9.6" customHeight="1" x14ac:dyDescent="0.2">
      <c r="A55" s="28" t="s">
        <v>120</v>
      </c>
      <c r="B55" s="5" t="s">
        <v>0</v>
      </c>
      <c r="C55" s="16" t="s">
        <v>310</v>
      </c>
      <c r="D55" s="6">
        <v>154</v>
      </c>
      <c r="E55" s="37">
        <v>0.18</v>
      </c>
      <c r="F55" s="12" t="s">
        <v>23</v>
      </c>
      <c r="G55" s="12" t="s">
        <v>23</v>
      </c>
      <c r="H55" s="12" t="s">
        <v>23</v>
      </c>
      <c r="I55" s="12" t="s">
        <v>23</v>
      </c>
      <c r="J55" s="12" t="s">
        <v>23</v>
      </c>
      <c r="K55" s="12" t="s">
        <v>23</v>
      </c>
      <c r="L55" s="12" t="s">
        <v>23</v>
      </c>
      <c r="M55" s="12" t="s">
        <v>23</v>
      </c>
      <c r="N55" s="8">
        <v>472</v>
      </c>
      <c r="O55" s="7">
        <v>0.45</v>
      </c>
      <c r="P55" s="8">
        <v>195</v>
      </c>
      <c r="Q55" s="37">
        <v>0.22</v>
      </c>
      <c r="R55" s="27" t="s">
        <v>121</v>
      </c>
    </row>
    <row r="56" spans="1:18" ht="9.6" customHeight="1" x14ac:dyDescent="0.2">
      <c r="A56" s="28" t="s">
        <v>122</v>
      </c>
      <c r="B56" s="3" t="s">
        <v>123</v>
      </c>
      <c r="C56" s="15" t="s">
        <v>311</v>
      </c>
      <c r="D56" s="40">
        <v>35</v>
      </c>
      <c r="E56" s="37">
        <v>0.04</v>
      </c>
      <c r="F56" s="12" t="s">
        <v>23</v>
      </c>
      <c r="G56" s="12" t="s">
        <v>23</v>
      </c>
      <c r="H56" s="12" t="s">
        <v>23</v>
      </c>
      <c r="I56" s="12" t="s">
        <v>23</v>
      </c>
      <c r="J56" s="12" t="s">
        <v>23</v>
      </c>
      <c r="K56" s="12" t="s">
        <v>23</v>
      </c>
      <c r="L56" s="12" t="s">
        <v>23</v>
      </c>
      <c r="M56" s="12" t="s">
        <v>23</v>
      </c>
      <c r="N56" s="8">
        <v>53</v>
      </c>
      <c r="O56" s="7">
        <v>0.05</v>
      </c>
      <c r="P56" s="36">
        <v>41</v>
      </c>
      <c r="Q56" s="37">
        <v>0.05</v>
      </c>
      <c r="R56" s="27" t="s">
        <v>124</v>
      </c>
    </row>
    <row r="57" spans="1:18" ht="9.6" customHeight="1" x14ac:dyDescent="0.2">
      <c r="A57" s="28" t="s">
        <v>125</v>
      </c>
      <c r="B57" s="3" t="s">
        <v>126</v>
      </c>
      <c r="C57" s="14" t="s">
        <v>312</v>
      </c>
      <c r="D57" s="6">
        <v>98</v>
      </c>
      <c r="E57" s="7">
        <v>0.11</v>
      </c>
      <c r="F57" s="12" t="s">
        <v>23</v>
      </c>
      <c r="G57" s="12" t="s">
        <v>23</v>
      </c>
      <c r="H57" s="36">
        <v>108</v>
      </c>
      <c r="I57" s="37">
        <v>0.14000000000000001</v>
      </c>
      <c r="J57" s="12" t="s">
        <v>23</v>
      </c>
      <c r="K57" s="12" t="s">
        <v>23</v>
      </c>
      <c r="L57" s="12" t="s">
        <v>23</v>
      </c>
      <c r="M57" s="12" t="s">
        <v>23</v>
      </c>
      <c r="N57" s="8">
        <v>81</v>
      </c>
      <c r="O57" s="7">
        <v>0.08</v>
      </c>
      <c r="P57" s="8">
        <v>90</v>
      </c>
      <c r="Q57" s="7">
        <v>0.1</v>
      </c>
      <c r="R57" s="27" t="s">
        <v>127</v>
      </c>
    </row>
    <row r="58" spans="1:18" ht="9.6" customHeight="1" x14ac:dyDescent="0.2">
      <c r="A58" s="28" t="s">
        <v>128</v>
      </c>
      <c r="B58" s="3" t="s">
        <v>129</v>
      </c>
      <c r="C58" s="11" t="s">
        <v>313</v>
      </c>
      <c r="D58" s="6">
        <v>364</v>
      </c>
      <c r="E58" s="7">
        <v>0.42</v>
      </c>
      <c r="F58" s="12" t="s">
        <v>23</v>
      </c>
      <c r="G58" s="12" t="s">
        <v>23</v>
      </c>
      <c r="H58" s="36">
        <v>317</v>
      </c>
      <c r="I58" s="37">
        <v>0.4</v>
      </c>
      <c r="J58" s="12" t="s">
        <v>23</v>
      </c>
      <c r="K58" s="12" t="s">
        <v>23</v>
      </c>
      <c r="L58" s="12" t="s">
        <v>23</v>
      </c>
      <c r="M58" s="12" t="s">
        <v>23</v>
      </c>
      <c r="N58" s="36">
        <v>532</v>
      </c>
      <c r="O58" s="37">
        <v>0.5</v>
      </c>
      <c r="P58" s="8">
        <v>393</v>
      </c>
      <c r="Q58" s="7">
        <v>0.44</v>
      </c>
      <c r="R58" s="27" t="s">
        <v>130</v>
      </c>
    </row>
    <row r="59" spans="1:18" ht="9.6" customHeight="1" x14ac:dyDescent="0.2">
      <c r="A59" s="28" t="s">
        <v>131</v>
      </c>
      <c r="B59" s="3" t="s">
        <v>132</v>
      </c>
      <c r="C59" s="11" t="s">
        <v>314</v>
      </c>
      <c r="D59" s="40">
        <v>89</v>
      </c>
      <c r="E59" s="37">
        <v>0.1</v>
      </c>
      <c r="F59" s="12" t="s">
        <v>23</v>
      </c>
      <c r="G59" s="12" t="s">
        <v>23</v>
      </c>
      <c r="H59" s="12" t="s">
        <v>23</v>
      </c>
      <c r="I59" s="12" t="s">
        <v>23</v>
      </c>
      <c r="J59" s="12" t="s">
        <v>23</v>
      </c>
      <c r="K59" s="12" t="s">
        <v>23</v>
      </c>
      <c r="L59" s="12" t="s">
        <v>23</v>
      </c>
      <c r="M59" s="12" t="s">
        <v>23</v>
      </c>
      <c r="N59" s="8">
        <v>49</v>
      </c>
      <c r="O59" s="7">
        <v>0.05</v>
      </c>
      <c r="P59" s="36">
        <v>98</v>
      </c>
      <c r="Q59" s="37">
        <v>0.11</v>
      </c>
      <c r="R59" s="27" t="s">
        <v>133</v>
      </c>
    </row>
    <row r="60" spans="1:18" ht="9.6" customHeight="1" x14ac:dyDescent="0.2">
      <c r="A60" s="28" t="s">
        <v>134</v>
      </c>
      <c r="B60" s="3" t="s">
        <v>135</v>
      </c>
      <c r="C60" s="11" t="s">
        <v>315</v>
      </c>
      <c r="D60" s="6">
        <v>61</v>
      </c>
      <c r="E60" s="7">
        <v>7.0000000000000007E-2</v>
      </c>
      <c r="F60" s="36">
        <v>44</v>
      </c>
      <c r="G60" s="37">
        <v>0.06</v>
      </c>
      <c r="H60" s="8">
        <v>71</v>
      </c>
      <c r="I60" s="7">
        <v>0.09</v>
      </c>
      <c r="J60" s="8">
        <v>70</v>
      </c>
      <c r="K60" s="7">
        <v>0.08</v>
      </c>
      <c r="L60" s="8">
        <v>70</v>
      </c>
      <c r="M60" s="7">
        <v>0.08</v>
      </c>
      <c r="N60" s="8">
        <v>57</v>
      </c>
      <c r="O60" s="7">
        <v>0.05</v>
      </c>
      <c r="P60" s="8">
        <v>66</v>
      </c>
      <c r="Q60" s="7">
        <v>7.0000000000000007E-2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659</v>
      </c>
      <c r="E63" s="7">
        <v>0.77</v>
      </c>
      <c r="F63" s="36">
        <v>381</v>
      </c>
      <c r="G63" s="37">
        <v>0.52</v>
      </c>
      <c r="H63" s="36">
        <v>505</v>
      </c>
      <c r="I63" s="37">
        <v>0.64</v>
      </c>
      <c r="J63" s="12" t="s">
        <v>23</v>
      </c>
      <c r="K63" s="37">
        <v>0.67</v>
      </c>
      <c r="L63" s="8">
        <v>494</v>
      </c>
      <c r="M63" s="37">
        <v>0.56000000000000005</v>
      </c>
      <c r="N63" s="8">
        <v>1145</v>
      </c>
      <c r="O63" s="7">
        <v>1.08</v>
      </c>
      <c r="P63" s="8">
        <v>735</v>
      </c>
      <c r="Q63" s="7">
        <v>0.82</v>
      </c>
      <c r="R63" s="27" t="s">
        <v>139</v>
      </c>
    </row>
    <row r="64" spans="1:18" ht="9.6" customHeight="1" x14ac:dyDescent="0.2">
      <c r="A64" s="28" t="s">
        <v>140</v>
      </c>
      <c r="B64" s="5" t="s">
        <v>0</v>
      </c>
      <c r="C64" s="11" t="s">
        <v>317</v>
      </c>
      <c r="D64" s="6">
        <v>17255</v>
      </c>
      <c r="E64" s="7">
        <v>20.04</v>
      </c>
      <c r="F64" s="8">
        <v>12851</v>
      </c>
      <c r="G64" s="7">
        <v>17.68</v>
      </c>
      <c r="H64" s="8">
        <v>14352</v>
      </c>
      <c r="I64" s="7">
        <v>18.329999999999998</v>
      </c>
      <c r="J64" s="8">
        <v>15160</v>
      </c>
      <c r="K64" s="7">
        <v>18.3</v>
      </c>
      <c r="L64" s="8">
        <v>17406</v>
      </c>
      <c r="M64" s="7">
        <v>19.73</v>
      </c>
      <c r="N64" s="8">
        <v>24732</v>
      </c>
      <c r="O64" s="7">
        <v>23.38</v>
      </c>
      <c r="P64" s="8">
        <v>18454</v>
      </c>
      <c r="Q64" s="7">
        <v>20.57</v>
      </c>
      <c r="R64" s="27" t="s">
        <v>141</v>
      </c>
    </row>
    <row r="65" spans="1:18" ht="9.6" customHeight="1" x14ac:dyDescent="0.2">
      <c r="A65" s="28" t="s">
        <v>142</v>
      </c>
      <c r="B65" s="5" t="s">
        <v>0</v>
      </c>
      <c r="C65" s="11" t="s">
        <v>318</v>
      </c>
      <c r="D65" s="6">
        <v>13041</v>
      </c>
      <c r="E65" s="7">
        <v>15.15</v>
      </c>
      <c r="F65" s="8">
        <v>11504</v>
      </c>
      <c r="G65" s="7">
        <v>15.82</v>
      </c>
      <c r="H65" s="8">
        <v>12526</v>
      </c>
      <c r="I65" s="7">
        <v>16</v>
      </c>
      <c r="J65" s="8">
        <v>12778</v>
      </c>
      <c r="K65" s="7">
        <v>15.42</v>
      </c>
      <c r="L65" s="8">
        <v>13298</v>
      </c>
      <c r="M65" s="7">
        <v>15.07</v>
      </c>
      <c r="N65" s="8">
        <v>14835</v>
      </c>
      <c r="O65" s="7">
        <v>14.02</v>
      </c>
      <c r="P65" s="8">
        <v>13460</v>
      </c>
      <c r="Q65" s="7">
        <v>15</v>
      </c>
      <c r="R65" s="27" t="s">
        <v>143</v>
      </c>
    </row>
    <row r="66" spans="1:18" ht="9.6" customHeight="1" x14ac:dyDescent="0.2">
      <c r="A66" s="28" t="s">
        <v>144</v>
      </c>
      <c r="B66" s="5" t="s">
        <v>0</v>
      </c>
      <c r="C66" s="11" t="s">
        <v>319</v>
      </c>
      <c r="D66" s="6">
        <v>35638</v>
      </c>
      <c r="E66" s="7">
        <v>41.4</v>
      </c>
      <c r="F66" s="8">
        <v>27128</v>
      </c>
      <c r="G66" s="7">
        <v>37.32</v>
      </c>
      <c r="H66" s="8">
        <v>30726</v>
      </c>
      <c r="I66" s="7">
        <v>39.24</v>
      </c>
      <c r="J66" s="8">
        <v>34228</v>
      </c>
      <c r="K66" s="7">
        <v>41.32</v>
      </c>
      <c r="L66" s="8">
        <v>36236</v>
      </c>
      <c r="M66" s="7">
        <v>41.08</v>
      </c>
      <c r="N66" s="8">
        <v>48073</v>
      </c>
      <c r="O66" s="7">
        <v>45.44</v>
      </c>
      <c r="P66" s="8">
        <v>37956</v>
      </c>
      <c r="Q66" s="7">
        <v>42.3</v>
      </c>
      <c r="R66" s="27" t="s">
        <v>145</v>
      </c>
    </row>
    <row r="67" spans="1:18" ht="9.6" customHeight="1" x14ac:dyDescent="0.2">
      <c r="A67" s="28" t="s">
        <v>146</v>
      </c>
      <c r="B67" s="5" t="s">
        <v>0</v>
      </c>
      <c r="C67" s="11" t="s">
        <v>320</v>
      </c>
      <c r="D67" s="6">
        <v>14866</v>
      </c>
      <c r="E67" s="7">
        <v>17.27</v>
      </c>
      <c r="F67" s="8">
        <v>13089</v>
      </c>
      <c r="G67" s="7">
        <v>18</v>
      </c>
      <c r="H67" s="8">
        <v>14214</v>
      </c>
      <c r="I67" s="7">
        <v>18.16</v>
      </c>
      <c r="J67" s="8">
        <v>14532</v>
      </c>
      <c r="K67" s="7">
        <v>17.54</v>
      </c>
      <c r="L67" s="8">
        <v>15222</v>
      </c>
      <c r="M67" s="7">
        <v>17.25</v>
      </c>
      <c r="N67" s="8">
        <v>16996</v>
      </c>
      <c r="O67" s="7">
        <v>16.07</v>
      </c>
      <c r="P67" s="8">
        <v>15350</v>
      </c>
      <c r="Q67" s="7">
        <v>17.11</v>
      </c>
      <c r="R67" s="27" t="s">
        <v>147</v>
      </c>
    </row>
    <row r="68" spans="1:18" ht="9.6" customHeight="1" x14ac:dyDescent="0.2">
      <c r="A68" s="28" t="s">
        <v>148</v>
      </c>
      <c r="B68" s="5" t="s">
        <v>0</v>
      </c>
      <c r="C68" s="11" t="s">
        <v>321</v>
      </c>
      <c r="D68" s="6">
        <v>83520</v>
      </c>
      <c r="E68" s="7">
        <v>97.02</v>
      </c>
      <c r="F68" s="8">
        <v>69422</v>
      </c>
      <c r="G68" s="7">
        <v>95.49</v>
      </c>
      <c r="H68" s="8">
        <v>75653</v>
      </c>
      <c r="I68" s="7">
        <v>96.63</v>
      </c>
      <c r="J68" s="8">
        <v>80653</v>
      </c>
      <c r="K68" s="7">
        <v>97.35</v>
      </c>
      <c r="L68" s="8">
        <v>86833</v>
      </c>
      <c r="M68" s="7">
        <v>98.43</v>
      </c>
      <c r="N68" s="42">
        <v>103761</v>
      </c>
      <c r="O68" s="7">
        <v>98.09</v>
      </c>
      <c r="P68" s="8">
        <v>87438</v>
      </c>
      <c r="Q68" s="7">
        <v>97.44</v>
      </c>
      <c r="R68" s="27" t="s">
        <v>149</v>
      </c>
    </row>
    <row r="69" spans="1:18" ht="9.6" customHeight="1" x14ac:dyDescent="0.2">
      <c r="A69" s="28" t="s">
        <v>150</v>
      </c>
      <c r="B69" s="5" t="s">
        <v>0</v>
      </c>
      <c r="C69" s="11" t="s">
        <v>322</v>
      </c>
      <c r="D69" s="19">
        <v>51.43</v>
      </c>
      <c r="E69" s="12" t="s">
        <v>0</v>
      </c>
      <c r="F69" s="7">
        <v>43.22</v>
      </c>
      <c r="G69" s="12" t="s">
        <v>0</v>
      </c>
      <c r="H69" s="7">
        <v>46.35</v>
      </c>
      <c r="I69" s="12" t="s">
        <v>0</v>
      </c>
      <c r="J69" s="7">
        <v>48.5</v>
      </c>
      <c r="K69" s="12" t="s">
        <v>0</v>
      </c>
      <c r="L69" s="7">
        <v>52.81</v>
      </c>
      <c r="M69" s="12" t="s">
        <v>0</v>
      </c>
      <c r="N69" s="7">
        <v>64.66</v>
      </c>
      <c r="O69" s="12" t="s">
        <v>0</v>
      </c>
      <c r="P69" s="7">
        <v>53.69</v>
      </c>
      <c r="Q69" s="12" t="s">
        <v>0</v>
      </c>
      <c r="R69" s="27" t="s">
        <v>151</v>
      </c>
    </row>
    <row r="70" spans="1:18" ht="9.6" customHeight="1" x14ac:dyDescent="0.2">
      <c r="A70" s="28" t="s">
        <v>152</v>
      </c>
      <c r="B70" s="5" t="s">
        <v>0</v>
      </c>
      <c r="C70" s="24" t="s">
        <v>323</v>
      </c>
      <c r="D70" s="25">
        <v>49.88</v>
      </c>
      <c r="E70" s="26" t="s">
        <v>0</v>
      </c>
      <c r="F70" s="22">
        <v>41.27</v>
      </c>
      <c r="G70" s="26" t="s">
        <v>0</v>
      </c>
      <c r="H70" s="22">
        <v>44.76</v>
      </c>
      <c r="I70" s="26" t="s">
        <v>0</v>
      </c>
      <c r="J70" s="22">
        <v>47.22</v>
      </c>
      <c r="K70" s="26" t="s">
        <v>0</v>
      </c>
      <c r="L70" s="22">
        <v>51.99</v>
      </c>
      <c r="M70" s="26" t="s">
        <v>0</v>
      </c>
      <c r="N70" s="22">
        <v>63.39</v>
      </c>
      <c r="O70" s="26" t="s">
        <v>0</v>
      </c>
      <c r="P70" s="22">
        <v>52.29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217</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76625</v>
      </c>
      <c r="E11" s="22">
        <v>100</v>
      </c>
      <c r="F11" s="23">
        <v>65684</v>
      </c>
      <c r="G11" s="22">
        <v>100</v>
      </c>
      <c r="H11" s="23">
        <v>68800</v>
      </c>
      <c r="I11" s="22">
        <v>100</v>
      </c>
      <c r="J11" s="23" t="s">
        <v>158</v>
      </c>
      <c r="K11" s="23" t="s">
        <v>158</v>
      </c>
      <c r="L11" s="23" t="s">
        <v>158</v>
      </c>
      <c r="M11" s="23" t="s">
        <v>158</v>
      </c>
      <c r="N11" s="44">
        <v>95740</v>
      </c>
      <c r="O11" s="22">
        <v>100</v>
      </c>
      <c r="P11" s="23">
        <v>79222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76614</v>
      </c>
      <c r="E13" s="7">
        <v>99.99</v>
      </c>
      <c r="F13" s="8">
        <v>65651</v>
      </c>
      <c r="G13" s="7">
        <v>99.95</v>
      </c>
      <c r="H13" s="8">
        <v>68791</v>
      </c>
      <c r="I13" s="7">
        <v>99.99</v>
      </c>
      <c r="J13" s="8" t="s">
        <v>158</v>
      </c>
      <c r="K13" s="8" t="s">
        <v>158</v>
      </c>
      <c r="L13" s="8" t="s">
        <v>158</v>
      </c>
      <c r="M13" s="8" t="s">
        <v>158</v>
      </c>
      <c r="N13" s="38">
        <v>95736</v>
      </c>
      <c r="O13" s="7">
        <v>100</v>
      </c>
      <c r="P13" s="8">
        <v>79217</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158</v>
      </c>
      <c r="K14" s="8" t="s">
        <v>158</v>
      </c>
      <c r="L14" s="8" t="s">
        <v>158</v>
      </c>
      <c r="M14" s="8" t="s">
        <v>158</v>
      </c>
      <c r="N14" s="12" t="s">
        <v>23</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76356</v>
      </c>
      <c r="E16" s="7">
        <v>99.65</v>
      </c>
      <c r="F16" s="8">
        <v>65437</v>
      </c>
      <c r="G16" s="7">
        <v>99.62</v>
      </c>
      <c r="H16" s="8">
        <v>68514</v>
      </c>
      <c r="I16" s="7">
        <v>99.58</v>
      </c>
      <c r="J16" s="8" t="s">
        <v>158</v>
      </c>
      <c r="K16" s="8" t="s">
        <v>158</v>
      </c>
      <c r="L16" s="8" t="s">
        <v>158</v>
      </c>
      <c r="M16" s="8" t="s">
        <v>158</v>
      </c>
      <c r="N16" s="38">
        <v>95512</v>
      </c>
      <c r="O16" s="7">
        <v>99.76</v>
      </c>
      <c r="P16" s="8">
        <v>78948</v>
      </c>
      <c r="Q16" s="7">
        <v>99.65</v>
      </c>
      <c r="R16" s="27" t="s">
        <v>27</v>
      </c>
    </row>
    <row r="17" spans="1:18" ht="9.6" customHeight="1" x14ac:dyDescent="0.2">
      <c r="A17" s="28" t="s">
        <v>28</v>
      </c>
      <c r="B17" s="3" t="s">
        <v>29</v>
      </c>
      <c r="C17" s="13" t="s">
        <v>272</v>
      </c>
      <c r="D17" s="6">
        <v>61608</v>
      </c>
      <c r="E17" s="7">
        <v>80.400000000000006</v>
      </c>
      <c r="F17" s="8">
        <v>52665</v>
      </c>
      <c r="G17" s="7">
        <v>80.180000000000007</v>
      </c>
      <c r="H17" s="8">
        <v>55276</v>
      </c>
      <c r="I17" s="7">
        <v>80.34</v>
      </c>
      <c r="J17" s="8" t="s">
        <v>158</v>
      </c>
      <c r="K17" s="8" t="s">
        <v>158</v>
      </c>
      <c r="L17" s="8" t="s">
        <v>158</v>
      </c>
      <c r="M17" s="8" t="s">
        <v>158</v>
      </c>
      <c r="N17" s="38">
        <v>75044</v>
      </c>
      <c r="O17" s="7">
        <v>78.38</v>
      </c>
      <c r="P17" s="8">
        <v>63731</v>
      </c>
      <c r="Q17" s="7">
        <v>80.45</v>
      </c>
      <c r="R17" s="27" t="s">
        <v>30</v>
      </c>
    </row>
    <row r="18" spans="1:18" ht="9.6" customHeight="1" x14ac:dyDescent="0.2">
      <c r="A18" s="28" t="s">
        <v>31</v>
      </c>
      <c r="B18" s="3" t="s">
        <v>32</v>
      </c>
      <c r="C18" s="14" t="s">
        <v>273</v>
      </c>
      <c r="D18" s="6">
        <v>61208</v>
      </c>
      <c r="E18" s="7">
        <v>79.88</v>
      </c>
      <c r="F18" s="8">
        <v>52367</v>
      </c>
      <c r="G18" s="7">
        <v>79.73</v>
      </c>
      <c r="H18" s="8">
        <v>54817</v>
      </c>
      <c r="I18" s="7">
        <v>79.680000000000007</v>
      </c>
      <c r="J18" s="8" t="s">
        <v>158</v>
      </c>
      <c r="K18" s="8" t="s">
        <v>158</v>
      </c>
      <c r="L18" s="8" t="s">
        <v>158</v>
      </c>
      <c r="M18" s="8" t="s">
        <v>158</v>
      </c>
      <c r="N18" s="38">
        <v>74754</v>
      </c>
      <c r="O18" s="7">
        <v>78.08</v>
      </c>
      <c r="P18" s="8">
        <v>63307</v>
      </c>
      <c r="Q18" s="7">
        <v>79.91</v>
      </c>
      <c r="R18" s="27" t="s">
        <v>33</v>
      </c>
    </row>
    <row r="19" spans="1:18" ht="9.6" customHeight="1" x14ac:dyDescent="0.2">
      <c r="A19" s="28" t="s">
        <v>34</v>
      </c>
      <c r="B19" s="3" t="s">
        <v>35</v>
      </c>
      <c r="C19" s="15" t="s">
        <v>274</v>
      </c>
      <c r="D19" s="6">
        <v>44406</v>
      </c>
      <c r="E19" s="7">
        <v>57.95</v>
      </c>
      <c r="F19" s="8">
        <v>40354</v>
      </c>
      <c r="G19" s="7">
        <v>61.44</v>
      </c>
      <c r="H19" s="8">
        <v>41532</v>
      </c>
      <c r="I19" s="7">
        <v>60.37</v>
      </c>
      <c r="J19" s="8" t="s">
        <v>158</v>
      </c>
      <c r="K19" s="8" t="s">
        <v>158</v>
      </c>
      <c r="L19" s="8" t="s">
        <v>158</v>
      </c>
      <c r="M19" s="8" t="s">
        <v>158</v>
      </c>
      <c r="N19" s="38">
        <v>49507</v>
      </c>
      <c r="O19" s="7">
        <v>51.71</v>
      </c>
      <c r="P19" s="8">
        <v>45368</v>
      </c>
      <c r="Q19" s="7">
        <v>57.27</v>
      </c>
      <c r="R19" s="27" t="s">
        <v>36</v>
      </c>
    </row>
    <row r="20" spans="1:18" ht="9.6" customHeight="1" x14ac:dyDescent="0.2">
      <c r="A20" s="28" t="s">
        <v>37</v>
      </c>
      <c r="B20" s="3" t="s">
        <v>38</v>
      </c>
      <c r="C20" s="15" t="s">
        <v>275</v>
      </c>
      <c r="D20" s="41">
        <v>8177</v>
      </c>
      <c r="E20" s="37">
        <v>10.67</v>
      </c>
      <c r="F20" s="12" t="s">
        <v>23</v>
      </c>
      <c r="G20" s="12" t="s">
        <v>23</v>
      </c>
      <c r="H20" s="38">
        <v>5530</v>
      </c>
      <c r="I20" s="37">
        <v>8.0399999999999991</v>
      </c>
      <c r="J20" s="8" t="s">
        <v>158</v>
      </c>
      <c r="K20" s="8" t="s">
        <v>158</v>
      </c>
      <c r="L20" s="8" t="s">
        <v>158</v>
      </c>
      <c r="M20" s="8" t="s">
        <v>158</v>
      </c>
      <c r="N20" s="12" t="s">
        <v>23</v>
      </c>
      <c r="O20" s="7">
        <v>15.89</v>
      </c>
      <c r="P20" s="38">
        <v>8992</v>
      </c>
      <c r="Q20" s="37">
        <v>11.35</v>
      </c>
      <c r="R20" s="27" t="s">
        <v>39</v>
      </c>
    </row>
    <row r="21" spans="1:18" ht="9.6" customHeight="1" x14ac:dyDescent="0.2">
      <c r="A21" s="28" t="s">
        <v>40</v>
      </c>
      <c r="B21" s="5" t="s">
        <v>0</v>
      </c>
      <c r="C21" s="15" t="s">
        <v>276</v>
      </c>
      <c r="D21" s="41">
        <v>3319</v>
      </c>
      <c r="E21" s="37">
        <v>4.33</v>
      </c>
      <c r="F21" s="12" t="s">
        <v>23</v>
      </c>
      <c r="G21" s="12" t="s">
        <v>23</v>
      </c>
      <c r="H21" s="12" t="s">
        <v>23</v>
      </c>
      <c r="I21" s="12" t="s">
        <v>23</v>
      </c>
      <c r="J21" s="8" t="s">
        <v>158</v>
      </c>
      <c r="K21" s="8" t="s">
        <v>158</v>
      </c>
      <c r="L21" s="8" t="s">
        <v>158</v>
      </c>
      <c r="M21" s="8" t="s">
        <v>158</v>
      </c>
      <c r="N21" s="12" t="s">
        <v>23</v>
      </c>
      <c r="O21" s="7">
        <v>12.53</v>
      </c>
      <c r="P21" s="38">
        <v>3604</v>
      </c>
      <c r="Q21" s="37">
        <v>4.55</v>
      </c>
      <c r="R21" s="27" t="s">
        <v>41</v>
      </c>
    </row>
    <row r="22" spans="1:18" ht="9.6" customHeight="1" x14ac:dyDescent="0.2">
      <c r="A22" s="28" t="s">
        <v>42</v>
      </c>
      <c r="B22" s="3" t="s">
        <v>43</v>
      </c>
      <c r="C22" s="15" t="s">
        <v>277</v>
      </c>
      <c r="D22" s="6">
        <v>128</v>
      </c>
      <c r="E22" s="37">
        <v>0.17</v>
      </c>
      <c r="F22" s="12" t="s">
        <v>23</v>
      </c>
      <c r="G22" s="12" t="s">
        <v>23</v>
      </c>
      <c r="H22" s="36">
        <v>107</v>
      </c>
      <c r="I22" s="37">
        <v>0.16</v>
      </c>
      <c r="J22" s="8" t="s">
        <v>158</v>
      </c>
      <c r="K22" s="8" t="s">
        <v>158</v>
      </c>
      <c r="L22" s="8" t="s">
        <v>158</v>
      </c>
      <c r="M22" s="8" t="s">
        <v>158</v>
      </c>
      <c r="N22" s="12" t="s">
        <v>23</v>
      </c>
      <c r="O22" s="7">
        <v>0.17</v>
      </c>
      <c r="P22" s="8">
        <v>131</v>
      </c>
      <c r="Q22" s="37">
        <v>0.17</v>
      </c>
      <c r="R22" s="27" t="s">
        <v>44</v>
      </c>
    </row>
    <row r="23" spans="1:18" ht="9.6" customHeight="1" x14ac:dyDescent="0.2">
      <c r="A23" s="28" t="s">
        <v>45</v>
      </c>
      <c r="B23" s="3" t="s">
        <v>46</v>
      </c>
      <c r="C23" s="15" t="s">
        <v>278</v>
      </c>
      <c r="D23" s="6">
        <v>7527</v>
      </c>
      <c r="E23" s="7">
        <v>9.82</v>
      </c>
      <c r="F23" s="8">
        <v>6659</v>
      </c>
      <c r="G23" s="7">
        <v>10.14</v>
      </c>
      <c r="H23" s="8">
        <v>7087</v>
      </c>
      <c r="I23" s="7">
        <v>10.3</v>
      </c>
      <c r="J23" s="8" t="s">
        <v>158</v>
      </c>
      <c r="K23" s="8" t="s">
        <v>158</v>
      </c>
      <c r="L23" s="8" t="s">
        <v>158</v>
      </c>
      <c r="M23" s="8" t="s">
        <v>158</v>
      </c>
      <c r="N23" s="38">
        <v>8137</v>
      </c>
      <c r="O23" s="7">
        <v>8.5</v>
      </c>
      <c r="P23" s="8">
        <v>7733</v>
      </c>
      <c r="Q23" s="7">
        <v>9.76</v>
      </c>
      <c r="R23" s="27" t="s">
        <v>47</v>
      </c>
    </row>
    <row r="24" spans="1:18" ht="9.6" customHeight="1" x14ac:dyDescent="0.2">
      <c r="A24" s="28" t="s">
        <v>48</v>
      </c>
      <c r="B24" s="5" t="s">
        <v>0</v>
      </c>
      <c r="C24" s="16" t="s">
        <v>279</v>
      </c>
      <c r="D24" s="6">
        <v>5767</v>
      </c>
      <c r="E24" s="7">
        <v>7.53</v>
      </c>
      <c r="F24" s="8">
        <v>5112</v>
      </c>
      <c r="G24" s="7">
        <v>7.78</v>
      </c>
      <c r="H24" s="8">
        <v>5426</v>
      </c>
      <c r="I24" s="7">
        <v>7.89</v>
      </c>
      <c r="J24" s="8" t="s">
        <v>158</v>
      </c>
      <c r="K24" s="8" t="s">
        <v>158</v>
      </c>
      <c r="L24" s="8" t="s">
        <v>158</v>
      </c>
      <c r="M24" s="8" t="s">
        <v>158</v>
      </c>
      <c r="N24" s="38">
        <v>6126</v>
      </c>
      <c r="O24" s="7">
        <v>6.4</v>
      </c>
      <c r="P24" s="8">
        <v>5922</v>
      </c>
      <c r="Q24" s="7">
        <v>7.48</v>
      </c>
      <c r="R24" s="27" t="s">
        <v>49</v>
      </c>
    </row>
    <row r="25" spans="1:18" ht="9.6" customHeight="1" x14ac:dyDescent="0.2">
      <c r="A25" s="28" t="s">
        <v>50</v>
      </c>
      <c r="B25" s="5" t="s">
        <v>0</v>
      </c>
      <c r="C25" s="16" t="s">
        <v>280</v>
      </c>
      <c r="D25" s="6">
        <v>1698</v>
      </c>
      <c r="E25" s="7">
        <v>2.2200000000000002</v>
      </c>
      <c r="F25" s="8">
        <v>1517</v>
      </c>
      <c r="G25" s="7">
        <v>2.31</v>
      </c>
      <c r="H25" s="8">
        <v>1599</v>
      </c>
      <c r="I25" s="7">
        <v>2.3199999999999998</v>
      </c>
      <c r="J25" s="8" t="s">
        <v>158</v>
      </c>
      <c r="K25" s="8" t="s">
        <v>158</v>
      </c>
      <c r="L25" s="8" t="s">
        <v>158</v>
      </c>
      <c r="M25" s="8" t="s">
        <v>158</v>
      </c>
      <c r="N25" s="38">
        <v>1978</v>
      </c>
      <c r="O25" s="7">
        <v>2.0699999999999998</v>
      </c>
      <c r="P25" s="8">
        <v>1740</v>
      </c>
      <c r="Q25" s="7">
        <v>2.2000000000000002</v>
      </c>
      <c r="R25" s="27" t="s">
        <v>51</v>
      </c>
    </row>
    <row r="26" spans="1:18" ht="9.6" customHeight="1" x14ac:dyDescent="0.2">
      <c r="A26" s="28" t="s">
        <v>52</v>
      </c>
      <c r="B26" s="5" t="s">
        <v>0</v>
      </c>
      <c r="C26" s="16" t="s">
        <v>281</v>
      </c>
      <c r="D26" s="39" t="s">
        <v>23</v>
      </c>
      <c r="E26" s="12" t="s">
        <v>23</v>
      </c>
      <c r="F26" s="12" t="s">
        <v>23</v>
      </c>
      <c r="G26" s="12" t="s">
        <v>23</v>
      </c>
      <c r="H26" s="12" t="s">
        <v>23</v>
      </c>
      <c r="I26" s="12" t="s">
        <v>23</v>
      </c>
      <c r="J26" s="8" t="s">
        <v>158</v>
      </c>
      <c r="K26" s="8" t="s">
        <v>158</v>
      </c>
      <c r="L26" s="8" t="s">
        <v>158</v>
      </c>
      <c r="M26" s="8" t="s">
        <v>158</v>
      </c>
      <c r="N26" s="12" t="s">
        <v>23</v>
      </c>
      <c r="O26" s="37">
        <v>0.04</v>
      </c>
      <c r="P26" s="12" t="s">
        <v>23</v>
      </c>
      <c r="Q26" s="12" t="s">
        <v>23</v>
      </c>
      <c r="R26" s="27" t="s">
        <v>53</v>
      </c>
    </row>
    <row r="27" spans="1:18" ht="9.6" customHeight="1" x14ac:dyDescent="0.2">
      <c r="A27" s="28" t="s">
        <v>54</v>
      </c>
      <c r="B27" s="3" t="s">
        <v>55</v>
      </c>
      <c r="C27" s="15" t="s">
        <v>282</v>
      </c>
      <c r="D27" s="39" t="s">
        <v>23</v>
      </c>
      <c r="E27" s="12" t="s">
        <v>23</v>
      </c>
      <c r="F27" s="12" t="s">
        <v>23</v>
      </c>
      <c r="G27" s="12" t="s">
        <v>23</v>
      </c>
      <c r="H27" s="12" t="s">
        <v>23</v>
      </c>
      <c r="I27" s="37">
        <v>0.82</v>
      </c>
      <c r="J27" s="8" t="s">
        <v>158</v>
      </c>
      <c r="K27" s="8" t="s">
        <v>158</v>
      </c>
      <c r="L27" s="8" t="s">
        <v>158</v>
      </c>
      <c r="M27" s="8" t="s">
        <v>158</v>
      </c>
      <c r="N27" s="12" t="s">
        <v>23</v>
      </c>
      <c r="O27" s="7">
        <v>1.81</v>
      </c>
      <c r="P27" s="12" t="s">
        <v>23</v>
      </c>
      <c r="Q27" s="12" t="s">
        <v>23</v>
      </c>
      <c r="R27" s="27" t="s">
        <v>56</v>
      </c>
    </row>
    <row r="28" spans="1:18" ht="9.6" customHeight="1" x14ac:dyDescent="0.2">
      <c r="A28" s="28" t="s">
        <v>57</v>
      </c>
      <c r="B28" s="3" t="s">
        <v>58</v>
      </c>
      <c r="C28" s="15" t="s">
        <v>283</v>
      </c>
      <c r="D28" s="39" t="s">
        <v>23</v>
      </c>
      <c r="E28" s="12" t="s">
        <v>23</v>
      </c>
      <c r="F28" s="12" t="s">
        <v>23</v>
      </c>
      <c r="G28" s="12" t="s">
        <v>23</v>
      </c>
      <c r="H28" s="12" t="s">
        <v>23</v>
      </c>
      <c r="I28" s="37">
        <v>0.73</v>
      </c>
      <c r="J28" s="8" t="s">
        <v>158</v>
      </c>
      <c r="K28" s="8" t="s">
        <v>158</v>
      </c>
      <c r="L28" s="8" t="s">
        <v>158</v>
      </c>
      <c r="M28" s="8" t="s">
        <v>158</v>
      </c>
      <c r="N28" s="12" t="s">
        <v>23</v>
      </c>
      <c r="O28" s="7">
        <v>0.79</v>
      </c>
      <c r="P28" s="12" t="s">
        <v>23</v>
      </c>
      <c r="Q28" s="12" t="s">
        <v>23</v>
      </c>
      <c r="R28" s="27" t="s">
        <v>59</v>
      </c>
    </row>
    <row r="29" spans="1:18" ht="9.6" customHeight="1" x14ac:dyDescent="0.2">
      <c r="A29" s="28" t="s">
        <v>60</v>
      </c>
      <c r="B29" s="3" t="s">
        <v>61</v>
      </c>
      <c r="C29" s="14" t="s">
        <v>284</v>
      </c>
      <c r="D29" s="40">
        <v>400</v>
      </c>
      <c r="E29" s="37">
        <v>0.52</v>
      </c>
      <c r="F29" s="12" t="s">
        <v>23</v>
      </c>
      <c r="G29" s="12" t="s">
        <v>23</v>
      </c>
      <c r="H29" s="12" t="s">
        <v>23</v>
      </c>
      <c r="I29" s="12" t="s">
        <v>23</v>
      </c>
      <c r="J29" s="8" t="s">
        <v>158</v>
      </c>
      <c r="K29" s="8" t="s">
        <v>158</v>
      </c>
      <c r="L29" s="8" t="s">
        <v>158</v>
      </c>
      <c r="M29" s="8" t="s">
        <v>158</v>
      </c>
      <c r="N29" s="12" t="s">
        <v>23</v>
      </c>
      <c r="O29" s="7">
        <v>0.3</v>
      </c>
      <c r="P29" s="36">
        <v>424</v>
      </c>
      <c r="Q29" s="37">
        <v>0.54</v>
      </c>
      <c r="R29" s="27" t="s">
        <v>62</v>
      </c>
    </row>
    <row r="30" spans="1:18" ht="9.6" customHeight="1" x14ac:dyDescent="0.2">
      <c r="A30" s="28" t="s">
        <v>63</v>
      </c>
      <c r="B30" s="3" t="s">
        <v>64</v>
      </c>
      <c r="C30" s="13" t="s">
        <v>285</v>
      </c>
      <c r="D30" s="6">
        <v>14748</v>
      </c>
      <c r="E30" s="7">
        <v>19.25</v>
      </c>
      <c r="F30" s="38">
        <v>12772</v>
      </c>
      <c r="G30" s="37">
        <v>19.45</v>
      </c>
      <c r="H30" s="8">
        <v>13237</v>
      </c>
      <c r="I30" s="7">
        <v>19.239999999999998</v>
      </c>
      <c r="J30" s="8" t="s">
        <v>158</v>
      </c>
      <c r="K30" s="8" t="s">
        <v>158</v>
      </c>
      <c r="L30" s="8" t="s">
        <v>158</v>
      </c>
      <c r="M30" s="8" t="s">
        <v>158</v>
      </c>
      <c r="N30" s="38">
        <v>20468</v>
      </c>
      <c r="O30" s="7">
        <v>21.38</v>
      </c>
      <c r="P30" s="8">
        <v>15217</v>
      </c>
      <c r="Q30" s="7">
        <v>19.21</v>
      </c>
      <c r="R30" s="27" t="s">
        <v>65</v>
      </c>
    </row>
    <row r="31" spans="1:18" ht="9.6" customHeight="1" x14ac:dyDescent="0.2">
      <c r="A31" s="28" t="s">
        <v>66</v>
      </c>
      <c r="B31" s="3" t="s">
        <v>67</v>
      </c>
      <c r="C31" s="14" t="s">
        <v>286</v>
      </c>
      <c r="D31" s="6">
        <v>11987</v>
      </c>
      <c r="E31" s="7">
        <v>15.64</v>
      </c>
      <c r="F31" s="8">
        <v>9967</v>
      </c>
      <c r="G31" s="7">
        <v>15.17</v>
      </c>
      <c r="H31" s="8">
        <v>10737</v>
      </c>
      <c r="I31" s="7">
        <v>15.61</v>
      </c>
      <c r="J31" s="8" t="s">
        <v>158</v>
      </c>
      <c r="K31" s="8" t="s">
        <v>158</v>
      </c>
      <c r="L31" s="8" t="s">
        <v>158</v>
      </c>
      <c r="M31" s="8" t="s">
        <v>158</v>
      </c>
      <c r="N31" s="38">
        <v>17027</v>
      </c>
      <c r="O31" s="7">
        <v>17.78</v>
      </c>
      <c r="P31" s="8">
        <v>12466</v>
      </c>
      <c r="Q31" s="7">
        <v>15.74</v>
      </c>
      <c r="R31" s="27" t="s">
        <v>68</v>
      </c>
    </row>
    <row r="32" spans="1:18" ht="9.6" customHeight="1" x14ac:dyDescent="0.2">
      <c r="A32" s="28" t="s">
        <v>69</v>
      </c>
      <c r="B32" s="3" t="s">
        <v>70</v>
      </c>
      <c r="C32" s="15" t="s">
        <v>287</v>
      </c>
      <c r="D32" s="6">
        <v>10489</v>
      </c>
      <c r="E32" s="7">
        <v>13.69</v>
      </c>
      <c r="F32" s="8">
        <v>9284</v>
      </c>
      <c r="G32" s="7">
        <v>14.14</v>
      </c>
      <c r="H32" s="8">
        <v>9661</v>
      </c>
      <c r="I32" s="7">
        <v>14.04</v>
      </c>
      <c r="J32" s="8" t="s">
        <v>158</v>
      </c>
      <c r="K32" s="8" t="s">
        <v>158</v>
      </c>
      <c r="L32" s="8" t="s">
        <v>158</v>
      </c>
      <c r="M32" s="8" t="s">
        <v>158</v>
      </c>
      <c r="N32" s="38">
        <v>14210</v>
      </c>
      <c r="O32" s="7">
        <v>14.84</v>
      </c>
      <c r="P32" s="8">
        <v>10775</v>
      </c>
      <c r="Q32" s="7">
        <v>13.6</v>
      </c>
      <c r="R32" s="27" t="s">
        <v>71</v>
      </c>
    </row>
    <row r="33" spans="1:18" ht="9.6" customHeight="1" x14ac:dyDescent="0.2">
      <c r="A33" s="28" t="s">
        <v>72</v>
      </c>
      <c r="B33" s="5" t="s">
        <v>0</v>
      </c>
      <c r="C33" s="16" t="s">
        <v>288</v>
      </c>
      <c r="D33" s="6">
        <v>5174</v>
      </c>
      <c r="E33" s="7">
        <v>6.75</v>
      </c>
      <c r="F33" s="8">
        <v>4605</v>
      </c>
      <c r="G33" s="7">
        <v>7.01</v>
      </c>
      <c r="H33" s="8">
        <v>4754</v>
      </c>
      <c r="I33" s="7">
        <v>6.91</v>
      </c>
      <c r="J33" s="8" t="s">
        <v>158</v>
      </c>
      <c r="K33" s="8" t="s">
        <v>158</v>
      </c>
      <c r="L33" s="8" t="s">
        <v>158</v>
      </c>
      <c r="M33" s="8" t="s">
        <v>158</v>
      </c>
      <c r="N33" s="38">
        <v>6839</v>
      </c>
      <c r="O33" s="7">
        <v>7.14</v>
      </c>
      <c r="P33" s="8">
        <v>5309</v>
      </c>
      <c r="Q33" s="7">
        <v>6.7</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8" t="s">
        <v>158</v>
      </c>
      <c r="K35" s="8" t="s">
        <v>158</v>
      </c>
      <c r="L35" s="8" t="s">
        <v>158</v>
      </c>
      <c r="M35" s="8" t="s">
        <v>158</v>
      </c>
      <c r="N35" s="12" t="s">
        <v>23</v>
      </c>
      <c r="O35" s="7">
        <v>0.06</v>
      </c>
      <c r="P35" s="12" t="s">
        <v>23</v>
      </c>
      <c r="Q35" s="12" t="s">
        <v>23</v>
      </c>
      <c r="R35" s="27" t="s">
        <v>75</v>
      </c>
    </row>
    <row r="36" spans="1:18" ht="9.6" customHeight="1" x14ac:dyDescent="0.2">
      <c r="A36" s="28" t="s">
        <v>76</v>
      </c>
      <c r="B36" s="5" t="s">
        <v>0</v>
      </c>
      <c r="C36" s="16" t="s">
        <v>291</v>
      </c>
      <c r="D36" s="6">
        <v>619</v>
      </c>
      <c r="E36" s="7">
        <v>0.81</v>
      </c>
      <c r="F36" s="8">
        <v>551</v>
      </c>
      <c r="G36" s="7">
        <v>0.84</v>
      </c>
      <c r="H36" s="8">
        <v>567</v>
      </c>
      <c r="I36" s="7">
        <v>0.82</v>
      </c>
      <c r="J36" s="8" t="s">
        <v>158</v>
      </c>
      <c r="K36" s="8" t="s">
        <v>158</v>
      </c>
      <c r="L36" s="8" t="s">
        <v>158</v>
      </c>
      <c r="M36" s="8" t="s">
        <v>158</v>
      </c>
      <c r="N36" s="12" t="s">
        <v>23</v>
      </c>
      <c r="O36" s="7">
        <v>0.87</v>
      </c>
      <c r="P36" s="8">
        <v>635</v>
      </c>
      <c r="Q36" s="7">
        <v>0.8</v>
      </c>
      <c r="R36" s="27" t="s">
        <v>77</v>
      </c>
    </row>
    <row r="37" spans="1:18" ht="9.6" customHeight="1" x14ac:dyDescent="0.2">
      <c r="A37" s="28" t="s">
        <v>78</v>
      </c>
      <c r="B37" s="5" t="s">
        <v>0</v>
      </c>
      <c r="C37" s="16" t="s">
        <v>292</v>
      </c>
      <c r="D37" s="6">
        <v>4316</v>
      </c>
      <c r="E37" s="7">
        <v>5.63</v>
      </c>
      <c r="F37" s="8">
        <v>3818</v>
      </c>
      <c r="G37" s="7">
        <v>5.81</v>
      </c>
      <c r="H37" s="8">
        <v>4015</v>
      </c>
      <c r="I37" s="7">
        <v>5.84</v>
      </c>
      <c r="J37" s="8" t="s">
        <v>158</v>
      </c>
      <c r="K37" s="8" t="s">
        <v>158</v>
      </c>
      <c r="L37" s="8" t="s">
        <v>158</v>
      </c>
      <c r="M37" s="8" t="s">
        <v>158</v>
      </c>
      <c r="N37" s="38">
        <v>6147</v>
      </c>
      <c r="O37" s="7">
        <v>6.42</v>
      </c>
      <c r="P37" s="8">
        <v>4434</v>
      </c>
      <c r="Q37" s="7">
        <v>5.6</v>
      </c>
      <c r="R37" s="27" t="s">
        <v>79</v>
      </c>
    </row>
    <row r="38" spans="1:18" ht="9.6" customHeight="1" x14ac:dyDescent="0.2">
      <c r="A38" s="28" t="s">
        <v>80</v>
      </c>
      <c r="B38" s="5" t="s">
        <v>0</v>
      </c>
      <c r="C38" s="16" t="s">
        <v>293</v>
      </c>
      <c r="D38" s="40">
        <v>349</v>
      </c>
      <c r="E38" s="7">
        <v>0.46</v>
      </c>
      <c r="F38" s="12" t="s">
        <v>23</v>
      </c>
      <c r="G38" s="12" t="s">
        <v>23</v>
      </c>
      <c r="H38" s="36">
        <v>296</v>
      </c>
      <c r="I38" s="7">
        <v>0.43</v>
      </c>
      <c r="J38" s="8" t="s">
        <v>158</v>
      </c>
      <c r="K38" s="8" t="s">
        <v>158</v>
      </c>
      <c r="L38" s="8" t="s">
        <v>158</v>
      </c>
      <c r="M38" s="8" t="s">
        <v>158</v>
      </c>
      <c r="N38" s="36">
        <v>361</v>
      </c>
      <c r="O38" s="7">
        <v>0.38</v>
      </c>
      <c r="P38" s="36">
        <v>366</v>
      </c>
      <c r="Q38" s="37">
        <v>0.46</v>
      </c>
      <c r="R38" s="27" t="s">
        <v>81</v>
      </c>
    </row>
    <row r="39" spans="1:18" ht="9.6" customHeight="1" x14ac:dyDescent="0.2">
      <c r="A39" s="28" t="s">
        <v>82</v>
      </c>
      <c r="B39" s="5" t="s">
        <v>0</v>
      </c>
      <c r="C39" s="16" t="s">
        <v>294</v>
      </c>
      <c r="D39" s="6">
        <v>31</v>
      </c>
      <c r="E39" s="7">
        <v>0.04</v>
      </c>
      <c r="F39" s="12" t="s">
        <v>23</v>
      </c>
      <c r="G39" s="12" t="s">
        <v>23</v>
      </c>
      <c r="H39" s="8">
        <v>29</v>
      </c>
      <c r="I39" s="7">
        <v>0.04</v>
      </c>
      <c r="J39" s="8" t="s">
        <v>158</v>
      </c>
      <c r="K39" s="8" t="s">
        <v>158</v>
      </c>
      <c r="L39" s="8" t="s">
        <v>158</v>
      </c>
      <c r="M39" s="8" t="s">
        <v>158</v>
      </c>
      <c r="N39" s="36">
        <v>33</v>
      </c>
      <c r="O39" s="7">
        <v>0.03</v>
      </c>
      <c r="P39" s="8">
        <v>31</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1">
        <v>1497</v>
      </c>
      <c r="E41" s="37">
        <v>1.95</v>
      </c>
      <c r="F41" s="12" t="s">
        <v>23</v>
      </c>
      <c r="G41" s="12" t="s">
        <v>23</v>
      </c>
      <c r="H41" s="12" t="s">
        <v>23</v>
      </c>
      <c r="I41" s="12" t="s">
        <v>23</v>
      </c>
      <c r="J41" s="8" t="s">
        <v>158</v>
      </c>
      <c r="K41" s="8" t="s">
        <v>158</v>
      </c>
      <c r="L41" s="8" t="s">
        <v>158</v>
      </c>
      <c r="M41" s="8" t="s">
        <v>158</v>
      </c>
      <c r="N41" s="12" t="s">
        <v>23</v>
      </c>
      <c r="O41" s="7">
        <v>2.94</v>
      </c>
      <c r="P41" s="38">
        <v>1691</v>
      </c>
      <c r="Q41" s="37">
        <v>2.13</v>
      </c>
      <c r="R41" s="27" t="s">
        <v>88</v>
      </c>
    </row>
    <row r="42" spans="1:18" ht="9.6" customHeight="1" x14ac:dyDescent="0.2">
      <c r="A42" s="28" t="s">
        <v>89</v>
      </c>
      <c r="B42" s="5" t="s">
        <v>0</v>
      </c>
      <c r="C42" s="16" t="s">
        <v>297</v>
      </c>
      <c r="D42" s="39" t="s">
        <v>23</v>
      </c>
      <c r="E42" s="12" t="s">
        <v>23</v>
      </c>
      <c r="F42" s="12" t="s">
        <v>23</v>
      </c>
      <c r="G42" s="12" t="s">
        <v>23</v>
      </c>
      <c r="H42" s="12" t="s">
        <v>23</v>
      </c>
      <c r="I42" s="12" t="s">
        <v>23</v>
      </c>
      <c r="J42" s="8" t="s">
        <v>158</v>
      </c>
      <c r="K42" s="8" t="s">
        <v>158</v>
      </c>
      <c r="L42" s="8" t="s">
        <v>158</v>
      </c>
      <c r="M42" s="8" t="s">
        <v>158</v>
      </c>
      <c r="N42" s="12" t="s">
        <v>23</v>
      </c>
      <c r="O42" s="7">
        <v>1.01</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8" t="s">
        <v>158</v>
      </c>
      <c r="K43" s="8" t="s">
        <v>158</v>
      </c>
      <c r="L43" s="8" t="s">
        <v>158</v>
      </c>
      <c r="M43" s="8" t="s">
        <v>158</v>
      </c>
      <c r="N43" s="12" t="s">
        <v>23</v>
      </c>
      <c r="O43" s="7">
        <v>0.01</v>
      </c>
      <c r="P43" s="12" t="s">
        <v>23</v>
      </c>
      <c r="Q43" s="12" t="s">
        <v>23</v>
      </c>
      <c r="R43" s="27" t="s">
        <v>92</v>
      </c>
    </row>
    <row r="44" spans="1:18" ht="9.6" customHeight="1" x14ac:dyDescent="0.2">
      <c r="A44" s="28" t="s">
        <v>93</v>
      </c>
      <c r="B44" s="5" t="s">
        <v>0</v>
      </c>
      <c r="C44" s="16" t="s">
        <v>299</v>
      </c>
      <c r="D44" s="6">
        <v>245</v>
      </c>
      <c r="E44" s="7">
        <v>0.32</v>
      </c>
      <c r="F44" s="12" t="s">
        <v>23</v>
      </c>
      <c r="G44" s="12" t="s">
        <v>23</v>
      </c>
      <c r="H44" s="12" t="s">
        <v>23</v>
      </c>
      <c r="I44" s="12" t="s">
        <v>23</v>
      </c>
      <c r="J44" s="8" t="s">
        <v>158</v>
      </c>
      <c r="K44" s="8" t="s">
        <v>158</v>
      </c>
      <c r="L44" s="8" t="s">
        <v>158</v>
      </c>
      <c r="M44" s="8" t="s">
        <v>158</v>
      </c>
      <c r="N44" s="12" t="s">
        <v>23</v>
      </c>
      <c r="O44" s="7">
        <v>1.84</v>
      </c>
      <c r="P44" s="8">
        <v>299</v>
      </c>
      <c r="Q44" s="37">
        <v>0.38</v>
      </c>
      <c r="R44" s="27" t="s">
        <v>94</v>
      </c>
    </row>
    <row r="45" spans="1:18" ht="9.6" customHeight="1" x14ac:dyDescent="0.2">
      <c r="A45" s="28" t="s">
        <v>95</v>
      </c>
      <c r="B45" s="5" t="s">
        <v>0</v>
      </c>
      <c r="C45" s="16" t="s">
        <v>300</v>
      </c>
      <c r="D45" s="39" t="s">
        <v>23</v>
      </c>
      <c r="E45" s="12" t="s">
        <v>23</v>
      </c>
      <c r="F45" s="12" t="s">
        <v>23</v>
      </c>
      <c r="G45" s="12" t="s">
        <v>23</v>
      </c>
      <c r="H45" s="12" t="s">
        <v>23</v>
      </c>
      <c r="I45" s="12" t="s">
        <v>23</v>
      </c>
      <c r="J45" s="8" t="s">
        <v>158</v>
      </c>
      <c r="K45" s="8" t="s">
        <v>158</v>
      </c>
      <c r="L45" s="8" t="s">
        <v>158</v>
      </c>
      <c r="M45" s="8" t="s">
        <v>158</v>
      </c>
      <c r="N45" s="12" t="s">
        <v>23</v>
      </c>
      <c r="O45" s="7">
        <v>0.01</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8" t="s">
        <v>158</v>
      </c>
      <c r="M46" s="8" t="s">
        <v>158</v>
      </c>
      <c r="N46" s="12" t="s">
        <v>23</v>
      </c>
      <c r="O46" s="12" t="s">
        <v>23</v>
      </c>
      <c r="P46" s="12" t="s">
        <v>23</v>
      </c>
      <c r="Q46" s="12" t="s">
        <v>23</v>
      </c>
      <c r="R46" s="27" t="s">
        <v>98</v>
      </c>
    </row>
    <row r="47" spans="1:18" ht="9.6" customHeight="1" x14ac:dyDescent="0.2">
      <c r="A47" s="28" t="s">
        <v>99</v>
      </c>
      <c r="B47" s="5" t="s">
        <v>0</v>
      </c>
      <c r="C47" s="16" t="s">
        <v>302</v>
      </c>
      <c r="D47" s="40">
        <v>80</v>
      </c>
      <c r="E47" s="37">
        <v>0.1</v>
      </c>
      <c r="F47" s="12" t="s">
        <v>23</v>
      </c>
      <c r="G47" s="12" t="s">
        <v>23</v>
      </c>
      <c r="H47" s="12" t="s">
        <v>23</v>
      </c>
      <c r="I47" s="12" t="s">
        <v>23</v>
      </c>
      <c r="J47" s="8" t="s">
        <v>158</v>
      </c>
      <c r="K47" s="8" t="s">
        <v>158</v>
      </c>
      <c r="L47" s="8" t="s">
        <v>158</v>
      </c>
      <c r="M47" s="8" t="s">
        <v>158</v>
      </c>
      <c r="N47" s="12" t="s">
        <v>23</v>
      </c>
      <c r="O47" s="7">
        <v>7.0000000000000007E-2</v>
      </c>
      <c r="P47" s="36">
        <v>93</v>
      </c>
      <c r="Q47" s="37">
        <v>0.12</v>
      </c>
      <c r="R47" s="27" t="s">
        <v>100</v>
      </c>
    </row>
    <row r="48" spans="1:18" ht="9.6" customHeight="1" x14ac:dyDescent="0.2">
      <c r="A48" s="28" t="s">
        <v>101</v>
      </c>
      <c r="B48" s="3" t="s">
        <v>102</v>
      </c>
      <c r="C48" s="14" t="s">
        <v>303</v>
      </c>
      <c r="D48" s="41">
        <v>2669</v>
      </c>
      <c r="E48" s="7">
        <v>3.48</v>
      </c>
      <c r="F48" s="12" t="s">
        <v>23</v>
      </c>
      <c r="G48" s="12" t="s">
        <v>23</v>
      </c>
      <c r="H48" s="38">
        <v>2394</v>
      </c>
      <c r="I48" s="37">
        <v>3.48</v>
      </c>
      <c r="J48" s="8" t="s">
        <v>158</v>
      </c>
      <c r="K48" s="8" t="s">
        <v>158</v>
      </c>
      <c r="L48" s="8" t="s">
        <v>158</v>
      </c>
      <c r="M48" s="8" t="s">
        <v>158</v>
      </c>
      <c r="N48" s="12" t="s">
        <v>23</v>
      </c>
      <c r="O48" s="7">
        <v>3.53</v>
      </c>
      <c r="P48" s="8">
        <v>2653</v>
      </c>
      <c r="Q48" s="7">
        <v>3.35</v>
      </c>
      <c r="R48" s="27" t="s">
        <v>103</v>
      </c>
    </row>
    <row r="49" spans="1:18" ht="9.6" customHeight="1" x14ac:dyDescent="0.2">
      <c r="A49" s="28" t="s">
        <v>104</v>
      </c>
      <c r="B49" s="3" t="s">
        <v>105</v>
      </c>
      <c r="C49" s="15" t="s">
        <v>304</v>
      </c>
      <c r="D49" s="6">
        <v>1660</v>
      </c>
      <c r="E49" s="7">
        <v>2.17</v>
      </c>
      <c r="F49" s="38">
        <v>1573</v>
      </c>
      <c r="G49" s="7">
        <v>2.39</v>
      </c>
      <c r="H49" s="38">
        <v>1538</v>
      </c>
      <c r="I49" s="7">
        <v>2.2400000000000002</v>
      </c>
      <c r="J49" s="8" t="s">
        <v>158</v>
      </c>
      <c r="K49" s="8" t="s">
        <v>158</v>
      </c>
      <c r="L49" s="8" t="s">
        <v>158</v>
      </c>
      <c r="M49" s="8" t="s">
        <v>158</v>
      </c>
      <c r="N49" s="12" t="s">
        <v>23</v>
      </c>
      <c r="O49" s="7">
        <v>1.87</v>
      </c>
      <c r="P49" s="8">
        <v>1681</v>
      </c>
      <c r="Q49" s="7">
        <v>2.12</v>
      </c>
      <c r="R49" s="27" t="s">
        <v>106</v>
      </c>
    </row>
    <row r="50" spans="1:18" ht="9.6" customHeight="1" x14ac:dyDescent="0.2">
      <c r="A50" s="28" t="s">
        <v>107</v>
      </c>
      <c r="B50" s="5" t="s">
        <v>0</v>
      </c>
      <c r="C50" s="16" t="s">
        <v>305</v>
      </c>
      <c r="D50" s="6">
        <v>1445</v>
      </c>
      <c r="E50" s="7">
        <v>1.89</v>
      </c>
      <c r="F50" s="38">
        <v>1379</v>
      </c>
      <c r="G50" s="37">
        <v>2.1</v>
      </c>
      <c r="H50" s="38">
        <v>1326</v>
      </c>
      <c r="I50" s="7">
        <v>1.93</v>
      </c>
      <c r="J50" s="8" t="s">
        <v>158</v>
      </c>
      <c r="K50" s="8" t="s">
        <v>158</v>
      </c>
      <c r="L50" s="8" t="s">
        <v>158</v>
      </c>
      <c r="M50" s="8" t="s">
        <v>158</v>
      </c>
      <c r="N50" s="12" t="s">
        <v>23</v>
      </c>
      <c r="O50" s="7">
        <v>1.63</v>
      </c>
      <c r="P50" s="8">
        <v>1461</v>
      </c>
      <c r="Q50" s="7">
        <v>1.84</v>
      </c>
      <c r="R50" s="27" t="s">
        <v>108</v>
      </c>
    </row>
    <row r="51" spans="1:18" ht="9.6" customHeight="1" x14ac:dyDescent="0.2">
      <c r="A51" s="28" t="s">
        <v>109</v>
      </c>
      <c r="B51" s="5" t="s">
        <v>0</v>
      </c>
      <c r="C51" s="16" t="s">
        <v>306</v>
      </c>
      <c r="D51" s="6">
        <v>215</v>
      </c>
      <c r="E51" s="7">
        <v>0.28000000000000003</v>
      </c>
      <c r="F51" s="8">
        <v>194</v>
      </c>
      <c r="G51" s="7">
        <v>0.28999999999999998</v>
      </c>
      <c r="H51" s="36">
        <v>213</v>
      </c>
      <c r="I51" s="37">
        <v>0.31</v>
      </c>
      <c r="J51" s="8" t="s">
        <v>158</v>
      </c>
      <c r="K51" s="8" t="s">
        <v>158</v>
      </c>
      <c r="L51" s="8" t="s">
        <v>158</v>
      </c>
      <c r="M51" s="8" t="s">
        <v>158</v>
      </c>
      <c r="N51" s="36">
        <v>233</v>
      </c>
      <c r="O51" s="7">
        <v>0.24</v>
      </c>
      <c r="P51" s="8">
        <v>220</v>
      </c>
      <c r="Q51" s="7">
        <v>0.28000000000000003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8" t="s">
        <v>158</v>
      </c>
      <c r="K53" s="8" t="s">
        <v>158</v>
      </c>
      <c r="L53" s="8" t="s">
        <v>158</v>
      </c>
      <c r="M53" s="8" t="s">
        <v>158</v>
      </c>
      <c r="N53" s="12" t="s">
        <v>23</v>
      </c>
      <c r="O53" s="7">
        <v>1.61</v>
      </c>
      <c r="P53" s="36">
        <v>917</v>
      </c>
      <c r="Q53" s="37">
        <v>1.1599999999999999</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8" t="s">
        <v>158</v>
      </c>
      <c r="K54" s="8" t="s">
        <v>158</v>
      </c>
      <c r="L54" s="8" t="s">
        <v>158</v>
      </c>
      <c r="M54" s="8" t="s">
        <v>158</v>
      </c>
      <c r="N54" s="12" t="s">
        <v>23</v>
      </c>
      <c r="O54" s="7">
        <v>1.48</v>
      </c>
      <c r="P54" s="36">
        <v>815</v>
      </c>
      <c r="Q54" s="37">
        <v>1.03</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8" t="s">
        <v>158</v>
      </c>
      <c r="K55" s="8" t="s">
        <v>158</v>
      </c>
      <c r="L55" s="8" t="s">
        <v>158</v>
      </c>
      <c r="M55" s="8" t="s">
        <v>158</v>
      </c>
      <c r="N55" s="12" t="s">
        <v>23</v>
      </c>
      <c r="O55" s="7">
        <v>0.13</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8" t="s">
        <v>158</v>
      </c>
      <c r="K56" s="8" t="s">
        <v>158</v>
      </c>
      <c r="L56" s="8" t="s">
        <v>158</v>
      </c>
      <c r="M56" s="8" t="s">
        <v>158</v>
      </c>
      <c r="N56" s="12" t="s">
        <v>23</v>
      </c>
      <c r="O56" s="7">
        <v>0.05</v>
      </c>
      <c r="P56" s="12" t="s">
        <v>23</v>
      </c>
      <c r="Q56" s="12" t="s">
        <v>23</v>
      </c>
      <c r="R56" s="27" t="s">
        <v>124</v>
      </c>
    </row>
    <row r="57" spans="1:18" ht="9.6" customHeight="1" x14ac:dyDescent="0.2">
      <c r="A57" s="28" t="s">
        <v>125</v>
      </c>
      <c r="B57" s="3" t="s">
        <v>126</v>
      </c>
      <c r="C57" s="14" t="s">
        <v>312</v>
      </c>
      <c r="D57" s="40">
        <v>93</v>
      </c>
      <c r="E57" s="37">
        <v>0.12</v>
      </c>
      <c r="F57" s="12" t="s">
        <v>23</v>
      </c>
      <c r="G57" s="12" t="s">
        <v>23</v>
      </c>
      <c r="H57" s="12" t="s">
        <v>23</v>
      </c>
      <c r="I57" s="12" t="s">
        <v>23</v>
      </c>
      <c r="J57" s="8" t="s">
        <v>158</v>
      </c>
      <c r="K57" s="8" t="s">
        <v>158</v>
      </c>
      <c r="L57" s="8" t="s">
        <v>158</v>
      </c>
      <c r="M57" s="8" t="s">
        <v>158</v>
      </c>
      <c r="N57" s="12" t="s">
        <v>23</v>
      </c>
      <c r="O57" s="7">
        <v>7.0000000000000007E-2</v>
      </c>
      <c r="P57" s="36">
        <v>99</v>
      </c>
      <c r="Q57" s="37">
        <v>0.12</v>
      </c>
      <c r="R57" s="27" t="s">
        <v>127</v>
      </c>
    </row>
    <row r="58" spans="1:18" ht="9.6" customHeight="1" x14ac:dyDescent="0.2">
      <c r="A58" s="28" t="s">
        <v>128</v>
      </c>
      <c r="B58" s="3" t="s">
        <v>129</v>
      </c>
      <c r="C58" s="11" t="s">
        <v>313</v>
      </c>
      <c r="D58" s="39" t="s">
        <v>23</v>
      </c>
      <c r="E58" s="12" t="s">
        <v>23</v>
      </c>
      <c r="F58" s="12" t="s">
        <v>23</v>
      </c>
      <c r="G58" s="12" t="s">
        <v>23</v>
      </c>
      <c r="H58" s="12" t="s">
        <v>23</v>
      </c>
      <c r="I58" s="12" t="s">
        <v>23</v>
      </c>
      <c r="J58" s="8" t="s">
        <v>158</v>
      </c>
      <c r="K58" s="8" t="s">
        <v>158</v>
      </c>
      <c r="L58" s="8" t="s">
        <v>158</v>
      </c>
      <c r="M58" s="8" t="s">
        <v>158</v>
      </c>
      <c r="N58" s="12" t="s">
        <v>23</v>
      </c>
      <c r="O58" s="7">
        <v>0.1</v>
      </c>
      <c r="P58" s="12" t="s">
        <v>23</v>
      </c>
      <c r="Q58" s="12" t="s">
        <v>23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8" t="s">
        <v>158</v>
      </c>
      <c r="K59" s="8" t="s">
        <v>158</v>
      </c>
      <c r="L59" s="8" t="s">
        <v>158</v>
      </c>
      <c r="M59" s="8" t="s">
        <v>158</v>
      </c>
      <c r="N59" s="12" t="s">
        <v>23</v>
      </c>
      <c r="O59" s="7">
        <v>0.08</v>
      </c>
      <c r="P59" s="12" t="s">
        <v>23</v>
      </c>
      <c r="Q59" s="12" t="s">
        <v>23</v>
      </c>
      <c r="R59" s="27" t="s">
        <v>133</v>
      </c>
    </row>
    <row r="60" spans="1:18" ht="9.6" customHeight="1" x14ac:dyDescent="0.2">
      <c r="A60" s="28" t="s">
        <v>134</v>
      </c>
      <c r="B60" s="3" t="s">
        <v>135</v>
      </c>
      <c r="C60" s="11" t="s">
        <v>315</v>
      </c>
      <c r="D60" s="6">
        <v>49</v>
      </c>
      <c r="E60" s="7">
        <v>0.06</v>
      </c>
      <c r="F60" s="12" t="s">
        <v>23</v>
      </c>
      <c r="G60" s="12" t="s">
        <v>23</v>
      </c>
      <c r="H60" s="8">
        <v>53</v>
      </c>
      <c r="I60" s="7">
        <v>0.08</v>
      </c>
      <c r="J60" s="8" t="s">
        <v>158</v>
      </c>
      <c r="K60" s="8" t="s">
        <v>158</v>
      </c>
      <c r="L60" s="8" t="s">
        <v>158</v>
      </c>
      <c r="M60" s="8" t="s">
        <v>158</v>
      </c>
      <c r="N60" s="8">
        <v>51</v>
      </c>
      <c r="O60" s="12" t="s">
        <v>23</v>
      </c>
      <c r="P60" s="8">
        <v>53</v>
      </c>
      <c r="Q60" s="7">
        <v>7.0000000000000007E-2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555</v>
      </c>
      <c r="E63" s="7">
        <v>0.72</v>
      </c>
      <c r="F63" s="12" t="s">
        <v>23</v>
      </c>
      <c r="G63" s="12" t="s">
        <v>23</v>
      </c>
      <c r="H63" s="36">
        <v>497</v>
      </c>
      <c r="I63" s="37">
        <v>0.72</v>
      </c>
      <c r="J63" s="8" t="s">
        <v>158</v>
      </c>
      <c r="K63" s="8" t="s">
        <v>158</v>
      </c>
      <c r="L63" s="8" t="s">
        <v>158</v>
      </c>
      <c r="M63" s="8" t="s">
        <v>158</v>
      </c>
      <c r="N63" s="12" t="s">
        <v>23</v>
      </c>
      <c r="O63" s="7">
        <v>1.25</v>
      </c>
      <c r="P63" s="8">
        <v>599</v>
      </c>
      <c r="Q63" s="7">
        <v>0.76</v>
      </c>
      <c r="R63" s="27" t="s">
        <v>139</v>
      </c>
    </row>
    <row r="64" spans="1:18" ht="9.6" customHeight="1" x14ac:dyDescent="0.2">
      <c r="A64" s="28" t="s">
        <v>140</v>
      </c>
      <c r="B64" s="5" t="s">
        <v>0</v>
      </c>
      <c r="C64" s="11" t="s">
        <v>317</v>
      </c>
      <c r="D64" s="6">
        <v>15017</v>
      </c>
      <c r="E64" s="7">
        <v>19.600000000000001</v>
      </c>
      <c r="F64" s="38">
        <v>13019</v>
      </c>
      <c r="G64" s="37">
        <v>19.82</v>
      </c>
      <c r="H64" s="8">
        <v>13524</v>
      </c>
      <c r="I64" s="7">
        <v>19.66</v>
      </c>
      <c r="J64" s="8" t="s">
        <v>158</v>
      </c>
      <c r="K64" s="8" t="s">
        <v>158</v>
      </c>
      <c r="L64" s="8" t="s">
        <v>158</v>
      </c>
      <c r="M64" s="8" t="s">
        <v>158</v>
      </c>
      <c r="N64" s="38">
        <v>20696</v>
      </c>
      <c r="O64" s="7">
        <v>21.62</v>
      </c>
      <c r="P64" s="8">
        <v>15491</v>
      </c>
      <c r="Q64" s="7">
        <v>19.55</v>
      </c>
      <c r="R64" s="27" t="s">
        <v>141</v>
      </c>
    </row>
    <row r="65" spans="1:18" ht="9.6" customHeight="1" x14ac:dyDescent="0.2">
      <c r="A65" s="28" t="s">
        <v>142</v>
      </c>
      <c r="B65" s="5" t="s">
        <v>0</v>
      </c>
      <c r="C65" s="11" t="s">
        <v>318</v>
      </c>
      <c r="D65" s="6">
        <v>12291</v>
      </c>
      <c r="E65" s="7">
        <v>16.04</v>
      </c>
      <c r="F65" s="8">
        <v>10959</v>
      </c>
      <c r="G65" s="7">
        <v>16.68</v>
      </c>
      <c r="H65" s="8">
        <v>11358</v>
      </c>
      <c r="I65" s="7">
        <v>16.510000000000002</v>
      </c>
      <c r="J65" s="8" t="s">
        <v>158</v>
      </c>
      <c r="K65" s="8" t="s">
        <v>158</v>
      </c>
      <c r="L65" s="8" t="s">
        <v>158</v>
      </c>
      <c r="M65" s="8" t="s">
        <v>158</v>
      </c>
      <c r="N65" s="38">
        <v>16119</v>
      </c>
      <c r="O65" s="7">
        <v>16.84</v>
      </c>
      <c r="P65" s="8">
        <v>12607</v>
      </c>
      <c r="Q65" s="7">
        <v>15.91</v>
      </c>
      <c r="R65" s="27" t="s">
        <v>143</v>
      </c>
    </row>
    <row r="66" spans="1:18" ht="9.6" customHeight="1" x14ac:dyDescent="0.2">
      <c r="A66" s="28" t="s">
        <v>144</v>
      </c>
      <c r="B66" s="5" t="s">
        <v>0</v>
      </c>
      <c r="C66" s="11" t="s">
        <v>319</v>
      </c>
      <c r="D66" s="6">
        <v>32219</v>
      </c>
      <c r="E66" s="7">
        <v>42.05</v>
      </c>
      <c r="F66" s="38">
        <v>25329</v>
      </c>
      <c r="G66" s="7">
        <v>38.56</v>
      </c>
      <c r="H66" s="8">
        <v>27268</v>
      </c>
      <c r="I66" s="7">
        <v>39.630000000000003</v>
      </c>
      <c r="J66" s="8" t="s">
        <v>158</v>
      </c>
      <c r="K66" s="8" t="s">
        <v>158</v>
      </c>
      <c r="L66" s="8" t="s">
        <v>158</v>
      </c>
      <c r="M66" s="8" t="s">
        <v>158</v>
      </c>
      <c r="N66" s="12" t="s">
        <v>23</v>
      </c>
      <c r="O66" s="7">
        <v>48.29</v>
      </c>
      <c r="P66" s="8">
        <v>33854</v>
      </c>
      <c r="Q66" s="7">
        <v>42.73</v>
      </c>
      <c r="R66" s="27" t="s">
        <v>145</v>
      </c>
    </row>
    <row r="67" spans="1:18" ht="9.6" customHeight="1" x14ac:dyDescent="0.2">
      <c r="A67" s="28" t="s">
        <v>146</v>
      </c>
      <c r="B67" s="5" t="s">
        <v>0</v>
      </c>
      <c r="C67" s="11" t="s">
        <v>320</v>
      </c>
      <c r="D67" s="6">
        <v>13896</v>
      </c>
      <c r="E67" s="7">
        <v>18.13</v>
      </c>
      <c r="F67" s="8">
        <v>12407</v>
      </c>
      <c r="G67" s="7">
        <v>18.89</v>
      </c>
      <c r="H67" s="8">
        <v>12850</v>
      </c>
      <c r="I67" s="7">
        <v>18.68</v>
      </c>
      <c r="J67" s="8" t="s">
        <v>158</v>
      </c>
      <c r="K67" s="8" t="s">
        <v>158</v>
      </c>
      <c r="L67" s="8" t="s">
        <v>158</v>
      </c>
      <c r="M67" s="8" t="s">
        <v>158</v>
      </c>
      <c r="N67" s="38">
        <v>18032</v>
      </c>
      <c r="O67" s="7">
        <v>18.829999999999998</v>
      </c>
      <c r="P67" s="8">
        <v>14249</v>
      </c>
      <c r="Q67" s="7">
        <v>17.989999999999998</v>
      </c>
      <c r="R67" s="27" t="s">
        <v>147</v>
      </c>
    </row>
    <row r="68" spans="1:18" ht="9.6" customHeight="1" x14ac:dyDescent="0.2">
      <c r="A68" s="28" t="s">
        <v>148</v>
      </c>
      <c r="B68" s="5" t="s">
        <v>0</v>
      </c>
      <c r="C68" s="11" t="s">
        <v>321</v>
      </c>
      <c r="D68" s="6">
        <v>74762</v>
      </c>
      <c r="E68" s="7">
        <v>97.57</v>
      </c>
      <c r="F68" s="8">
        <v>64185</v>
      </c>
      <c r="G68" s="7">
        <v>97.72</v>
      </c>
      <c r="H68" s="8">
        <v>66882</v>
      </c>
      <c r="I68" s="7">
        <v>97.21</v>
      </c>
      <c r="J68" s="8" t="s">
        <v>158</v>
      </c>
      <c r="K68" s="8" t="s">
        <v>158</v>
      </c>
      <c r="L68" s="8" t="s">
        <v>158</v>
      </c>
      <c r="M68" s="8" t="s">
        <v>158</v>
      </c>
      <c r="N68" s="38">
        <v>94344</v>
      </c>
      <c r="O68" s="7">
        <v>98.54</v>
      </c>
      <c r="P68" s="8">
        <v>77268</v>
      </c>
      <c r="Q68" s="7">
        <v>97.53</v>
      </c>
      <c r="R68" s="27" t="s">
        <v>149</v>
      </c>
    </row>
    <row r="69" spans="1:18" ht="9.6" customHeight="1" x14ac:dyDescent="0.2">
      <c r="A69" s="28" t="s">
        <v>150</v>
      </c>
      <c r="B69" s="5" t="s">
        <v>0</v>
      </c>
      <c r="C69" s="11" t="s">
        <v>322</v>
      </c>
      <c r="D69" s="19">
        <v>46.76</v>
      </c>
      <c r="E69" s="12" t="s">
        <v>0</v>
      </c>
      <c r="F69" s="7">
        <v>39.729999999999997</v>
      </c>
      <c r="G69" s="12" t="s">
        <v>0</v>
      </c>
      <c r="H69" s="7">
        <v>42.77</v>
      </c>
      <c r="I69" s="12" t="s">
        <v>0</v>
      </c>
      <c r="J69" s="8" t="s">
        <v>158</v>
      </c>
      <c r="K69" s="12" t="s">
        <v>0</v>
      </c>
      <c r="L69" s="8" t="s">
        <v>158</v>
      </c>
      <c r="M69" s="12" t="s">
        <v>0</v>
      </c>
      <c r="N69" s="12" t="s">
        <v>23</v>
      </c>
      <c r="O69" s="12" t="s">
        <v>0</v>
      </c>
      <c r="P69" s="7">
        <v>48.45</v>
      </c>
      <c r="Q69" s="12" t="s">
        <v>0</v>
      </c>
      <c r="R69" s="27" t="s">
        <v>151</v>
      </c>
    </row>
    <row r="70" spans="1:18" ht="9.6" customHeight="1" x14ac:dyDescent="0.2">
      <c r="A70" s="28" t="s">
        <v>152</v>
      </c>
      <c r="B70" s="5" t="s">
        <v>0</v>
      </c>
      <c r="C70" s="24" t="s">
        <v>323</v>
      </c>
      <c r="D70" s="25">
        <v>45.61</v>
      </c>
      <c r="E70" s="26" t="s">
        <v>0</v>
      </c>
      <c r="F70" s="22">
        <v>38.76</v>
      </c>
      <c r="G70" s="26" t="s">
        <v>0</v>
      </c>
      <c r="H70" s="22">
        <v>41.55</v>
      </c>
      <c r="I70" s="26" t="s">
        <v>0</v>
      </c>
      <c r="J70" s="23" t="s">
        <v>158</v>
      </c>
      <c r="K70" s="26" t="s">
        <v>0</v>
      </c>
      <c r="L70" s="23" t="s">
        <v>158</v>
      </c>
      <c r="M70" s="26" t="s">
        <v>0</v>
      </c>
      <c r="N70" s="26" t="s">
        <v>23</v>
      </c>
      <c r="O70" s="26" t="s">
        <v>0</v>
      </c>
      <c r="P70" s="22">
        <v>47.25</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218</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64075</v>
      </c>
      <c r="E11" s="22">
        <v>100</v>
      </c>
      <c r="F11" s="44">
        <v>63177</v>
      </c>
      <c r="G11" s="22">
        <v>100</v>
      </c>
      <c r="H11" s="23">
        <v>57495</v>
      </c>
      <c r="I11" s="22">
        <v>100</v>
      </c>
      <c r="J11" s="23" t="s">
        <v>158</v>
      </c>
      <c r="K11" s="23" t="s">
        <v>158</v>
      </c>
      <c r="L11" s="23" t="s">
        <v>158</v>
      </c>
      <c r="M11" s="23" t="s">
        <v>158</v>
      </c>
      <c r="N11" s="23">
        <v>85598</v>
      </c>
      <c r="O11" s="22">
        <v>100</v>
      </c>
      <c r="P11" s="23">
        <v>64646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64065</v>
      </c>
      <c r="E13" s="7">
        <v>99.98</v>
      </c>
      <c r="F13" s="38">
        <v>63161</v>
      </c>
      <c r="G13" s="7">
        <v>99.97</v>
      </c>
      <c r="H13" s="8">
        <v>57481</v>
      </c>
      <c r="I13" s="7">
        <v>99.98</v>
      </c>
      <c r="J13" s="8" t="s">
        <v>158</v>
      </c>
      <c r="K13" s="8" t="s">
        <v>158</v>
      </c>
      <c r="L13" s="8" t="s">
        <v>158</v>
      </c>
      <c r="M13" s="8" t="s">
        <v>158</v>
      </c>
      <c r="N13" s="8">
        <v>85598</v>
      </c>
      <c r="O13" s="7">
        <v>100</v>
      </c>
      <c r="P13" s="8">
        <v>64639</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113</v>
      </c>
      <c r="K14" s="8" t="s">
        <v>113</v>
      </c>
      <c r="L14" s="8" t="s">
        <v>113</v>
      </c>
      <c r="M14" s="8" t="s">
        <v>113</v>
      </c>
      <c r="N14" s="8" t="s">
        <v>113</v>
      </c>
      <c r="O14" s="8" t="s">
        <v>113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63904</v>
      </c>
      <c r="E16" s="7">
        <v>99.73</v>
      </c>
      <c r="F16" s="38">
        <v>63089</v>
      </c>
      <c r="G16" s="7">
        <v>99.86</v>
      </c>
      <c r="H16" s="8">
        <v>57314</v>
      </c>
      <c r="I16" s="7">
        <v>99.69</v>
      </c>
      <c r="J16" s="8" t="s">
        <v>158</v>
      </c>
      <c r="K16" s="8" t="s">
        <v>158</v>
      </c>
      <c r="L16" s="8" t="s">
        <v>158</v>
      </c>
      <c r="M16" s="8" t="s">
        <v>158</v>
      </c>
      <c r="N16" s="8">
        <v>85158</v>
      </c>
      <c r="O16" s="7">
        <v>99.49</v>
      </c>
      <c r="P16" s="8">
        <v>64422</v>
      </c>
      <c r="Q16" s="7">
        <v>99.65</v>
      </c>
      <c r="R16" s="27" t="s">
        <v>27</v>
      </c>
    </row>
    <row r="17" spans="1:18" ht="9.6" customHeight="1" x14ac:dyDescent="0.2">
      <c r="A17" s="28" t="s">
        <v>28</v>
      </c>
      <c r="B17" s="3" t="s">
        <v>29</v>
      </c>
      <c r="C17" s="13" t="s">
        <v>272</v>
      </c>
      <c r="D17" s="6">
        <v>51312</v>
      </c>
      <c r="E17" s="7">
        <v>80.08</v>
      </c>
      <c r="F17" s="38">
        <v>51198</v>
      </c>
      <c r="G17" s="7">
        <v>81.040000000000006</v>
      </c>
      <c r="H17" s="8">
        <v>46918</v>
      </c>
      <c r="I17" s="7">
        <v>81.599999999999994</v>
      </c>
      <c r="J17" s="8" t="s">
        <v>158</v>
      </c>
      <c r="K17" s="8" t="s">
        <v>158</v>
      </c>
      <c r="L17" s="8" t="s">
        <v>158</v>
      </c>
      <c r="M17" s="8" t="s">
        <v>158</v>
      </c>
      <c r="N17" s="8">
        <v>50026</v>
      </c>
      <c r="O17" s="7">
        <v>58.44</v>
      </c>
      <c r="P17" s="8">
        <v>51384</v>
      </c>
      <c r="Q17" s="7">
        <v>79.489999999999995</v>
      </c>
      <c r="R17" s="27" t="s">
        <v>30</v>
      </c>
    </row>
    <row r="18" spans="1:18" ht="9.6" customHeight="1" x14ac:dyDescent="0.2">
      <c r="A18" s="28" t="s">
        <v>31</v>
      </c>
      <c r="B18" s="3" t="s">
        <v>32</v>
      </c>
      <c r="C18" s="14" t="s">
        <v>273</v>
      </c>
      <c r="D18" s="6">
        <v>50941</v>
      </c>
      <c r="E18" s="7">
        <v>79.5</v>
      </c>
      <c r="F18" s="38">
        <v>50740</v>
      </c>
      <c r="G18" s="7">
        <v>80.31</v>
      </c>
      <c r="H18" s="8">
        <v>46467</v>
      </c>
      <c r="I18" s="7">
        <v>80.819999999999993</v>
      </c>
      <c r="J18" s="8" t="s">
        <v>158</v>
      </c>
      <c r="K18" s="8" t="s">
        <v>158</v>
      </c>
      <c r="L18" s="8" t="s">
        <v>158</v>
      </c>
      <c r="M18" s="8" t="s">
        <v>158</v>
      </c>
      <c r="N18" s="8">
        <v>50026</v>
      </c>
      <c r="O18" s="7">
        <v>58.44</v>
      </c>
      <c r="P18" s="8">
        <v>51069</v>
      </c>
      <c r="Q18" s="7">
        <v>79</v>
      </c>
      <c r="R18" s="27" t="s">
        <v>33</v>
      </c>
    </row>
    <row r="19" spans="1:18" ht="9.6" customHeight="1" x14ac:dyDescent="0.2">
      <c r="A19" s="28" t="s">
        <v>34</v>
      </c>
      <c r="B19" s="3" t="s">
        <v>35</v>
      </c>
      <c r="C19" s="15" t="s">
        <v>274</v>
      </c>
      <c r="D19" s="6">
        <v>41127</v>
      </c>
      <c r="E19" s="7">
        <v>64.19</v>
      </c>
      <c r="F19" s="38">
        <v>40760</v>
      </c>
      <c r="G19" s="7">
        <v>64.52</v>
      </c>
      <c r="H19" s="8">
        <v>37505</v>
      </c>
      <c r="I19" s="7">
        <v>65.23</v>
      </c>
      <c r="J19" s="8" t="s">
        <v>158</v>
      </c>
      <c r="K19" s="8" t="s">
        <v>158</v>
      </c>
      <c r="L19" s="8" t="s">
        <v>158</v>
      </c>
      <c r="M19" s="8" t="s">
        <v>158</v>
      </c>
      <c r="N19" s="8">
        <v>41824</v>
      </c>
      <c r="O19" s="7">
        <v>48.86</v>
      </c>
      <c r="P19" s="8">
        <v>41360</v>
      </c>
      <c r="Q19" s="7">
        <v>63.98</v>
      </c>
      <c r="R19" s="27" t="s">
        <v>36</v>
      </c>
    </row>
    <row r="20" spans="1:18" ht="9.6" customHeight="1" x14ac:dyDescent="0.2">
      <c r="A20" s="28" t="s">
        <v>37</v>
      </c>
      <c r="B20" s="3" t="s">
        <v>38</v>
      </c>
      <c r="C20" s="15" t="s">
        <v>275</v>
      </c>
      <c r="D20" s="41">
        <v>3145</v>
      </c>
      <c r="E20" s="37">
        <v>4.91</v>
      </c>
      <c r="F20" s="12" t="s">
        <v>23</v>
      </c>
      <c r="G20" s="12" t="s">
        <v>23</v>
      </c>
      <c r="H20" s="12" t="s">
        <v>23</v>
      </c>
      <c r="I20" s="12" t="s">
        <v>23</v>
      </c>
      <c r="J20" s="8" t="s">
        <v>158</v>
      </c>
      <c r="K20" s="8" t="s">
        <v>158</v>
      </c>
      <c r="L20" s="8" t="s">
        <v>158</v>
      </c>
      <c r="M20" s="8" t="s">
        <v>158</v>
      </c>
      <c r="N20" s="8">
        <v>550</v>
      </c>
      <c r="O20" s="7">
        <v>0.64</v>
      </c>
      <c r="P20" s="38">
        <v>3028</v>
      </c>
      <c r="Q20" s="37">
        <v>4.68</v>
      </c>
      <c r="R20" s="27" t="s">
        <v>39</v>
      </c>
    </row>
    <row r="21" spans="1:18" ht="9.6" customHeight="1" x14ac:dyDescent="0.2">
      <c r="A21" s="28" t="s">
        <v>40</v>
      </c>
      <c r="B21" s="5" t="s">
        <v>0</v>
      </c>
      <c r="C21" s="15" t="s">
        <v>276</v>
      </c>
      <c r="D21" s="39" t="s">
        <v>23</v>
      </c>
      <c r="E21" s="12" t="s">
        <v>23</v>
      </c>
      <c r="F21" s="12" t="s">
        <v>23</v>
      </c>
      <c r="G21" s="12" t="s">
        <v>23</v>
      </c>
      <c r="H21" s="12" t="s">
        <v>23</v>
      </c>
      <c r="I21" s="12" t="s">
        <v>23</v>
      </c>
      <c r="J21" s="8" t="s">
        <v>158</v>
      </c>
      <c r="K21" s="8" t="s">
        <v>158</v>
      </c>
      <c r="L21" s="8" t="s">
        <v>158</v>
      </c>
      <c r="M21" s="8" t="s">
        <v>158</v>
      </c>
      <c r="N21" s="8">
        <v>151</v>
      </c>
      <c r="O21" s="7">
        <v>0.18</v>
      </c>
      <c r="P21" s="12" t="s">
        <v>23</v>
      </c>
      <c r="Q21" s="12" t="s">
        <v>23</v>
      </c>
      <c r="R21" s="27" t="s">
        <v>41</v>
      </c>
    </row>
    <row r="22" spans="1:18" ht="9.6" customHeight="1" x14ac:dyDescent="0.2">
      <c r="A22" s="28" t="s">
        <v>42</v>
      </c>
      <c r="B22" s="3" t="s">
        <v>43</v>
      </c>
      <c r="C22" s="15" t="s">
        <v>277</v>
      </c>
      <c r="D22" s="39" t="s">
        <v>23</v>
      </c>
      <c r="E22" s="12" t="s">
        <v>23</v>
      </c>
      <c r="F22" s="12" t="s">
        <v>23</v>
      </c>
      <c r="G22" s="12" t="s">
        <v>23</v>
      </c>
      <c r="H22" s="12" t="s">
        <v>23</v>
      </c>
      <c r="I22" s="12" t="s">
        <v>23</v>
      </c>
      <c r="J22" s="8" t="s">
        <v>158</v>
      </c>
      <c r="K22" s="8" t="s">
        <v>158</v>
      </c>
      <c r="L22" s="8" t="s">
        <v>158</v>
      </c>
      <c r="M22" s="8" t="s">
        <v>158</v>
      </c>
      <c r="N22" s="8">
        <v>6</v>
      </c>
      <c r="O22" s="7">
        <v>0.01</v>
      </c>
      <c r="P22" s="12" t="s">
        <v>23</v>
      </c>
      <c r="Q22" s="12" t="s">
        <v>23</v>
      </c>
      <c r="R22" s="27" t="s">
        <v>44</v>
      </c>
    </row>
    <row r="23" spans="1:18" ht="9.6" customHeight="1" x14ac:dyDescent="0.2">
      <c r="A23" s="28" t="s">
        <v>45</v>
      </c>
      <c r="B23" s="3" t="s">
        <v>46</v>
      </c>
      <c r="C23" s="15" t="s">
        <v>278</v>
      </c>
      <c r="D23" s="6">
        <v>6203</v>
      </c>
      <c r="E23" s="7">
        <v>9.68</v>
      </c>
      <c r="F23" s="38">
        <v>6080</v>
      </c>
      <c r="G23" s="7">
        <v>9.6199999999999992</v>
      </c>
      <c r="H23" s="8">
        <v>5541</v>
      </c>
      <c r="I23" s="7">
        <v>9.64</v>
      </c>
      <c r="J23" s="8" t="s">
        <v>158</v>
      </c>
      <c r="K23" s="8" t="s">
        <v>158</v>
      </c>
      <c r="L23" s="8" t="s">
        <v>158</v>
      </c>
      <c r="M23" s="8" t="s">
        <v>158</v>
      </c>
      <c r="N23" s="8">
        <v>7583</v>
      </c>
      <c r="O23" s="7">
        <v>8.86</v>
      </c>
      <c r="P23" s="8">
        <v>6281</v>
      </c>
      <c r="Q23" s="7">
        <v>9.7200000000000006</v>
      </c>
      <c r="R23" s="27" t="s">
        <v>47</v>
      </c>
    </row>
    <row r="24" spans="1:18" ht="9.6" customHeight="1" x14ac:dyDescent="0.2">
      <c r="A24" s="28" t="s">
        <v>48</v>
      </c>
      <c r="B24" s="5" t="s">
        <v>0</v>
      </c>
      <c r="C24" s="16" t="s">
        <v>279</v>
      </c>
      <c r="D24" s="6">
        <v>4604</v>
      </c>
      <c r="E24" s="7">
        <v>7.19</v>
      </c>
      <c r="F24" s="38">
        <v>4540</v>
      </c>
      <c r="G24" s="7">
        <v>7.19</v>
      </c>
      <c r="H24" s="8">
        <v>4112</v>
      </c>
      <c r="I24" s="7">
        <v>7.15</v>
      </c>
      <c r="J24" s="8" t="s">
        <v>158</v>
      </c>
      <c r="K24" s="8" t="s">
        <v>158</v>
      </c>
      <c r="L24" s="8" t="s">
        <v>158</v>
      </c>
      <c r="M24" s="8" t="s">
        <v>158</v>
      </c>
      <c r="N24" s="8">
        <v>5940</v>
      </c>
      <c r="O24" s="7">
        <v>6.94</v>
      </c>
      <c r="P24" s="8">
        <v>4644</v>
      </c>
      <c r="Q24" s="7">
        <v>7.18</v>
      </c>
      <c r="R24" s="27" t="s">
        <v>49</v>
      </c>
    </row>
    <row r="25" spans="1:18" ht="9.6" customHeight="1" x14ac:dyDescent="0.2">
      <c r="A25" s="28" t="s">
        <v>50</v>
      </c>
      <c r="B25" s="5" t="s">
        <v>0</v>
      </c>
      <c r="C25" s="16" t="s">
        <v>280</v>
      </c>
      <c r="D25" s="6">
        <v>1519</v>
      </c>
      <c r="E25" s="7">
        <v>2.37</v>
      </c>
      <c r="F25" s="38">
        <v>1493</v>
      </c>
      <c r="G25" s="7">
        <v>2.36</v>
      </c>
      <c r="H25" s="8">
        <v>1374</v>
      </c>
      <c r="I25" s="7">
        <v>2.39</v>
      </c>
      <c r="J25" s="8" t="s">
        <v>158</v>
      </c>
      <c r="K25" s="8" t="s">
        <v>158</v>
      </c>
      <c r="L25" s="8" t="s">
        <v>158</v>
      </c>
      <c r="M25" s="8" t="s">
        <v>158</v>
      </c>
      <c r="N25" s="8">
        <v>1641</v>
      </c>
      <c r="O25" s="7">
        <v>1.92</v>
      </c>
      <c r="P25" s="8">
        <v>1536</v>
      </c>
      <c r="Q25" s="7">
        <v>2.38</v>
      </c>
      <c r="R25" s="27" t="s">
        <v>51</v>
      </c>
    </row>
    <row r="26" spans="1:18" ht="9.6" customHeight="1" x14ac:dyDescent="0.2">
      <c r="A26" s="28" t="s">
        <v>52</v>
      </c>
      <c r="B26" s="5" t="s">
        <v>0</v>
      </c>
      <c r="C26" s="16" t="s">
        <v>281</v>
      </c>
      <c r="D26" s="39" t="s">
        <v>23</v>
      </c>
      <c r="E26" s="12" t="s">
        <v>23</v>
      </c>
      <c r="F26" s="12" t="s">
        <v>23</v>
      </c>
      <c r="G26" s="12" t="s">
        <v>23</v>
      </c>
      <c r="H26" s="12" t="s">
        <v>23</v>
      </c>
      <c r="I26" s="12" t="s">
        <v>23</v>
      </c>
      <c r="J26" s="8" t="s">
        <v>158</v>
      </c>
      <c r="K26" s="8" t="s">
        <v>158</v>
      </c>
      <c r="L26" s="8" t="s">
        <v>158</v>
      </c>
      <c r="M26" s="8" t="s">
        <v>158</v>
      </c>
      <c r="N26" s="36">
        <v>2</v>
      </c>
      <c r="O26" s="37">
        <v>0</v>
      </c>
      <c r="P26" s="12" t="s">
        <v>23</v>
      </c>
      <c r="Q26" s="12" t="s">
        <v>23</v>
      </c>
      <c r="R26" s="27" t="s">
        <v>53</v>
      </c>
    </row>
    <row r="27" spans="1:18" ht="9.6" customHeight="1" x14ac:dyDescent="0.2">
      <c r="A27" s="28" t="s">
        <v>54</v>
      </c>
      <c r="B27" s="3" t="s">
        <v>55</v>
      </c>
      <c r="C27" s="15" t="s">
        <v>282</v>
      </c>
      <c r="D27" s="40">
        <v>422</v>
      </c>
      <c r="E27" s="37">
        <v>0.66</v>
      </c>
      <c r="F27" s="12" t="s">
        <v>23</v>
      </c>
      <c r="G27" s="12" t="s">
        <v>23</v>
      </c>
      <c r="H27" s="12" t="s">
        <v>23</v>
      </c>
      <c r="I27" s="12" t="s">
        <v>23</v>
      </c>
      <c r="J27" s="8" t="s">
        <v>158</v>
      </c>
      <c r="K27" s="8" t="s">
        <v>158</v>
      </c>
      <c r="L27" s="8" t="s">
        <v>158</v>
      </c>
      <c r="M27" s="8" t="s">
        <v>158</v>
      </c>
      <c r="N27" s="8">
        <v>63</v>
      </c>
      <c r="O27" s="7">
        <v>7.0000000000000007E-2</v>
      </c>
      <c r="P27" s="36">
        <v>371</v>
      </c>
      <c r="Q27" s="37">
        <v>0.56999999999999995</v>
      </c>
      <c r="R27" s="27" t="s">
        <v>56</v>
      </c>
    </row>
    <row r="28" spans="1:18" ht="9.6" customHeight="1" x14ac:dyDescent="0.2">
      <c r="A28" s="28" t="s">
        <v>57</v>
      </c>
      <c r="B28" s="3" t="s">
        <v>58</v>
      </c>
      <c r="C28" s="15" t="s">
        <v>283</v>
      </c>
      <c r="D28" s="40">
        <v>367</v>
      </c>
      <c r="E28" s="37">
        <v>0.56999999999999995</v>
      </c>
      <c r="F28" s="12" t="s">
        <v>23</v>
      </c>
      <c r="G28" s="12" t="s">
        <v>23</v>
      </c>
      <c r="H28" s="12" t="s">
        <v>23</v>
      </c>
      <c r="I28" s="12" t="s">
        <v>23</v>
      </c>
      <c r="J28" s="8" t="s">
        <v>158</v>
      </c>
      <c r="K28" s="8" t="s">
        <v>158</v>
      </c>
      <c r="L28" s="8" t="s">
        <v>158</v>
      </c>
      <c r="M28" s="8" t="s">
        <v>158</v>
      </c>
      <c r="N28" s="8">
        <v>63</v>
      </c>
      <c r="O28" s="7">
        <v>7.0000000000000007E-2</v>
      </c>
      <c r="P28" s="36">
        <v>303</v>
      </c>
      <c r="Q28" s="37">
        <v>0.47</v>
      </c>
      <c r="R28" s="27" t="s">
        <v>59</v>
      </c>
    </row>
    <row r="29" spans="1:18" ht="9.6" customHeight="1" x14ac:dyDescent="0.2">
      <c r="A29" s="28" t="s">
        <v>60</v>
      </c>
      <c r="B29" s="3" t="s">
        <v>61</v>
      </c>
      <c r="C29" s="14" t="s">
        <v>284</v>
      </c>
      <c r="D29" s="39" t="s">
        <v>23</v>
      </c>
      <c r="E29" s="12" t="s">
        <v>23</v>
      </c>
      <c r="F29" s="12" t="s">
        <v>23</v>
      </c>
      <c r="G29" s="12" t="s">
        <v>23</v>
      </c>
      <c r="H29" s="12" t="s">
        <v>23</v>
      </c>
      <c r="I29" s="12" t="s">
        <v>23</v>
      </c>
      <c r="J29" s="8" t="s">
        <v>158</v>
      </c>
      <c r="K29" s="8" t="s">
        <v>158</v>
      </c>
      <c r="L29" s="8" t="s">
        <v>158</v>
      </c>
      <c r="M29" s="8" t="s">
        <v>158</v>
      </c>
      <c r="N29" s="8" t="s">
        <v>113</v>
      </c>
      <c r="O29" s="8" t="s">
        <v>113</v>
      </c>
      <c r="P29" s="12" t="s">
        <v>23</v>
      </c>
      <c r="Q29" s="12" t="s">
        <v>23</v>
      </c>
      <c r="R29" s="27" t="s">
        <v>62</v>
      </c>
    </row>
    <row r="30" spans="1:18" ht="9.6" customHeight="1" x14ac:dyDescent="0.2">
      <c r="A30" s="28" t="s">
        <v>63</v>
      </c>
      <c r="B30" s="3" t="s">
        <v>64</v>
      </c>
      <c r="C30" s="13" t="s">
        <v>285</v>
      </c>
      <c r="D30" s="6">
        <v>12592</v>
      </c>
      <c r="E30" s="7">
        <v>19.649999999999999</v>
      </c>
      <c r="F30" s="38">
        <v>11891</v>
      </c>
      <c r="G30" s="7">
        <v>18.82</v>
      </c>
      <c r="H30" s="8">
        <v>10396</v>
      </c>
      <c r="I30" s="7">
        <v>18.079999999999998</v>
      </c>
      <c r="J30" s="8" t="s">
        <v>158</v>
      </c>
      <c r="K30" s="8" t="s">
        <v>158</v>
      </c>
      <c r="L30" s="8" t="s">
        <v>158</v>
      </c>
      <c r="M30" s="8" t="s">
        <v>158</v>
      </c>
      <c r="N30" s="8">
        <v>35132</v>
      </c>
      <c r="O30" s="7">
        <v>41.04</v>
      </c>
      <c r="P30" s="8">
        <v>13038</v>
      </c>
      <c r="Q30" s="7">
        <v>20.170000000000002</v>
      </c>
      <c r="R30" s="27" t="s">
        <v>65</v>
      </c>
    </row>
    <row r="31" spans="1:18" ht="9.6" customHeight="1" x14ac:dyDescent="0.2">
      <c r="A31" s="28" t="s">
        <v>66</v>
      </c>
      <c r="B31" s="3" t="s">
        <v>67</v>
      </c>
      <c r="C31" s="14" t="s">
        <v>286</v>
      </c>
      <c r="D31" s="6">
        <v>10555</v>
      </c>
      <c r="E31" s="7">
        <v>16.47</v>
      </c>
      <c r="F31" s="38">
        <v>9476</v>
      </c>
      <c r="G31" s="7">
        <v>15</v>
      </c>
      <c r="H31" s="8">
        <v>8901</v>
      </c>
      <c r="I31" s="7">
        <v>15.48</v>
      </c>
      <c r="J31" s="8" t="s">
        <v>158</v>
      </c>
      <c r="K31" s="8" t="s">
        <v>158</v>
      </c>
      <c r="L31" s="8" t="s">
        <v>158</v>
      </c>
      <c r="M31" s="8" t="s">
        <v>158</v>
      </c>
      <c r="N31" s="8">
        <v>32164</v>
      </c>
      <c r="O31" s="7">
        <v>37.58</v>
      </c>
      <c r="P31" s="8">
        <v>11240</v>
      </c>
      <c r="Q31" s="7">
        <v>17.39</v>
      </c>
      <c r="R31" s="27" t="s">
        <v>68</v>
      </c>
    </row>
    <row r="32" spans="1:18" ht="9.6" customHeight="1" x14ac:dyDescent="0.2">
      <c r="A32" s="28" t="s">
        <v>69</v>
      </c>
      <c r="B32" s="3" t="s">
        <v>70</v>
      </c>
      <c r="C32" s="15" t="s">
        <v>287</v>
      </c>
      <c r="D32" s="6">
        <v>8760</v>
      </c>
      <c r="E32" s="7">
        <v>13.67</v>
      </c>
      <c r="F32" s="38">
        <v>8693</v>
      </c>
      <c r="G32" s="7">
        <v>13.76</v>
      </c>
      <c r="H32" s="8">
        <v>8394</v>
      </c>
      <c r="I32" s="7">
        <v>14.6</v>
      </c>
      <c r="J32" s="8" t="s">
        <v>158</v>
      </c>
      <c r="K32" s="8" t="s">
        <v>158</v>
      </c>
      <c r="L32" s="8" t="s">
        <v>158</v>
      </c>
      <c r="M32" s="8" t="s">
        <v>158</v>
      </c>
      <c r="N32" s="8">
        <v>7118</v>
      </c>
      <c r="O32" s="7">
        <v>8.32</v>
      </c>
      <c r="P32" s="8">
        <v>8802</v>
      </c>
      <c r="Q32" s="7">
        <v>13.62</v>
      </c>
      <c r="R32" s="27" t="s">
        <v>71</v>
      </c>
    </row>
    <row r="33" spans="1:18" ht="9.6" customHeight="1" x14ac:dyDescent="0.2">
      <c r="A33" s="28" t="s">
        <v>72</v>
      </c>
      <c r="B33" s="5" t="s">
        <v>0</v>
      </c>
      <c r="C33" s="16" t="s">
        <v>288</v>
      </c>
      <c r="D33" s="6">
        <v>4266</v>
      </c>
      <c r="E33" s="7">
        <v>6.66</v>
      </c>
      <c r="F33" s="38">
        <v>4262</v>
      </c>
      <c r="G33" s="7">
        <v>6.75</v>
      </c>
      <c r="H33" s="8">
        <v>4044</v>
      </c>
      <c r="I33" s="7">
        <v>7.03</v>
      </c>
      <c r="J33" s="8" t="s">
        <v>158</v>
      </c>
      <c r="K33" s="8" t="s">
        <v>158</v>
      </c>
      <c r="L33" s="8" t="s">
        <v>158</v>
      </c>
      <c r="M33" s="8" t="s">
        <v>158</v>
      </c>
      <c r="N33" s="8">
        <v>3666</v>
      </c>
      <c r="O33" s="7">
        <v>4.28</v>
      </c>
      <c r="P33" s="8">
        <v>4269</v>
      </c>
      <c r="Q33" s="7">
        <v>6.6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8" t="s">
        <v>113</v>
      </c>
      <c r="G35" s="8" t="s">
        <v>113</v>
      </c>
      <c r="H35" s="12" t="s">
        <v>23</v>
      </c>
      <c r="I35" s="12" t="s">
        <v>23</v>
      </c>
      <c r="J35" s="8" t="s">
        <v>158</v>
      </c>
      <c r="K35" s="8" t="s">
        <v>158</v>
      </c>
      <c r="L35" s="8" t="s">
        <v>158</v>
      </c>
      <c r="M35" s="8" t="s">
        <v>158</v>
      </c>
      <c r="N35" s="8" t="s">
        <v>113</v>
      </c>
      <c r="O35" s="8" t="s">
        <v>113</v>
      </c>
      <c r="P35" s="12" t="s">
        <v>23</v>
      </c>
      <c r="Q35" s="12" t="s">
        <v>23</v>
      </c>
      <c r="R35" s="27" t="s">
        <v>75</v>
      </c>
    </row>
    <row r="36" spans="1:18" ht="9.6" customHeight="1" x14ac:dyDescent="0.2">
      <c r="A36" s="28" t="s">
        <v>76</v>
      </c>
      <c r="B36" s="5" t="s">
        <v>0</v>
      </c>
      <c r="C36" s="16" t="s">
        <v>291</v>
      </c>
      <c r="D36" s="6">
        <v>495</v>
      </c>
      <c r="E36" s="7">
        <v>0.77</v>
      </c>
      <c r="F36" s="36">
        <v>476</v>
      </c>
      <c r="G36" s="7">
        <v>0.75</v>
      </c>
      <c r="H36" s="8">
        <v>473</v>
      </c>
      <c r="I36" s="7">
        <v>0.82</v>
      </c>
      <c r="J36" s="8" t="s">
        <v>158</v>
      </c>
      <c r="K36" s="8" t="s">
        <v>158</v>
      </c>
      <c r="L36" s="8" t="s">
        <v>158</v>
      </c>
      <c r="M36" s="8" t="s">
        <v>158</v>
      </c>
      <c r="N36" s="8">
        <v>446</v>
      </c>
      <c r="O36" s="7">
        <v>0.52</v>
      </c>
      <c r="P36" s="8">
        <v>507</v>
      </c>
      <c r="Q36" s="7">
        <v>0.78</v>
      </c>
      <c r="R36" s="27" t="s">
        <v>77</v>
      </c>
    </row>
    <row r="37" spans="1:18" ht="9.6" customHeight="1" x14ac:dyDescent="0.2">
      <c r="A37" s="28" t="s">
        <v>78</v>
      </c>
      <c r="B37" s="5" t="s">
        <v>0</v>
      </c>
      <c r="C37" s="16" t="s">
        <v>292</v>
      </c>
      <c r="D37" s="6">
        <v>3651</v>
      </c>
      <c r="E37" s="7">
        <v>5.7</v>
      </c>
      <c r="F37" s="8">
        <v>3595</v>
      </c>
      <c r="G37" s="7">
        <v>5.69</v>
      </c>
      <c r="H37" s="8">
        <v>3559</v>
      </c>
      <c r="I37" s="7">
        <v>6.19</v>
      </c>
      <c r="J37" s="8" t="s">
        <v>158</v>
      </c>
      <c r="K37" s="8" t="s">
        <v>158</v>
      </c>
      <c r="L37" s="8" t="s">
        <v>158</v>
      </c>
      <c r="M37" s="8" t="s">
        <v>158</v>
      </c>
      <c r="N37" s="8">
        <v>2770</v>
      </c>
      <c r="O37" s="7">
        <v>3.24</v>
      </c>
      <c r="P37" s="8">
        <v>3686</v>
      </c>
      <c r="Q37" s="7">
        <v>5.7</v>
      </c>
      <c r="R37" s="27" t="s">
        <v>79</v>
      </c>
    </row>
    <row r="38" spans="1:18" ht="9.6" customHeight="1" x14ac:dyDescent="0.2">
      <c r="A38" s="28" t="s">
        <v>80</v>
      </c>
      <c r="B38" s="5" t="s">
        <v>0</v>
      </c>
      <c r="C38" s="16" t="s">
        <v>293</v>
      </c>
      <c r="D38" s="40">
        <v>324</v>
      </c>
      <c r="E38" s="7">
        <v>0.5</v>
      </c>
      <c r="F38" s="12" t="s">
        <v>23</v>
      </c>
      <c r="G38" s="37">
        <v>0.53</v>
      </c>
      <c r="H38" s="36">
        <v>292</v>
      </c>
      <c r="I38" s="37">
        <v>0.51</v>
      </c>
      <c r="J38" s="8" t="s">
        <v>158</v>
      </c>
      <c r="K38" s="8" t="s">
        <v>158</v>
      </c>
      <c r="L38" s="8" t="s">
        <v>158</v>
      </c>
      <c r="M38" s="8" t="s">
        <v>158</v>
      </c>
      <c r="N38" s="8">
        <v>234</v>
      </c>
      <c r="O38" s="7">
        <v>0.27</v>
      </c>
      <c r="P38" s="36">
        <v>315</v>
      </c>
      <c r="Q38" s="7">
        <v>0.49</v>
      </c>
      <c r="R38" s="27" t="s">
        <v>81</v>
      </c>
    </row>
    <row r="39" spans="1:18" ht="9.6" customHeight="1" x14ac:dyDescent="0.2">
      <c r="A39" s="28" t="s">
        <v>82</v>
      </c>
      <c r="B39" s="5" t="s">
        <v>0</v>
      </c>
      <c r="C39" s="16" t="s">
        <v>294</v>
      </c>
      <c r="D39" s="6">
        <v>25</v>
      </c>
      <c r="E39" s="7">
        <v>0.04</v>
      </c>
      <c r="F39" s="36">
        <v>24</v>
      </c>
      <c r="G39" s="7">
        <v>0.04</v>
      </c>
      <c r="H39" s="8">
        <v>25</v>
      </c>
      <c r="I39" s="7">
        <v>0.04</v>
      </c>
      <c r="J39" s="8" t="s">
        <v>158</v>
      </c>
      <c r="K39" s="8" t="s">
        <v>158</v>
      </c>
      <c r="L39" s="8" t="s">
        <v>158</v>
      </c>
      <c r="M39" s="8" t="s">
        <v>158</v>
      </c>
      <c r="N39" s="36">
        <v>2</v>
      </c>
      <c r="O39" s="37">
        <v>0</v>
      </c>
      <c r="P39" s="8">
        <v>25</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1795</v>
      </c>
      <c r="E41" s="37">
        <v>2.8</v>
      </c>
      <c r="F41" s="12" t="s">
        <v>23</v>
      </c>
      <c r="G41" s="12" t="s">
        <v>23</v>
      </c>
      <c r="H41" s="12" t="s">
        <v>23</v>
      </c>
      <c r="I41" s="12" t="s">
        <v>23</v>
      </c>
      <c r="J41" s="8" t="s">
        <v>158</v>
      </c>
      <c r="K41" s="8" t="s">
        <v>158</v>
      </c>
      <c r="L41" s="8" t="s">
        <v>158</v>
      </c>
      <c r="M41" s="8" t="s">
        <v>158</v>
      </c>
      <c r="N41" s="8">
        <v>25045</v>
      </c>
      <c r="O41" s="7">
        <v>29.26</v>
      </c>
      <c r="P41" s="8">
        <v>2438</v>
      </c>
      <c r="Q41" s="7">
        <v>3.77</v>
      </c>
      <c r="R41" s="27" t="s">
        <v>88</v>
      </c>
    </row>
    <row r="42" spans="1:18" ht="9.6" customHeight="1" x14ac:dyDescent="0.2">
      <c r="A42" s="28" t="s">
        <v>89</v>
      </c>
      <c r="B42" s="5" t="s">
        <v>0</v>
      </c>
      <c r="C42" s="16" t="s">
        <v>297</v>
      </c>
      <c r="D42" s="41">
        <v>1120</v>
      </c>
      <c r="E42" s="37">
        <v>1.75</v>
      </c>
      <c r="F42" s="12" t="s">
        <v>23</v>
      </c>
      <c r="G42" s="12" t="s">
        <v>23</v>
      </c>
      <c r="H42" s="12" t="s">
        <v>23</v>
      </c>
      <c r="I42" s="12" t="s">
        <v>23</v>
      </c>
      <c r="J42" s="8" t="s">
        <v>158</v>
      </c>
      <c r="K42" s="8" t="s">
        <v>158</v>
      </c>
      <c r="L42" s="8" t="s">
        <v>158</v>
      </c>
      <c r="M42" s="8" t="s">
        <v>158</v>
      </c>
      <c r="N42" s="8">
        <v>17607</v>
      </c>
      <c r="O42" s="7">
        <v>20.57</v>
      </c>
      <c r="P42" s="38">
        <v>1627</v>
      </c>
      <c r="Q42" s="37">
        <v>2.52</v>
      </c>
      <c r="R42" s="27" t="s">
        <v>90</v>
      </c>
    </row>
    <row r="43" spans="1:18" ht="9.6" customHeight="1" x14ac:dyDescent="0.2">
      <c r="A43" s="28" t="s">
        <v>91</v>
      </c>
      <c r="B43" s="5" t="s">
        <v>0</v>
      </c>
      <c r="C43" s="16" t="s">
        <v>298</v>
      </c>
      <c r="D43" s="40">
        <v>455</v>
      </c>
      <c r="E43" s="37">
        <v>0.71</v>
      </c>
      <c r="F43" s="12" t="s">
        <v>23</v>
      </c>
      <c r="G43" s="12" t="s">
        <v>23</v>
      </c>
      <c r="H43" s="12" t="s">
        <v>23</v>
      </c>
      <c r="I43" s="12" t="s">
        <v>23</v>
      </c>
      <c r="J43" s="8" t="s">
        <v>158</v>
      </c>
      <c r="K43" s="8" t="s">
        <v>158</v>
      </c>
      <c r="L43" s="8" t="s">
        <v>158</v>
      </c>
      <c r="M43" s="8" t="s">
        <v>158</v>
      </c>
      <c r="N43" s="8">
        <v>6336</v>
      </c>
      <c r="O43" s="7">
        <v>7.4</v>
      </c>
      <c r="P43" s="8">
        <v>609</v>
      </c>
      <c r="Q43" s="37">
        <v>0.94</v>
      </c>
      <c r="R43" s="27" t="s">
        <v>92</v>
      </c>
    </row>
    <row r="44" spans="1:18" ht="9.6" customHeight="1" x14ac:dyDescent="0.2">
      <c r="A44" s="28" t="s">
        <v>93</v>
      </c>
      <c r="B44" s="5" t="s">
        <v>0</v>
      </c>
      <c r="C44" s="16" t="s">
        <v>299</v>
      </c>
      <c r="D44" s="39" t="s">
        <v>23</v>
      </c>
      <c r="E44" s="12" t="s">
        <v>23</v>
      </c>
      <c r="F44" s="12" t="s">
        <v>23</v>
      </c>
      <c r="G44" s="12" t="s">
        <v>23</v>
      </c>
      <c r="H44" s="12" t="s">
        <v>23</v>
      </c>
      <c r="I44" s="12" t="s">
        <v>23</v>
      </c>
      <c r="J44" s="8" t="s">
        <v>158</v>
      </c>
      <c r="K44" s="8" t="s">
        <v>158</v>
      </c>
      <c r="L44" s="8" t="s">
        <v>158</v>
      </c>
      <c r="M44" s="8" t="s">
        <v>158</v>
      </c>
      <c r="N44" s="8" t="s">
        <v>113</v>
      </c>
      <c r="O44" s="8" t="s">
        <v>113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8" t="s">
        <v>158</v>
      </c>
      <c r="K45" s="8" t="s">
        <v>158</v>
      </c>
      <c r="L45" s="8" t="s">
        <v>158</v>
      </c>
      <c r="M45" s="8" t="s">
        <v>158</v>
      </c>
      <c r="N45" s="8">
        <v>14</v>
      </c>
      <c r="O45" s="7">
        <v>0.02</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8" t="s">
        <v>113</v>
      </c>
      <c r="M46" s="8" t="s">
        <v>113</v>
      </c>
      <c r="N46" s="8" t="s">
        <v>113</v>
      </c>
      <c r="O46" s="8" t="s">
        <v>113</v>
      </c>
      <c r="P46" s="12" t="s">
        <v>23</v>
      </c>
      <c r="Q46" s="12" t="s">
        <v>23</v>
      </c>
      <c r="R46" s="27" t="s">
        <v>98</v>
      </c>
    </row>
    <row r="47" spans="1:18" ht="9.6" customHeight="1" x14ac:dyDescent="0.2">
      <c r="A47" s="28" t="s">
        <v>99</v>
      </c>
      <c r="B47" s="5" t="s">
        <v>0</v>
      </c>
      <c r="C47" s="16" t="s">
        <v>302</v>
      </c>
      <c r="D47" s="40">
        <v>83</v>
      </c>
      <c r="E47" s="37">
        <v>0.13</v>
      </c>
      <c r="F47" s="12" t="s">
        <v>23</v>
      </c>
      <c r="G47" s="12" t="s">
        <v>23</v>
      </c>
      <c r="H47" s="12" t="s">
        <v>23</v>
      </c>
      <c r="I47" s="12" t="s">
        <v>23</v>
      </c>
      <c r="J47" s="8" t="s">
        <v>158</v>
      </c>
      <c r="K47" s="8" t="s">
        <v>158</v>
      </c>
      <c r="L47" s="8" t="s">
        <v>158</v>
      </c>
      <c r="M47" s="8" t="s">
        <v>158</v>
      </c>
      <c r="N47" s="8">
        <v>1088</v>
      </c>
      <c r="O47" s="7">
        <v>1.27</v>
      </c>
      <c r="P47" s="36">
        <v>112</v>
      </c>
      <c r="Q47" s="37">
        <v>0.17</v>
      </c>
      <c r="R47" s="27" t="s">
        <v>100</v>
      </c>
    </row>
    <row r="48" spans="1:18" ht="9.6" customHeight="1" x14ac:dyDescent="0.2">
      <c r="A48" s="28" t="s">
        <v>101</v>
      </c>
      <c r="B48" s="3" t="s">
        <v>102</v>
      </c>
      <c r="C48" s="14" t="s">
        <v>303</v>
      </c>
      <c r="D48" s="39" t="s">
        <v>23</v>
      </c>
      <c r="E48" s="12" t="s">
        <v>23</v>
      </c>
      <c r="F48" s="12" t="s">
        <v>23</v>
      </c>
      <c r="G48" s="12" t="s">
        <v>23</v>
      </c>
      <c r="H48" s="38">
        <v>1379</v>
      </c>
      <c r="I48" s="37">
        <v>2.4</v>
      </c>
      <c r="J48" s="8" t="s">
        <v>158</v>
      </c>
      <c r="K48" s="8" t="s">
        <v>158</v>
      </c>
      <c r="L48" s="8" t="s">
        <v>158</v>
      </c>
      <c r="M48" s="8" t="s">
        <v>158</v>
      </c>
      <c r="N48" s="8">
        <v>2968</v>
      </c>
      <c r="O48" s="7">
        <v>3.47</v>
      </c>
      <c r="P48" s="38">
        <v>1719</v>
      </c>
      <c r="Q48" s="7">
        <v>2.66</v>
      </c>
      <c r="R48" s="27" t="s">
        <v>103</v>
      </c>
    </row>
    <row r="49" spans="1:18" ht="9.6" customHeight="1" x14ac:dyDescent="0.2">
      <c r="A49" s="28" t="s">
        <v>104</v>
      </c>
      <c r="B49" s="3" t="s">
        <v>105</v>
      </c>
      <c r="C49" s="15" t="s">
        <v>304</v>
      </c>
      <c r="D49" s="41">
        <v>1333</v>
      </c>
      <c r="E49" s="7">
        <v>2.08</v>
      </c>
      <c r="F49" s="38">
        <v>1225</v>
      </c>
      <c r="G49" s="37">
        <v>1.94</v>
      </c>
      <c r="H49" s="38">
        <v>1154</v>
      </c>
      <c r="I49" s="37">
        <v>2.0099999999999998</v>
      </c>
      <c r="J49" s="8" t="s">
        <v>158</v>
      </c>
      <c r="K49" s="8" t="s">
        <v>158</v>
      </c>
      <c r="L49" s="8" t="s">
        <v>158</v>
      </c>
      <c r="M49" s="8" t="s">
        <v>158</v>
      </c>
      <c r="N49" s="8">
        <v>2191</v>
      </c>
      <c r="O49" s="7">
        <v>2.56</v>
      </c>
      <c r="P49" s="38">
        <v>1401</v>
      </c>
      <c r="Q49" s="7">
        <v>2.17</v>
      </c>
      <c r="R49" s="27" t="s">
        <v>106</v>
      </c>
    </row>
    <row r="50" spans="1:18" ht="9.6" customHeight="1" x14ac:dyDescent="0.2">
      <c r="A50" s="28" t="s">
        <v>107</v>
      </c>
      <c r="B50" s="5" t="s">
        <v>0</v>
      </c>
      <c r="C50" s="16" t="s">
        <v>305</v>
      </c>
      <c r="D50" s="41">
        <v>1147</v>
      </c>
      <c r="E50" s="7">
        <v>1.79</v>
      </c>
      <c r="F50" s="12" t="s">
        <v>23</v>
      </c>
      <c r="G50" s="37">
        <v>1.65</v>
      </c>
      <c r="H50" s="36">
        <v>975</v>
      </c>
      <c r="I50" s="37">
        <v>1.7</v>
      </c>
      <c r="J50" s="8" t="s">
        <v>158</v>
      </c>
      <c r="K50" s="8" t="s">
        <v>158</v>
      </c>
      <c r="L50" s="8" t="s">
        <v>158</v>
      </c>
      <c r="M50" s="8" t="s">
        <v>158</v>
      </c>
      <c r="N50" s="8">
        <v>2070</v>
      </c>
      <c r="O50" s="7">
        <v>2.42</v>
      </c>
      <c r="P50" s="38">
        <v>1213</v>
      </c>
      <c r="Q50" s="37">
        <v>1.88</v>
      </c>
      <c r="R50" s="27" t="s">
        <v>108</v>
      </c>
    </row>
    <row r="51" spans="1:18" ht="9.6" customHeight="1" x14ac:dyDescent="0.2">
      <c r="A51" s="28" t="s">
        <v>109</v>
      </c>
      <c r="B51" s="5" t="s">
        <v>0</v>
      </c>
      <c r="C51" s="16" t="s">
        <v>306</v>
      </c>
      <c r="D51" s="6">
        <v>186</v>
      </c>
      <c r="E51" s="7">
        <v>0.28999999999999998</v>
      </c>
      <c r="F51" s="36">
        <v>182</v>
      </c>
      <c r="G51" s="7">
        <v>0.28999999999999998</v>
      </c>
      <c r="H51" s="8">
        <v>179</v>
      </c>
      <c r="I51" s="7">
        <v>0.31</v>
      </c>
      <c r="J51" s="8" t="s">
        <v>158</v>
      </c>
      <c r="K51" s="8" t="s">
        <v>158</v>
      </c>
      <c r="L51" s="8" t="s">
        <v>158</v>
      </c>
      <c r="M51" s="8" t="s">
        <v>158</v>
      </c>
      <c r="N51" s="8">
        <v>121</v>
      </c>
      <c r="O51" s="7">
        <v>0.14000000000000001</v>
      </c>
      <c r="P51" s="8">
        <v>188</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8" t="s">
        <v>158</v>
      </c>
      <c r="K53" s="8" t="s">
        <v>158</v>
      </c>
      <c r="L53" s="8" t="s">
        <v>158</v>
      </c>
      <c r="M53" s="8" t="s">
        <v>158</v>
      </c>
      <c r="N53" s="36">
        <v>287</v>
      </c>
      <c r="O53" s="37">
        <v>0.34</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8" t="s">
        <v>158</v>
      </c>
      <c r="K54" s="8" t="s">
        <v>158</v>
      </c>
      <c r="L54" s="8" t="s">
        <v>158</v>
      </c>
      <c r="M54" s="8" t="s">
        <v>158</v>
      </c>
      <c r="N54" s="36">
        <v>287</v>
      </c>
      <c r="O54" s="37">
        <v>0.34</v>
      </c>
      <c r="P54" s="12" t="s">
        <v>23</v>
      </c>
      <c r="Q54" s="12" t="s">
        <v>23</v>
      </c>
      <c r="R54" s="27" t="s">
        <v>119</v>
      </c>
    </row>
    <row r="55" spans="1:18" ht="9.6" customHeight="1" x14ac:dyDescent="0.2">
      <c r="A55" s="28" t="s">
        <v>120</v>
      </c>
      <c r="B55" s="5" t="s">
        <v>0</v>
      </c>
      <c r="C55" s="16" t="s">
        <v>310</v>
      </c>
      <c r="D55" s="39" t="s">
        <v>23</v>
      </c>
      <c r="E55" s="12" t="s">
        <v>23</v>
      </c>
      <c r="F55" s="8" t="s">
        <v>113</v>
      </c>
      <c r="G55" s="8" t="s">
        <v>113</v>
      </c>
      <c r="H55" s="12" t="s">
        <v>23</v>
      </c>
      <c r="I55" s="12" t="s">
        <v>23</v>
      </c>
      <c r="J55" s="8" t="s">
        <v>158</v>
      </c>
      <c r="K55" s="8" t="s">
        <v>158</v>
      </c>
      <c r="L55" s="8" t="s">
        <v>158</v>
      </c>
      <c r="M55" s="8" t="s">
        <v>158</v>
      </c>
      <c r="N55" s="8" t="s">
        <v>113</v>
      </c>
      <c r="O55" s="8" t="s">
        <v>113</v>
      </c>
      <c r="P55" s="12" t="s">
        <v>23</v>
      </c>
      <c r="Q55" s="12" t="s">
        <v>23</v>
      </c>
      <c r="R55" s="27" t="s">
        <v>121</v>
      </c>
    </row>
    <row r="56" spans="1:18" ht="9.6" customHeight="1" x14ac:dyDescent="0.2">
      <c r="A56" s="28" t="s">
        <v>122</v>
      </c>
      <c r="B56" s="3" t="s">
        <v>123</v>
      </c>
      <c r="C56" s="15" t="s">
        <v>311</v>
      </c>
      <c r="D56" s="40">
        <v>37</v>
      </c>
      <c r="E56" s="37">
        <v>0.06</v>
      </c>
      <c r="F56" s="12" t="s">
        <v>23</v>
      </c>
      <c r="G56" s="12" t="s">
        <v>23</v>
      </c>
      <c r="H56" s="12" t="s">
        <v>23</v>
      </c>
      <c r="I56" s="12" t="s">
        <v>23</v>
      </c>
      <c r="J56" s="8" t="s">
        <v>158</v>
      </c>
      <c r="K56" s="8" t="s">
        <v>158</v>
      </c>
      <c r="L56" s="8" t="s">
        <v>158</v>
      </c>
      <c r="M56" s="8" t="s">
        <v>158</v>
      </c>
      <c r="N56" s="8">
        <v>491</v>
      </c>
      <c r="O56" s="7">
        <v>0.56999999999999995</v>
      </c>
      <c r="P56" s="36">
        <v>55</v>
      </c>
      <c r="Q56" s="37">
        <v>0.09</v>
      </c>
      <c r="R56" s="27" t="s">
        <v>124</v>
      </c>
    </row>
    <row r="57" spans="1:18" ht="9.6" customHeight="1" x14ac:dyDescent="0.2">
      <c r="A57" s="28" t="s">
        <v>125</v>
      </c>
      <c r="B57" s="3" t="s">
        <v>126</v>
      </c>
      <c r="C57" s="14" t="s">
        <v>312</v>
      </c>
      <c r="D57" s="39" t="s">
        <v>23</v>
      </c>
      <c r="E57" s="12" t="s">
        <v>23</v>
      </c>
      <c r="F57" s="12" t="s">
        <v>23</v>
      </c>
      <c r="G57" s="12" t="s">
        <v>23</v>
      </c>
      <c r="H57" s="12" t="s">
        <v>23</v>
      </c>
      <c r="I57" s="12" t="s">
        <v>23</v>
      </c>
      <c r="J57" s="8" t="s">
        <v>158</v>
      </c>
      <c r="K57" s="8" t="s">
        <v>158</v>
      </c>
      <c r="L57" s="8" t="s">
        <v>158</v>
      </c>
      <c r="M57" s="8" t="s">
        <v>158</v>
      </c>
      <c r="N57" s="8" t="s">
        <v>113</v>
      </c>
      <c r="O57" s="8" t="s">
        <v>113</v>
      </c>
      <c r="P57" s="12" t="s">
        <v>23</v>
      </c>
      <c r="Q57" s="12" t="s">
        <v>23</v>
      </c>
      <c r="R57" s="27" t="s">
        <v>127</v>
      </c>
    </row>
    <row r="58" spans="1:18" ht="9.6" customHeight="1" x14ac:dyDescent="0.2">
      <c r="A58" s="28" t="s">
        <v>128</v>
      </c>
      <c r="B58" s="3" t="s">
        <v>129</v>
      </c>
      <c r="C58" s="11" t="s">
        <v>313</v>
      </c>
      <c r="D58" s="40">
        <v>67</v>
      </c>
      <c r="E58" s="37">
        <v>0.1</v>
      </c>
      <c r="F58" s="12" t="s">
        <v>23</v>
      </c>
      <c r="G58" s="12" t="s">
        <v>23</v>
      </c>
      <c r="H58" s="12" t="s">
        <v>23</v>
      </c>
      <c r="I58" s="12" t="s">
        <v>23</v>
      </c>
      <c r="J58" s="8" t="s">
        <v>158</v>
      </c>
      <c r="K58" s="8" t="s">
        <v>158</v>
      </c>
      <c r="L58" s="8" t="s">
        <v>158</v>
      </c>
      <c r="M58" s="8" t="s">
        <v>158</v>
      </c>
      <c r="N58" s="8">
        <v>397</v>
      </c>
      <c r="O58" s="7">
        <v>0.46</v>
      </c>
      <c r="P58" s="36">
        <v>92</v>
      </c>
      <c r="Q58" s="37">
        <v>0.14000000000000001</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8" t="s">
        <v>158</v>
      </c>
      <c r="K59" s="8" t="s">
        <v>158</v>
      </c>
      <c r="L59" s="8" t="s">
        <v>158</v>
      </c>
      <c r="M59" s="8" t="s">
        <v>158</v>
      </c>
      <c r="N59" s="36">
        <v>1</v>
      </c>
      <c r="O59" s="37">
        <v>0</v>
      </c>
      <c r="P59" s="12" t="s">
        <v>23</v>
      </c>
      <c r="Q59" s="12" t="s">
        <v>23</v>
      </c>
      <c r="R59" s="27" t="s">
        <v>133</v>
      </c>
    </row>
    <row r="60" spans="1:18" ht="9.6" customHeight="1" x14ac:dyDescent="0.2">
      <c r="A60" s="28" t="s">
        <v>134</v>
      </c>
      <c r="B60" s="3" t="s">
        <v>135</v>
      </c>
      <c r="C60" s="11" t="s">
        <v>315</v>
      </c>
      <c r="D60" s="6">
        <v>85</v>
      </c>
      <c r="E60" s="7">
        <v>0.13</v>
      </c>
      <c r="F60" s="12" t="s">
        <v>23</v>
      </c>
      <c r="G60" s="37">
        <v>0.09</v>
      </c>
      <c r="H60" s="8">
        <v>103</v>
      </c>
      <c r="I60" s="7">
        <v>0.18</v>
      </c>
      <c r="J60" s="8" t="s">
        <v>158</v>
      </c>
      <c r="K60" s="8" t="s">
        <v>158</v>
      </c>
      <c r="L60" s="8" t="s">
        <v>158</v>
      </c>
      <c r="M60" s="8" t="s">
        <v>158</v>
      </c>
      <c r="N60" s="8">
        <v>42</v>
      </c>
      <c r="O60" s="7">
        <v>0.05</v>
      </c>
      <c r="P60" s="8">
        <v>102</v>
      </c>
      <c r="Q60" s="7">
        <v>0.16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39" t="s">
        <v>23</v>
      </c>
      <c r="E63" s="12" t="s">
        <v>23</v>
      </c>
      <c r="F63" s="12" t="s">
        <v>23</v>
      </c>
      <c r="G63" s="12" t="s">
        <v>23</v>
      </c>
      <c r="H63" s="12" t="s">
        <v>23</v>
      </c>
      <c r="I63" s="12" t="s">
        <v>23</v>
      </c>
      <c r="J63" s="8" t="s">
        <v>158</v>
      </c>
      <c r="K63" s="8" t="s">
        <v>158</v>
      </c>
      <c r="L63" s="8" t="s">
        <v>158</v>
      </c>
      <c r="M63" s="8" t="s">
        <v>158</v>
      </c>
      <c r="N63" s="8">
        <v>535</v>
      </c>
      <c r="O63" s="7">
        <v>0.62</v>
      </c>
      <c r="P63" s="12" t="s">
        <v>23</v>
      </c>
      <c r="Q63" s="12" t="s">
        <v>23</v>
      </c>
      <c r="R63" s="27" t="s">
        <v>139</v>
      </c>
    </row>
    <row r="64" spans="1:18" ht="9.6" customHeight="1" x14ac:dyDescent="0.2">
      <c r="A64" s="28" t="s">
        <v>140</v>
      </c>
      <c r="B64" s="5" t="s">
        <v>0</v>
      </c>
      <c r="C64" s="11" t="s">
        <v>317</v>
      </c>
      <c r="D64" s="6">
        <v>12763</v>
      </c>
      <c r="E64" s="7">
        <v>19.920000000000002</v>
      </c>
      <c r="F64" s="38">
        <v>11979</v>
      </c>
      <c r="G64" s="7">
        <v>18.96</v>
      </c>
      <c r="H64" s="8">
        <v>10576</v>
      </c>
      <c r="I64" s="7">
        <v>18.399999999999999</v>
      </c>
      <c r="J64" s="8" t="s">
        <v>158</v>
      </c>
      <c r="K64" s="8" t="s">
        <v>158</v>
      </c>
      <c r="L64" s="8" t="s">
        <v>158</v>
      </c>
      <c r="M64" s="8" t="s">
        <v>158</v>
      </c>
      <c r="N64" s="8">
        <v>35572</v>
      </c>
      <c r="O64" s="7">
        <v>41.56</v>
      </c>
      <c r="P64" s="8">
        <v>13262</v>
      </c>
      <c r="Q64" s="7">
        <v>20.51</v>
      </c>
      <c r="R64" s="27" t="s">
        <v>141</v>
      </c>
    </row>
    <row r="65" spans="1:18" ht="9.6" customHeight="1" x14ac:dyDescent="0.2">
      <c r="A65" s="28" t="s">
        <v>142</v>
      </c>
      <c r="B65" s="5" t="s">
        <v>0</v>
      </c>
      <c r="C65" s="11" t="s">
        <v>318</v>
      </c>
      <c r="D65" s="6">
        <v>10268</v>
      </c>
      <c r="E65" s="7">
        <v>16.02</v>
      </c>
      <c r="F65" s="38">
        <v>10085</v>
      </c>
      <c r="G65" s="7">
        <v>15.96</v>
      </c>
      <c r="H65" s="8">
        <v>9766</v>
      </c>
      <c r="I65" s="7">
        <v>16.989999999999998</v>
      </c>
      <c r="J65" s="8" t="s">
        <v>158</v>
      </c>
      <c r="K65" s="8" t="s">
        <v>158</v>
      </c>
      <c r="L65" s="8" t="s">
        <v>158</v>
      </c>
      <c r="M65" s="8" t="s">
        <v>158</v>
      </c>
      <c r="N65" s="8">
        <v>9351</v>
      </c>
      <c r="O65" s="7">
        <v>10.92</v>
      </c>
      <c r="P65" s="8">
        <v>10384</v>
      </c>
      <c r="Q65" s="7">
        <v>16.059999999999999</v>
      </c>
      <c r="R65" s="27" t="s">
        <v>143</v>
      </c>
    </row>
    <row r="66" spans="1:18" ht="9.6" customHeight="1" x14ac:dyDescent="0.2">
      <c r="A66" s="28" t="s">
        <v>144</v>
      </c>
      <c r="B66" s="5" t="s">
        <v>0</v>
      </c>
      <c r="C66" s="11" t="s">
        <v>319</v>
      </c>
      <c r="D66" s="6">
        <v>22948</v>
      </c>
      <c r="E66" s="7">
        <v>35.81</v>
      </c>
      <c r="F66" s="38">
        <v>22417</v>
      </c>
      <c r="G66" s="7">
        <v>35.479999999999997</v>
      </c>
      <c r="H66" s="8">
        <v>19990</v>
      </c>
      <c r="I66" s="7">
        <v>34.770000000000003</v>
      </c>
      <c r="J66" s="8" t="s">
        <v>158</v>
      </c>
      <c r="K66" s="8" t="s">
        <v>158</v>
      </c>
      <c r="L66" s="8" t="s">
        <v>158</v>
      </c>
      <c r="M66" s="8" t="s">
        <v>158</v>
      </c>
      <c r="N66" s="8">
        <v>43773</v>
      </c>
      <c r="O66" s="7">
        <v>51.14</v>
      </c>
      <c r="P66" s="8">
        <v>23286</v>
      </c>
      <c r="Q66" s="7">
        <v>36.020000000000003</v>
      </c>
      <c r="R66" s="27" t="s">
        <v>145</v>
      </c>
    </row>
    <row r="67" spans="1:18" ht="9.6" customHeight="1" x14ac:dyDescent="0.2">
      <c r="A67" s="28" t="s">
        <v>146</v>
      </c>
      <c r="B67" s="5" t="s">
        <v>0</v>
      </c>
      <c r="C67" s="11" t="s">
        <v>320</v>
      </c>
      <c r="D67" s="6">
        <v>11697</v>
      </c>
      <c r="E67" s="7">
        <v>18.25</v>
      </c>
      <c r="F67" s="38">
        <v>11470</v>
      </c>
      <c r="G67" s="7">
        <v>18.149999999999999</v>
      </c>
      <c r="H67" s="8">
        <v>11025</v>
      </c>
      <c r="I67" s="7">
        <v>19.18</v>
      </c>
      <c r="J67" s="8" t="s">
        <v>158</v>
      </c>
      <c r="K67" s="8" t="s">
        <v>158</v>
      </c>
      <c r="L67" s="8" t="s">
        <v>158</v>
      </c>
      <c r="M67" s="8" t="s">
        <v>158</v>
      </c>
      <c r="N67" s="8">
        <v>10992</v>
      </c>
      <c r="O67" s="7">
        <v>12.84</v>
      </c>
      <c r="P67" s="8">
        <v>11841</v>
      </c>
      <c r="Q67" s="7">
        <v>18.32</v>
      </c>
      <c r="R67" s="27" t="s">
        <v>147</v>
      </c>
    </row>
    <row r="68" spans="1:18" ht="9.6" customHeight="1" x14ac:dyDescent="0.2">
      <c r="A68" s="28" t="s">
        <v>148</v>
      </c>
      <c r="B68" s="5" t="s">
        <v>0</v>
      </c>
      <c r="C68" s="11" t="s">
        <v>321</v>
      </c>
      <c r="D68" s="6">
        <v>61809</v>
      </c>
      <c r="E68" s="7">
        <v>96.46</v>
      </c>
      <c r="F68" s="38">
        <v>60181</v>
      </c>
      <c r="G68" s="7">
        <v>95.26</v>
      </c>
      <c r="H68" s="8">
        <v>55246</v>
      </c>
      <c r="I68" s="7">
        <v>96.09</v>
      </c>
      <c r="J68" s="8" t="s">
        <v>158</v>
      </c>
      <c r="K68" s="8" t="s">
        <v>158</v>
      </c>
      <c r="L68" s="8" t="s">
        <v>158</v>
      </c>
      <c r="M68" s="8" t="s">
        <v>158</v>
      </c>
      <c r="N68" s="8">
        <v>85598</v>
      </c>
      <c r="O68" s="7">
        <v>100</v>
      </c>
      <c r="P68" s="8">
        <v>62865</v>
      </c>
      <c r="Q68" s="7">
        <v>97.25</v>
      </c>
      <c r="R68" s="27" t="s">
        <v>149</v>
      </c>
    </row>
    <row r="69" spans="1:18" ht="9.6" customHeight="1" x14ac:dyDescent="0.2">
      <c r="A69" s="28" t="s">
        <v>150</v>
      </c>
      <c r="B69" s="5" t="s">
        <v>0</v>
      </c>
      <c r="C69" s="11" t="s">
        <v>322</v>
      </c>
      <c r="D69" s="19">
        <v>41.31</v>
      </c>
      <c r="E69" s="12" t="s">
        <v>0</v>
      </c>
      <c r="F69" s="37">
        <v>41.86</v>
      </c>
      <c r="G69" s="12" t="s">
        <v>0</v>
      </c>
      <c r="H69" s="7">
        <v>36.54</v>
      </c>
      <c r="I69" s="12" t="s">
        <v>0</v>
      </c>
      <c r="J69" s="8" t="s">
        <v>158</v>
      </c>
      <c r="K69" s="12" t="s">
        <v>0</v>
      </c>
      <c r="L69" s="8" t="s">
        <v>158</v>
      </c>
      <c r="M69" s="12" t="s">
        <v>0</v>
      </c>
      <c r="N69" s="7">
        <v>56.44</v>
      </c>
      <c r="O69" s="12" t="s">
        <v>0</v>
      </c>
      <c r="P69" s="7">
        <v>40.97</v>
      </c>
      <c r="Q69" s="12" t="s">
        <v>0</v>
      </c>
      <c r="R69" s="27" t="s">
        <v>151</v>
      </c>
    </row>
    <row r="70" spans="1:18" ht="9.6" customHeight="1" x14ac:dyDescent="0.2">
      <c r="A70" s="28" t="s">
        <v>152</v>
      </c>
      <c r="B70" s="5" t="s">
        <v>0</v>
      </c>
      <c r="C70" s="24" t="s">
        <v>323</v>
      </c>
      <c r="D70" s="25">
        <v>39.840000000000003</v>
      </c>
      <c r="E70" s="26" t="s">
        <v>0</v>
      </c>
      <c r="F70" s="45">
        <v>39.909999999999997</v>
      </c>
      <c r="G70" s="26" t="s">
        <v>0</v>
      </c>
      <c r="H70" s="22">
        <v>35.04</v>
      </c>
      <c r="I70" s="26" t="s">
        <v>0</v>
      </c>
      <c r="J70" s="23" t="s">
        <v>158</v>
      </c>
      <c r="K70" s="26" t="s">
        <v>0</v>
      </c>
      <c r="L70" s="23" t="s">
        <v>158</v>
      </c>
      <c r="M70" s="26" t="s">
        <v>0</v>
      </c>
      <c r="N70" s="22">
        <v>56.44</v>
      </c>
      <c r="O70" s="26" t="s">
        <v>0</v>
      </c>
      <c r="P70" s="22">
        <v>39.79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219</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47">
        <v>130563</v>
      </c>
      <c r="E11" s="22">
        <v>100</v>
      </c>
      <c r="F11" s="44">
        <v>60337</v>
      </c>
      <c r="G11" s="22">
        <v>100</v>
      </c>
      <c r="H11" s="26" t="s">
        <v>23</v>
      </c>
      <c r="I11" s="22">
        <v>100</v>
      </c>
      <c r="J11" s="43">
        <v>130394</v>
      </c>
      <c r="K11" s="22">
        <v>100</v>
      </c>
      <c r="L11" s="43">
        <v>104683</v>
      </c>
      <c r="M11" s="22">
        <v>100</v>
      </c>
      <c r="N11" s="43">
        <v>145666</v>
      </c>
      <c r="O11" s="22">
        <v>100</v>
      </c>
      <c r="P11" s="43">
        <v>134930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46">
        <v>130536</v>
      </c>
      <c r="E13" s="7">
        <v>99.98</v>
      </c>
      <c r="F13" s="38">
        <v>60326</v>
      </c>
      <c r="G13" s="7">
        <v>99.98</v>
      </c>
      <c r="H13" s="12" t="s">
        <v>23</v>
      </c>
      <c r="I13" s="7">
        <v>100</v>
      </c>
      <c r="J13" s="42">
        <v>130394</v>
      </c>
      <c r="K13" s="7">
        <v>100</v>
      </c>
      <c r="L13" s="42">
        <v>104683</v>
      </c>
      <c r="M13" s="7">
        <v>100</v>
      </c>
      <c r="N13" s="42">
        <v>145628</v>
      </c>
      <c r="O13" s="7">
        <v>99.97</v>
      </c>
      <c r="P13" s="42">
        <v>134902</v>
      </c>
      <c r="Q13" s="7">
        <v>99.98</v>
      </c>
      <c r="R13" s="27" t="s">
        <v>20</v>
      </c>
    </row>
    <row r="14" spans="1:18" ht="9.6" customHeight="1" x14ac:dyDescent="0.2">
      <c r="A14" s="28" t="s">
        <v>21</v>
      </c>
      <c r="B14" s="3" t="s">
        <v>22</v>
      </c>
      <c r="C14" s="11" t="s">
        <v>270</v>
      </c>
      <c r="D14" s="6">
        <v>27</v>
      </c>
      <c r="E14" s="7">
        <v>0.02</v>
      </c>
      <c r="F14" s="12" t="s">
        <v>23</v>
      </c>
      <c r="G14" s="12" t="s">
        <v>23</v>
      </c>
      <c r="H14" s="8" t="s">
        <v>113</v>
      </c>
      <c r="I14" s="8" t="s">
        <v>113</v>
      </c>
      <c r="J14" s="8" t="s">
        <v>113</v>
      </c>
      <c r="K14" s="8" t="s">
        <v>113</v>
      </c>
      <c r="L14" s="8" t="s">
        <v>113</v>
      </c>
      <c r="M14" s="8" t="s">
        <v>113</v>
      </c>
      <c r="N14" s="8">
        <v>38</v>
      </c>
      <c r="O14" s="7">
        <v>0.03</v>
      </c>
      <c r="P14" s="8">
        <v>28</v>
      </c>
      <c r="Q14" s="7">
        <v>0.02</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46">
        <v>129975</v>
      </c>
      <c r="E16" s="7">
        <v>99.55</v>
      </c>
      <c r="F16" s="38">
        <v>60187</v>
      </c>
      <c r="G16" s="7">
        <v>99.75</v>
      </c>
      <c r="H16" s="12" t="s">
        <v>23</v>
      </c>
      <c r="I16" s="7">
        <v>99.73</v>
      </c>
      <c r="J16" s="42">
        <v>129973</v>
      </c>
      <c r="K16" s="7">
        <v>99.68</v>
      </c>
      <c r="L16" s="42">
        <v>104409</v>
      </c>
      <c r="M16" s="7">
        <v>99.74</v>
      </c>
      <c r="N16" s="42">
        <v>144933</v>
      </c>
      <c r="O16" s="7">
        <v>99.5</v>
      </c>
      <c r="P16" s="42">
        <v>134315</v>
      </c>
      <c r="Q16" s="7">
        <v>99.54</v>
      </c>
      <c r="R16" s="27" t="s">
        <v>27</v>
      </c>
    </row>
    <row r="17" spans="1:18" ht="9.6" customHeight="1" x14ac:dyDescent="0.2">
      <c r="A17" s="28" t="s">
        <v>28</v>
      </c>
      <c r="B17" s="3" t="s">
        <v>29</v>
      </c>
      <c r="C17" s="13" t="s">
        <v>272</v>
      </c>
      <c r="D17" s="6">
        <v>86147</v>
      </c>
      <c r="E17" s="7">
        <v>65.98</v>
      </c>
      <c r="F17" s="38">
        <v>48587</v>
      </c>
      <c r="G17" s="7">
        <v>80.53</v>
      </c>
      <c r="H17" s="12" t="s">
        <v>23</v>
      </c>
      <c r="I17" s="7">
        <v>85.84</v>
      </c>
      <c r="J17" s="8">
        <v>93457</v>
      </c>
      <c r="K17" s="7">
        <v>71.67</v>
      </c>
      <c r="L17" s="8">
        <v>74279</v>
      </c>
      <c r="M17" s="7">
        <v>70.959999999999994</v>
      </c>
      <c r="N17" s="8">
        <v>91066</v>
      </c>
      <c r="O17" s="7">
        <v>62.52</v>
      </c>
      <c r="P17" s="8">
        <v>88483</v>
      </c>
      <c r="Q17" s="7">
        <v>65.58</v>
      </c>
      <c r="R17" s="27" t="s">
        <v>30</v>
      </c>
    </row>
    <row r="18" spans="1:18" ht="9.6" customHeight="1" x14ac:dyDescent="0.2">
      <c r="A18" s="28" t="s">
        <v>31</v>
      </c>
      <c r="B18" s="3" t="s">
        <v>32</v>
      </c>
      <c r="C18" s="14" t="s">
        <v>273</v>
      </c>
      <c r="D18" s="6">
        <v>85539</v>
      </c>
      <c r="E18" s="7">
        <v>65.52</v>
      </c>
      <c r="F18" s="38">
        <v>47584</v>
      </c>
      <c r="G18" s="7">
        <v>78.86</v>
      </c>
      <c r="H18" s="12" t="s">
        <v>23</v>
      </c>
      <c r="I18" s="7">
        <v>84.99</v>
      </c>
      <c r="J18" s="8">
        <v>92724</v>
      </c>
      <c r="K18" s="7">
        <v>71.11</v>
      </c>
      <c r="L18" s="8">
        <v>74151</v>
      </c>
      <c r="M18" s="7">
        <v>70.83</v>
      </c>
      <c r="N18" s="8">
        <v>90461</v>
      </c>
      <c r="O18" s="7">
        <v>62.1</v>
      </c>
      <c r="P18" s="8">
        <v>87899</v>
      </c>
      <c r="Q18" s="7">
        <v>65.14</v>
      </c>
      <c r="R18" s="27" t="s">
        <v>33</v>
      </c>
    </row>
    <row r="19" spans="1:18" ht="9.6" customHeight="1" x14ac:dyDescent="0.2">
      <c r="A19" s="28" t="s">
        <v>34</v>
      </c>
      <c r="B19" s="3" t="s">
        <v>35</v>
      </c>
      <c r="C19" s="15" t="s">
        <v>274</v>
      </c>
      <c r="D19" s="6">
        <v>65719</v>
      </c>
      <c r="E19" s="7">
        <v>50.34</v>
      </c>
      <c r="F19" s="38">
        <v>37845</v>
      </c>
      <c r="G19" s="7">
        <v>62.72</v>
      </c>
      <c r="H19" s="12" t="s">
        <v>23</v>
      </c>
      <c r="I19" s="7">
        <v>61.52</v>
      </c>
      <c r="J19" s="8">
        <v>66534</v>
      </c>
      <c r="K19" s="7">
        <v>51.03</v>
      </c>
      <c r="L19" s="8">
        <v>53277</v>
      </c>
      <c r="M19" s="7">
        <v>50.89</v>
      </c>
      <c r="N19" s="8">
        <v>70763</v>
      </c>
      <c r="O19" s="7">
        <v>48.58</v>
      </c>
      <c r="P19" s="8">
        <v>67453</v>
      </c>
      <c r="Q19" s="7">
        <v>49.99</v>
      </c>
      <c r="R19" s="27" t="s">
        <v>36</v>
      </c>
    </row>
    <row r="20" spans="1:18" ht="9.6" customHeight="1" x14ac:dyDescent="0.2">
      <c r="A20" s="28" t="s">
        <v>37</v>
      </c>
      <c r="B20" s="3" t="s">
        <v>38</v>
      </c>
      <c r="C20" s="15" t="s">
        <v>275</v>
      </c>
      <c r="D20" s="41">
        <v>5504</v>
      </c>
      <c r="E20" s="37">
        <v>4.22</v>
      </c>
      <c r="F20" s="12" t="s">
        <v>23</v>
      </c>
      <c r="G20" s="12" t="s">
        <v>23</v>
      </c>
      <c r="H20" s="38">
        <v>10763</v>
      </c>
      <c r="I20" s="37">
        <v>10.92</v>
      </c>
      <c r="J20" s="8">
        <v>12730</v>
      </c>
      <c r="K20" s="7">
        <v>9.76</v>
      </c>
      <c r="L20" s="12" t="s">
        <v>23</v>
      </c>
      <c r="M20" s="12" t="s">
        <v>23</v>
      </c>
      <c r="N20" s="8">
        <v>3917</v>
      </c>
      <c r="O20" s="7">
        <v>2.69</v>
      </c>
      <c r="P20" s="38">
        <v>5663</v>
      </c>
      <c r="Q20" s="37">
        <v>4.2</v>
      </c>
      <c r="R20" s="27" t="s">
        <v>39</v>
      </c>
    </row>
    <row r="21" spans="1:18" ht="9.6" customHeight="1" x14ac:dyDescent="0.2">
      <c r="A21" s="28" t="s">
        <v>40</v>
      </c>
      <c r="B21" s="5" t="s">
        <v>0</v>
      </c>
      <c r="C21" s="15" t="s">
        <v>276</v>
      </c>
      <c r="D21" s="39" t="s">
        <v>23</v>
      </c>
      <c r="E21" s="12" t="s">
        <v>23</v>
      </c>
      <c r="F21" s="12" t="s">
        <v>23</v>
      </c>
      <c r="G21" s="12" t="s">
        <v>23</v>
      </c>
      <c r="H21" s="12" t="s">
        <v>23</v>
      </c>
      <c r="I21" s="12" t="s">
        <v>23</v>
      </c>
      <c r="J21" s="8">
        <v>10426</v>
      </c>
      <c r="K21" s="7">
        <v>8</v>
      </c>
      <c r="L21" s="12" t="s">
        <v>23</v>
      </c>
      <c r="M21" s="12" t="s">
        <v>23</v>
      </c>
      <c r="N21" s="8">
        <v>210</v>
      </c>
      <c r="O21" s="7">
        <v>0.14000000000000001</v>
      </c>
      <c r="P21" s="12" t="s">
        <v>23</v>
      </c>
      <c r="Q21" s="12" t="s">
        <v>23</v>
      </c>
      <c r="R21" s="27" t="s">
        <v>41</v>
      </c>
    </row>
    <row r="22" spans="1:18" ht="9.6" customHeight="1" x14ac:dyDescent="0.2">
      <c r="A22" s="28" t="s">
        <v>42</v>
      </c>
      <c r="B22" s="3" t="s">
        <v>43</v>
      </c>
      <c r="C22" s="15" t="s">
        <v>277</v>
      </c>
      <c r="D22" s="39" t="s">
        <v>23</v>
      </c>
      <c r="E22" s="12" t="s">
        <v>23</v>
      </c>
      <c r="F22" s="12" t="s">
        <v>23</v>
      </c>
      <c r="G22" s="12" t="s">
        <v>23</v>
      </c>
      <c r="H22" s="12" t="s">
        <v>23</v>
      </c>
      <c r="I22" s="12" t="s">
        <v>23</v>
      </c>
      <c r="J22" s="8">
        <v>48</v>
      </c>
      <c r="K22" s="7">
        <v>0.04</v>
      </c>
      <c r="L22" s="12" t="s">
        <v>23</v>
      </c>
      <c r="M22" s="12" t="s">
        <v>23</v>
      </c>
      <c r="N22" s="8">
        <v>9</v>
      </c>
      <c r="O22" s="7">
        <v>0.01</v>
      </c>
      <c r="P22" s="12" t="s">
        <v>23</v>
      </c>
      <c r="Q22" s="12" t="s">
        <v>23</v>
      </c>
      <c r="R22" s="27" t="s">
        <v>44</v>
      </c>
    </row>
    <row r="23" spans="1:18" ht="9.6" customHeight="1" x14ac:dyDescent="0.2">
      <c r="A23" s="28" t="s">
        <v>45</v>
      </c>
      <c r="B23" s="3" t="s">
        <v>46</v>
      </c>
      <c r="C23" s="15" t="s">
        <v>278</v>
      </c>
      <c r="D23" s="6">
        <v>12098</v>
      </c>
      <c r="E23" s="7">
        <v>9.27</v>
      </c>
      <c r="F23" s="38">
        <v>6164</v>
      </c>
      <c r="G23" s="7">
        <v>10.220000000000001</v>
      </c>
      <c r="H23" s="12" t="s">
        <v>23</v>
      </c>
      <c r="I23" s="7">
        <v>10.43</v>
      </c>
      <c r="J23" s="8">
        <v>9979</v>
      </c>
      <c r="K23" s="7">
        <v>7.65</v>
      </c>
      <c r="L23" s="8">
        <v>9752</v>
      </c>
      <c r="M23" s="7">
        <v>9.32</v>
      </c>
      <c r="N23" s="8">
        <v>13344</v>
      </c>
      <c r="O23" s="7">
        <v>9.16</v>
      </c>
      <c r="P23" s="8">
        <v>12467</v>
      </c>
      <c r="Q23" s="7">
        <v>9.24</v>
      </c>
      <c r="R23" s="27" t="s">
        <v>47</v>
      </c>
    </row>
    <row r="24" spans="1:18" ht="9.6" customHeight="1" x14ac:dyDescent="0.2">
      <c r="A24" s="28" t="s">
        <v>48</v>
      </c>
      <c r="B24" s="5" t="s">
        <v>0</v>
      </c>
      <c r="C24" s="16" t="s">
        <v>279</v>
      </c>
      <c r="D24" s="6">
        <v>9337</v>
      </c>
      <c r="E24" s="7">
        <v>7.15</v>
      </c>
      <c r="F24" s="38">
        <v>4697</v>
      </c>
      <c r="G24" s="7">
        <v>7.78</v>
      </c>
      <c r="H24" s="12" t="s">
        <v>23</v>
      </c>
      <c r="I24" s="7">
        <v>7.92</v>
      </c>
      <c r="J24" s="8">
        <v>7122</v>
      </c>
      <c r="K24" s="7">
        <v>5.46</v>
      </c>
      <c r="L24" s="8">
        <v>7626</v>
      </c>
      <c r="M24" s="7">
        <v>7.28</v>
      </c>
      <c r="N24" s="8">
        <v>10334</v>
      </c>
      <c r="O24" s="7">
        <v>7.09</v>
      </c>
      <c r="P24" s="8">
        <v>9626</v>
      </c>
      <c r="Q24" s="7">
        <v>7.13</v>
      </c>
      <c r="R24" s="27" t="s">
        <v>49</v>
      </c>
    </row>
    <row r="25" spans="1:18" ht="9.6" customHeight="1" x14ac:dyDescent="0.2">
      <c r="A25" s="28" t="s">
        <v>50</v>
      </c>
      <c r="B25" s="5" t="s">
        <v>0</v>
      </c>
      <c r="C25" s="16" t="s">
        <v>280</v>
      </c>
      <c r="D25" s="6">
        <v>2563</v>
      </c>
      <c r="E25" s="7">
        <v>1.96</v>
      </c>
      <c r="F25" s="38">
        <v>1443</v>
      </c>
      <c r="G25" s="7">
        <v>2.39</v>
      </c>
      <c r="H25" s="12" t="s">
        <v>23</v>
      </c>
      <c r="I25" s="7">
        <v>2.42</v>
      </c>
      <c r="J25" s="8">
        <v>2495</v>
      </c>
      <c r="K25" s="7">
        <v>1.91</v>
      </c>
      <c r="L25" s="8">
        <v>1994</v>
      </c>
      <c r="M25" s="7">
        <v>1.9</v>
      </c>
      <c r="N25" s="8">
        <v>2777</v>
      </c>
      <c r="O25" s="7">
        <v>1.91</v>
      </c>
      <c r="P25" s="8">
        <v>2633</v>
      </c>
      <c r="Q25" s="7">
        <v>1.95</v>
      </c>
      <c r="R25" s="27" t="s">
        <v>51</v>
      </c>
    </row>
    <row r="26" spans="1:18" ht="9.6" customHeight="1" x14ac:dyDescent="0.2">
      <c r="A26" s="28" t="s">
        <v>52</v>
      </c>
      <c r="B26" s="5" t="s">
        <v>0</v>
      </c>
      <c r="C26" s="16" t="s">
        <v>281</v>
      </c>
      <c r="D26" s="6">
        <v>198</v>
      </c>
      <c r="E26" s="7">
        <v>0.15</v>
      </c>
      <c r="F26" s="12" t="s">
        <v>23</v>
      </c>
      <c r="G26" s="12" t="s">
        <v>23</v>
      </c>
      <c r="H26" s="12" t="s">
        <v>23</v>
      </c>
      <c r="I26" s="12" t="s">
        <v>23</v>
      </c>
      <c r="J26" s="8">
        <v>363</v>
      </c>
      <c r="K26" s="7">
        <v>0.28000000000000003</v>
      </c>
      <c r="L26" s="12" t="s">
        <v>23</v>
      </c>
      <c r="M26" s="12" t="s">
        <v>23</v>
      </c>
      <c r="N26" s="8">
        <v>232</v>
      </c>
      <c r="O26" s="7">
        <v>0.16</v>
      </c>
      <c r="P26" s="8">
        <v>209</v>
      </c>
      <c r="Q26" s="7">
        <v>0.15</v>
      </c>
      <c r="R26" s="27" t="s">
        <v>53</v>
      </c>
    </row>
    <row r="27" spans="1:18" ht="9.6" customHeight="1" x14ac:dyDescent="0.2">
      <c r="A27" s="28" t="s">
        <v>54</v>
      </c>
      <c r="B27" s="3" t="s">
        <v>55</v>
      </c>
      <c r="C27" s="15" t="s">
        <v>282</v>
      </c>
      <c r="D27" s="6">
        <v>2161</v>
      </c>
      <c r="E27" s="7">
        <v>1.66</v>
      </c>
      <c r="F27" s="12" t="s">
        <v>23</v>
      </c>
      <c r="G27" s="12" t="s">
        <v>23</v>
      </c>
      <c r="H27" s="12" t="s">
        <v>23</v>
      </c>
      <c r="I27" s="12" t="s">
        <v>23</v>
      </c>
      <c r="J27" s="8">
        <v>3432</v>
      </c>
      <c r="K27" s="7">
        <v>2.63</v>
      </c>
      <c r="L27" s="12" t="s">
        <v>23</v>
      </c>
      <c r="M27" s="12" t="s">
        <v>23</v>
      </c>
      <c r="N27" s="8">
        <v>2428</v>
      </c>
      <c r="O27" s="7">
        <v>1.67</v>
      </c>
      <c r="P27" s="8">
        <v>2260</v>
      </c>
      <c r="Q27" s="7">
        <v>1.67</v>
      </c>
      <c r="R27" s="27" t="s">
        <v>56</v>
      </c>
    </row>
    <row r="28" spans="1:18" ht="9.6" customHeight="1" x14ac:dyDescent="0.2">
      <c r="A28" s="28" t="s">
        <v>57</v>
      </c>
      <c r="B28" s="3" t="s">
        <v>58</v>
      </c>
      <c r="C28" s="15" t="s">
        <v>283</v>
      </c>
      <c r="D28" s="39" t="s">
        <v>23</v>
      </c>
      <c r="E28" s="12" t="s">
        <v>23</v>
      </c>
      <c r="F28" s="12" t="s">
        <v>23</v>
      </c>
      <c r="G28" s="12" t="s">
        <v>23</v>
      </c>
      <c r="H28" s="12" t="s">
        <v>23</v>
      </c>
      <c r="I28" s="12" t="s">
        <v>23</v>
      </c>
      <c r="J28" s="8">
        <v>800</v>
      </c>
      <c r="K28" s="7">
        <v>0.61</v>
      </c>
      <c r="L28" s="12" t="s">
        <v>23</v>
      </c>
      <c r="M28" s="12" t="s">
        <v>23</v>
      </c>
      <c r="N28" s="8">
        <v>278</v>
      </c>
      <c r="O28" s="7">
        <v>0.19</v>
      </c>
      <c r="P28" s="12" t="s">
        <v>23</v>
      </c>
      <c r="Q28" s="12" t="s">
        <v>23</v>
      </c>
      <c r="R28" s="27" t="s">
        <v>59</v>
      </c>
    </row>
    <row r="29" spans="1:18" ht="9.6" customHeight="1" x14ac:dyDescent="0.2">
      <c r="A29" s="28" t="s">
        <v>60</v>
      </c>
      <c r="B29" s="3" t="s">
        <v>61</v>
      </c>
      <c r="C29" s="14" t="s">
        <v>284</v>
      </c>
      <c r="D29" s="40">
        <v>608</v>
      </c>
      <c r="E29" s="37">
        <v>0.47</v>
      </c>
      <c r="F29" s="12" t="s">
        <v>23</v>
      </c>
      <c r="G29" s="12" t="s">
        <v>23</v>
      </c>
      <c r="H29" s="12" t="s">
        <v>23</v>
      </c>
      <c r="I29" s="12" t="s">
        <v>23</v>
      </c>
      <c r="J29" s="8">
        <v>733</v>
      </c>
      <c r="K29" s="7">
        <v>0.56000000000000005</v>
      </c>
      <c r="L29" s="12" t="s">
        <v>23</v>
      </c>
      <c r="M29" s="12" t="s">
        <v>23</v>
      </c>
      <c r="N29" s="8">
        <v>605</v>
      </c>
      <c r="O29" s="7">
        <v>0.42</v>
      </c>
      <c r="P29" s="36">
        <v>584</v>
      </c>
      <c r="Q29" s="37">
        <v>0.43</v>
      </c>
      <c r="R29" s="27" t="s">
        <v>62</v>
      </c>
    </row>
    <row r="30" spans="1:18" ht="9.6" customHeight="1" x14ac:dyDescent="0.2">
      <c r="A30" s="28" t="s">
        <v>63</v>
      </c>
      <c r="B30" s="3" t="s">
        <v>64</v>
      </c>
      <c r="C30" s="13" t="s">
        <v>285</v>
      </c>
      <c r="D30" s="6">
        <v>43828</v>
      </c>
      <c r="E30" s="7">
        <v>33.57</v>
      </c>
      <c r="F30" s="38">
        <v>11600</v>
      </c>
      <c r="G30" s="37">
        <v>19.22</v>
      </c>
      <c r="H30" s="8">
        <v>13690</v>
      </c>
      <c r="I30" s="12" t="s">
        <v>23</v>
      </c>
      <c r="J30" s="8">
        <v>36515</v>
      </c>
      <c r="K30" s="7">
        <v>28</v>
      </c>
      <c r="L30" s="38">
        <v>30129</v>
      </c>
      <c r="M30" s="7">
        <v>28.78</v>
      </c>
      <c r="N30" s="8">
        <v>53867</v>
      </c>
      <c r="O30" s="7">
        <v>36.979999999999997</v>
      </c>
      <c r="P30" s="8">
        <v>45832</v>
      </c>
      <c r="Q30" s="7">
        <v>33.97</v>
      </c>
      <c r="R30" s="27" t="s">
        <v>65</v>
      </c>
    </row>
    <row r="31" spans="1:18" ht="9.6" customHeight="1" x14ac:dyDescent="0.2">
      <c r="A31" s="28" t="s">
        <v>66</v>
      </c>
      <c r="B31" s="3" t="s">
        <v>67</v>
      </c>
      <c r="C31" s="14" t="s">
        <v>286</v>
      </c>
      <c r="D31" s="6">
        <v>38995</v>
      </c>
      <c r="E31" s="7">
        <v>29.87</v>
      </c>
      <c r="F31" s="38">
        <v>9315</v>
      </c>
      <c r="G31" s="37">
        <v>15.44</v>
      </c>
      <c r="H31" s="8">
        <v>10649</v>
      </c>
      <c r="I31" s="12" t="s">
        <v>23</v>
      </c>
      <c r="J31" s="8">
        <v>20067</v>
      </c>
      <c r="K31" s="7">
        <v>15.39</v>
      </c>
      <c r="L31" s="12" t="s">
        <v>23</v>
      </c>
      <c r="M31" s="12" t="s">
        <v>23</v>
      </c>
      <c r="N31" s="8">
        <v>49252</v>
      </c>
      <c r="O31" s="7">
        <v>33.81</v>
      </c>
      <c r="P31" s="8">
        <v>40841</v>
      </c>
      <c r="Q31" s="7">
        <v>30.27</v>
      </c>
      <c r="R31" s="27" t="s">
        <v>68</v>
      </c>
    </row>
    <row r="32" spans="1:18" ht="9.6" customHeight="1" x14ac:dyDescent="0.2">
      <c r="A32" s="28" t="s">
        <v>69</v>
      </c>
      <c r="B32" s="3" t="s">
        <v>70</v>
      </c>
      <c r="C32" s="15" t="s">
        <v>287</v>
      </c>
      <c r="D32" s="6">
        <v>11706</v>
      </c>
      <c r="E32" s="7">
        <v>8.9700000000000006</v>
      </c>
      <c r="F32" s="38">
        <v>8912</v>
      </c>
      <c r="G32" s="7">
        <v>14.77</v>
      </c>
      <c r="H32" s="8">
        <v>10522</v>
      </c>
      <c r="I32" s="12" t="s">
        <v>23</v>
      </c>
      <c r="J32" s="8">
        <v>11581</v>
      </c>
      <c r="K32" s="7">
        <v>8.8800000000000008</v>
      </c>
      <c r="L32" s="8">
        <v>11861</v>
      </c>
      <c r="M32" s="7">
        <v>11.33</v>
      </c>
      <c r="N32" s="8">
        <v>12117</v>
      </c>
      <c r="O32" s="7">
        <v>8.32</v>
      </c>
      <c r="P32" s="8">
        <v>11879</v>
      </c>
      <c r="Q32" s="7">
        <v>8.8000000000000007</v>
      </c>
      <c r="R32" s="27" t="s">
        <v>71</v>
      </c>
    </row>
    <row r="33" spans="1:18" ht="9.6" customHeight="1" x14ac:dyDescent="0.2">
      <c r="A33" s="28" t="s">
        <v>72</v>
      </c>
      <c r="B33" s="5" t="s">
        <v>0</v>
      </c>
      <c r="C33" s="16" t="s">
        <v>288</v>
      </c>
      <c r="D33" s="6">
        <v>6099</v>
      </c>
      <c r="E33" s="7">
        <v>4.67</v>
      </c>
      <c r="F33" s="38">
        <v>4292</v>
      </c>
      <c r="G33" s="7">
        <v>7.11</v>
      </c>
      <c r="H33" s="8">
        <v>5511</v>
      </c>
      <c r="I33" s="12" t="s">
        <v>23</v>
      </c>
      <c r="J33" s="8">
        <v>5912</v>
      </c>
      <c r="K33" s="7">
        <v>4.53</v>
      </c>
      <c r="L33" s="8">
        <v>6145</v>
      </c>
      <c r="M33" s="7">
        <v>5.87</v>
      </c>
      <c r="N33" s="8">
        <v>6349</v>
      </c>
      <c r="O33" s="7">
        <v>4.3600000000000003</v>
      </c>
      <c r="P33" s="8">
        <v>6212</v>
      </c>
      <c r="Q33" s="7">
        <v>4.5999999999999996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47</v>
      </c>
      <c r="E35" s="37">
        <v>0.04</v>
      </c>
      <c r="F35" s="12" t="s">
        <v>23</v>
      </c>
      <c r="G35" s="12" t="s">
        <v>23</v>
      </c>
      <c r="H35" s="12" t="s">
        <v>23</v>
      </c>
      <c r="I35" s="12" t="s">
        <v>23</v>
      </c>
      <c r="J35" s="8">
        <v>52</v>
      </c>
      <c r="K35" s="7">
        <v>0.04</v>
      </c>
      <c r="L35" s="12" t="s">
        <v>23</v>
      </c>
      <c r="M35" s="12" t="s">
        <v>23</v>
      </c>
      <c r="N35" s="8">
        <v>52</v>
      </c>
      <c r="O35" s="7">
        <v>0.04</v>
      </c>
      <c r="P35" s="8">
        <v>48</v>
      </c>
      <c r="Q35" s="7">
        <v>0.04</v>
      </c>
      <c r="R35" s="27" t="s">
        <v>75</v>
      </c>
    </row>
    <row r="36" spans="1:18" ht="9.6" customHeight="1" x14ac:dyDescent="0.2">
      <c r="A36" s="28" t="s">
        <v>76</v>
      </c>
      <c r="B36" s="5" t="s">
        <v>0</v>
      </c>
      <c r="C36" s="16" t="s">
        <v>291</v>
      </c>
      <c r="D36" s="6">
        <v>773</v>
      </c>
      <c r="E36" s="7">
        <v>0.59</v>
      </c>
      <c r="F36" s="36">
        <v>514</v>
      </c>
      <c r="G36" s="7">
        <v>0.85</v>
      </c>
      <c r="H36" s="8">
        <v>689</v>
      </c>
      <c r="I36" s="37">
        <v>0.7</v>
      </c>
      <c r="J36" s="8">
        <v>753</v>
      </c>
      <c r="K36" s="7">
        <v>0.57999999999999996</v>
      </c>
      <c r="L36" s="8">
        <v>778</v>
      </c>
      <c r="M36" s="7">
        <v>0.74</v>
      </c>
      <c r="N36" s="8">
        <v>808</v>
      </c>
      <c r="O36" s="7">
        <v>0.55000000000000004</v>
      </c>
      <c r="P36" s="8">
        <v>789</v>
      </c>
      <c r="Q36" s="7">
        <v>0.57999999999999996</v>
      </c>
      <c r="R36" s="27" t="s">
        <v>77</v>
      </c>
    </row>
    <row r="37" spans="1:18" ht="9.6" customHeight="1" x14ac:dyDescent="0.2">
      <c r="A37" s="28" t="s">
        <v>78</v>
      </c>
      <c r="B37" s="5" t="s">
        <v>0</v>
      </c>
      <c r="C37" s="16" t="s">
        <v>292</v>
      </c>
      <c r="D37" s="6">
        <v>4543</v>
      </c>
      <c r="E37" s="7">
        <v>3.48</v>
      </c>
      <c r="F37" s="8">
        <v>3882</v>
      </c>
      <c r="G37" s="37">
        <v>6.43</v>
      </c>
      <c r="H37" s="38">
        <v>4019</v>
      </c>
      <c r="I37" s="12" t="s">
        <v>23</v>
      </c>
      <c r="J37" s="8">
        <v>4514</v>
      </c>
      <c r="K37" s="7">
        <v>3.46</v>
      </c>
      <c r="L37" s="8">
        <v>4720</v>
      </c>
      <c r="M37" s="7">
        <v>4.51</v>
      </c>
      <c r="N37" s="8">
        <v>4659</v>
      </c>
      <c r="O37" s="7">
        <v>3.2</v>
      </c>
      <c r="P37" s="8">
        <v>4584</v>
      </c>
      <c r="Q37" s="7">
        <v>3.4</v>
      </c>
      <c r="R37" s="27" t="s">
        <v>79</v>
      </c>
    </row>
    <row r="38" spans="1:18" ht="9.6" customHeight="1" x14ac:dyDescent="0.2">
      <c r="A38" s="28" t="s">
        <v>80</v>
      </c>
      <c r="B38" s="5" t="s">
        <v>0</v>
      </c>
      <c r="C38" s="16" t="s">
        <v>293</v>
      </c>
      <c r="D38" s="6">
        <v>259</v>
      </c>
      <c r="E38" s="7">
        <v>0.2</v>
      </c>
      <c r="F38" s="36">
        <v>196</v>
      </c>
      <c r="G38" s="37">
        <v>0.33</v>
      </c>
      <c r="H38" s="36">
        <v>268</v>
      </c>
      <c r="I38" s="12" t="s">
        <v>23</v>
      </c>
      <c r="J38" s="8">
        <v>373</v>
      </c>
      <c r="K38" s="7">
        <v>0.28999999999999998</v>
      </c>
      <c r="L38" s="12" t="s">
        <v>23</v>
      </c>
      <c r="M38" s="12" t="s">
        <v>23</v>
      </c>
      <c r="N38" s="8">
        <v>269</v>
      </c>
      <c r="O38" s="7">
        <v>0.18</v>
      </c>
      <c r="P38" s="8">
        <v>263</v>
      </c>
      <c r="Q38" s="7">
        <v>0.19</v>
      </c>
      <c r="R38" s="27" t="s">
        <v>81</v>
      </c>
    </row>
    <row r="39" spans="1:18" ht="9.6" customHeight="1" x14ac:dyDescent="0.2">
      <c r="A39" s="28" t="s">
        <v>82</v>
      </c>
      <c r="B39" s="5" t="s">
        <v>0</v>
      </c>
      <c r="C39" s="16" t="s">
        <v>294</v>
      </c>
      <c r="D39" s="6">
        <v>32</v>
      </c>
      <c r="E39" s="7">
        <v>0.02</v>
      </c>
      <c r="F39" s="36">
        <v>27</v>
      </c>
      <c r="G39" s="37">
        <v>0.05</v>
      </c>
      <c r="H39" s="8">
        <v>35</v>
      </c>
      <c r="I39" s="37">
        <v>0.04</v>
      </c>
      <c r="J39" s="8">
        <v>29</v>
      </c>
      <c r="K39" s="7">
        <v>0.02</v>
      </c>
      <c r="L39" s="8">
        <v>35</v>
      </c>
      <c r="M39" s="37">
        <v>0.03</v>
      </c>
      <c r="N39" s="8">
        <v>31</v>
      </c>
      <c r="O39" s="7">
        <v>0.02</v>
      </c>
      <c r="P39" s="8">
        <v>32</v>
      </c>
      <c r="Q39" s="7">
        <v>0.02</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27290</v>
      </c>
      <c r="E41" s="7">
        <v>20.9</v>
      </c>
      <c r="F41" s="12" t="s">
        <v>23</v>
      </c>
      <c r="G41" s="12" t="s">
        <v>23</v>
      </c>
      <c r="H41" s="12" t="s">
        <v>23</v>
      </c>
      <c r="I41" s="12" t="s">
        <v>23</v>
      </c>
      <c r="J41" s="8">
        <v>8486</v>
      </c>
      <c r="K41" s="7">
        <v>6.51</v>
      </c>
      <c r="L41" s="12" t="s">
        <v>23</v>
      </c>
      <c r="M41" s="12" t="s">
        <v>23</v>
      </c>
      <c r="N41" s="8">
        <v>37135</v>
      </c>
      <c r="O41" s="7">
        <v>25.49</v>
      </c>
      <c r="P41" s="8">
        <v>28962</v>
      </c>
      <c r="Q41" s="7">
        <v>21.46</v>
      </c>
      <c r="R41" s="27" t="s">
        <v>88</v>
      </c>
    </row>
    <row r="42" spans="1:18" ht="9.6" customHeight="1" x14ac:dyDescent="0.2">
      <c r="A42" s="28" t="s">
        <v>89</v>
      </c>
      <c r="B42" s="5" t="s">
        <v>0</v>
      </c>
      <c r="C42" s="16" t="s">
        <v>297</v>
      </c>
      <c r="D42" s="6">
        <v>24177</v>
      </c>
      <c r="E42" s="7">
        <v>18.52</v>
      </c>
      <c r="F42" s="12" t="s">
        <v>23</v>
      </c>
      <c r="G42" s="12" t="s">
        <v>23</v>
      </c>
      <c r="H42" s="8" t="s">
        <v>113</v>
      </c>
      <c r="I42" s="8" t="s">
        <v>113</v>
      </c>
      <c r="J42" s="8">
        <v>6858</v>
      </c>
      <c r="K42" s="7">
        <v>5.26</v>
      </c>
      <c r="L42" s="12" t="s">
        <v>23</v>
      </c>
      <c r="M42" s="12" t="s">
        <v>23</v>
      </c>
      <c r="N42" s="8">
        <v>33031</v>
      </c>
      <c r="O42" s="7">
        <v>22.68</v>
      </c>
      <c r="P42" s="8">
        <v>25672</v>
      </c>
      <c r="Q42" s="7">
        <v>19.03</v>
      </c>
      <c r="R42" s="27" t="s">
        <v>90</v>
      </c>
    </row>
    <row r="43" spans="1:18" ht="9.6" customHeight="1" x14ac:dyDescent="0.2">
      <c r="A43" s="28" t="s">
        <v>91</v>
      </c>
      <c r="B43" s="5" t="s">
        <v>0</v>
      </c>
      <c r="C43" s="16" t="s">
        <v>298</v>
      </c>
      <c r="D43" s="6">
        <v>1692</v>
      </c>
      <c r="E43" s="7">
        <v>1.3</v>
      </c>
      <c r="F43" s="12" t="s">
        <v>23</v>
      </c>
      <c r="G43" s="12" t="s">
        <v>23</v>
      </c>
      <c r="H43" s="12" t="s">
        <v>23</v>
      </c>
      <c r="I43" s="12" t="s">
        <v>23</v>
      </c>
      <c r="J43" s="8">
        <v>287</v>
      </c>
      <c r="K43" s="7">
        <v>0.22</v>
      </c>
      <c r="L43" s="12" t="s">
        <v>23</v>
      </c>
      <c r="M43" s="12" t="s">
        <v>23</v>
      </c>
      <c r="N43" s="8">
        <v>2247</v>
      </c>
      <c r="O43" s="7">
        <v>1.54</v>
      </c>
      <c r="P43" s="8">
        <v>1789</v>
      </c>
      <c r="Q43" s="7">
        <v>1.33</v>
      </c>
      <c r="R43" s="27" t="s">
        <v>92</v>
      </c>
    </row>
    <row r="44" spans="1:18" ht="9.6" customHeight="1" x14ac:dyDescent="0.2">
      <c r="A44" s="28" t="s">
        <v>93</v>
      </c>
      <c r="B44" s="5" t="s">
        <v>0</v>
      </c>
      <c r="C44" s="16" t="s">
        <v>299</v>
      </c>
      <c r="D44" s="40">
        <v>25</v>
      </c>
      <c r="E44" s="37">
        <v>0.02</v>
      </c>
      <c r="F44" s="8" t="s">
        <v>113</v>
      </c>
      <c r="G44" s="8" t="s">
        <v>113</v>
      </c>
      <c r="H44" s="12" t="s">
        <v>23</v>
      </c>
      <c r="I44" s="12" t="s">
        <v>23</v>
      </c>
      <c r="J44" s="8">
        <v>809</v>
      </c>
      <c r="K44" s="7">
        <v>0.62</v>
      </c>
      <c r="L44" s="8" t="s">
        <v>113</v>
      </c>
      <c r="M44" s="8" t="s">
        <v>113</v>
      </c>
      <c r="N44" s="8">
        <v>0</v>
      </c>
      <c r="O44" s="7">
        <v>0</v>
      </c>
      <c r="P44" s="36">
        <v>27</v>
      </c>
      <c r="Q44" s="37">
        <v>0.02</v>
      </c>
      <c r="R44" s="27" t="s">
        <v>94</v>
      </c>
    </row>
    <row r="45" spans="1:18" ht="9.6" customHeight="1" x14ac:dyDescent="0.2">
      <c r="A45" s="28" t="s">
        <v>95</v>
      </c>
      <c r="B45" s="5" t="s">
        <v>0</v>
      </c>
      <c r="C45" s="16" t="s">
        <v>300</v>
      </c>
      <c r="D45" s="39" t="s">
        <v>23</v>
      </c>
      <c r="E45" s="12" t="s">
        <v>23</v>
      </c>
      <c r="F45" s="12" t="s">
        <v>23</v>
      </c>
      <c r="G45" s="12" t="s">
        <v>23</v>
      </c>
      <c r="H45" s="12" t="s">
        <v>23</v>
      </c>
      <c r="I45" s="12" t="s">
        <v>23</v>
      </c>
      <c r="J45" s="8">
        <v>212</v>
      </c>
      <c r="K45" s="7">
        <v>0.16</v>
      </c>
      <c r="L45" s="12" t="s">
        <v>23</v>
      </c>
      <c r="M45" s="12" t="s">
        <v>23</v>
      </c>
      <c r="N45" s="8">
        <v>18</v>
      </c>
      <c r="O45" s="7">
        <v>0.01</v>
      </c>
      <c r="P45" s="12" t="s">
        <v>23</v>
      </c>
      <c r="Q45" s="12" t="s">
        <v>23</v>
      </c>
      <c r="R45" s="27" t="s">
        <v>96</v>
      </c>
    </row>
    <row r="46" spans="1:18" ht="9.6" customHeight="1" x14ac:dyDescent="0.2">
      <c r="A46" s="28" t="s">
        <v>97</v>
      </c>
      <c r="B46" s="5" t="s">
        <v>0</v>
      </c>
      <c r="C46" s="16" t="s">
        <v>301</v>
      </c>
      <c r="D46" s="39" t="s">
        <v>23</v>
      </c>
      <c r="E46" s="12" t="s">
        <v>23</v>
      </c>
      <c r="F46" s="12" t="s">
        <v>23</v>
      </c>
      <c r="G46" s="12" t="s">
        <v>23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302</v>
      </c>
      <c r="D47" s="6">
        <v>1333</v>
      </c>
      <c r="E47" s="7">
        <v>1.02</v>
      </c>
      <c r="F47" s="12" t="s">
        <v>23</v>
      </c>
      <c r="G47" s="12" t="s">
        <v>23</v>
      </c>
      <c r="H47" s="8" t="s">
        <v>113</v>
      </c>
      <c r="I47" s="8" t="s">
        <v>113</v>
      </c>
      <c r="J47" s="8">
        <v>319</v>
      </c>
      <c r="K47" s="7">
        <v>0.24</v>
      </c>
      <c r="L47" s="12" t="s">
        <v>23</v>
      </c>
      <c r="M47" s="12" t="s">
        <v>23</v>
      </c>
      <c r="N47" s="8">
        <v>1839</v>
      </c>
      <c r="O47" s="7">
        <v>1.26</v>
      </c>
      <c r="P47" s="8">
        <v>1416</v>
      </c>
      <c r="Q47" s="7">
        <v>1.05</v>
      </c>
      <c r="R47" s="27" t="s">
        <v>100</v>
      </c>
    </row>
    <row r="48" spans="1:18" ht="9.6" customHeight="1" x14ac:dyDescent="0.2">
      <c r="A48" s="28" t="s">
        <v>101</v>
      </c>
      <c r="B48" s="3" t="s">
        <v>102</v>
      </c>
      <c r="C48" s="14" t="s">
        <v>303</v>
      </c>
      <c r="D48" s="6">
        <v>4696</v>
      </c>
      <c r="E48" s="7">
        <v>3.6</v>
      </c>
      <c r="F48" s="12" t="s">
        <v>23</v>
      </c>
      <c r="G48" s="12" t="s">
        <v>23</v>
      </c>
      <c r="H48" s="38">
        <v>2857</v>
      </c>
      <c r="I48" s="12" t="s">
        <v>23</v>
      </c>
      <c r="J48" s="8">
        <v>16319</v>
      </c>
      <c r="K48" s="7">
        <v>12.51</v>
      </c>
      <c r="L48" s="12" t="s">
        <v>23</v>
      </c>
      <c r="M48" s="12" t="s">
        <v>23</v>
      </c>
      <c r="N48" s="8">
        <v>4478</v>
      </c>
      <c r="O48" s="7">
        <v>3.07</v>
      </c>
      <c r="P48" s="8">
        <v>4861</v>
      </c>
      <c r="Q48" s="7">
        <v>3.6</v>
      </c>
      <c r="R48" s="27" t="s">
        <v>103</v>
      </c>
    </row>
    <row r="49" spans="1:18" ht="9.6" customHeight="1" x14ac:dyDescent="0.2">
      <c r="A49" s="28" t="s">
        <v>104</v>
      </c>
      <c r="B49" s="3" t="s">
        <v>105</v>
      </c>
      <c r="C49" s="15" t="s">
        <v>304</v>
      </c>
      <c r="D49" s="6">
        <v>3204</v>
      </c>
      <c r="E49" s="7">
        <v>2.4500000000000002</v>
      </c>
      <c r="F49" s="12" t="s">
        <v>23</v>
      </c>
      <c r="G49" s="12" t="s">
        <v>23</v>
      </c>
      <c r="H49" s="8">
        <v>1580</v>
      </c>
      <c r="I49" s="12" t="s">
        <v>23</v>
      </c>
      <c r="J49" s="8">
        <v>1344</v>
      </c>
      <c r="K49" s="7">
        <v>1.03</v>
      </c>
      <c r="L49" s="8">
        <v>2562</v>
      </c>
      <c r="M49" s="37">
        <v>2.4500000000000002</v>
      </c>
      <c r="N49" s="8">
        <v>3821</v>
      </c>
      <c r="O49" s="7">
        <v>2.62</v>
      </c>
      <c r="P49" s="8">
        <v>3333</v>
      </c>
      <c r="Q49" s="7">
        <v>2.4700000000000002</v>
      </c>
      <c r="R49" s="27" t="s">
        <v>106</v>
      </c>
    </row>
    <row r="50" spans="1:18" ht="9.6" customHeight="1" x14ac:dyDescent="0.2">
      <c r="A50" s="28" t="s">
        <v>107</v>
      </c>
      <c r="B50" s="5" t="s">
        <v>0</v>
      </c>
      <c r="C50" s="16" t="s">
        <v>305</v>
      </c>
      <c r="D50" s="6">
        <v>2923</v>
      </c>
      <c r="E50" s="7">
        <v>2.2400000000000002</v>
      </c>
      <c r="F50" s="12" t="s">
        <v>23</v>
      </c>
      <c r="G50" s="12" t="s">
        <v>23</v>
      </c>
      <c r="H50" s="8">
        <v>1333</v>
      </c>
      <c r="I50" s="12" t="s">
        <v>23</v>
      </c>
      <c r="J50" s="8">
        <v>1066</v>
      </c>
      <c r="K50" s="7">
        <v>0.82</v>
      </c>
      <c r="L50" s="8">
        <v>2278</v>
      </c>
      <c r="M50" s="37">
        <v>2.1800000000000002</v>
      </c>
      <c r="N50" s="8">
        <v>3527</v>
      </c>
      <c r="O50" s="7">
        <v>2.42</v>
      </c>
      <c r="P50" s="8">
        <v>3045</v>
      </c>
      <c r="Q50" s="7">
        <v>2.2599999999999998</v>
      </c>
      <c r="R50" s="27" t="s">
        <v>108</v>
      </c>
    </row>
    <row r="51" spans="1:18" ht="9.6" customHeight="1" x14ac:dyDescent="0.2">
      <c r="A51" s="28" t="s">
        <v>109</v>
      </c>
      <c r="B51" s="5" t="s">
        <v>0</v>
      </c>
      <c r="C51" s="16" t="s">
        <v>306</v>
      </c>
      <c r="D51" s="6">
        <v>281</v>
      </c>
      <c r="E51" s="7">
        <v>0.22</v>
      </c>
      <c r="F51" s="36">
        <v>189</v>
      </c>
      <c r="G51" s="7">
        <v>0.31</v>
      </c>
      <c r="H51" s="8">
        <v>247</v>
      </c>
      <c r="I51" s="37">
        <v>0.25</v>
      </c>
      <c r="J51" s="8">
        <v>278</v>
      </c>
      <c r="K51" s="7">
        <v>0.21</v>
      </c>
      <c r="L51" s="8">
        <v>284</v>
      </c>
      <c r="M51" s="7">
        <v>0.27</v>
      </c>
      <c r="N51" s="8">
        <v>295</v>
      </c>
      <c r="O51" s="7">
        <v>0.2</v>
      </c>
      <c r="P51" s="8">
        <v>287</v>
      </c>
      <c r="Q51" s="7">
        <v>0.21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8">
        <v>14943</v>
      </c>
      <c r="K53" s="7">
        <v>11.46</v>
      </c>
      <c r="L53" s="12" t="s">
        <v>23</v>
      </c>
      <c r="M53" s="12" t="s">
        <v>23</v>
      </c>
      <c r="N53" s="8">
        <v>545</v>
      </c>
      <c r="O53" s="7">
        <v>0.37</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8">
        <v>14768</v>
      </c>
      <c r="K54" s="7">
        <v>11.33</v>
      </c>
      <c r="L54" s="12" t="s">
        <v>23</v>
      </c>
      <c r="M54" s="12" t="s">
        <v>23</v>
      </c>
      <c r="N54" s="8">
        <v>365</v>
      </c>
      <c r="O54" s="7">
        <v>0.25</v>
      </c>
      <c r="P54" s="12" t="s">
        <v>23</v>
      </c>
      <c r="Q54" s="12" t="s">
        <v>23</v>
      </c>
      <c r="R54" s="27" t="s">
        <v>119</v>
      </c>
    </row>
    <row r="55" spans="1:18" ht="9.6" customHeight="1" x14ac:dyDescent="0.2">
      <c r="A55" s="28" t="s">
        <v>120</v>
      </c>
      <c r="B55" s="5" t="s">
        <v>0</v>
      </c>
      <c r="C55" s="16" t="s">
        <v>310</v>
      </c>
      <c r="D55" s="6">
        <v>139</v>
      </c>
      <c r="E55" s="7">
        <v>0.11</v>
      </c>
      <c r="F55" s="12" t="s">
        <v>23</v>
      </c>
      <c r="G55" s="12" t="s">
        <v>23</v>
      </c>
      <c r="H55" s="12" t="s">
        <v>23</v>
      </c>
      <c r="I55" s="12" t="s">
        <v>23</v>
      </c>
      <c r="J55" s="8">
        <v>175</v>
      </c>
      <c r="K55" s="7">
        <v>0.13</v>
      </c>
      <c r="L55" s="12" t="s">
        <v>23</v>
      </c>
      <c r="M55" s="12" t="s">
        <v>23</v>
      </c>
      <c r="N55" s="8">
        <v>180</v>
      </c>
      <c r="O55" s="7">
        <v>0.12</v>
      </c>
      <c r="P55" s="8">
        <v>143</v>
      </c>
      <c r="Q55" s="7">
        <v>0.11</v>
      </c>
      <c r="R55" s="27" t="s">
        <v>121</v>
      </c>
    </row>
    <row r="56" spans="1:18" ht="9.6" customHeight="1" x14ac:dyDescent="0.2">
      <c r="A56" s="28" t="s">
        <v>122</v>
      </c>
      <c r="B56" s="3" t="s">
        <v>123</v>
      </c>
      <c r="C56" s="15" t="s">
        <v>311</v>
      </c>
      <c r="D56" s="40">
        <v>95</v>
      </c>
      <c r="E56" s="37">
        <v>7.0000000000000007E-2</v>
      </c>
      <c r="F56" s="8" t="s">
        <v>113</v>
      </c>
      <c r="G56" s="8" t="s">
        <v>113</v>
      </c>
      <c r="H56" s="12" t="s">
        <v>23</v>
      </c>
      <c r="I56" s="12" t="s">
        <v>23</v>
      </c>
      <c r="J56" s="8">
        <v>32</v>
      </c>
      <c r="K56" s="37">
        <v>0.02</v>
      </c>
      <c r="L56" s="12" t="s">
        <v>23</v>
      </c>
      <c r="M56" s="12" t="s">
        <v>23</v>
      </c>
      <c r="N56" s="8">
        <v>112</v>
      </c>
      <c r="O56" s="7">
        <v>0.08</v>
      </c>
      <c r="P56" s="36">
        <v>101</v>
      </c>
      <c r="Q56" s="37">
        <v>0.08</v>
      </c>
      <c r="R56" s="27" t="s">
        <v>124</v>
      </c>
    </row>
    <row r="57" spans="1:18" ht="9.6" customHeight="1" x14ac:dyDescent="0.2">
      <c r="A57" s="28" t="s">
        <v>125</v>
      </c>
      <c r="B57" s="3" t="s">
        <v>126</v>
      </c>
      <c r="C57" s="14" t="s">
        <v>312</v>
      </c>
      <c r="D57" s="40">
        <v>136</v>
      </c>
      <c r="E57" s="37">
        <v>0.1</v>
      </c>
      <c r="F57" s="12" t="s">
        <v>23</v>
      </c>
      <c r="G57" s="12" t="s">
        <v>23</v>
      </c>
      <c r="H57" s="12" t="s">
        <v>23</v>
      </c>
      <c r="I57" s="12" t="s">
        <v>23</v>
      </c>
      <c r="J57" s="8">
        <v>130</v>
      </c>
      <c r="K57" s="7">
        <v>0.1</v>
      </c>
      <c r="L57" s="12" t="s">
        <v>23</v>
      </c>
      <c r="M57" s="12" t="s">
        <v>23</v>
      </c>
      <c r="N57" s="8">
        <v>136</v>
      </c>
      <c r="O57" s="7">
        <v>0.09</v>
      </c>
      <c r="P57" s="36">
        <v>130</v>
      </c>
      <c r="Q57" s="7">
        <v>0.1</v>
      </c>
      <c r="R57" s="27" t="s">
        <v>127</v>
      </c>
    </row>
    <row r="58" spans="1:18" ht="9.6" customHeight="1" x14ac:dyDescent="0.2">
      <c r="A58" s="28" t="s">
        <v>128</v>
      </c>
      <c r="B58" s="3" t="s">
        <v>129</v>
      </c>
      <c r="C58" s="11" t="s">
        <v>313</v>
      </c>
      <c r="D58" s="6">
        <v>504</v>
      </c>
      <c r="E58" s="7">
        <v>0.39</v>
      </c>
      <c r="F58" s="12" t="s">
        <v>23</v>
      </c>
      <c r="G58" s="12" t="s">
        <v>23</v>
      </c>
      <c r="H58" s="12" t="s">
        <v>23</v>
      </c>
      <c r="I58" s="12" t="s">
        <v>23</v>
      </c>
      <c r="J58" s="8">
        <v>302</v>
      </c>
      <c r="K58" s="7">
        <v>0.23</v>
      </c>
      <c r="L58" s="12" t="s">
        <v>23</v>
      </c>
      <c r="M58" s="12" t="s">
        <v>23</v>
      </c>
      <c r="N58" s="8">
        <v>647</v>
      </c>
      <c r="O58" s="7">
        <v>0.44</v>
      </c>
      <c r="P58" s="8">
        <v>531</v>
      </c>
      <c r="Q58" s="7">
        <v>0.39</v>
      </c>
      <c r="R58" s="27" t="s">
        <v>130</v>
      </c>
    </row>
    <row r="59" spans="1:18" ht="9.6" customHeight="1" x14ac:dyDescent="0.2">
      <c r="A59" s="28" t="s">
        <v>131</v>
      </c>
      <c r="B59" s="3" t="s">
        <v>132</v>
      </c>
      <c r="C59" s="11" t="s">
        <v>314</v>
      </c>
      <c r="D59" s="40">
        <v>52</v>
      </c>
      <c r="E59" s="37">
        <v>0.04</v>
      </c>
      <c r="F59" s="12" t="s">
        <v>23</v>
      </c>
      <c r="G59" s="12" t="s">
        <v>23</v>
      </c>
      <c r="H59" s="12" t="s">
        <v>23</v>
      </c>
      <c r="I59" s="12" t="s">
        <v>23</v>
      </c>
      <c r="J59" s="8">
        <v>81</v>
      </c>
      <c r="K59" s="7">
        <v>0.06</v>
      </c>
      <c r="L59" s="12" t="s">
        <v>23</v>
      </c>
      <c r="M59" s="12" t="s">
        <v>23</v>
      </c>
      <c r="N59" s="8">
        <v>56</v>
      </c>
      <c r="O59" s="7">
        <v>0.04</v>
      </c>
      <c r="P59" s="8">
        <v>51</v>
      </c>
      <c r="Q59" s="7">
        <v>0.04</v>
      </c>
      <c r="R59" s="27" t="s">
        <v>133</v>
      </c>
    </row>
    <row r="60" spans="1:18" ht="9.6" customHeight="1" x14ac:dyDescent="0.2">
      <c r="A60" s="28" t="s">
        <v>134</v>
      </c>
      <c r="B60" s="3" t="s">
        <v>135</v>
      </c>
      <c r="C60" s="11" t="s">
        <v>315</v>
      </c>
      <c r="D60" s="6">
        <v>32</v>
      </c>
      <c r="E60" s="7">
        <v>0.02</v>
      </c>
      <c r="F60" s="12" t="s">
        <v>23</v>
      </c>
      <c r="G60" s="12" t="s">
        <v>23</v>
      </c>
      <c r="H60" s="8">
        <v>31</v>
      </c>
      <c r="I60" s="12" t="s">
        <v>23</v>
      </c>
      <c r="J60" s="36">
        <v>37</v>
      </c>
      <c r="K60" s="37">
        <v>0.03</v>
      </c>
      <c r="L60" s="12" t="s">
        <v>23</v>
      </c>
      <c r="M60" s="12" t="s">
        <v>23</v>
      </c>
      <c r="N60" s="8">
        <v>30</v>
      </c>
      <c r="O60" s="7">
        <v>0.02</v>
      </c>
      <c r="P60" s="8">
        <v>33</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625</v>
      </c>
      <c r="E63" s="7">
        <v>0.48</v>
      </c>
      <c r="F63" s="12" t="s">
        <v>23</v>
      </c>
      <c r="G63" s="12" t="s">
        <v>23</v>
      </c>
      <c r="H63" s="12" t="s">
        <v>23</v>
      </c>
      <c r="I63" s="37">
        <v>0.67</v>
      </c>
      <c r="J63" s="8">
        <v>983</v>
      </c>
      <c r="K63" s="7">
        <v>0.75</v>
      </c>
      <c r="L63" s="12" t="s">
        <v>23</v>
      </c>
      <c r="M63" s="12" t="s">
        <v>23</v>
      </c>
      <c r="N63" s="8">
        <v>641</v>
      </c>
      <c r="O63" s="7">
        <v>0.44</v>
      </c>
      <c r="P63" s="8">
        <v>635</v>
      </c>
      <c r="Q63" s="7">
        <v>0.47</v>
      </c>
      <c r="R63" s="27" t="s">
        <v>139</v>
      </c>
    </row>
    <row r="64" spans="1:18" ht="9.6" customHeight="1" x14ac:dyDescent="0.2">
      <c r="A64" s="28" t="s">
        <v>140</v>
      </c>
      <c r="B64" s="5" t="s">
        <v>0</v>
      </c>
      <c r="C64" s="11" t="s">
        <v>317</v>
      </c>
      <c r="D64" s="6">
        <v>44416</v>
      </c>
      <c r="E64" s="7">
        <v>34.020000000000003</v>
      </c>
      <c r="F64" s="38">
        <v>11750</v>
      </c>
      <c r="G64" s="37">
        <v>19.47</v>
      </c>
      <c r="H64" s="8">
        <v>13953</v>
      </c>
      <c r="I64" s="12" t="s">
        <v>23</v>
      </c>
      <c r="J64" s="8">
        <v>36936</v>
      </c>
      <c r="K64" s="7">
        <v>28.33</v>
      </c>
      <c r="L64" s="38">
        <v>30403</v>
      </c>
      <c r="M64" s="7">
        <v>29.04</v>
      </c>
      <c r="N64" s="8">
        <v>54600</v>
      </c>
      <c r="O64" s="7">
        <v>37.479999999999997</v>
      </c>
      <c r="P64" s="8">
        <v>46447</v>
      </c>
      <c r="Q64" s="7">
        <v>34.42</v>
      </c>
      <c r="R64" s="27" t="s">
        <v>141</v>
      </c>
    </row>
    <row r="65" spans="1:18" ht="9.6" customHeight="1" x14ac:dyDescent="0.2">
      <c r="A65" s="28" t="s">
        <v>142</v>
      </c>
      <c r="B65" s="5" t="s">
        <v>0</v>
      </c>
      <c r="C65" s="11" t="s">
        <v>318</v>
      </c>
      <c r="D65" s="6">
        <v>15078</v>
      </c>
      <c r="E65" s="7">
        <v>11.55</v>
      </c>
      <c r="F65" s="38">
        <v>10300</v>
      </c>
      <c r="G65" s="7">
        <v>17.07</v>
      </c>
      <c r="H65" s="8">
        <v>12317</v>
      </c>
      <c r="I65" s="12" t="s">
        <v>23</v>
      </c>
      <c r="J65" s="8">
        <v>13092</v>
      </c>
      <c r="K65" s="7">
        <v>10.039999999999999</v>
      </c>
      <c r="L65" s="8">
        <v>14505</v>
      </c>
      <c r="M65" s="7">
        <v>13.86</v>
      </c>
      <c r="N65" s="8">
        <v>16104</v>
      </c>
      <c r="O65" s="7">
        <v>11.06</v>
      </c>
      <c r="P65" s="8">
        <v>15375</v>
      </c>
      <c r="Q65" s="7">
        <v>11.39</v>
      </c>
      <c r="R65" s="27" t="s">
        <v>143</v>
      </c>
    </row>
    <row r="66" spans="1:18" ht="9.6" customHeight="1" x14ac:dyDescent="0.2">
      <c r="A66" s="28" t="s">
        <v>144</v>
      </c>
      <c r="B66" s="5" t="s">
        <v>0</v>
      </c>
      <c r="C66" s="11" t="s">
        <v>319</v>
      </c>
      <c r="D66" s="6">
        <v>64843</v>
      </c>
      <c r="E66" s="7">
        <v>49.66</v>
      </c>
      <c r="F66" s="38">
        <v>22492</v>
      </c>
      <c r="G66" s="7">
        <v>37.28</v>
      </c>
      <c r="H66" s="38">
        <v>37915</v>
      </c>
      <c r="I66" s="37">
        <v>38.479999999999997</v>
      </c>
      <c r="J66" s="8">
        <v>63859</v>
      </c>
      <c r="K66" s="7">
        <v>48.97</v>
      </c>
      <c r="L66" s="8">
        <v>51406</v>
      </c>
      <c r="M66" s="7">
        <v>49.11</v>
      </c>
      <c r="N66" s="8">
        <v>74903</v>
      </c>
      <c r="O66" s="7">
        <v>51.42</v>
      </c>
      <c r="P66" s="8">
        <v>67477</v>
      </c>
      <c r="Q66" s="7">
        <v>50.01</v>
      </c>
      <c r="R66" s="27" t="s">
        <v>145</v>
      </c>
    </row>
    <row r="67" spans="1:18" ht="9.6" customHeight="1" x14ac:dyDescent="0.2">
      <c r="A67" s="28" t="s">
        <v>146</v>
      </c>
      <c r="B67" s="5" t="s">
        <v>0</v>
      </c>
      <c r="C67" s="11" t="s">
        <v>320</v>
      </c>
      <c r="D67" s="6">
        <v>17505</v>
      </c>
      <c r="E67" s="7">
        <v>13.41</v>
      </c>
      <c r="F67" s="38">
        <v>11504</v>
      </c>
      <c r="G67" s="7">
        <v>19.07</v>
      </c>
      <c r="H67" s="8">
        <v>14514</v>
      </c>
      <c r="I67" s="37">
        <v>14.73</v>
      </c>
      <c r="J67" s="8">
        <v>15457</v>
      </c>
      <c r="K67" s="7">
        <v>11.85</v>
      </c>
      <c r="L67" s="8">
        <v>16472</v>
      </c>
      <c r="M67" s="7">
        <v>15.74</v>
      </c>
      <c r="N67" s="8">
        <v>18745</v>
      </c>
      <c r="O67" s="7">
        <v>12.87</v>
      </c>
      <c r="P67" s="8">
        <v>17878</v>
      </c>
      <c r="Q67" s="7">
        <v>13.25</v>
      </c>
      <c r="R67" s="27" t="s">
        <v>147</v>
      </c>
    </row>
    <row r="68" spans="1:18" ht="9.6" customHeight="1" x14ac:dyDescent="0.2">
      <c r="A68" s="28" t="s">
        <v>148</v>
      </c>
      <c r="B68" s="5" t="s">
        <v>0</v>
      </c>
      <c r="C68" s="11" t="s">
        <v>321</v>
      </c>
      <c r="D68" s="46">
        <v>126839</v>
      </c>
      <c r="E68" s="7">
        <v>97.15</v>
      </c>
      <c r="F68" s="38">
        <v>57178</v>
      </c>
      <c r="G68" s="7">
        <v>94.76</v>
      </c>
      <c r="H68" s="12" t="s">
        <v>23</v>
      </c>
      <c r="I68" s="7">
        <v>96.13</v>
      </c>
      <c r="J68" s="42">
        <v>125673</v>
      </c>
      <c r="K68" s="7">
        <v>96.38</v>
      </c>
      <c r="L68" s="42">
        <v>104001</v>
      </c>
      <c r="M68" s="7">
        <v>99.35</v>
      </c>
      <c r="N68" s="42">
        <v>141629</v>
      </c>
      <c r="O68" s="7">
        <v>97.23</v>
      </c>
      <c r="P68" s="42">
        <v>131287</v>
      </c>
      <c r="Q68" s="7">
        <v>97.3</v>
      </c>
      <c r="R68" s="27" t="s">
        <v>149</v>
      </c>
    </row>
    <row r="69" spans="1:18" ht="9.6" customHeight="1" x14ac:dyDescent="0.2">
      <c r="A69" s="28" t="s">
        <v>150</v>
      </c>
      <c r="B69" s="5" t="s">
        <v>0</v>
      </c>
      <c r="C69" s="11" t="s">
        <v>322</v>
      </c>
      <c r="D69" s="19">
        <v>78.77</v>
      </c>
      <c r="E69" s="12" t="s">
        <v>0</v>
      </c>
      <c r="F69" s="37">
        <v>35.26</v>
      </c>
      <c r="G69" s="12" t="s">
        <v>0</v>
      </c>
      <c r="H69" s="12" t="s">
        <v>23</v>
      </c>
      <c r="I69" s="12" t="s">
        <v>0</v>
      </c>
      <c r="J69" s="7">
        <v>71.78</v>
      </c>
      <c r="K69" s="12" t="s">
        <v>0</v>
      </c>
      <c r="L69" s="7">
        <v>68.290000000000006</v>
      </c>
      <c r="M69" s="12" t="s">
        <v>0</v>
      </c>
      <c r="N69" s="7">
        <v>88.15</v>
      </c>
      <c r="O69" s="12" t="s">
        <v>0</v>
      </c>
      <c r="P69" s="7">
        <v>81.56</v>
      </c>
      <c r="Q69" s="12" t="s">
        <v>0</v>
      </c>
      <c r="R69" s="27" t="s">
        <v>151</v>
      </c>
    </row>
    <row r="70" spans="1:18" ht="9.6" customHeight="1" x14ac:dyDescent="0.2">
      <c r="A70" s="28" t="s">
        <v>152</v>
      </c>
      <c r="B70" s="5" t="s">
        <v>0</v>
      </c>
      <c r="C70" s="24" t="s">
        <v>323</v>
      </c>
      <c r="D70" s="25">
        <v>76.48</v>
      </c>
      <c r="E70" s="26" t="s">
        <v>0</v>
      </c>
      <c r="F70" s="45">
        <v>33.39</v>
      </c>
      <c r="G70" s="26" t="s">
        <v>0</v>
      </c>
      <c r="H70" s="26" t="s">
        <v>23</v>
      </c>
      <c r="I70" s="26" t="s">
        <v>0</v>
      </c>
      <c r="J70" s="22">
        <v>69.09</v>
      </c>
      <c r="K70" s="26" t="s">
        <v>0</v>
      </c>
      <c r="L70" s="22">
        <v>67.8</v>
      </c>
      <c r="M70" s="26" t="s">
        <v>0</v>
      </c>
      <c r="N70" s="22">
        <v>85.7</v>
      </c>
      <c r="O70" s="26" t="s">
        <v>0</v>
      </c>
      <c r="P70" s="22">
        <v>79.319999999999993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220</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82154</v>
      </c>
      <c r="E11" s="22">
        <v>100</v>
      </c>
      <c r="F11" s="44">
        <v>64659</v>
      </c>
      <c r="G11" s="22">
        <v>100</v>
      </c>
      <c r="H11" s="44">
        <v>74910</v>
      </c>
      <c r="I11" s="22">
        <v>100</v>
      </c>
      <c r="J11" s="26" t="s">
        <v>23</v>
      </c>
      <c r="K11" s="22">
        <v>100</v>
      </c>
      <c r="L11" s="23">
        <v>82733</v>
      </c>
      <c r="M11" s="22">
        <v>100</v>
      </c>
      <c r="N11" s="23">
        <v>87919</v>
      </c>
      <c r="O11" s="22">
        <v>100</v>
      </c>
      <c r="P11" s="23">
        <v>84626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82148</v>
      </c>
      <c r="E13" s="7">
        <v>99.99</v>
      </c>
      <c r="F13" s="38">
        <v>64654</v>
      </c>
      <c r="G13" s="7">
        <v>99.99</v>
      </c>
      <c r="H13" s="38">
        <v>74908</v>
      </c>
      <c r="I13" s="7">
        <v>100</v>
      </c>
      <c r="J13" s="12" t="s">
        <v>23</v>
      </c>
      <c r="K13" s="7">
        <v>100</v>
      </c>
      <c r="L13" s="8">
        <v>82732</v>
      </c>
      <c r="M13" s="7">
        <v>100</v>
      </c>
      <c r="N13" s="8">
        <v>87912</v>
      </c>
      <c r="O13" s="7">
        <v>99.99</v>
      </c>
      <c r="P13" s="8">
        <v>84621</v>
      </c>
      <c r="Q13" s="7">
        <v>99.99</v>
      </c>
      <c r="R13" s="27" t="s">
        <v>20</v>
      </c>
    </row>
    <row r="14" spans="1:18" ht="9.6" customHeight="1" x14ac:dyDescent="0.2">
      <c r="A14" s="28" t="s">
        <v>21</v>
      </c>
      <c r="B14" s="3" t="s">
        <v>22</v>
      </c>
      <c r="C14" s="11" t="s">
        <v>270</v>
      </c>
      <c r="D14" s="40">
        <v>5</v>
      </c>
      <c r="E14" s="37">
        <v>0.01</v>
      </c>
      <c r="F14" s="12" t="s">
        <v>23</v>
      </c>
      <c r="G14" s="12" t="s">
        <v>23</v>
      </c>
      <c r="H14" s="12" t="s">
        <v>23</v>
      </c>
      <c r="I14" s="12" t="s">
        <v>23</v>
      </c>
      <c r="J14" s="8" t="s">
        <v>113</v>
      </c>
      <c r="K14" s="8" t="s">
        <v>113</v>
      </c>
      <c r="L14" s="12" t="s">
        <v>23</v>
      </c>
      <c r="M14" s="12" t="s">
        <v>23</v>
      </c>
      <c r="N14" s="8">
        <v>7</v>
      </c>
      <c r="O14" s="7">
        <v>0.01</v>
      </c>
      <c r="P14" s="8">
        <v>6</v>
      </c>
      <c r="Q14" s="7">
        <v>0.01</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81637</v>
      </c>
      <c r="E16" s="7">
        <v>99.37</v>
      </c>
      <c r="F16" s="38">
        <v>64183</v>
      </c>
      <c r="G16" s="7">
        <v>99.26</v>
      </c>
      <c r="H16" s="38">
        <v>74658</v>
      </c>
      <c r="I16" s="7">
        <v>99.66</v>
      </c>
      <c r="J16" s="12" t="s">
        <v>23</v>
      </c>
      <c r="K16" s="7">
        <v>99.5</v>
      </c>
      <c r="L16" s="8">
        <v>82243</v>
      </c>
      <c r="M16" s="7">
        <v>99.41</v>
      </c>
      <c r="N16" s="8">
        <v>87330</v>
      </c>
      <c r="O16" s="7">
        <v>99.33</v>
      </c>
      <c r="P16" s="8">
        <v>84104</v>
      </c>
      <c r="Q16" s="7">
        <v>99.38</v>
      </c>
      <c r="R16" s="27" t="s">
        <v>27</v>
      </c>
    </row>
    <row r="17" spans="1:18" ht="9.6" customHeight="1" x14ac:dyDescent="0.2">
      <c r="A17" s="28" t="s">
        <v>28</v>
      </c>
      <c r="B17" s="3" t="s">
        <v>29</v>
      </c>
      <c r="C17" s="13" t="s">
        <v>272</v>
      </c>
      <c r="D17" s="6">
        <v>62787</v>
      </c>
      <c r="E17" s="7">
        <v>76.430000000000007</v>
      </c>
      <c r="F17" s="38">
        <v>51957</v>
      </c>
      <c r="G17" s="7">
        <v>80.36</v>
      </c>
      <c r="H17" s="12" t="s">
        <v>23</v>
      </c>
      <c r="I17" s="7">
        <v>78.63</v>
      </c>
      <c r="J17" s="12" t="s">
        <v>23</v>
      </c>
      <c r="K17" s="7">
        <v>81.16</v>
      </c>
      <c r="L17" s="8">
        <v>66297</v>
      </c>
      <c r="M17" s="7">
        <v>80.13</v>
      </c>
      <c r="N17" s="8">
        <v>65728</v>
      </c>
      <c r="O17" s="7">
        <v>74.760000000000005</v>
      </c>
      <c r="P17" s="8">
        <v>64318</v>
      </c>
      <c r="Q17" s="7">
        <v>76</v>
      </c>
      <c r="R17" s="27" t="s">
        <v>30</v>
      </c>
    </row>
    <row r="18" spans="1:18" ht="9.6" customHeight="1" x14ac:dyDescent="0.2">
      <c r="A18" s="28" t="s">
        <v>31</v>
      </c>
      <c r="B18" s="3" t="s">
        <v>32</v>
      </c>
      <c r="C18" s="14" t="s">
        <v>273</v>
      </c>
      <c r="D18" s="6">
        <v>62502</v>
      </c>
      <c r="E18" s="7">
        <v>76.08</v>
      </c>
      <c r="F18" s="38">
        <v>51389</v>
      </c>
      <c r="G18" s="7">
        <v>79.48</v>
      </c>
      <c r="H18" s="12" t="s">
        <v>23</v>
      </c>
      <c r="I18" s="7">
        <v>78.16</v>
      </c>
      <c r="J18" s="12" t="s">
        <v>23</v>
      </c>
      <c r="K18" s="7">
        <v>80.91</v>
      </c>
      <c r="L18" s="8">
        <v>66012</v>
      </c>
      <c r="M18" s="7">
        <v>79.790000000000006</v>
      </c>
      <c r="N18" s="8">
        <v>65498</v>
      </c>
      <c r="O18" s="7">
        <v>74.5</v>
      </c>
      <c r="P18" s="8">
        <v>64072</v>
      </c>
      <c r="Q18" s="7">
        <v>75.709999999999994</v>
      </c>
      <c r="R18" s="27" t="s">
        <v>33</v>
      </c>
    </row>
    <row r="19" spans="1:18" ht="9.6" customHeight="1" x14ac:dyDescent="0.2">
      <c r="A19" s="28" t="s">
        <v>34</v>
      </c>
      <c r="B19" s="3" t="s">
        <v>35</v>
      </c>
      <c r="C19" s="15" t="s">
        <v>274</v>
      </c>
      <c r="D19" s="6">
        <v>47372</v>
      </c>
      <c r="E19" s="7">
        <v>57.66</v>
      </c>
      <c r="F19" s="38">
        <v>39881</v>
      </c>
      <c r="G19" s="7">
        <v>61.68</v>
      </c>
      <c r="H19" s="12" t="s">
        <v>23</v>
      </c>
      <c r="I19" s="7">
        <v>58.99</v>
      </c>
      <c r="J19" s="12" t="s">
        <v>23</v>
      </c>
      <c r="K19" s="7">
        <v>58.2</v>
      </c>
      <c r="L19" s="8">
        <v>50215</v>
      </c>
      <c r="M19" s="7">
        <v>60.69</v>
      </c>
      <c r="N19" s="8">
        <v>49709</v>
      </c>
      <c r="O19" s="7">
        <v>56.54</v>
      </c>
      <c r="P19" s="8">
        <v>48430</v>
      </c>
      <c r="Q19" s="7">
        <v>57.23</v>
      </c>
      <c r="R19" s="27" t="s">
        <v>36</v>
      </c>
    </row>
    <row r="20" spans="1:18" ht="9.6" customHeight="1" x14ac:dyDescent="0.2">
      <c r="A20" s="28" t="s">
        <v>37</v>
      </c>
      <c r="B20" s="3" t="s">
        <v>38</v>
      </c>
      <c r="C20" s="15" t="s">
        <v>275</v>
      </c>
      <c r="D20" s="6">
        <v>5548</v>
      </c>
      <c r="E20" s="7">
        <v>6.75</v>
      </c>
      <c r="F20" s="12" t="s">
        <v>23</v>
      </c>
      <c r="G20" s="12" t="s">
        <v>23</v>
      </c>
      <c r="H20" s="12" t="s">
        <v>23</v>
      </c>
      <c r="I20" s="37">
        <v>7.03</v>
      </c>
      <c r="J20" s="12" t="s">
        <v>23</v>
      </c>
      <c r="K20" s="7">
        <v>11.27</v>
      </c>
      <c r="L20" s="8">
        <v>6054</v>
      </c>
      <c r="M20" s="7">
        <v>7.32</v>
      </c>
      <c r="N20" s="8">
        <v>5694</v>
      </c>
      <c r="O20" s="7">
        <v>6.48</v>
      </c>
      <c r="P20" s="8">
        <v>5850</v>
      </c>
      <c r="Q20" s="7">
        <v>6.91</v>
      </c>
      <c r="R20" s="27" t="s">
        <v>39</v>
      </c>
    </row>
    <row r="21" spans="1:18" ht="9.6" customHeight="1" x14ac:dyDescent="0.2">
      <c r="A21" s="28" t="s">
        <v>40</v>
      </c>
      <c r="B21" s="5" t="s">
        <v>0</v>
      </c>
      <c r="C21" s="15" t="s">
        <v>276</v>
      </c>
      <c r="D21" s="6">
        <v>2967</v>
      </c>
      <c r="E21" s="7">
        <v>3.61</v>
      </c>
      <c r="F21" s="12" t="s">
        <v>23</v>
      </c>
      <c r="G21" s="12" t="s">
        <v>23</v>
      </c>
      <c r="H21" s="12" t="s">
        <v>23</v>
      </c>
      <c r="I21" s="12" t="s">
        <v>23</v>
      </c>
      <c r="J21" s="12" t="s">
        <v>23</v>
      </c>
      <c r="K21" s="12" t="s">
        <v>23</v>
      </c>
      <c r="L21" s="38">
        <v>4632</v>
      </c>
      <c r="M21" s="37">
        <v>5.6</v>
      </c>
      <c r="N21" s="8">
        <v>3032</v>
      </c>
      <c r="O21" s="7">
        <v>3.45</v>
      </c>
      <c r="P21" s="8">
        <v>3166</v>
      </c>
      <c r="Q21" s="7">
        <v>3.74</v>
      </c>
      <c r="R21" s="27" t="s">
        <v>41</v>
      </c>
    </row>
    <row r="22" spans="1:18" ht="9.6" customHeight="1" x14ac:dyDescent="0.2">
      <c r="A22" s="28" t="s">
        <v>42</v>
      </c>
      <c r="B22" s="3" t="s">
        <v>43</v>
      </c>
      <c r="C22" s="15" t="s">
        <v>277</v>
      </c>
      <c r="D22" s="6">
        <v>80</v>
      </c>
      <c r="E22" s="7">
        <v>0.1</v>
      </c>
      <c r="F22" s="12" t="s">
        <v>23</v>
      </c>
      <c r="G22" s="12" t="s">
        <v>23</v>
      </c>
      <c r="H22" s="12" t="s">
        <v>23</v>
      </c>
      <c r="I22" s="12" t="s">
        <v>23</v>
      </c>
      <c r="J22" s="12" t="s">
        <v>23</v>
      </c>
      <c r="K22" s="12" t="s">
        <v>23</v>
      </c>
      <c r="L22" s="36">
        <v>83</v>
      </c>
      <c r="M22" s="37">
        <v>0.1</v>
      </c>
      <c r="N22" s="8">
        <v>87</v>
      </c>
      <c r="O22" s="7">
        <v>0.1</v>
      </c>
      <c r="P22" s="8">
        <v>86</v>
      </c>
      <c r="Q22" s="7">
        <v>0.1</v>
      </c>
      <c r="R22" s="27" t="s">
        <v>44</v>
      </c>
    </row>
    <row r="23" spans="1:18" ht="9.6" customHeight="1" x14ac:dyDescent="0.2">
      <c r="A23" s="28" t="s">
        <v>45</v>
      </c>
      <c r="B23" s="3" t="s">
        <v>46</v>
      </c>
      <c r="C23" s="15" t="s">
        <v>278</v>
      </c>
      <c r="D23" s="6">
        <v>8320</v>
      </c>
      <c r="E23" s="7">
        <v>10.130000000000001</v>
      </c>
      <c r="F23" s="12" t="s">
        <v>23</v>
      </c>
      <c r="G23" s="7">
        <v>9.7799999999999994</v>
      </c>
      <c r="H23" s="12" t="s">
        <v>23</v>
      </c>
      <c r="I23" s="7">
        <v>10.15</v>
      </c>
      <c r="J23" s="12" t="s">
        <v>23</v>
      </c>
      <c r="K23" s="7">
        <v>10.09</v>
      </c>
      <c r="L23" s="8">
        <v>8841</v>
      </c>
      <c r="M23" s="7">
        <v>10.69</v>
      </c>
      <c r="N23" s="8">
        <v>8897</v>
      </c>
      <c r="O23" s="7">
        <v>10.119999999999999</v>
      </c>
      <c r="P23" s="8">
        <v>8603</v>
      </c>
      <c r="Q23" s="7">
        <v>10.17</v>
      </c>
      <c r="R23" s="27" t="s">
        <v>47</v>
      </c>
    </row>
    <row r="24" spans="1:18" ht="9.6" customHeight="1" x14ac:dyDescent="0.2">
      <c r="A24" s="28" t="s">
        <v>48</v>
      </c>
      <c r="B24" s="5" t="s">
        <v>0</v>
      </c>
      <c r="C24" s="16" t="s">
        <v>279</v>
      </c>
      <c r="D24" s="6">
        <v>6487</v>
      </c>
      <c r="E24" s="7">
        <v>7.9</v>
      </c>
      <c r="F24" s="12" t="s">
        <v>23</v>
      </c>
      <c r="G24" s="7">
        <v>7.53</v>
      </c>
      <c r="H24" s="12" t="s">
        <v>23</v>
      </c>
      <c r="I24" s="7">
        <v>7.72</v>
      </c>
      <c r="J24" s="12" t="s">
        <v>23</v>
      </c>
      <c r="K24" s="7">
        <v>7.69</v>
      </c>
      <c r="L24" s="8">
        <v>6905</v>
      </c>
      <c r="M24" s="7">
        <v>8.35</v>
      </c>
      <c r="N24" s="8">
        <v>6985</v>
      </c>
      <c r="O24" s="7">
        <v>7.94</v>
      </c>
      <c r="P24" s="8">
        <v>6716</v>
      </c>
      <c r="Q24" s="7">
        <v>7.94</v>
      </c>
      <c r="R24" s="27" t="s">
        <v>49</v>
      </c>
    </row>
    <row r="25" spans="1:18" ht="9.6" customHeight="1" x14ac:dyDescent="0.2">
      <c r="A25" s="28" t="s">
        <v>50</v>
      </c>
      <c r="B25" s="5" t="s">
        <v>0</v>
      </c>
      <c r="C25" s="16" t="s">
        <v>280</v>
      </c>
      <c r="D25" s="6">
        <v>1798</v>
      </c>
      <c r="E25" s="7">
        <v>2.19</v>
      </c>
      <c r="F25" s="38">
        <v>1449</v>
      </c>
      <c r="G25" s="7">
        <v>2.2400000000000002</v>
      </c>
      <c r="H25" s="12" t="s">
        <v>23</v>
      </c>
      <c r="I25" s="7">
        <v>2.23</v>
      </c>
      <c r="J25" s="12" t="s">
        <v>23</v>
      </c>
      <c r="K25" s="7">
        <v>2.2400000000000002</v>
      </c>
      <c r="L25" s="8">
        <v>1935</v>
      </c>
      <c r="M25" s="7">
        <v>2.34</v>
      </c>
      <c r="N25" s="8">
        <v>1895</v>
      </c>
      <c r="O25" s="7">
        <v>2.16</v>
      </c>
      <c r="P25" s="8">
        <v>1848</v>
      </c>
      <c r="Q25" s="7">
        <v>2.1800000000000002</v>
      </c>
      <c r="R25" s="27" t="s">
        <v>51</v>
      </c>
    </row>
    <row r="26" spans="1:18" ht="9.6" customHeight="1" x14ac:dyDescent="0.2">
      <c r="A26" s="28" t="s">
        <v>52</v>
      </c>
      <c r="B26" s="5" t="s">
        <v>0</v>
      </c>
      <c r="C26" s="16" t="s">
        <v>281</v>
      </c>
      <c r="D26" s="39" t="s">
        <v>23</v>
      </c>
      <c r="E26" s="12" t="s">
        <v>23</v>
      </c>
      <c r="F26" s="12" t="s">
        <v>23</v>
      </c>
      <c r="G26" s="12" t="s">
        <v>23</v>
      </c>
      <c r="H26" s="12" t="s">
        <v>23</v>
      </c>
      <c r="I26" s="12" t="s">
        <v>23</v>
      </c>
      <c r="J26" s="8">
        <v>115</v>
      </c>
      <c r="K26" s="12" t="s">
        <v>23</v>
      </c>
      <c r="L26" s="12" t="s">
        <v>23</v>
      </c>
      <c r="M26" s="12" t="s">
        <v>23</v>
      </c>
      <c r="N26" s="8">
        <v>17</v>
      </c>
      <c r="O26" s="7">
        <v>0.02</v>
      </c>
      <c r="P26" s="12" t="s">
        <v>23</v>
      </c>
      <c r="Q26" s="12" t="s">
        <v>23</v>
      </c>
      <c r="R26" s="27" t="s">
        <v>53</v>
      </c>
    </row>
    <row r="27" spans="1:18" ht="9.6" customHeight="1" x14ac:dyDescent="0.2">
      <c r="A27" s="28" t="s">
        <v>54</v>
      </c>
      <c r="B27" s="3" t="s">
        <v>55</v>
      </c>
      <c r="C27" s="15" t="s">
        <v>282</v>
      </c>
      <c r="D27" s="6">
        <v>1182</v>
      </c>
      <c r="E27" s="7">
        <v>1.44</v>
      </c>
      <c r="F27" s="12" t="s">
        <v>23</v>
      </c>
      <c r="G27" s="37">
        <v>2.68</v>
      </c>
      <c r="H27" s="12" t="s">
        <v>23</v>
      </c>
      <c r="I27" s="37">
        <v>1.91</v>
      </c>
      <c r="J27" s="12" t="s">
        <v>23</v>
      </c>
      <c r="K27" s="12" t="s">
        <v>23</v>
      </c>
      <c r="L27" s="12" t="s">
        <v>23</v>
      </c>
      <c r="M27" s="12" t="s">
        <v>23</v>
      </c>
      <c r="N27" s="8">
        <v>1111</v>
      </c>
      <c r="O27" s="7">
        <v>1.26</v>
      </c>
      <c r="P27" s="8">
        <v>1104</v>
      </c>
      <c r="Q27" s="7">
        <v>1.3</v>
      </c>
      <c r="R27" s="27" t="s">
        <v>56</v>
      </c>
    </row>
    <row r="28" spans="1:18" ht="9.6" customHeight="1" x14ac:dyDescent="0.2">
      <c r="A28" s="28" t="s">
        <v>57</v>
      </c>
      <c r="B28" s="3" t="s">
        <v>58</v>
      </c>
      <c r="C28" s="15" t="s">
        <v>283</v>
      </c>
      <c r="D28" s="6">
        <v>1006</v>
      </c>
      <c r="E28" s="7">
        <v>1.22</v>
      </c>
      <c r="F28" s="12" t="s">
        <v>23</v>
      </c>
      <c r="G28" s="37">
        <v>2.65</v>
      </c>
      <c r="H28" s="12" t="s">
        <v>23</v>
      </c>
      <c r="I28" s="12" t="s">
        <v>23</v>
      </c>
      <c r="J28" s="12" t="s">
        <v>23</v>
      </c>
      <c r="K28" s="12" t="s">
        <v>23</v>
      </c>
      <c r="L28" s="12" t="s">
        <v>23</v>
      </c>
      <c r="M28" s="12" t="s">
        <v>23</v>
      </c>
      <c r="N28" s="8">
        <v>975</v>
      </c>
      <c r="O28" s="7">
        <v>1.1100000000000001</v>
      </c>
      <c r="P28" s="8">
        <v>905</v>
      </c>
      <c r="Q28" s="7">
        <v>1.07</v>
      </c>
      <c r="R28" s="27" t="s">
        <v>59</v>
      </c>
    </row>
    <row r="29" spans="1:18" ht="9.6" customHeight="1" x14ac:dyDescent="0.2">
      <c r="A29" s="28" t="s">
        <v>60</v>
      </c>
      <c r="B29" s="3" t="s">
        <v>61</v>
      </c>
      <c r="C29" s="14" t="s">
        <v>284</v>
      </c>
      <c r="D29" s="40">
        <v>285</v>
      </c>
      <c r="E29" s="37">
        <v>0.35</v>
      </c>
      <c r="F29" s="12" t="s">
        <v>23</v>
      </c>
      <c r="G29" s="12" t="s">
        <v>23</v>
      </c>
      <c r="H29" s="12" t="s">
        <v>23</v>
      </c>
      <c r="I29" s="12" t="s">
        <v>23</v>
      </c>
      <c r="J29" s="12" t="s">
        <v>23</v>
      </c>
      <c r="K29" s="12" t="s">
        <v>23</v>
      </c>
      <c r="L29" s="12" t="s">
        <v>23</v>
      </c>
      <c r="M29" s="12" t="s">
        <v>23</v>
      </c>
      <c r="N29" s="8">
        <v>230</v>
      </c>
      <c r="O29" s="7">
        <v>0.26</v>
      </c>
      <c r="P29" s="8">
        <v>245</v>
      </c>
      <c r="Q29" s="7">
        <v>0.28999999999999998</v>
      </c>
      <c r="R29" s="27" t="s">
        <v>62</v>
      </c>
    </row>
    <row r="30" spans="1:18" ht="9.6" customHeight="1" x14ac:dyDescent="0.2">
      <c r="A30" s="28" t="s">
        <v>63</v>
      </c>
      <c r="B30" s="3" t="s">
        <v>64</v>
      </c>
      <c r="C30" s="13" t="s">
        <v>285</v>
      </c>
      <c r="D30" s="6">
        <v>18850</v>
      </c>
      <c r="E30" s="7">
        <v>22.94</v>
      </c>
      <c r="F30" s="38">
        <v>12225</v>
      </c>
      <c r="G30" s="7">
        <v>18.91</v>
      </c>
      <c r="H30" s="38">
        <v>15755</v>
      </c>
      <c r="I30" s="7">
        <v>21.03</v>
      </c>
      <c r="J30" s="12" t="s">
        <v>23</v>
      </c>
      <c r="K30" s="7">
        <v>18.329999999999998</v>
      </c>
      <c r="L30" s="8">
        <v>15946</v>
      </c>
      <c r="M30" s="7">
        <v>19.27</v>
      </c>
      <c r="N30" s="8">
        <v>21602</v>
      </c>
      <c r="O30" s="7">
        <v>24.57</v>
      </c>
      <c r="P30" s="8">
        <v>19786</v>
      </c>
      <c r="Q30" s="7">
        <v>23.38</v>
      </c>
      <c r="R30" s="27" t="s">
        <v>65</v>
      </c>
    </row>
    <row r="31" spans="1:18" ht="9.6" customHeight="1" x14ac:dyDescent="0.2">
      <c r="A31" s="28" t="s">
        <v>66</v>
      </c>
      <c r="B31" s="3" t="s">
        <v>67</v>
      </c>
      <c r="C31" s="14" t="s">
        <v>286</v>
      </c>
      <c r="D31" s="6">
        <v>14172</v>
      </c>
      <c r="E31" s="7">
        <v>17.25</v>
      </c>
      <c r="F31" s="8">
        <v>9478</v>
      </c>
      <c r="G31" s="37">
        <v>14.66</v>
      </c>
      <c r="H31" s="38">
        <v>11676</v>
      </c>
      <c r="I31" s="7">
        <v>15.59</v>
      </c>
      <c r="J31" s="38">
        <v>10732</v>
      </c>
      <c r="K31" s="7">
        <v>15.16</v>
      </c>
      <c r="L31" s="8">
        <v>12715</v>
      </c>
      <c r="M31" s="7">
        <v>15.37</v>
      </c>
      <c r="N31" s="8">
        <v>16028</v>
      </c>
      <c r="O31" s="7">
        <v>18.23</v>
      </c>
      <c r="P31" s="8">
        <v>14835</v>
      </c>
      <c r="Q31" s="7">
        <v>17.53</v>
      </c>
      <c r="R31" s="27" t="s">
        <v>68</v>
      </c>
    </row>
    <row r="32" spans="1:18" ht="9.6" customHeight="1" x14ac:dyDescent="0.2">
      <c r="A32" s="28" t="s">
        <v>69</v>
      </c>
      <c r="B32" s="3" t="s">
        <v>70</v>
      </c>
      <c r="C32" s="15" t="s">
        <v>287</v>
      </c>
      <c r="D32" s="6">
        <v>10426</v>
      </c>
      <c r="E32" s="7">
        <v>12.69</v>
      </c>
      <c r="F32" s="8">
        <v>8890</v>
      </c>
      <c r="G32" s="37">
        <v>13.75</v>
      </c>
      <c r="H32" s="38">
        <v>10549</v>
      </c>
      <c r="I32" s="7">
        <v>14.08</v>
      </c>
      <c r="J32" s="38">
        <v>9973</v>
      </c>
      <c r="K32" s="7">
        <v>14.09</v>
      </c>
      <c r="L32" s="8">
        <v>10669</v>
      </c>
      <c r="M32" s="7">
        <v>12.9</v>
      </c>
      <c r="N32" s="8">
        <v>10728</v>
      </c>
      <c r="O32" s="7">
        <v>12.2</v>
      </c>
      <c r="P32" s="8">
        <v>10643</v>
      </c>
      <c r="Q32" s="7">
        <v>12.58</v>
      </c>
      <c r="R32" s="27" t="s">
        <v>71</v>
      </c>
    </row>
    <row r="33" spans="1:18" ht="9.6" customHeight="1" x14ac:dyDescent="0.2">
      <c r="A33" s="28" t="s">
        <v>72</v>
      </c>
      <c r="B33" s="5" t="s">
        <v>0</v>
      </c>
      <c r="C33" s="16" t="s">
        <v>288</v>
      </c>
      <c r="D33" s="6">
        <v>5326</v>
      </c>
      <c r="E33" s="7">
        <v>6.48</v>
      </c>
      <c r="F33" s="8">
        <v>4201</v>
      </c>
      <c r="G33" s="37">
        <v>6.5</v>
      </c>
      <c r="H33" s="12" t="s">
        <v>23</v>
      </c>
      <c r="I33" s="7">
        <v>7.1</v>
      </c>
      <c r="J33" s="12" t="s">
        <v>23</v>
      </c>
      <c r="K33" s="7">
        <v>6.83</v>
      </c>
      <c r="L33" s="8">
        <v>5392</v>
      </c>
      <c r="M33" s="7">
        <v>6.52</v>
      </c>
      <c r="N33" s="8">
        <v>5593</v>
      </c>
      <c r="O33" s="7">
        <v>6.36</v>
      </c>
      <c r="P33" s="8">
        <v>5485</v>
      </c>
      <c r="Q33" s="7">
        <v>6.48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231</v>
      </c>
      <c r="E35" s="7">
        <v>0.28000000000000003</v>
      </c>
      <c r="F35" s="12" t="s">
        <v>23</v>
      </c>
      <c r="G35" s="12" t="s">
        <v>23</v>
      </c>
      <c r="H35" s="12" t="s">
        <v>23</v>
      </c>
      <c r="I35" s="12" t="s">
        <v>23</v>
      </c>
      <c r="J35" s="12" t="s">
        <v>23</v>
      </c>
      <c r="K35" s="12" t="s">
        <v>23</v>
      </c>
      <c r="L35" s="12" t="s">
        <v>23</v>
      </c>
      <c r="M35" s="12" t="s">
        <v>23</v>
      </c>
      <c r="N35" s="8">
        <v>357</v>
      </c>
      <c r="O35" s="7">
        <v>0.41</v>
      </c>
      <c r="P35" s="8">
        <v>263</v>
      </c>
      <c r="Q35" s="7">
        <v>0.31</v>
      </c>
      <c r="R35" s="27" t="s">
        <v>75</v>
      </c>
    </row>
    <row r="36" spans="1:18" ht="9.6" customHeight="1" x14ac:dyDescent="0.2">
      <c r="A36" s="28" t="s">
        <v>76</v>
      </c>
      <c r="B36" s="5" t="s">
        <v>0</v>
      </c>
      <c r="C36" s="16" t="s">
        <v>291</v>
      </c>
      <c r="D36" s="6">
        <v>638</v>
      </c>
      <c r="E36" s="7">
        <v>0.78</v>
      </c>
      <c r="F36" s="8">
        <v>506</v>
      </c>
      <c r="G36" s="37">
        <v>0.78</v>
      </c>
      <c r="H36" s="8">
        <v>595</v>
      </c>
      <c r="I36" s="37">
        <v>0.79</v>
      </c>
      <c r="J36" s="36">
        <v>622</v>
      </c>
      <c r="K36" s="7">
        <v>0.88</v>
      </c>
      <c r="L36" s="8">
        <v>675</v>
      </c>
      <c r="M36" s="7">
        <v>0.82</v>
      </c>
      <c r="N36" s="8">
        <v>669</v>
      </c>
      <c r="O36" s="7">
        <v>0.76</v>
      </c>
      <c r="P36" s="8">
        <v>657</v>
      </c>
      <c r="Q36" s="7">
        <v>0.78</v>
      </c>
      <c r="R36" s="27" t="s">
        <v>77</v>
      </c>
    </row>
    <row r="37" spans="1:18" ht="9.6" customHeight="1" x14ac:dyDescent="0.2">
      <c r="A37" s="28" t="s">
        <v>78</v>
      </c>
      <c r="B37" s="5" t="s">
        <v>0</v>
      </c>
      <c r="C37" s="16" t="s">
        <v>292</v>
      </c>
      <c r="D37" s="6">
        <v>4131</v>
      </c>
      <c r="E37" s="7">
        <v>5.03</v>
      </c>
      <c r="F37" s="8">
        <v>3883</v>
      </c>
      <c r="G37" s="37">
        <v>6.01</v>
      </c>
      <c r="H37" s="38">
        <v>4272</v>
      </c>
      <c r="I37" s="7">
        <v>5.7</v>
      </c>
      <c r="J37" s="38">
        <v>4063</v>
      </c>
      <c r="K37" s="37">
        <v>5.74</v>
      </c>
      <c r="L37" s="8">
        <v>4208</v>
      </c>
      <c r="M37" s="7">
        <v>5.09</v>
      </c>
      <c r="N37" s="8">
        <v>4155</v>
      </c>
      <c r="O37" s="7">
        <v>4.7300000000000004</v>
      </c>
      <c r="P37" s="8">
        <v>4166</v>
      </c>
      <c r="Q37" s="7">
        <v>4.92</v>
      </c>
      <c r="R37" s="27" t="s">
        <v>79</v>
      </c>
    </row>
    <row r="38" spans="1:18" ht="9.6" customHeight="1" x14ac:dyDescent="0.2">
      <c r="A38" s="28" t="s">
        <v>80</v>
      </c>
      <c r="B38" s="5" t="s">
        <v>0</v>
      </c>
      <c r="C38" s="16" t="s">
        <v>293</v>
      </c>
      <c r="D38" s="6">
        <v>291</v>
      </c>
      <c r="E38" s="7">
        <v>0.35</v>
      </c>
      <c r="F38" s="12" t="s">
        <v>23</v>
      </c>
      <c r="G38" s="12" t="s">
        <v>23</v>
      </c>
      <c r="H38" s="12" t="s">
        <v>23</v>
      </c>
      <c r="I38" s="12" t="s">
        <v>23</v>
      </c>
      <c r="J38" s="8">
        <v>328</v>
      </c>
      <c r="K38" s="37">
        <v>0.46</v>
      </c>
      <c r="L38" s="36">
        <v>359</v>
      </c>
      <c r="M38" s="37">
        <v>0.43</v>
      </c>
      <c r="N38" s="8">
        <v>276</v>
      </c>
      <c r="O38" s="7">
        <v>0.31</v>
      </c>
      <c r="P38" s="8">
        <v>293</v>
      </c>
      <c r="Q38" s="7">
        <v>0.35</v>
      </c>
      <c r="R38" s="27" t="s">
        <v>81</v>
      </c>
    </row>
    <row r="39" spans="1:18" ht="9.6" customHeight="1" x14ac:dyDescent="0.2">
      <c r="A39" s="28" t="s">
        <v>82</v>
      </c>
      <c r="B39" s="5" t="s">
        <v>0</v>
      </c>
      <c r="C39" s="16" t="s">
        <v>294</v>
      </c>
      <c r="D39" s="6">
        <v>33</v>
      </c>
      <c r="E39" s="7">
        <v>0.04</v>
      </c>
      <c r="F39" s="8">
        <v>26</v>
      </c>
      <c r="G39" s="37">
        <v>0.04</v>
      </c>
      <c r="H39" s="36">
        <v>31</v>
      </c>
      <c r="I39" s="37">
        <v>0.04</v>
      </c>
      <c r="J39" s="36">
        <v>31</v>
      </c>
      <c r="K39" s="7">
        <v>0.04</v>
      </c>
      <c r="L39" s="8">
        <v>34</v>
      </c>
      <c r="M39" s="7">
        <v>0.04</v>
      </c>
      <c r="N39" s="8">
        <v>35</v>
      </c>
      <c r="O39" s="7">
        <v>0.04</v>
      </c>
      <c r="P39" s="8">
        <v>34</v>
      </c>
      <c r="Q39" s="7">
        <v>0.04</v>
      </c>
      <c r="R39" s="27" t="s">
        <v>83</v>
      </c>
    </row>
    <row r="40" spans="1:18" ht="9.6" customHeight="1" x14ac:dyDescent="0.2">
      <c r="A40" s="28" t="s">
        <v>84</v>
      </c>
      <c r="B40" s="5" t="s">
        <v>0</v>
      </c>
      <c r="C40" s="16" t="s">
        <v>295</v>
      </c>
      <c r="D40" s="39" t="s">
        <v>23</v>
      </c>
      <c r="E40" s="12" t="s">
        <v>23</v>
      </c>
      <c r="F40" s="8" t="s">
        <v>113</v>
      </c>
      <c r="G40" s="8" t="s">
        <v>113</v>
      </c>
      <c r="H40" s="8" t="s">
        <v>113</v>
      </c>
      <c r="I40" s="8" t="s">
        <v>113</v>
      </c>
      <c r="J40" s="12" t="s">
        <v>23</v>
      </c>
      <c r="K40" s="12" t="s">
        <v>23</v>
      </c>
      <c r="L40" s="8" t="s">
        <v>113</v>
      </c>
      <c r="M40" s="8" t="s">
        <v>113</v>
      </c>
      <c r="N40" s="8" t="s">
        <v>113</v>
      </c>
      <c r="O40" s="8" t="s">
        <v>113</v>
      </c>
      <c r="P40" s="12" t="s">
        <v>23</v>
      </c>
      <c r="Q40" s="12" t="s">
        <v>23</v>
      </c>
      <c r="R40" s="27" t="s">
        <v>85</v>
      </c>
    </row>
    <row r="41" spans="1:18" ht="9.6" customHeight="1" x14ac:dyDescent="0.2">
      <c r="A41" s="28" t="s">
        <v>86</v>
      </c>
      <c r="B41" s="3" t="s">
        <v>87</v>
      </c>
      <c r="C41" s="15" t="s">
        <v>296</v>
      </c>
      <c r="D41" s="6">
        <v>3746</v>
      </c>
      <c r="E41" s="7">
        <v>4.5599999999999996</v>
      </c>
      <c r="F41" s="12" t="s">
        <v>23</v>
      </c>
      <c r="G41" s="12" t="s">
        <v>23</v>
      </c>
      <c r="H41" s="12" t="s">
        <v>23</v>
      </c>
      <c r="I41" s="12" t="s">
        <v>23</v>
      </c>
      <c r="J41" s="12" t="s">
        <v>23</v>
      </c>
      <c r="K41" s="12" t="s">
        <v>23</v>
      </c>
      <c r="L41" s="12" t="s">
        <v>23</v>
      </c>
      <c r="M41" s="12" t="s">
        <v>23</v>
      </c>
      <c r="N41" s="8">
        <v>5301</v>
      </c>
      <c r="O41" s="7">
        <v>6.03</v>
      </c>
      <c r="P41" s="8">
        <v>4192</v>
      </c>
      <c r="Q41" s="7">
        <v>4.95</v>
      </c>
      <c r="R41" s="27" t="s">
        <v>88</v>
      </c>
    </row>
    <row r="42" spans="1:18" ht="9.6" customHeight="1" x14ac:dyDescent="0.2">
      <c r="A42" s="28" t="s">
        <v>89</v>
      </c>
      <c r="B42" s="5" t="s">
        <v>0</v>
      </c>
      <c r="C42" s="16" t="s">
        <v>297</v>
      </c>
      <c r="D42" s="6">
        <v>2664</v>
      </c>
      <c r="E42" s="7">
        <v>3.24</v>
      </c>
      <c r="F42" s="12" t="s">
        <v>23</v>
      </c>
      <c r="G42" s="12" t="s">
        <v>23</v>
      </c>
      <c r="H42" s="12" t="s">
        <v>23</v>
      </c>
      <c r="I42" s="12" t="s">
        <v>23</v>
      </c>
      <c r="J42" s="12" t="s">
        <v>23</v>
      </c>
      <c r="K42" s="12" t="s">
        <v>23</v>
      </c>
      <c r="L42" s="12" t="s">
        <v>23</v>
      </c>
      <c r="M42" s="12" t="s">
        <v>23</v>
      </c>
      <c r="N42" s="8">
        <v>3967</v>
      </c>
      <c r="O42" s="7">
        <v>4.51</v>
      </c>
      <c r="P42" s="8">
        <v>3029</v>
      </c>
      <c r="Q42" s="7">
        <v>3.58</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12" t="s">
        <v>23</v>
      </c>
      <c r="O43" s="12" t="s">
        <v>23</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0</v>
      </c>
      <c r="O44" s="7">
        <v>0</v>
      </c>
      <c r="P44" s="12" t="s">
        <v>23</v>
      </c>
      <c r="Q44" s="12" t="s">
        <v>23</v>
      </c>
      <c r="R44" s="27" t="s">
        <v>94</v>
      </c>
    </row>
    <row r="45" spans="1:18" ht="9.6" customHeight="1" x14ac:dyDescent="0.2">
      <c r="A45" s="28" t="s">
        <v>95</v>
      </c>
      <c r="B45" s="5" t="s">
        <v>0</v>
      </c>
      <c r="C45" s="16" t="s">
        <v>300</v>
      </c>
      <c r="D45" s="40">
        <v>119</v>
      </c>
      <c r="E45" s="37">
        <v>0.14000000000000001</v>
      </c>
      <c r="F45" s="12" t="s">
        <v>23</v>
      </c>
      <c r="G45" s="12" t="s">
        <v>23</v>
      </c>
      <c r="H45" s="12" t="s">
        <v>23</v>
      </c>
      <c r="I45" s="12" t="s">
        <v>23</v>
      </c>
      <c r="J45" s="12" t="s">
        <v>23</v>
      </c>
      <c r="K45" s="12" t="s">
        <v>23</v>
      </c>
      <c r="L45" s="12" t="s">
        <v>23</v>
      </c>
      <c r="M45" s="12" t="s">
        <v>23</v>
      </c>
      <c r="N45" s="8">
        <v>44</v>
      </c>
      <c r="O45" s="7">
        <v>0.05</v>
      </c>
      <c r="P45" s="36">
        <v>86</v>
      </c>
      <c r="Q45" s="37">
        <v>0.1</v>
      </c>
      <c r="R45" s="27" t="s">
        <v>96</v>
      </c>
    </row>
    <row r="46" spans="1:18" ht="9.6" customHeight="1" x14ac:dyDescent="0.2">
      <c r="A46" s="28" t="s">
        <v>97</v>
      </c>
      <c r="B46" s="5" t="s">
        <v>0</v>
      </c>
      <c r="C46" s="16" t="s">
        <v>301</v>
      </c>
      <c r="D46" s="6">
        <v>666</v>
      </c>
      <c r="E46" s="7">
        <v>0.81</v>
      </c>
      <c r="F46" s="12" t="s">
        <v>23</v>
      </c>
      <c r="G46" s="12" t="s">
        <v>23</v>
      </c>
      <c r="H46" s="12" t="s">
        <v>23</v>
      </c>
      <c r="I46" s="12" t="s">
        <v>23</v>
      </c>
      <c r="J46" s="12" t="s">
        <v>23</v>
      </c>
      <c r="K46" s="12" t="s">
        <v>23</v>
      </c>
      <c r="L46" s="12" t="s">
        <v>23</v>
      </c>
      <c r="M46" s="12" t="s">
        <v>23</v>
      </c>
      <c r="N46" s="8">
        <v>1024</v>
      </c>
      <c r="O46" s="7">
        <v>1.1599999999999999</v>
      </c>
      <c r="P46" s="8">
        <v>760</v>
      </c>
      <c r="Q46" s="7">
        <v>0.9</v>
      </c>
      <c r="R46" s="27" t="s">
        <v>98</v>
      </c>
    </row>
    <row r="47" spans="1:18" ht="9.6" customHeight="1" x14ac:dyDescent="0.2">
      <c r="A47" s="28" t="s">
        <v>99</v>
      </c>
      <c r="B47" s="5" t="s">
        <v>0</v>
      </c>
      <c r="C47" s="16" t="s">
        <v>302</v>
      </c>
      <c r="D47" s="6">
        <v>174</v>
      </c>
      <c r="E47" s="7">
        <v>0.21</v>
      </c>
      <c r="F47" s="12" t="s">
        <v>23</v>
      </c>
      <c r="G47" s="12" t="s">
        <v>23</v>
      </c>
      <c r="H47" s="12" t="s">
        <v>23</v>
      </c>
      <c r="I47" s="12" t="s">
        <v>23</v>
      </c>
      <c r="J47" s="12" t="s">
        <v>23</v>
      </c>
      <c r="K47" s="12" t="s">
        <v>23</v>
      </c>
      <c r="L47" s="12" t="s">
        <v>23</v>
      </c>
      <c r="M47" s="12" t="s">
        <v>23</v>
      </c>
      <c r="N47" s="8">
        <v>261</v>
      </c>
      <c r="O47" s="7">
        <v>0.3</v>
      </c>
      <c r="P47" s="8">
        <v>198</v>
      </c>
      <c r="Q47" s="7">
        <v>0.23</v>
      </c>
      <c r="R47" s="27" t="s">
        <v>100</v>
      </c>
    </row>
    <row r="48" spans="1:18" ht="9.6" customHeight="1" x14ac:dyDescent="0.2">
      <c r="A48" s="28" t="s">
        <v>101</v>
      </c>
      <c r="B48" s="3" t="s">
        <v>102</v>
      </c>
      <c r="C48" s="14" t="s">
        <v>303</v>
      </c>
      <c r="D48" s="6">
        <v>4608</v>
      </c>
      <c r="E48" s="7">
        <v>5.61</v>
      </c>
      <c r="F48" s="12" t="s">
        <v>23</v>
      </c>
      <c r="G48" s="12" t="s">
        <v>23</v>
      </c>
      <c r="H48" s="38">
        <v>3989</v>
      </c>
      <c r="I48" s="12" t="s">
        <v>23</v>
      </c>
      <c r="J48" s="12" t="s">
        <v>23</v>
      </c>
      <c r="K48" s="37">
        <v>3.12</v>
      </c>
      <c r="L48" s="8">
        <v>3163</v>
      </c>
      <c r="M48" s="7">
        <v>3.82</v>
      </c>
      <c r="N48" s="8">
        <v>5519</v>
      </c>
      <c r="O48" s="7">
        <v>6.28</v>
      </c>
      <c r="P48" s="8">
        <v>4891</v>
      </c>
      <c r="Q48" s="7">
        <v>5.78</v>
      </c>
      <c r="R48" s="27" t="s">
        <v>103</v>
      </c>
    </row>
    <row r="49" spans="1:18" ht="9.6" customHeight="1" x14ac:dyDescent="0.2">
      <c r="A49" s="28" t="s">
        <v>104</v>
      </c>
      <c r="B49" s="3" t="s">
        <v>105</v>
      </c>
      <c r="C49" s="15" t="s">
        <v>304</v>
      </c>
      <c r="D49" s="6">
        <v>2173</v>
      </c>
      <c r="E49" s="7">
        <v>2.64</v>
      </c>
      <c r="F49" s="12" t="s">
        <v>23</v>
      </c>
      <c r="G49" s="12" t="s">
        <v>23</v>
      </c>
      <c r="H49" s="8">
        <v>1784</v>
      </c>
      <c r="I49" s="12" t="s">
        <v>23</v>
      </c>
      <c r="J49" s="12" t="s">
        <v>23</v>
      </c>
      <c r="K49" s="37">
        <v>2.44</v>
      </c>
      <c r="L49" s="8">
        <v>2096</v>
      </c>
      <c r="M49" s="7">
        <v>2.5299999999999998</v>
      </c>
      <c r="N49" s="8">
        <v>2334</v>
      </c>
      <c r="O49" s="7">
        <v>2.65</v>
      </c>
      <c r="P49" s="8">
        <v>2202</v>
      </c>
      <c r="Q49" s="7">
        <v>2.6</v>
      </c>
      <c r="R49" s="27" t="s">
        <v>106</v>
      </c>
    </row>
    <row r="50" spans="1:18" ht="9.6" customHeight="1" x14ac:dyDescent="0.2">
      <c r="A50" s="28" t="s">
        <v>107</v>
      </c>
      <c r="B50" s="5" t="s">
        <v>0</v>
      </c>
      <c r="C50" s="16" t="s">
        <v>305</v>
      </c>
      <c r="D50" s="6">
        <v>1943</v>
      </c>
      <c r="E50" s="7">
        <v>2.37</v>
      </c>
      <c r="F50" s="12" t="s">
        <v>23</v>
      </c>
      <c r="G50" s="12" t="s">
        <v>23</v>
      </c>
      <c r="H50" s="38">
        <v>1576</v>
      </c>
      <c r="I50" s="12" t="s">
        <v>23</v>
      </c>
      <c r="J50" s="12" t="s">
        <v>23</v>
      </c>
      <c r="K50" s="37">
        <v>2.13</v>
      </c>
      <c r="L50" s="8">
        <v>1850</v>
      </c>
      <c r="M50" s="7">
        <v>2.2400000000000002</v>
      </c>
      <c r="N50" s="8">
        <v>2093</v>
      </c>
      <c r="O50" s="7">
        <v>2.38</v>
      </c>
      <c r="P50" s="8">
        <v>1967</v>
      </c>
      <c r="Q50" s="7">
        <v>2.3199999999999998</v>
      </c>
      <c r="R50" s="27" t="s">
        <v>108</v>
      </c>
    </row>
    <row r="51" spans="1:18" ht="9.6" customHeight="1" x14ac:dyDescent="0.2">
      <c r="A51" s="28" t="s">
        <v>109</v>
      </c>
      <c r="B51" s="5" t="s">
        <v>0</v>
      </c>
      <c r="C51" s="16" t="s">
        <v>306</v>
      </c>
      <c r="D51" s="6">
        <v>230</v>
      </c>
      <c r="E51" s="7">
        <v>0.28000000000000003</v>
      </c>
      <c r="F51" s="8">
        <v>193</v>
      </c>
      <c r="G51" s="37">
        <v>0.3</v>
      </c>
      <c r="H51" s="8">
        <v>208</v>
      </c>
      <c r="I51" s="37">
        <v>0.28000000000000003</v>
      </c>
      <c r="J51" s="36">
        <v>214</v>
      </c>
      <c r="K51" s="7">
        <v>0.3</v>
      </c>
      <c r="L51" s="8">
        <v>246</v>
      </c>
      <c r="M51" s="7">
        <v>0.3</v>
      </c>
      <c r="N51" s="8">
        <v>241</v>
      </c>
      <c r="O51" s="7">
        <v>0.27</v>
      </c>
      <c r="P51" s="8">
        <v>235</v>
      </c>
      <c r="Q51" s="7">
        <v>0.28000000000000003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2425</v>
      </c>
      <c r="E53" s="7">
        <v>2.95</v>
      </c>
      <c r="F53" s="12" t="s">
        <v>23</v>
      </c>
      <c r="G53" s="12" t="s">
        <v>23</v>
      </c>
      <c r="H53" s="38">
        <v>2201</v>
      </c>
      <c r="I53" s="12" t="s">
        <v>23</v>
      </c>
      <c r="J53" s="12" t="s">
        <v>23</v>
      </c>
      <c r="K53" s="12" t="s">
        <v>23</v>
      </c>
      <c r="L53" s="38">
        <v>1059</v>
      </c>
      <c r="M53" s="37">
        <v>1.28</v>
      </c>
      <c r="N53" s="8">
        <v>3171</v>
      </c>
      <c r="O53" s="7">
        <v>3.61</v>
      </c>
      <c r="P53" s="8">
        <v>2677</v>
      </c>
      <c r="Q53" s="7">
        <v>3.16</v>
      </c>
      <c r="R53" s="27" t="s">
        <v>117</v>
      </c>
    </row>
    <row r="54" spans="1:18" ht="9.6" customHeight="1" x14ac:dyDescent="0.2">
      <c r="A54" s="28" t="s">
        <v>118</v>
      </c>
      <c r="B54" s="5" t="s">
        <v>0</v>
      </c>
      <c r="C54" s="16" t="s">
        <v>309</v>
      </c>
      <c r="D54" s="6">
        <v>1753</v>
      </c>
      <c r="E54" s="7">
        <v>2.13</v>
      </c>
      <c r="F54" s="12" t="s">
        <v>23</v>
      </c>
      <c r="G54" s="12" t="s">
        <v>23</v>
      </c>
      <c r="H54" s="38">
        <v>2181</v>
      </c>
      <c r="I54" s="12" t="s">
        <v>23</v>
      </c>
      <c r="J54" s="12" t="s">
        <v>23</v>
      </c>
      <c r="K54" s="12" t="s">
        <v>23</v>
      </c>
      <c r="L54" s="12" t="s">
        <v>23</v>
      </c>
      <c r="M54" s="12" t="s">
        <v>23</v>
      </c>
      <c r="N54" s="8">
        <v>2141</v>
      </c>
      <c r="O54" s="7">
        <v>2.44</v>
      </c>
      <c r="P54" s="8">
        <v>1910</v>
      </c>
      <c r="Q54" s="7">
        <v>2.2599999999999998</v>
      </c>
      <c r="R54" s="27" t="s">
        <v>119</v>
      </c>
    </row>
    <row r="55" spans="1:18" ht="9.6" customHeight="1" x14ac:dyDescent="0.2">
      <c r="A55" s="28" t="s">
        <v>120</v>
      </c>
      <c r="B55" s="5" t="s">
        <v>0</v>
      </c>
      <c r="C55" s="16" t="s">
        <v>310</v>
      </c>
      <c r="D55" s="6">
        <v>672</v>
      </c>
      <c r="E55" s="7">
        <v>0.82</v>
      </c>
      <c r="F55" s="8" t="s">
        <v>113</v>
      </c>
      <c r="G55" s="8" t="s">
        <v>113</v>
      </c>
      <c r="H55" s="12" t="s">
        <v>23</v>
      </c>
      <c r="I55" s="12" t="s">
        <v>23</v>
      </c>
      <c r="J55" s="12" t="s">
        <v>23</v>
      </c>
      <c r="K55" s="12" t="s">
        <v>23</v>
      </c>
      <c r="L55" s="12" t="s">
        <v>23</v>
      </c>
      <c r="M55" s="12" t="s">
        <v>23</v>
      </c>
      <c r="N55" s="8">
        <v>1030</v>
      </c>
      <c r="O55" s="7">
        <v>1.17</v>
      </c>
      <c r="P55" s="8">
        <v>767</v>
      </c>
      <c r="Q55" s="7">
        <v>0.91</v>
      </c>
      <c r="R55" s="27" t="s">
        <v>121</v>
      </c>
    </row>
    <row r="56" spans="1:18" ht="9.6" customHeight="1" x14ac:dyDescent="0.2">
      <c r="A56" s="28" t="s">
        <v>122</v>
      </c>
      <c r="B56" s="3" t="s">
        <v>123</v>
      </c>
      <c r="C56" s="15" t="s">
        <v>311</v>
      </c>
      <c r="D56" s="6">
        <v>11</v>
      </c>
      <c r="E56" s="7">
        <v>0.01</v>
      </c>
      <c r="F56" s="12" t="s">
        <v>23</v>
      </c>
      <c r="G56" s="12" t="s">
        <v>23</v>
      </c>
      <c r="H56" s="12" t="s">
        <v>23</v>
      </c>
      <c r="I56" s="12" t="s">
        <v>23</v>
      </c>
      <c r="J56" s="12" t="s">
        <v>23</v>
      </c>
      <c r="K56" s="12" t="s">
        <v>23</v>
      </c>
      <c r="L56" s="12" t="s">
        <v>23</v>
      </c>
      <c r="M56" s="12" t="s">
        <v>23</v>
      </c>
      <c r="N56" s="8">
        <v>13</v>
      </c>
      <c r="O56" s="7">
        <v>0.02</v>
      </c>
      <c r="P56" s="8">
        <v>12</v>
      </c>
      <c r="Q56" s="7">
        <v>0.01</v>
      </c>
      <c r="R56" s="27" t="s">
        <v>124</v>
      </c>
    </row>
    <row r="57" spans="1:18" ht="9.6" customHeight="1" x14ac:dyDescent="0.2">
      <c r="A57" s="28" t="s">
        <v>125</v>
      </c>
      <c r="B57" s="3" t="s">
        <v>126</v>
      </c>
      <c r="C57" s="14" t="s">
        <v>312</v>
      </c>
      <c r="D57" s="40">
        <v>69</v>
      </c>
      <c r="E57" s="37">
        <v>0.08</v>
      </c>
      <c r="F57" s="12" t="s">
        <v>23</v>
      </c>
      <c r="G57" s="12" t="s">
        <v>23</v>
      </c>
      <c r="H57" s="12" t="s">
        <v>23</v>
      </c>
      <c r="I57" s="12" t="s">
        <v>23</v>
      </c>
      <c r="J57" s="12" t="s">
        <v>23</v>
      </c>
      <c r="K57" s="12" t="s">
        <v>23</v>
      </c>
      <c r="L57" s="12" t="s">
        <v>23</v>
      </c>
      <c r="M57" s="12" t="s">
        <v>23</v>
      </c>
      <c r="N57" s="8">
        <v>56</v>
      </c>
      <c r="O57" s="7">
        <v>0.06</v>
      </c>
      <c r="P57" s="8">
        <v>59</v>
      </c>
      <c r="Q57" s="7">
        <v>7.0000000000000007E-2</v>
      </c>
      <c r="R57" s="27" t="s">
        <v>127</v>
      </c>
    </row>
    <row r="58" spans="1:18" ht="9.6" customHeight="1" x14ac:dyDescent="0.2">
      <c r="A58" s="28" t="s">
        <v>128</v>
      </c>
      <c r="B58" s="3" t="s">
        <v>129</v>
      </c>
      <c r="C58" s="11" t="s">
        <v>313</v>
      </c>
      <c r="D58" s="40">
        <v>436</v>
      </c>
      <c r="E58" s="37">
        <v>0.53</v>
      </c>
      <c r="F58" s="12" t="s">
        <v>23</v>
      </c>
      <c r="G58" s="12" t="s">
        <v>23</v>
      </c>
      <c r="H58" s="12" t="s">
        <v>23</v>
      </c>
      <c r="I58" s="12" t="s">
        <v>23</v>
      </c>
      <c r="J58" s="12" t="s">
        <v>23</v>
      </c>
      <c r="K58" s="12" t="s">
        <v>23</v>
      </c>
      <c r="L58" s="8">
        <v>325</v>
      </c>
      <c r="M58" s="7">
        <v>0.39</v>
      </c>
      <c r="N58" s="8">
        <v>522</v>
      </c>
      <c r="O58" s="7">
        <v>0.59</v>
      </c>
      <c r="P58" s="8">
        <v>440</v>
      </c>
      <c r="Q58" s="7">
        <v>0.52</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38</v>
      </c>
      <c r="O59" s="7">
        <v>0.04</v>
      </c>
      <c r="P59" s="12" t="s">
        <v>23</v>
      </c>
      <c r="Q59" s="12" t="s">
        <v>23</v>
      </c>
      <c r="R59" s="27" t="s">
        <v>133</v>
      </c>
    </row>
    <row r="60" spans="1:18" ht="9.6" customHeight="1" x14ac:dyDescent="0.2">
      <c r="A60" s="28" t="s">
        <v>134</v>
      </c>
      <c r="B60" s="3" t="s">
        <v>135</v>
      </c>
      <c r="C60" s="11" t="s">
        <v>315</v>
      </c>
      <c r="D60" s="6">
        <v>28</v>
      </c>
      <c r="E60" s="7">
        <v>0.03</v>
      </c>
      <c r="F60" s="12" t="s">
        <v>23</v>
      </c>
      <c r="G60" s="12" t="s">
        <v>23</v>
      </c>
      <c r="H60" s="8">
        <v>28</v>
      </c>
      <c r="I60" s="12" t="s">
        <v>23</v>
      </c>
      <c r="J60" s="8">
        <v>26</v>
      </c>
      <c r="K60" s="12" t="s">
        <v>23</v>
      </c>
      <c r="L60" s="36">
        <v>35</v>
      </c>
      <c r="M60" s="37">
        <v>0.04</v>
      </c>
      <c r="N60" s="8">
        <v>29</v>
      </c>
      <c r="O60" s="7">
        <v>0.03</v>
      </c>
      <c r="P60" s="8">
        <v>29</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883</v>
      </c>
      <c r="E63" s="7">
        <v>1.07</v>
      </c>
      <c r="F63" s="12" t="s">
        <v>23</v>
      </c>
      <c r="G63" s="12" t="s">
        <v>23</v>
      </c>
      <c r="H63" s="12" t="s">
        <v>23</v>
      </c>
      <c r="I63" s="12" t="s">
        <v>23</v>
      </c>
      <c r="J63" s="12" t="s">
        <v>23</v>
      </c>
      <c r="K63" s="12" t="s">
        <v>23</v>
      </c>
      <c r="L63" s="12" t="s">
        <v>23</v>
      </c>
      <c r="M63" s="12" t="s">
        <v>23</v>
      </c>
      <c r="N63" s="8">
        <v>1170</v>
      </c>
      <c r="O63" s="7">
        <v>1.33</v>
      </c>
      <c r="P63" s="8">
        <v>947</v>
      </c>
      <c r="Q63" s="7">
        <v>1.1200000000000001</v>
      </c>
      <c r="R63" s="27" t="s">
        <v>139</v>
      </c>
    </row>
    <row r="64" spans="1:18" ht="9.6" customHeight="1" x14ac:dyDescent="0.2">
      <c r="A64" s="28" t="s">
        <v>140</v>
      </c>
      <c r="B64" s="5" t="s">
        <v>0</v>
      </c>
      <c r="C64" s="11" t="s">
        <v>317</v>
      </c>
      <c r="D64" s="6">
        <v>19366</v>
      </c>
      <c r="E64" s="7">
        <v>23.57</v>
      </c>
      <c r="F64" s="38">
        <v>12702</v>
      </c>
      <c r="G64" s="7">
        <v>19.64</v>
      </c>
      <c r="H64" s="38">
        <v>16007</v>
      </c>
      <c r="I64" s="7">
        <v>21.37</v>
      </c>
      <c r="J64" s="12" t="s">
        <v>23</v>
      </c>
      <c r="K64" s="7">
        <v>18.84</v>
      </c>
      <c r="L64" s="8">
        <v>16436</v>
      </c>
      <c r="M64" s="7">
        <v>19.87</v>
      </c>
      <c r="N64" s="8">
        <v>22191</v>
      </c>
      <c r="O64" s="7">
        <v>25.24</v>
      </c>
      <c r="P64" s="8">
        <v>20308</v>
      </c>
      <c r="Q64" s="7">
        <v>24</v>
      </c>
      <c r="R64" s="27" t="s">
        <v>141</v>
      </c>
    </row>
    <row r="65" spans="1:18" ht="9.6" customHeight="1" x14ac:dyDescent="0.2">
      <c r="A65" s="28" t="s">
        <v>142</v>
      </c>
      <c r="B65" s="5" t="s">
        <v>0</v>
      </c>
      <c r="C65" s="11" t="s">
        <v>318</v>
      </c>
      <c r="D65" s="6">
        <v>12696</v>
      </c>
      <c r="E65" s="7">
        <v>15.45</v>
      </c>
      <c r="F65" s="8">
        <v>11017</v>
      </c>
      <c r="G65" s="7">
        <v>17.04</v>
      </c>
      <c r="H65" s="38">
        <v>12450</v>
      </c>
      <c r="I65" s="7">
        <v>16.62</v>
      </c>
      <c r="J65" s="38">
        <v>11764</v>
      </c>
      <c r="K65" s="7">
        <v>16.62</v>
      </c>
      <c r="L65" s="8">
        <v>12868</v>
      </c>
      <c r="M65" s="7">
        <v>15.55</v>
      </c>
      <c r="N65" s="8">
        <v>13147</v>
      </c>
      <c r="O65" s="7">
        <v>14.95</v>
      </c>
      <c r="P65" s="8">
        <v>12934</v>
      </c>
      <c r="Q65" s="7">
        <v>15.28</v>
      </c>
      <c r="R65" s="27" t="s">
        <v>143</v>
      </c>
    </row>
    <row r="66" spans="1:18" ht="9.6" customHeight="1" x14ac:dyDescent="0.2">
      <c r="A66" s="28" t="s">
        <v>144</v>
      </c>
      <c r="B66" s="5" t="s">
        <v>0</v>
      </c>
      <c r="C66" s="11" t="s">
        <v>319</v>
      </c>
      <c r="D66" s="6">
        <v>34782</v>
      </c>
      <c r="E66" s="7">
        <v>42.34</v>
      </c>
      <c r="F66" s="38">
        <v>24778</v>
      </c>
      <c r="G66" s="7">
        <v>38.32</v>
      </c>
      <c r="H66" s="38">
        <v>30717</v>
      </c>
      <c r="I66" s="7">
        <v>41.01</v>
      </c>
      <c r="J66" s="12" t="s">
        <v>23</v>
      </c>
      <c r="K66" s="7">
        <v>41.8</v>
      </c>
      <c r="L66" s="8">
        <v>32518</v>
      </c>
      <c r="M66" s="7">
        <v>39.31</v>
      </c>
      <c r="N66" s="8">
        <v>38210</v>
      </c>
      <c r="O66" s="7">
        <v>43.46</v>
      </c>
      <c r="P66" s="8">
        <v>36196</v>
      </c>
      <c r="Q66" s="7">
        <v>42.77</v>
      </c>
      <c r="R66" s="27" t="s">
        <v>145</v>
      </c>
    </row>
    <row r="67" spans="1:18" ht="9.6" customHeight="1" x14ac:dyDescent="0.2">
      <c r="A67" s="28" t="s">
        <v>146</v>
      </c>
      <c r="B67" s="5" t="s">
        <v>0</v>
      </c>
      <c r="C67" s="11" t="s">
        <v>320</v>
      </c>
      <c r="D67" s="6">
        <v>14425</v>
      </c>
      <c r="E67" s="7">
        <v>17.559999999999999</v>
      </c>
      <c r="F67" s="8">
        <v>12326</v>
      </c>
      <c r="G67" s="7">
        <v>19.059999999999999</v>
      </c>
      <c r="H67" s="38">
        <v>14030</v>
      </c>
      <c r="I67" s="7">
        <v>18.73</v>
      </c>
      <c r="J67" s="38">
        <v>13312</v>
      </c>
      <c r="K67" s="7">
        <v>18.8</v>
      </c>
      <c r="L67" s="8">
        <v>14735</v>
      </c>
      <c r="M67" s="7">
        <v>17.809999999999999</v>
      </c>
      <c r="N67" s="8">
        <v>14986</v>
      </c>
      <c r="O67" s="7">
        <v>17.05</v>
      </c>
      <c r="P67" s="8">
        <v>14722</v>
      </c>
      <c r="Q67" s="7">
        <v>17.399999999999999</v>
      </c>
      <c r="R67" s="27" t="s">
        <v>147</v>
      </c>
    </row>
    <row r="68" spans="1:18" ht="9.6" customHeight="1" x14ac:dyDescent="0.2">
      <c r="A68" s="28" t="s">
        <v>148</v>
      </c>
      <c r="B68" s="5" t="s">
        <v>0</v>
      </c>
      <c r="C68" s="11" t="s">
        <v>321</v>
      </c>
      <c r="D68" s="6">
        <v>80611</v>
      </c>
      <c r="E68" s="7">
        <v>98.12</v>
      </c>
      <c r="F68" s="38">
        <v>61805</v>
      </c>
      <c r="G68" s="7">
        <v>95.59</v>
      </c>
      <c r="H68" s="38">
        <v>72937</v>
      </c>
      <c r="I68" s="7">
        <v>97.37</v>
      </c>
      <c r="J68" s="12" t="s">
        <v>23</v>
      </c>
      <c r="K68" s="7">
        <v>98.77</v>
      </c>
      <c r="L68" s="8">
        <v>81453</v>
      </c>
      <c r="M68" s="7">
        <v>98.45</v>
      </c>
      <c r="N68" s="8">
        <v>86734</v>
      </c>
      <c r="O68" s="7">
        <v>98.65</v>
      </c>
      <c r="P68" s="8">
        <v>83349</v>
      </c>
      <c r="Q68" s="7">
        <v>98.49</v>
      </c>
      <c r="R68" s="27" t="s">
        <v>149</v>
      </c>
    </row>
    <row r="69" spans="1:18" ht="9.6" customHeight="1" x14ac:dyDescent="0.2">
      <c r="A69" s="28" t="s">
        <v>150</v>
      </c>
      <c r="B69" s="5" t="s">
        <v>0</v>
      </c>
      <c r="C69" s="11" t="s">
        <v>322</v>
      </c>
      <c r="D69" s="19">
        <v>49.83</v>
      </c>
      <c r="E69" s="12" t="s">
        <v>0</v>
      </c>
      <c r="F69" s="37">
        <v>39.369999999999997</v>
      </c>
      <c r="G69" s="12" t="s">
        <v>0</v>
      </c>
      <c r="H69" s="37">
        <v>42.53</v>
      </c>
      <c r="I69" s="12" t="s">
        <v>0</v>
      </c>
      <c r="J69" s="12" t="s">
        <v>23</v>
      </c>
      <c r="K69" s="12" t="s">
        <v>0</v>
      </c>
      <c r="L69" s="7">
        <v>48.87</v>
      </c>
      <c r="M69" s="12" t="s">
        <v>0</v>
      </c>
      <c r="N69" s="7">
        <v>54.41</v>
      </c>
      <c r="O69" s="12" t="s">
        <v>0</v>
      </c>
      <c r="P69" s="7">
        <v>51.31</v>
      </c>
      <c r="Q69" s="12" t="s">
        <v>0</v>
      </c>
      <c r="R69" s="27" t="s">
        <v>151</v>
      </c>
    </row>
    <row r="70" spans="1:18" ht="9.6" customHeight="1" x14ac:dyDescent="0.2">
      <c r="A70" s="28" t="s">
        <v>152</v>
      </c>
      <c r="B70" s="5" t="s">
        <v>0</v>
      </c>
      <c r="C70" s="24" t="s">
        <v>323</v>
      </c>
      <c r="D70" s="25">
        <v>48.88</v>
      </c>
      <c r="E70" s="26" t="s">
        <v>0</v>
      </c>
      <c r="F70" s="45">
        <v>37.590000000000003</v>
      </c>
      <c r="G70" s="26" t="s">
        <v>0</v>
      </c>
      <c r="H70" s="45">
        <v>41.42</v>
      </c>
      <c r="I70" s="26" t="s">
        <v>0</v>
      </c>
      <c r="J70" s="26" t="s">
        <v>23</v>
      </c>
      <c r="K70" s="26" t="s">
        <v>0</v>
      </c>
      <c r="L70" s="22">
        <v>48.1</v>
      </c>
      <c r="M70" s="26" t="s">
        <v>0</v>
      </c>
      <c r="N70" s="22">
        <v>53.66</v>
      </c>
      <c r="O70" s="26" t="s">
        <v>0</v>
      </c>
      <c r="P70" s="22">
        <v>50.52</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221</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87312</v>
      </c>
      <c r="E11" s="22">
        <v>100</v>
      </c>
      <c r="F11" s="23">
        <v>75935</v>
      </c>
      <c r="G11" s="22">
        <v>100</v>
      </c>
      <c r="H11" s="23">
        <v>81358</v>
      </c>
      <c r="I11" s="22">
        <v>100</v>
      </c>
      <c r="J11" s="23">
        <v>82406</v>
      </c>
      <c r="K11" s="22">
        <v>100</v>
      </c>
      <c r="L11" s="23">
        <v>90395</v>
      </c>
      <c r="M11" s="22">
        <v>100</v>
      </c>
      <c r="N11" s="43">
        <v>106741</v>
      </c>
      <c r="O11" s="22">
        <v>100</v>
      </c>
      <c r="P11" s="23">
        <v>90830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87294</v>
      </c>
      <c r="E13" s="7">
        <v>99.98</v>
      </c>
      <c r="F13" s="8">
        <v>75875</v>
      </c>
      <c r="G13" s="7">
        <v>99.92</v>
      </c>
      <c r="H13" s="8">
        <v>81347</v>
      </c>
      <c r="I13" s="7">
        <v>99.99</v>
      </c>
      <c r="J13" s="8">
        <v>82403</v>
      </c>
      <c r="K13" s="7">
        <v>100</v>
      </c>
      <c r="L13" s="8">
        <v>90393</v>
      </c>
      <c r="M13" s="7">
        <v>100</v>
      </c>
      <c r="N13" s="42">
        <v>106739</v>
      </c>
      <c r="O13" s="7">
        <v>100</v>
      </c>
      <c r="P13" s="8">
        <v>90824</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36">
        <v>1</v>
      </c>
      <c r="M14" s="37">
        <v>0</v>
      </c>
      <c r="N14" s="12" t="s">
        <v>23</v>
      </c>
      <c r="O14" s="12" t="s">
        <v>23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86736</v>
      </c>
      <c r="E16" s="7">
        <v>99.34</v>
      </c>
      <c r="F16" s="8">
        <v>75549</v>
      </c>
      <c r="G16" s="7">
        <v>99.49</v>
      </c>
      <c r="H16" s="8">
        <v>80786</v>
      </c>
      <c r="I16" s="7">
        <v>99.3</v>
      </c>
      <c r="J16" s="8">
        <v>81735</v>
      </c>
      <c r="K16" s="7">
        <v>99.19</v>
      </c>
      <c r="L16" s="8">
        <v>89745</v>
      </c>
      <c r="M16" s="7">
        <v>99.28</v>
      </c>
      <c r="N16" s="42">
        <v>106047</v>
      </c>
      <c r="O16" s="7">
        <v>99.35</v>
      </c>
      <c r="P16" s="8">
        <v>90195</v>
      </c>
      <c r="Q16" s="7">
        <v>99.3</v>
      </c>
      <c r="R16" s="27" t="s">
        <v>27</v>
      </c>
    </row>
    <row r="17" spans="1:18" ht="9.6" customHeight="1" x14ac:dyDescent="0.2">
      <c r="A17" s="28" t="s">
        <v>28</v>
      </c>
      <c r="B17" s="3" t="s">
        <v>29</v>
      </c>
      <c r="C17" s="13" t="s">
        <v>272</v>
      </c>
      <c r="D17" s="6">
        <v>71156</v>
      </c>
      <c r="E17" s="7">
        <v>81.5</v>
      </c>
      <c r="F17" s="8">
        <v>62895</v>
      </c>
      <c r="G17" s="7">
        <v>82.83</v>
      </c>
      <c r="H17" s="8">
        <v>66688</v>
      </c>
      <c r="I17" s="7">
        <v>81.97</v>
      </c>
      <c r="J17" s="8">
        <v>68210</v>
      </c>
      <c r="K17" s="7">
        <v>82.77</v>
      </c>
      <c r="L17" s="8">
        <v>73259</v>
      </c>
      <c r="M17" s="7">
        <v>81.040000000000006</v>
      </c>
      <c r="N17" s="8">
        <v>85199</v>
      </c>
      <c r="O17" s="7">
        <v>79.819999999999993</v>
      </c>
      <c r="P17" s="8">
        <v>73710</v>
      </c>
      <c r="Q17" s="7">
        <v>81.150000000000006</v>
      </c>
      <c r="R17" s="27" t="s">
        <v>30</v>
      </c>
    </row>
    <row r="18" spans="1:18" ht="9.6" customHeight="1" x14ac:dyDescent="0.2">
      <c r="A18" s="28" t="s">
        <v>31</v>
      </c>
      <c r="B18" s="3" t="s">
        <v>32</v>
      </c>
      <c r="C18" s="14" t="s">
        <v>273</v>
      </c>
      <c r="D18" s="6">
        <v>70712</v>
      </c>
      <c r="E18" s="7">
        <v>80.989999999999995</v>
      </c>
      <c r="F18" s="8">
        <v>62275</v>
      </c>
      <c r="G18" s="7">
        <v>82.01</v>
      </c>
      <c r="H18" s="8">
        <v>66205</v>
      </c>
      <c r="I18" s="7">
        <v>81.37</v>
      </c>
      <c r="J18" s="8">
        <v>67866</v>
      </c>
      <c r="K18" s="7">
        <v>82.35</v>
      </c>
      <c r="L18" s="8">
        <v>73056</v>
      </c>
      <c r="M18" s="7">
        <v>80.819999999999993</v>
      </c>
      <c r="N18" s="8">
        <v>84850</v>
      </c>
      <c r="O18" s="7">
        <v>79.489999999999995</v>
      </c>
      <c r="P18" s="8">
        <v>73320</v>
      </c>
      <c r="Q18" s="7">
        <v>80.72</v>
      </c>
      <c r="R18" s="27" t="s">
        <v>33</v>
      </c>
    </row>
    <row r="19" spans="1:18" ht="9.6" customHeight="1" x14ac:dyDescent="0.2">
      <c r="A19" s="28" t="s">
        <v>34</v>
      </c>
      <c r="B19" s="3" t="s">
        <v>35</v>
      </c>
      <c r="C19" s="15" t="s">
        <v>274</v>
      </c>
      <c r="D19" s="6">
        <v>51727</v>
      </c>
      <c r="E19" s="7">
        <v>59.24</v>
      </c>
      <c r="F19" s="8">
        <v>47630</v>
      </c>
      <c r="G19" s="7">
        <v>62.73</v>
      </c>
      <c r="H19" s="8">
        <v>49404</v>
      </c>
      <c r="I19" s="7">
        <v>60.72</v>
      </c>
      <c r="J19" s="8">
        <v>48570</v>
      </c>
      <c r="K19" s="7">
        <v>58.94</v>
      </c>
      <c r="L19" s="8">
        <v>55284</v>
      </c>
      <c r="M19" s="7">
        <v>61.16</v>
      </c>
      <c r="N19" s="8">
        <v>58885</v>
      </c>
      <c r="O19" s="7">
        <v>55.17</v>
      </c>
      <c r="P19" s="8">
        <v>52993</v>
      </c>
      <c r="Q19" s="7">
        <v>58.34</v>
      </c>
      <c r="R19" s="27" t="s">
        <v>36</v>
      </c>
    </row>
    <row r="20" spans="1:18" ht="9.6" customHeight="1" x14ac:dyDescent="0.2">
      <c r="A20" s="28" t="s">
        <v>37</v>
      </c>
      <c r="B20" s="3" t="s">
        <v>38</v>
      </c>
      <c r="C20" s="15" t="s">
        <v>275</v>
      </c>
      <c r="D20" s="6">
        <v>8688</v>
      </c>
      <c r="E20" s="7">
        <v>9.9499999999999993</v>
      </c>
      <c r="F20" s="12" t="s">
        <v>23</v>
      </c>
      <c r="G20" s="12" t="s">
        <v>23</v>
      </c>
      <c r="H20" s="38">
        <v>6997</v>
      </c>
      <c r="I20" s="37">
        <v>8.6</v>
      </c>
      <c r="J20" s="12" t="s">
        <v>23</v>
      </c>
      <c r="K20" s="12" t="s">
        <v>23</v>
      </c>
      <c r="L20" s="12" t="s">
        <v>23</v>
      </c>
      <c r="M20" s="12" t="s">
        <v>23</v>
      </c>
      <c r="N20" s="8">
        <v>13734</v>
      </c>
      <c r="O20" s="7">
        <v>12.87</v>
      </c>
      <c r="P20" s="8">
        <v>9644</v>
      </c>
      <c r="Q20" s="7">
        <v>10.62</v>
      </c>
      <c r="R20" s="27" t="s">
        <v>39</v>
      </c>
    </row>
    <row r="21" spans="1:18" ht="9.6" customHeight="1" x14ac:dyDescent="0.2">
      <c r="A21" s="28" t="s">
        <v>40</v>
      </c>
      <c r="B21" s="5" t="s">
        <v>0</v>
      </c>
      <c r="C21" s="15" t="s">
        <v>276</v>
      </c>
      <c r="D21" s="41">
        <v>5014</v>
      </c>
      <c r="E21" s="37">
        <v>5.74</v>
      </c>
      <c r="F21" s="12" t="s">
        <v>23</v>
      </c>
      <c r="G21" s="12" t="s">
        <v>23</v>
      </c>
      <c r="H21" s="38">
        <v>4451</v>
      </c>
      <c r="I21" s="37">
        <v>5.47</v>
      </c>
      <c r="J21" s="12" t="s">
        <v>23</v>
      </c>
      <c r="K21" s="12" t="s">
        <v>23</v>
      </c>
      <c r="L21" s="12" t="s">
        <v>23</v>
      </c>
      <c r="M21" s="12" t="s">
        <v>23</v>
      </c>
      <c r="N21" s="38">
        <v>7331</v>
      </c>
      <c r="O21" s="7">
        <v>6.87</v>
      </c>
      <c r="P21" s="38">
        <v>5576</v>
      </c>
      <c r="Q21" s="37">
        <v>6.14</v>
      </c>
      <c r="R21" s="27" t="s">
        <v>41</v>
      </c>
    </row>
    <row r="22" spans="1:18" ht="9.6" customHeight="1" x14ac:dyDescent="0.2">
      <c r="A22" s="28" t="s">
        <v>42</v>
      </c>
      <c r="B22" s="3" t="s">
        <v>43</v>
      </c>
      <c r="C22" s="15" t="s">
        <v>277</v>
      </c>
      <c r="D22" s="39" t="s">
        <v>23</v>
      </c>
      <c r="E22" s="12" t="s">
        <v>23</v>
      </c>
      <c r="F22" s="12" t="s">
        <v>23</v>
      </c>
      <c r="G22" s="12" t="s">
        <v>23</v>
      </c>
      <c r="H22" s="12" t="s">
        <v>23</v>
      </c>
      <c r="I22" s="12" t="s">
        <v>23</v>
      </c>
      <c r="J22" s="12" t="s">
        <v>23</v>
      </c>
      <c r="K22" s="12" t="s">
        <v>23</v>
      </c>
      <c r="L22" s="12" t="s">
        <v>23</v>
      </c>
      <c r="M22" s="12" t="s">
        <v>23</v>
      </c>
      <c r="N22" s="8">
        <v>120</v>
      </c>
      <c r="O22" s="7">
        <v>0.11</v>
      </c>
      <c r="P22" s="12" t="s">
        <v>23</v>
      </c>
      <c r="Q22" s="12" t="s">
        <v>23</v>
      </c>
      <c r="R22" s="27" t="s">
        <v>44</v>
      </c>
    </row>
    <row r="23" spans="1:18" ht="9.6" customHeight="1" x14ac:dyDescent="0.2">
      <c r="A23" s="28" t="s">
        <v>45</v>
      </c>
      <c r="B23" s="3" t="s">
        <v>46</v>
      </c>
      <c r="C23" s="15" t="s">
        <v>278</v>
      </c>
      <c r="D23" s="6">
        <v>8772</v>
      </c>
      <c r="E23" s="7">
        <v>10.050000000000001</v>
      </c>
      <c r="F23" s="8">
        <v>7828</v>
      </c>
      <c r="G23" s="7">
        <v>10.31</v>
      </c>
      <c r="H23" s="8">
        <v>8277</v>
      </c>
      <c r="I23" s="7">
        <v>10.17</v>
      </c>
      <c r="J23" s="8">
        <v>8130</v>
      </c>
      <c r="K23" s="7">
        <v>9.8699999999999992</v>
      </c>
      <c r="L23" s="8">
        <v>9670</v>
      </c>
      <c r="M23" s="7">
        <v>10.7</v>
      </c>
      <c r="N23" s="8">
        <v>10311</v>
      </c>
      <c r="O23" s="7">
        <v>9.66</v>
      </c>
      <c r="P23" s="8">
        <v>9064</v>
      </c>
      <c r="Q23" s="7">
        <v>9.98</v>
      </c>
      <c r="R23" s="27" t="s">
        <v>47</v>
      </c>
    </row>
    <row r="24" spans="1:18" ht="9.6" customHeight="1" x14ac:dyDescent="0.2">
      <c r="A24" s="28" t="s">
        <v>48</v>
      </c>
      <c r="B24" s="5" t="s">
        <v>0</v>
      </c>
      <c r="C24" s="16" t="s">
        <v>279</v>
      </c>
      <c r="D24" s="6">
        <v>6690</v>
      </c>
      <c r="E24" s="7">
        <v>7.66</v>
      </c>
      <c r="F24" s="8">
        <v>5945</v>
      </c>
      <c r="G24" s="7">
        <v>7.83</v>
      </c>
      <c r="H24" s="8">
        <v>6314</v>
      </c>
      <c r="I24" s="7">
        <v>7.76</v>
      </c>
      <c r="J24" s="8">
        <v>6201</v>
      </c>
      <c r="K24" s="7">
        <v>7.53</v>
      </c>
      <c r="L24" s="8">
        <v>7344</v>
      </c>
      <c r="M24" s="7">
        <v>8.1199999999999992</v>
      </c>
      <c r="N24" s="8">
        <v>7893</v>
      </c>
      <c r="O24" s="7">
        <v>7.39</v>
      </c>
      <c r="P24" s="8">
        <v>6921</v>
      </c>
      <c r="Q24" s="7">
        <v>7.62</v>
      </c>
      <c r="R24" s="27" t="s">
        <v>49</v>
      </c>
    </row>
    <row r="25" spans="1:18" ht="9.6" customHeight="1" x14ac:dyDescent="0.2">
      <c r="A25" s="28" t="s">
        <v>50</v>
      </c>
      <c r="B25" s="5" t="s">
        <v>0</v>
      </c>
      <c r="C25" s="16" t="s">
        <v>280</v>
      </c>
      <c r="D25" s="6">
        <v>1975</v>
      </c>
      <c r="E25" s="7">
        <v>2.2599999999999998</v>
      </c>
      <c r="F25" s="8">
        <v>1803</v>
      </c>
      <c r="G25" s="7">
        <v>2.37</v>
      </c>
      <c r="H25" s="8">
        <v>1864</v>
      </c>
      <c r="I25" s="7">
        <v>2.29</v>
      </c>
      <c r="J25" s="8">
        <v>1835</v>
      </c>
      <c r="K25" s="7">
        <v>2.23</v>
      </c>
      <c r="L25" s="8">
        <v>2135</v>
      </c>
      <c r="M25" s="7">
        <v>2.36</v>
      </c>
      <c r="N25" s="8">
        <v>2293</v>
      </c>
      <c r="O25" s="7">
        <v>2.15</v>
      </c>
      <c r="P25" s="8">
        <v>2028</v>
      </c>
      <c r="Q25" s="7">
        <v>2.23</v>
      </c>
      <c r="R25" s="27" t="s">
        <v>51</v>
      </c>
    </row>
    <row r="26" spans="1:18" ht="9.6" customHeight="1" x14ac:dyDescent="0.2">
      <c r="A26" s="28" t="s">
        <v>52</v>
      </c>
      <c r="B26" s="5" t="s">
        <v>0</v>
      </c>
      <c r="C26" s="16" t="s">
        <v>281</v>
      </c>
      <c r="D26" s="40">
        <v>107</v>
      </c>
      <c r="E26" s="37">
        <v>0.12</v>
      </c>
      <c r="F26" s="12" t="s">
        <v>23</v>
      </c>
      <c r="G26" s="12" t="s">
        <v>23</v>
      </c>
      <c r="H26" s="12" t="s">
        <v>23</v>
      </c>
      <c r="I26" s="12" t="s">
        <v>23</v>
      </c>
      <c r="J26" s="12" t="s">
        <v>23</v>
      </c>
      <c r="K26" s="12" t="s">
        <v>23</v>
      </c>
      <c r="L26" s="12" t="s">
        <v>23</v>
      </c>
      <c r="M26" s="12" t="s">
        <v>23</v>
      </c>
      <c r="N26" s="8">
        <v>125</v>
      </c>
      <c r="O26" s="7">
        <v>0.12</v>
      </c>
      <c r="P26" s="36">
        <v>116</v>
      </c>
      <c r="Q26" s="37">
        <v>0.13</v>
      </c>
      <c r="R26" s="27" t="s">
        <v>53</v>
      </c>
    </row>
    <row r="27" spans="1:18" ht="9.6" customHeight="1" x14ac:dyDescent="0.2">
      <c r="A27" s="28" t="s">
        <v>54</v>
      </c>
      <c r="B27" s="3" t="s">
        <v>55</v>
      </c>
      <c r="C27" s="15" t="s">
        <v>282</v>
      </c>
      <c r="D27" s="6">
        <v>1435</v>
      </c>
      <c r="E27" s="7">
        <v>1.64</v>
      </c>
      <c r="F27" s="12" t="s">
        <v>23</v>
      </c>
      <c r="G27" s="12" t="s">
        <v>23</v>
      </c>
      <c r="H27" s="38">
        <v>1423</v>
      </c>
      <c r="I27" s="37">
        <v>1.75</v>
      </c>
      <c r="J27" s="12" t="s">
        <v>23</v>
      </c>
      <c r="K27" s="12" t="s">
        <v>23</v>
      </c>
      <c r="L27" s="12" t="s">
        <v>23</v>
      </c>
      <c r="M27" s="12" t="s">
        <v>23</v>
      </c>
      <c r="N27" s="8">
        <v>1800</v>
      </c>
      <c r="O27" s="7">
        <v>1.69</v>
      </c>
      <c r="P27" s="8">
        <v>1518</v>
      </c>
      <c r="Q27" s="7">
        <v>1.67</v>
      </c>
      <c r="R27" s="27" t="s">
        <v>56</v>
      </c>
    </row>
    <row r="28" spans="1:18" ht="9.6" customHeight="1" x14ac:dyDescent="0.2">
      <c r="A28" s="28" t="s">
        <v>57</v>
      </c>
      <c r="B28" s="3" t="s">
        <v>58</v>
      </c>
      <c r="C28" s="15" t="s">
        <v>283</v>
      </c>
      <c r="D28" s="6">
        <v>1201</v>
      </c>
      <c r="E28" s="7">
        <v>1.38</v>
      </c>
      <c r="F28" s="12" t="s">
        <v>23</v>
      </c>
      <c r="G28" s="12" t="s">
        <v>23</v>
      </c>
      <c r="H28" s="38">
        <v>1243</v>
      </c>
      <c r="I28" s="37">
        <v>1.53</v>
      </c>
      <c r="J28" s="12" t="s">
        <v>23</v>
      </c>
      <c r="K28" s="12" t="s">
        <v>23</v>
      </c>
      <c r="L28" s="12" t="s">
        <v>23</v>
      </c>
      <c r="M28" s="12" t="s">
        <v>23</v>
      </c>
      <c r="N28" s="8">
        <v>1276</v>
      </c>
      <c r="O28" s="7">
        <v>1.2</v>
      </c>
      <c r="P28" s="8">
        <v>1225</v>
      </c>
      <c r="Q28" s="7">
        <v>1.35</v>
      </c>
      <c r="R28" s="27" t="s">
        <v>59</v>
      </c>
    </row>
    <row r="29" spans="1:18" ht="9.6" customHeight="1" x14ac:dyDescent="0.2">
      <c r="A29" s="28" t="s">
        <v>60</v>
      </c>
      <c r="B29" s="3" t="s">
        <v>61</v>
      </c>
      <c r="C29" s="14" t="s">
        <v>284</v>
      </c>
      <c r="D29" s="40">
        <v>445</v>
      </c>
      <c r="E29" s="37">
        <v>0.51</v>
      </c>
      <c r="F29" s="12" t="s">
        <v>23</v>
      </c>
      <c r="G29" s="12" t="s">
        <v>23</v>
      </c>
      <c r="H29" s="12" t="s">
        <v>23</v>
      </c>
      <c r="I29" s="12" t="s">
        <v>23</v>
      </c>
      <c r="J29" s="12" t="s">
        <v>23</v>
      </c>
      <c r="K29" s="12" t="s">
        <v>23</v>
      </c>
      <c r="L29" s="12" t="s">
        <v>23</v>
      </c>
      <c r="M29" s="12" t="s">
        <v>23</v>
      </c>
      <c r="N29" s="8">
        <v>349</v>
      </c>
      <c r="O29" s="7">
        <v>0.33</v>
      </c>
      <c r="P29" s="36">
        <v>390</v>
      </c>
      <c r="Q29" s="37">
        <v>0.43</v>
      </c>
      <c r="R29" s="27" t="s">
        <v>62</v>
      </c>
    </row>
    <row r="30" spans="1:18" ht="9.6" customHeight="1" x14ac:dyDescent="0.2">
      <c r="A30" s="28" t="s">
        <v>63</v>
      </c>
      <c r="B30" s="3" t="s">
        <v>64</v>
      </c>
      <c r="C30" s="13" t="s">
        <v>285</v>
      </c>
      <c r="D30" s="6">
        <v>15580</v>
      </c>
      <c r="E30" s="7">
        <v>17.84</v>
      </c>
      <c r="F30" s="8">
        <v>12654</v>
      </c>
      <c r="G30" s="7">
        <v>16.66</v>
      </c>
      <c r="H30" s="8">
        <v>14098</v>
      </c>
      <c r="I30" s="7">
        <v>17.329999999999998</v>
      </c>
      <c r="J30" s="8">
        <v>13524</v>
      </c>
      <c r="K30" s="7">
        <v>16.41</v>
      </c>
      <c r="L30" s="38">
        <v>16486</v>
      </c>
      <c r="M30" s="37">
        <v>18.239999999999998</v>
      </c>
      <c r="N30" s="8">
        <v>20848</v>
      </c>
      <c r="O30" s="7">
        <v>19.53</v>
      </c>
      <c r="P30" s="8">
        <v>16484</v>
      </c>
      <c r="Q30" s="7">
        <v>18.149999999999999</v>
      </c>
      <c r="R30" s="27" t="s">
        <v>65</v>
      </c>
    </row>
    <row r="31" spans="1:18" ht="9.6" customHeight="1" x14ac:dyDescent="0.2">
      <c r="A31" s="28" t="s">
        <v>66</v>
      </c>
      <c r="B31" s="3" t="s">
        <v>67</v>
      </c>
      <c r="C31" s="14" t="s">
        <v>286</v>
      </c>
      <c r="D31" s="6">
        <v>12626</v>
      </c>
      <c r="E31" s="7">
        <v>14.46</v>
      </c>
      <c r="F31" s="8">
        <v>10463</v>
      </c>
      <c r="G31" s="7">
        <v>13.78</v>
      </c>
      <c r="H31" s="8">
        <v>11475</v>
      </c>
      <c r="I31" s="7">
        <v>14.1</v>
      </c>
      <c r="J31" s="8">
        <v>11232</v>
      </c>
      <c r="K31" s="7">
        <v>13.63</v>
      </c>
      <c r="L31" s="38">
        <v>13470</v>
      </c>
      <c r="M31" s="37">
        <v>14.9</v>
      </c>
      <c r="N31" s="8">
        <v>16481</v>
      </c>
      <c r="O31" s="7">
        <v>15.44</v>
      </c>
      <c r="P31" s="8">
        <v>13294</v>
      </c>
      <c r="Q31" s="7">
        <v>14.64</v>
      </c>
      <c r="R31" s="27" t="s">
        <v>68</v>
      </c>
    </row>
    <row r="32" spans="1:18" ht="9.6" customHeight="1" x14ac:dyDescent="0.2">
      <c r="A32" s="28" t="s">
        <v>69</v>
      </c>
      <c r="B32" s="3" t="s">
        <v>70</v>
      </c>
      <c r="C32" s="15" t="s">
        <v>287</v>
      </c>
      <c r="D32" s="6">
        <v>11244</v>
      </c>
      <c r="E32" s="7">
        <v>12.88</v>
      </c>
      <c r="F32" s="8">
        <v>9972</v>
      </c>
      <c r="G32" s="7">
        <v>13.13</v>
      </c>
      <c r="H32" s="8">
        <v>10839</v>
      </c>
      <c r="I32" s="7">
        <v>13.32</v>
      </c>
      <c r="J32" s="8">
        <v>10684</v>
      </c>
      <c r="K32" s="7">
        <v>12.96</v>
      </c>
      <c r="L32" s="8">
        <v>11571</v>
      </c>
      <c r="M32" s="7">
        <v>12.8</v>
      </c>
      <c r="N32" s="8">
        <v>13097</v>
      </c>
      <c r="O32" s="7">
        <v>12.27</v>
      </c>
      <c r="P32" s="8">
        <v>11637</v>
      </c>
      <c r="Q32" s="7">
        <v>12.81</v>
      </c>
      <c r="R32" s="27" t="s">
        <v>71</v>
      </c>
    </row>
    <row r="33" spans="1:18" ht="9.6" customHeight="1" x14ac:dyDescent="0.2">
      <c r="A33" s="28" t="s">
        <v>72</v>
      </c>
      <c r="B33" s="5" t="s">
        <v>0</v>
      </c>
      <c r="C33" s="16" t="s">
        <v>288</v>
      </c>
      <c r="D33" s="6">
        <v>5621</v>
      </c>
      <c r="E33" s="7">
        <v>6.44</v>
      </c>
      <c r="F33" s="8">
        <v>4947</v>
      </c>
      <c r="G33" s="7">
        <v>6.51</v>
      </c>
      <c r="H33" s="8">
        <v>5368</v>
      </c>
      <c r="I33" s="7">
        <v>6.6</v>
      </c>
      <c r="J33" s="8">
        <v>5487</v>
      </c>
      <c r="K33" s="7">
        <v>6.66</v>
      </c>
      <c r="L33" s="8">
        <v>5940</v>
      </c>
      <c r="M33" s="7">
        <v>6.57</v>
      </c>
      <c r="N33" s="8">
        <v>6537</v>
      </c>
      <c r="O33" s="7">
        <v>6.12</v>
      </c>
      <c r="P33" s="8">
        <v>5830</v>
      </c>
      <c r="Q33" s="7">
        <v>6.42</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36">
        <v>124</v>
      </c>
      <c r="O35" s="37">
        <v>0.12</v>
      </c>
      <c r="P35" s="12" t="s">
        <v>23</v>
      </c>
      <c r="Q35" s="12" t="s">
        <v>23</v>
      </c>
      <c r="R35" s="27" t="s">
        <v>75</v>
      </c>
    </row>
    <row r="36" spans="1:18" ht="9.6" customHeight="1" x14ac:dyDescent="0.2">
      <c r="A36" s="28" t="s">
        <v>76</v>
      </c>
      <c r="B36" s="5" t="s">
        <v>0</v>
      </c>
      <c r="C36" s="16" t="s">
        <v>291</v>
      </c>
      <c r="D36" s="6">
        <v>697</v>
      </c>
      <c r="E36" s="7">
        <v>0.8</v>
      </c>
      <c r="F36" s="8">
        <v>603</v>
      </c>
      <c r="G36" s="7">
        <v>0.79</v>
      </c>
      <c r="H36" s="8">
        <v>670</v>
      </c>
      <c r="I36" s="7">
        <v>0.82</v>
      </c>
      <c r="J36" s="8">
        <v>683</v>
      </c>
      <c r="K36" s="7">
        <v>0.83</v>
      </c>
      <c r="L36" s="8">
        <v>740</v>
      </c>
      <c r="M36" s="7">
        <v>0.82</v>
      </c>
      <c r="N36" s="8">
        <v>812</v>
      </c>
      <c r="O36" s="7">
        <v>0.76</v>
      </c>
      <c r="P36" s="8">
        <v>726</v>
      </c>
      <c r="Q36" s="7">
        <v>0.8</v>
      </c>
      <c r="R36" s="27" t="s">
        <v>77</v>
      </c>
    </row>
    <row r="37" spans="1:18" ht="9.6" customHeight="1" x14ac:dyDescent="0.2">
      <c r="A37" s="28" t="s">
        <v>78</v>
      </c>
      <c r="B37" s="5" t="s">
        <v>0</v>
      </c>
      <c r="C37" s="16" t="s">
        <v>292</v>
      </c>
      <c r="D37" s="6">
        <v>4599</v>
      </c>
      <c r="E37" s="7">
        <v>5.27</v>
      </c>
      <c r="F37" s="8">
        <v>4157</v>
      </c>
      <c r="G37" s="7">
        <v>5.47</v>
      </c>
      <c r="H37" s="8">
        <v>4486</v>
      </c>
      <c r="I37" s="7">
        <v>5.51</v>
      </c>
      <c r="J37" s="8">
        <v>4202</v>
      </c>
      <c r="K37" s="7">
        <v>5.0999999999999996</v>
      </c>
      <c r="L37" s="8">
        <v>4554</v>
      </c>
      <c r="M37" s="7">
        <v>5.04</v>
      </c>
      <c r="N37" s="8">
        <v>5347</v>
      </c>
      <c r="O37" s="7">
        <v>5.01</v>
      </c>
      <c r="P37" s="8">
        <v>4735</v>
      </c>
      <c r="Q37" s="7">
        <v>5.21</v>
      </c>
      <c r="R37" s="27" t="s">
        <v>79</v>
      </c>
    </row>
    <row r="38" spans="1:18" ht="9.6" customHeight="1" x14ac:dyDescent="0.2">
      <c r="A38" s="28" t="s">
        <v>80</v>
      </c>
      <c r="B38" s="5" t="s">
        <v>0</v>
      </c>
      <c r="C38" s="16" t="s">
        <v>293</v>
      </c>
      <c r="D38" s="6">
        <v>291</v>
      </c>
      <c r="E38" s="7">
        <v>0.33</v>
      </c>
      <c r="F38" s="8">
        <v>234</v>
      </c>
      <c r="G38" s="7">
        <v>0.31</v>
      </c>
      <c r="H38" s="8">
        <v>280</v>
      </c>
      <c r="I38" s="7">
        <v>0.34</v>
      </c>
      <c r="J38" s="36">
        <v>279</v>
      </c>
      <c r="K38" s="7">
        <v>0.34</v>
      </c>
      <c r="L38" s="8">
        <v>299</v>
      </c>
      <c r="M38" s="7">
        <v>0.33</v>
      </c>
      <c r="N38" s="8">
        <v>360</v>
      </c>
      <c r="O38" s="7">
        <v>0.34</v>
      </c>
      <c r="P38" s="8">
        <v>308</v>
      </c>
      <c r="Q38" s="7">
        <v>0.34</v>
      </c>
      <c r="R38" s="27" t="s">
        <v>81</v>
      </c>
    </row>
    <row r="39" spans="1:18" ht="9.6" customHeight="1" x14ac:dyDescent="0.2">
      <c r="A39" s="28" t="s">
        <v>82</v>
      </c>
      <c r="B39" s="5" t="s">
        <v>0</v>
      </c>
      <c r="C39" s="16" t="s">
        <v>294</v>
      </c>
      <c r="D39" s="6">
        <v>36</v>
      </c>
      <c r="E39" s="7">
        <v>0.04</v>
      </c>
      <c r="F39" s="8">
        <v>31</v>
      </c>
      <c r="G39" s="7">
        <v>0.04</v>
      </c>
      <c r="H39" s="8">
        <v>35</v>
      </c>
      <c r="I39" s="7">
        <v>0.04</v>
      </c>
      <c r="J39" s="8">
        <v>34</v>
      </c>
      <c r="K39" s="7">
        <v>0.04</v>
      </c>
      <c r="L39" s="8">
        <v>37</v>
      </c>
      <c r="M39" s="7">
        <v>0.04</v>
      </c>
      <c r="N39" s="8">
        <v>41</v>
      </c>
      <c r="O39" s="7">
        <v>0.04</v>
      </c>
      <c r="P39" s="8">
        <v>37</v>
      </c>
      <c r="Q39" s="7">
        <v>0.04</v>
      </c>
      <c r="R39" s="27" t="s">
        <v>83</v>
      </c>
    </row>
    <row r="40" spans="1:18" ht="9.6" customHeight="1" x14ac:dyDescent="0.2">
      <c r="A40" s="28" t="s">
        <v>84</v>
      </c>
      <c r="B40" s="5" t="s">
        <v>0</v>
      </c>
      <c r="C40" s="16" t="s">
        <v>295</v>
      </c>
      <c r="D40" s="6">
        <v>0</v>
      </c>
      <c r="E40" s="7">
        <v>0</v>
      </c>
      <c r="F40" s="8" t="s">
        <v>113</v>
      </c>
      <c r="G40" s="8" t="s">
        <v>113</v>
      </c>
      <c r="H40" s="8" t="s">
        <v>113</v>
      </c>
      <c r="I40" s="8" t="s">
        <v>113</v>
      </c>
      <c r="J40" s="8" t="s">
        <v>113</v>
      </c>
      <c r="K40" s="8" t="s">
        <v>113</v>
      </c>
      <c r="L40" s="8" t="s">
        <v>113</v>
      </c>
      <c r="M40" s="8" t="s">
        <v>113</v>
      </c>
      <c r="N40" s="8">
        <v>0</v>
      </c>
      <c r="O40" s="7">
        <v>0</v>
      </c>
      <c r="P40" s="8">
        <v>0</v>
      </c>
      <c r="Q40" s="7">
        <v>0</v>
      </c>
      <c r="R40" s="27" t="s">
        <v>85</v>
      </c>
    </row>
    <row r="41" spans="1:18" ht="9.6" customHeight="1" x14ac:dyDescent="0.2">
      <c r="A41" s="28" t="s">
        <v>86</v>
      </c>
      <c r="B41" s="3" t="s">
        <v>87</v>
      </c>
      <c r="C41" s="15" t="s">
        <v>296</v>
      </c>
      <c r="D41" s="41">
        <v>1382</v>
      </c>
      <c r="E41" s="37">
        <v>1.58</v>
      </c>
      <c r="F41" s="12" t="s">
        <v>23</v>
      </c>
      <c r="G41" s="12" t="s">
        <v>23</v>
      </c>
      <c r="H41" s="12" t="s">
        <v>23</v>
      </c>
      <c r="I41" s="12" t="s">
        <v>23</v>
      </c>
      <c r="J41" s="12" t="s">
        <v>23</v>
      </c>
      <c r="K41" s="12" t="s">
        <v>23</v>
      </c>
      <c r="L41" s="12" t="s">
        <v>23</v>
      </c>
      <c r="M41" s="12" t="s">
        <v>23</v>
      </c>
      <c r="N41" s="38">
        <v>3384</v>
      </c>
      <c r="O41" s="37">
        <v>3.17</v>
      </c>
      <c r="P41" s="38">
        <v>1658</v>
      </c>
      <c r="Q41" s="37">
        <v>1.83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12" t="s">
        <v>23</v>
      </c>
      <c r="O42" s="12" t="s">
        <v>23</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36">
        <v>304</v>
      </c>
      <c r="O43" s="37">
        <v>0.28999999999999998</v>
      </c>
      <c r="P43" s="12" t="s">
        <v>23</v>
      </c>
      <c r="Q43" s="12" t="s">
        <v>23</v>
      </c>
      <c r="R43" s="27" t="s">
        <v>92</v>
      </c>
    </row>
    <row r="44" spans="1:18" ht="9.6" customHeight="1" x14ac:dyDescent="0.2">
      <c r="A44" s="28" t="s">
        <v>93</v>
      </c>
      <c r="B44" s="5" t="s">
        <v>0</v>
      </c>
      <c r="C44" s="16" t="s">
        <v>299</v>
      </c>
      <c r="D44" s="40">
        <v>280</v>
      </c>
      <c r="E44" s="37">
        <v>0.32</v>
      </c>
      <c r="F44" s="12" t="s">
        <v>23</v>
      </c>
      <c r="G44" s="12" t="s">
        <v>23</v>
      </c>
      <c r="H44" s="12" t="s">
        <v>23</v>
      </c>
      <c r="I44" s="12" t="s">
        <v>23</v>
      </c>
      <c r="J44" s="12" t="s">
        <v>23</v>
      </c>
      <c r="K44" s="12" t="s">
        <v>23</v>
      </c>
      <c r="L44" s="12" t="s">
        <v>23</v>
      </c>
      <c r="M44" s="12" t="s">
        <v>23</v>
      </c>
      <c r="N44" s="8">
        <v>746</v>
      </c>
      <c r="O44" s="7">
        <v>0.7</v>
      </c>
      <c r="P44" s="36">
        <v>348</v>
      </c>
      <c r="Q44" s="37">
        <v>0.38</v>
      </c>
      <c r="R44" s="27" t="s">
        <v>94</v>
      </c>
    </row>
    <row r="45" spans="1:18" ht="9.6" customHeight="1" x14ac:dyDescent="0.2">
      <c r="A45" s="28" t="s">
        <v>95</v>
      </c>
      <c r="B45" s="5" t="s">
        <v>0</v>
      </c>
      <c r="C45" s="16" t="s">
        <v>300</v>
      </c>
      <c r="D45" s="40">
        <v>153</v>
      </c>
      <c r="E45" s="37">
        <v>0.17</v>
      </c>
      <c r="F45" s="12" t="s">
        <v>23</v>
      </c>
      <c r="G45" s="12" t="s">
        <v>23</v>
      </c>
      <c r="H45" s="12" t="s">
        <v>23</v>
      </c>
      <c r="I45" s="12" t="s">
        <v>23</v>
      </c>
      <c r="J45" s="12" t="s">
        <v>23</v>
      </c>
      <c r="K45" s="12" t="s">
        <v>23</v>
      </c>
      <c r="L45" s="12" t="s">
        <v>23</v>
      </c>
      <c r="M45" s="12" t="s">
        <v>23</v>
      </c>
      <c r="N45" s="8">
        <v>81</v>
      </c>
      <c r="O45" s="7">
        <v>0.08</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12" t="s">
        <v>23</v>
      </c>
      <c r="O46" s="12" t="s">
        <v>23</v>
      </c>
      <c r="P46" s="12" t="s">
        <v>23</v>
      </c>
      <c r="Q46" s="12" t="s">
        <v>23</v>
      </c>
      <c r="R46" s="27" t="s">
        <v>98</v>
      </c>
    </row>
    <row r="47" spans="1:18" ht="9.6" customHeight="1" x14ac:dyDescent="0.2">
      <c r="A47" s="28" t="s">
        <v>99</v>
      </c>
      <c r="B47" s="5" t="s">
        <v>0</v>
      </c>
      <c r="C47" s="16" t="s">
        <v>302</v>
      </c>
      <c r="D47" s="40">
        <v>71</v>
      </c>
      <c r="E47" s="37">
        <v>0.08</v>
      </c>
      <c r="F47" s="12" t="s">
        <v>23</v>
      </c>
      <c r="G47" s="12" t="s">
        <v>23</v>
      </c>
      <c r="H47" s="12" t="s">
        <v>23</v>
      </c>
      <c r="I47" s="12" t="s">
        <v>23</v>
      </c>
      <c r="J47" s="12" t="s">
        <v>23</v>
      </c>
      <c r="K47" s="12" t="s">
        <v>23</v>
      </c>
      <c r="L47" s="12" t="s">
        <v>23</v>
      </c>
      <c r="M47" s="12" t="s">
        <v>23</v>
      </c>
      <c r="N47" s="36">
        <v>236</v>
      </c>
      <c r="O47" s="37">
        <v>0.22</v>
      </c>
      <c r="P47" s="36">
        <v>91</v>
      </c>
      <c r="Q47" s="37">
        <v>0.1</v>
      </c>
      <c r="R47" s="27" t="s">
        <v>100</v>
      </c>
    </row>
    <row r="48" spans="1:18" ht="9.6" customHeight="1" x14ac:dyDescent="0.2">
      <c r="A48" s="28" t="s">
        <v>101</v>
      </c>
      <c r="B48" s="3" t="s">
        <v>102</v>
      </c>
      <c r="C48" s="14" t="s">
        <v>303</v>
      </c>
      <c r="D48" s="6">
        <v>2854</v>
      </c>
      <c r="E48" s="7">
        <v>3.27</v>
      </c>
      <c r="F48" s="12" t="s">
        <v>23</v>
      </c>
      <c r="G48" s="12" t="s">
        <v>23</v>
      </c>
      <c r="H48" s="8">
        <v>2512</v>
      </c>
      <c r="I48" s="7">
        <v>3.09</v>
      </c>
      <c r="J48" s="38">
        <v>2212</v>
      </c>
      <c r="K48" s="37">
        <v>2.68</v>
      </c>
      <c r="L48" s="12" t="s">
        <v>23</v>
      </c>
      <c r="M48" s="37">
        <v>3.29</v>
      </c>
      <c r="N48" s="8">
        <v>4292</v>
      </c>
      <c r="O48" s="7">
        <v>4.0199999999999996</v>
      </c>
      <c r="P48" s="8">
        <v>3102</v>
      </c>
      <c r="Q48" s="7">
        <v>3.42</v>
      </c>
      <c r="R48" s="27" t="s">
        <v>103</v>
      </c>
    </row>
    <row r="49" spans="1:18" ht="9.6" customHeight="1" x14ac:dyDescent="0.2">
      <c r="A49" s="28" t="s">
        <v>104</v>
      </c>
      <c r="B49" s="3" t="s">
        <v>105</v>
      </c>
      <c r="C49" s="15" t="s">
        <v>304</v>
      </c>
      <c r="D49" s="6">
        <v>1885</v>
      </c>
      <c r="E49" s="7">
        <v>2.16</v>
      </c>
      <c r="F49" s="8">
        <v>1640</v>
      </c>
      <c r="G49" s="37">
        <v>2.16</v>
      </c>
      <c r="H49" s="8">
        <v>1938</v>
      </c>
      <c r="I49" s="7">
        <v>2.38</v>
      </c>
      <c r="J49" s="38">
        <v>1823</v>
      </c>
      <c r="K49" s="37">
        <v>2.21</v>
      </c>
      <c r="L49" s="38">
        <v>2118</v>
      </c>
      <c r="M49" s="37">
        <v>2.34</v>
      </c>
      <c r="N49" s="8">
        <v>2006</v>
      </c>
      <c r="O49" s="7">
        <v>1.88</v>
      </c>
      <c r="P49" s="8">
        <v>1960</v>
      </c>
      <c r="Q49" s="7">
        <v>2.16</v>
      </c>
      <c r="R49" s="27" t="s">
        <v>106</v>
      </c>
    </row>
    <row r="50" spans="1:18" ht="9.6" customHeight="1" x14ac:dyDescent="0.2">
      <c r="A50" s="28" t="s">
        <v>107</v>
      </c>
      <c r="B50" s="5" t="s">
        <v>0</v>
      </c>
      <c r="C50" s="16" t="s">
        <v>305</v>
      </c>
      <c r="D50" s="6">
        <v>1631</v>
      </c>
      <c r="E50" s="7">
        <v>1.87</v>
      </c>
      <c r="F50" s="8">
        <v>1414</v>
      </c>
      <c r="G50" s="37">
        <v>1.86</v>
      </c>
      <c r="H50" s="8">
        <v>1693</v>
      </c>
      <c r="I50" s="7">
        <v>2.08</v>
      </c>
      <c r="J50" s="38">
        <v>1577</v>
      </c>
      <c r="K50" s="37">
        <v>1.91</v>
      </c>
      <c r="L50" s="38">
        <v>1840</v>
      </c>
      <c r="M50" s="37">
        <v>2.04</v>
      </c>
      <c r="N50" s="8">
        <v>1720</v>
      </c>
      <c r="O50" s="7">
        <v>1.61</v>
      </c>
      <c r="P50" s="8">
        <v>1698</v>
      </c>
      <c r="Q50" s="7">
        <v>1.87</v>
      </c>
      <c r="R50" s="27" t="s">
        <v>108</v>
      </c>
    </row>
    <row r="51" spans="1:18" ht="9.6" customHeight="1" x14ac:dyDescent="0.2">
      <c r="A51" s="28" t="s">
        <v>109</v>
      </c>
      <c r="B51" s="5" t="s">
        <v>0</v>
      </c>
      <c r="C51" s="16" t="s">
        <v>306</v>
      </c>
      <c r="D51" s="6">
        <v>254</v>
      </c>
      <c r="E51" s="7">
        <v>0.28999999999999998</v>
      </c>
      <c r="F51" s="8">
        <v>227</v>
      </c>
      <c r="G51" s="7">
        <v>0.3</v>
      </c>
      <c r="H51" s="8">
        <v>245</v>
      </c>
      <c r="I51" s="7">
        <v>0.3</v>
      </c>
      <c r="J51" s="8">
        <v>246</v>
      </c>
      <c r="K51" s="7">
        <v>0.3</v>
      </c>
      <c r="L51" s="8">
        <v>278</v>
      </c>
      <c r="M51" s="7">
        <v>0.31</v>
      </c>
      <c r="N51" s="8">
        <v>286</v>
      </c>
      <c r="O51" s="7">
        <v>0.27</v>
      </c>
      <c r="P51" s="8">
        <v>262</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935</v>
      </c>
      <c r="E53" s="37">
        <v>1.07</v>
      </c>
      <c r="F53" s="12" t="s">
        <v>23</v>
      </c>
      <c r="G53" s="12" t="s">
        <v>23</v>
      </c>
      <c r="H53" s="12" t="s">
        <v>23</v>
      </c>
      <c r="I53" s="12" t="s">
        <v>23</v>
      </c>
      <c r="J53" s="12" t="s">
        <v>23</v>
      </c>
      <c r="K53" s="12" t="s">
        <v>23</v>
      </c>
      <c r="L53" s="12" t="s">
        <v>23</v>
      </c>
      <c r="M53" s="12" t="s">
        <v>23</v>
      </c>
      <c r="N53" s="8">
        <v>2231</v>
      </c>
      <c r="O53" s="7">
        <v>2.09</v>
      </c>
      <c r="P53" s="8">
        <v>1103</v>
      </c>
      <c r="Q53" s="7">
        <v>1.21</v>
      </c>
      <c r="R53" s="27" t="s">
        <v>117</v>
      </c>
    </row>
    <row r="54" spans="1:18" ht="9.6" customHeight="1" x14ac:dyDescent="0.2">
      <c r="A54" s="28" t="s">
        <v>118</v>
      </c>
      <c r="B54" s="5" t="s">
        <v>0</v>
      </c>
      <c r="C54" s="16" t="s">
        <v>309</v>
      </c>
      <c r="D54" s="40">
        <v>815</v>
      </c>
      <c r="E54" s="37">
        <v>0.93</v>
      </c>
      <c r="F54" s="12" t="s">
        <v>23</v>
      </c>
      <c r="G54" s="12" t="s">
        <v>23</v>
      </c>
      <c r="H54" s="12" t="s">
        <v>23</v>
      </c>
      <c r="I54" s="12" t="s">
        <v>23</v>
      </c>
      <c r="J54" s="12" t="s">
        <v>23</v>
      </c>
      <c r="K54" s="12" t="s">
        <v>23</v>
      </c>
      <c r="L54" s="12" t="s">
        <v>23</v>
      </c>
      <c r="M54" s="12" t="s">
        <v>23</v>
      </c>
      <c r="N54" s="8">
        <v>1826</v>
      </c>
      <c r="O54" s="7">
        <v>1.71</v>
      </c>
      <c r="P54" s="8">
        <v>946</v>
      </c>
      <c r="Q54" s="7">
        <v>1.04</v>
      </c>
      <c r="R54" s="27" t="s">
        <v>119</v>
      </c>
    </row>
    <row r="55" spans="1:18" ht="9.6" customHeight="1" x14ac:dyDescent="0.2">
      <c r="A55" s="28" t="s">
        <v>120</v>
      </c>
      <c r="B55" s="5" t="s">
        <v>0</v>
      </c>
      <c r="C55" s="16" t="s">
        <v>310</v>
      </c>
      <c r="D55" s="40">
        <v>120</v>
      </c>
      <c r="E55" s="37">
        <v>0.14000000000000001</v>
      </c>
      <c r="F55" s="8" t="s">
        <v>113</v>
      </c>
      <c r="G55" s="8" t="s">
        <v>113</v>
      </c>
      <c r="H55" s="12" t="s">
        <v>23</v>
      </c>
      <c r="I55" s="12" t="s">
        <v>23</v>
      </c>
      <c r="J55" s="12" t="s">
        <v>23</v>
      </c>
      <c r="K55" s="12" t="s">
        <v>23</v>
      </c>
      <c r="L55" s="12" t="s">
        <v>23</v>
      </c>
      <c r="M55" s="12" t="s">
        <v>23</v>
      </c>
      <c r="N55" s="36">
        <v>406</v>
      </c>
      <c r="O55" s="37">
        <v>0.38</v>
      </c>
      <c r="P55" s="36">
        <v>157</v>
      </c>
      <c r="Q55" s="37">
        <v>0.17</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54</v>
      </c>
      <c r="O56" s="7">
        <v>0.05</v>
      </c>
      <c r="P56" s="12" t="s">
        <v>23</v>
      </c>
      <c r="Q56" s="12" t="s">
        <v>23</v>
      </c>
      <c r="R56" s="27" t="s">
        <v>124</v>
      </c>
    </row>
    <row r="57" spans="1:18" ht="9.6" customHeight="1" x14ac:dyDescent="0.2">
      <c r="A57" s="28" t="s">
        <v>125</v>
      </c>
      <c r="B57" s="3" t="s">
        <v>126</v>
      </c>
      <c r="C57" s="14" t="s">
        <v>312</v>
      </c>
      <c r="D57" s="40">
        <v>100</v>
      </c>
      <c r="E57" s="37">
        <v>0.12</v>
      </c>
      <c r="F57" s="12" t="s">
        <v>23</v>
      </c>
      <c r="G57" s="12" t="s">
        <v>23</v>
      </c>
      <c r="H57" s="12" t="s">
        <v>23</v>
      </c>
      <c r="I57" s="12" t="s">
        <v>23</v>
      </c>
      <c r="J57" s="12" t="s">
        <v>23</v>
      </c>
      <c r="K57" s="12" t="s">
        <v>23</v>
      </c>
      <c r="L57" s="12" t="s">
        <v>23</v>
      </c>
      <c r="M57" s="12" t="s">
        <v>23</v>
      </c>
      <c r="N57" s="8">
        <v>75</v>
      </c>
      <c r="O57" s="7">
        <v>7.0000000000000007E-2</v>
      </c>
      <c r="P57" s="36">
        <v>88</v>
      </c>
      <c r="Q57" s="37">
        <v>0.1</v>
      </c>
      <c r="R57" s="27" t="s">
        <v>127</v>
      </c>
    </row>
    <row r="58" spans="1:18" ht="9.6" customHeight="1" x14ac:dyDescent="0.2">
      <c r="A58" s="28" t="s">
        <v>128</v>
      </c>
      <c r="B58" s="3" t="s">
        <v>129</v>
      </c>
      <c r="C58" s="11" t="s">
        <v>313</v>
      </c>
      <c r="D58" s="40">
        <v>408</v>
      </c>
      <c r="E58" s="37">
        <v>0.47</v>
      </c>
      <c r="F58" s="12" t="s">
        <v>23</v>
      </c>
      <c r="G58" s="12" t="s">
        <v>23</v>
      </c>
      <c r="H58" s="36">
        <v>381</v>
      </c>
      <c r="I58" s="37">
        <v>0.47</v>
      </c>
      <c r="J58" s="12" t="s">
        <v>23</v>
      </c>
      <c r="K58" s="12" t="s">
        <v>23</v>
      </c>
      <c r="L58" s="12" t="s">
        <v>23</v>
      </c>
      <c r="M58" s="12" t="s">
        <v>23</v>
      </c>
      <c r="N58" s="36">
        <v>573</v>
      </c>
      <c r="O58" s="37">
        <v>0.54</v>
      </c>
      <c r="P58" s="36">
        <v>447</v>
      </c>
      <c r="Q58" s="37">
        <v>0.49</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53</v>
      </c>
      <c r="O59" s="7">
        <v>0.05</v>
      </c>
      <c r="P59" s="12" t="s">
        <v>23</v>
      </c>
      <c r="Q59" s="12" t="s">
        <v>23</v>
      </c>
      <c r="R59" s="27" t="s">
        <v>133</v>
      </c>
    </row>
    <row r="60" spans="1:18" ht="9.6" customHeight="1" x14ac:dyDescent="0.2">
      <c r="A60" s="28" t="s">
        <v>134</v>
      </c>
      <c r="B60" s="3" t="s">
        <v>135</v>
      </c>
      <c r="C60" s="11" t="s">
        <v>315</v>
      </c>
      <c r="D60" s="6">
        <v>65</v>
      </c>
      <c r="E60" s="7">
        <v>7.0000000000000007E-2</v>
      </c>
      <c r="F60" s="36">
        <v>46</v>
      </c>
      <c r="G60" s="37">
        <v>0.06</v>
      </c>
      <c r="H60" s="8">
        <v>72</v>
      </c>
      <c r="I60" s="7">
        <v>0.09</v>
      </c>
      <c r="J60" s="8">
        <v>73</v>
      </c>
      <c r="K60" s="7">
        <v>0.09</v>
      </c>
      <c r="L60" s="8">
        <v>74</v>
      </c>
      <c r="M60" s="7">
        <v>0.08</v>
      </c>
      <c r="N60" s="8">
        <v>68</v>
      </c>
      <c r="O60" s="7">
        <v>0.06</v>
      </c>
      <c r="P60" s="8">
        <v>71</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680</v>
      </c>
      <c r="E63" s="7">
        <v>0.78</v>
      </c>
      <c r="F63" s="36">
        <v>387</v>
      </c>
      <c r="G63" s="37">
        <v>0.51</v>
      </c>
      <c r="H63" s="12" t="s">
        <v>23</v>
      </c>
      <c r="I63" s="12" t="s">
        <v>23</v>
      </c>
      <c r="J63" s="12" t="s">
        <v>23</v>
      </c>
      <c r="K63" s="12" t="s">
        <v>23</v>
      </c>
      <c r="L63" s="36">
        <v>516</v>
      </c>
      <c r="M63" s="37">
        <v>0.56999999999999995</v>
      </c>
      <c r="N63" s="8">
        <v>1260</v>
      </c>
      <c r="O63" s="7">
        <v>1.18</v>
      </c>
      <c r="P63" s="8">
        <v>771</v>
      </c>
      <c r="Q63" s="7">
        <v>0.85</v>
      </c>
      <c r="R63" s="27" t="s">
        <v>139</v>
      </c>
    </row>
    <row r="64" spans="1:18" ht="9.6" customHeight="1" x14ac:dyDescent="0.2">
      <c r="A64" s="28" t="s">
        <v>140</v>
      </c>
      <c r="B64" s="5" t="s">
        <v>0</v>
      </c>
      <c r="C64" s="11" t="s">
        <v>317</v>
      </c>
      <c r="D64" s="6">
        <v>16156</v>
      </c>
      <c r="E64" s="7">
        <v>18.5</v>
      </c>
      <c r="F64" s="8">
        <v>13040</v>
      </c>
      <c r="G64" s="7">
        <v>17.170000000000002</v>
      </c>
      <c r="H64" s="8">
        <v>14670</v>
      </c>
      <c r="I64" s="7">
        <v>18.03</v>
      </c>
      <c r="J64" s="8">
        <v>14196</v>
      </c>
      <c r="K64" s="7">
        <v>17.23</v>
      </c>
      <c r="L64" s="38">
        <v>17136</v>
      </c>
      <c r="M64" s="37">
        <v>18.96</v>
      </c>
      <c r="N64" s="8">
        <v>21542</v>
      </c>
      <c r="O64" s="7">
        <v>20.18</v>
      </c>
      <c r="P64" s="8">
        <v>17120</v>
      </c>
      <c r="Q64" s="7">
        <v>18.850000000000001</v>
      </c>
      <c r="R64" s="27" t="s">
        <v>141</v>
      </c>
    </row>
    <row r="65" spans="1:18" ht="9.6" customHeight="1" x14ac:dyDescent="0.2">
      <c r="A65" s="28" t="s">
        <v>142</v>
      </c>
      <c r="B65" s="5" t="s">
        <v>0</v>
      </c>
      <c r="C65" s="11" t="s">
        <v>318</v>
      </c>
      <c r="D65" s="6">
        <v>13294</v>
      </c>
      <c r="E65" s="7">
        <v>15.23</v>
      </c>
      <c r="F65" s="8">
        <v>11800</v>
      </c>
      <c r="G65" s="7">
        <v>15.54</v>
      </c>
      <c r="H65" s="8">
        <v>12960</v>
      </c>
      <c r="I65" s="7">
        <v>15.93</v>
      </c>
      <c r="J65" s="8">
        <v>12660</v>
      </c>
      <c r="K65" s="7">
        <v>15.36</v>
      </c>
      <c r="L65" s="8">
        <v>13808</v>
      </c>
      <c r="M65" s="7">
        <v>15.27</v>
      </c>
      <c r="N65" s="8">
        <v>15246</v>
      </c>
      <c r="O65" s="7">
        <v>14.28</v>
      </c>
      <c r="P65" s="8">
        <v>13756</v>
      </c>
      <c r="Q65" s="7">
        <v>15.14</v>
      </c>
      <c r="R65" s="27" t="s">
        <v>143</v>
      </c>
    </row>
    <row r="66" spans="1:18" ht="9.6" customHeight="1" x14ac:dyDescent="0.2">
      <c r="A66" s="28" t="s">
        <v>144</v>
      </c>
      <c r="B66" s="5" t="s">
        <v>0</v>
      </c>
      <c r="C66" s="11" t="s">
        <v>319</v>
      </c>
      <c r="D66" s="6">
        <v>35586</v>
      </c>
      <c r="E66" s="7">
        <v>40.76</v>
      </c>
      <c r="F66" s="8">
        <v>28304</v>
      </c>
      <c r="G66" s="7">
        <v>37.270000000000003</v>
      </c>
      <c r="H66" s="8">
        <v>31954</v>
      </c>
      <c r="I66" s="7">
        <v>39.28</v>
      </c>
      <c r="J66" s="38">
        <v>33836</v>
      </c>
      <c r="K66" s="7">
        <v>41.06</v>
      </c>
      <c r="L66" s="8">
        <v>35110</v>
      </c>
      <c r="M66" s="7">
        <v>38.840000000000003</v>
      </c>
      <c r="N66" s="8">
        <v>47857</v>
      </c>
      <c r="O66" s="7">
        <v>44.83</v>
      </c>
      <c r="P66" s="8">
        <v>37837</v>
      </c>
      <c r="Q66" s="7">
        <v>41.66</v>
      </c>
      <c r="R66" s="27" t="s">
        <v>145</v>
      </c>
    </row>
    <row r="67" spans="1:18" ht="9.6" customHeight="1" x14ac:dyDescent="0.2">
      <c r="A67" s="28" t="s">
        <v>146</v>
      </c>
      <c r="B67" s="5" t="s">
        <v>0</v>
      </c>
      <c r="C67" s="11" t="s">
        <v>320</v>
      </c>
      <c r="D67" s="6">
        <v>15168</v>
      </c>
      <c r="E67" s="7">
        <v>17.37</v>
      </c>
      <c r="F67" s="8">
        <v>13461</v>
      </c>
      <c r="G67" s="7">
        <v>17.73</v>
      </c>
      <c r="H67" s="8">
        <v>14714</v>
      </c>
      <c r="I67" s="7">
        <v>18.09</v>
      </c>
      <c r="J67" s="8">
        <v>14415</v>
      </c>
      <c r="K67" s="7">
        <v>17.489999999999998</v>
      </c>
      <c r="L67" s="8">
        <v>15897</v>
      </c>
      <c r="M67" s="7">
        <v>17.59</v>
      </c>
      <c r="N67" s="8">
        <v>17464</v>
      </c>
      <c r="O67" s="7">
        <v>16.36</v>
      </c>
      <c r="P67" s="8">
        <v>15696</v>
      </c>
      <c r="Q67" s="7">
        <v>17.28</v>
      </c>
      <c r="R67" s="27" t="s">
        <v>147</v>
      </c>
    </row>
    <row r="68" spans="1:18" ht="9.6" customHeight="1" x14ac:dyDescent="0.2">
      <c r="A68" s="28" t="s">
        <v>148</v>
      </c>
      <c r="B68" s="5" t="s">
        <v>0</v>
      </c>
      <c r="C68" s="11" t="s">
        <v>321</v>
      </c>
      <c r="D68" s="6">
        <v>84504</v>
      </c>
      <c r="E68" s="7">
        <v>96.78</v>
      </c>
      <c r="F68" s="8">
        <v>72220</v>
      </c>
      <c r="G68" s="7">
        <v>95.11</v>
      </c>
      <c r="H68" s="8">
        <v>78434</v>
      </c>
      <c r="I68" s="7">
        <v>96.41</v>
      </c>
      <c r="J68" s="8">
        <v>80187</v>
      </c>
      <c r="K68" s="7">
        <v>97.31</v>
      </c>
      <c r="L68" s="8">
        <v>89049</v>
      </c>
      <c r="M68" s="7">
        <v>98.51</v>
      </c>
      <c r="N68" s="42">
        <v>104747</v>
      </c>
      <c r="O68" s="7">
        <v>98.13</v>
      </c>
      <c r="P68" s="8">
        <v>88389</v>
      </c>
      <c r="Q68" s="7">
        <v>97.31</v>
      </c>
      <c r="R68" s="27" t="s">
        <v>149</v>
      </c>
    </row>
    <row r="69" spans="1:18" ht="9.6" customHeight="1" x14ac:dyDescent="0.2">
      <c r="A69" s="28" t="s">
        <v>150</v>
      </c>
      <c r="B69" s="5" t="s">
        <v>0</v>
      </c>
      <c r="C69" s="11" t="s">
        <v>322</v>
      </c>
      <c r="D69" s="19">
        <v>51.81</v>
      </c>
      <c r="E69" s="12" t="s">
        <v>0</v>
      </c>
      <c r="F69" s="7">
        <v>44.76</v>
      </c>
      <c r="G69" s="12" t="s">
        <v>0</v>
      </c>
      <c r="H69" s="7">
        <v>47.74</v>
      </c>
      <c r="I69" s="12" t="s">
        <v>0</v>
      </c>
      <c r="J69" s="7">
        <v>47.67</v>
      </c>
      <c r="K69" s="12" t="s">
        <v>0</v>
      </c>
      <c r="L69" s="7">
        <v>53.52</v>
      </c>
      <c r="M69" s="12" t="s">
        <v>0</v>
      </c>
      <c r="N69" s="7">
        <v>65.52</v>
      </c>
      <c r="O69" s="12" t="s">
        <v>0</v>
      </c>
      <c r="P69" s="7">
        <v>54.01</v>
      </c>
      <c r="Q69" s="12" t="s">
        <v>0</v>
      </c>
      <c r="R69" s="27" t="s">
        <v>151</v>
      </c>
    </row>
    <row r="70" spans="1:18" ht="9.6" customHeight="1" x14ac:dyDescent="0.2">
      <c r="A70" s="28" t="s">
        <v>152</v>
      </c>
      <c r="B70" s="5" t="s">
        <v>0</v>
      </c>
      <c r="C70" s="24" t="s">
        <v>323</v>
      </c>
      <c r="D70" s="25">
        <v>50.13</v>
      </c>
      <c r="E70" s="26" t="s">
        <v>0</v>
      </c>
      <c r="F70" s="22">
        <v>42.58</v>
      </c>
      <c r="G70" s="26" t="s">
        <v>0</v>
      </c>
      <c r="H70" s="22">
        <v>46</v>
      </c>
      <c r="I70" s="26" t="s">
        <v>0</v>
      </c>
      <c r="J70" s="22">
        <v>46.4</v>
      </c>
      <c r="K70" s="26" t="s">
        <v>0</v>
      </c>
      <c r="L70" s="22">
        <v>52.74</v>
      </c>
      <c r="M70" s="26" t="s">
        <v>0</v>
      </c>
      <c r="N70" s="22">
        <v>64.239999999999995</v>
      </c>
      <c r="O70" s="26" t="s">
        <v>0</v>
      </c>
      <c r="P70" s="22">
        <v>52.53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222</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78151</v>
      </c>
      <c r="E11" s="22">
        <v>100</v>
      </c>
      <c r="F11" s="23">
        <v>61778</v>
      </c>
      <c r="G11" s="22">
        <v>100</v>
      </c>
      <c r="H11" s="23">
        <v>73768</v>
      </c>
      <c r="I11" s="22">
        <v>100</v>
      </c>
      <c r="J11" s="44">
        <v>89552</v>
      </c>
      <c r="K11" s="22">
        <v>100</v>
      </c>
      <c r="L11" s="23">
        <v>76892</v>
      </c>
      <c r="M11" s="22">
        <v>100</v>
      </c>
      <c r="N11" s="23">
        <v>91285</v>
      </c>
      <c r="O11" s="22">
        <v>100</v>
      </c>
      <c r="P11" s="23">
        <v>81431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78129</v>
      </c>
      <c r="E13" s="7">
        <v>99.97</v>
      </c>
      <c r="F13" s="8">
        <v>61695</v>
      </c>
      <c r="G13" s="7">
        <v>99.87</v>
      </c>
      <c r="H13" s="8">
        <v>73760</v>
      </c>
      <c r="I13" s="7">
        <v>99.99</v>
      </c>
      <c r="J13" s="38">
        <v>89531</v>
      </c>
      <c r="K13" s="7">
        <v>99.98</v>
      </c>
      <c r="L13" s="8">
        <v>76888</v>
      </c>
      <c r="M13" s="7">
        <v>99.99</v>
      </c>
      <c r="N13" s="8">
        <v>91280</v>
      </c>
      <c r="O13" s="7">
        <v>99.99</v>
      </c>
      <c r="P13" s="8">
        <v>81422</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5</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77741</v>
      </c>
      <c r="E16" s="7">
        <v>99.48</v>
      </c>
      <c r="F16" s="8">
        <v>61441</v>
      </c>
      <c r="G16" s="7">
        <v>99.45</v>
      </c>
      <c r="H16" s="8">
        <v>73309</v>
      </c>
      <c r="I16" s="7">
        <v>99.38</v>
      </c>
      <c r="J16" s="38">
        <v>89031</v>
      </c>
      <c r="K16" s="7">
        <v>99.42</v>
      </c>
      <c r="L16" s="8">
        <v>76588</v>
      </c>
      <c r="M16" s="7">
        <v>99.6</v>
      </c>
      <c r="N16" s="8">
        <v>90933</v>
      </c>
      <c r="O16" s="7">
        <v>99.61</v>
      </c>
      <c r="P16" s="8">
        <v>81006</v>
      </c>
      <c r="Q16" s="7">
        <v>99.48</v>
      </c>
      <c r="R16" s="27" t="s">
        <v>27</v>
      </c>
    </row>
    <row r="17" spans="1:18" ht="9.6" customHeight="1" x14ac:dyDescent="0.2">
      <c r="A17" s="28" t="s">
        <v>28</v>
      </c>
      <c r="B17" s="3" t="s">
        <v>29</v>
      </c>
      <c r="C17" s="13" t="s">
        <v>272</v>
      </c>
      <c r="D17" s="6">
        <v>62908</v>
      </c>
      <c r="E17" s="7">
        <v>80.5</v>
      </c>
      <c r="F17" s="8">
        <v>50348</v>
      </c>
      <c r="G17" s="7">
        <v>81.5</v>
      </c>
      <c r="H17" s="8">
        <v>59749</v>
      </c>
      <c r="I17" s="7">
        <v>80.989999999999995</v>
      </c>
      <c r="J17" s="8">
        <v>69535</v>
      </c>
      <c r="K17" s="7">
        <v>77.650000000000006</v>
      </c>
      <c r="L17" s="8">
        <v>60794</v>
      </c>
      <c r="M17" s="7">
        <v>79.06</v>
      </c>
      <c r="N17" s="8">
        <v>75420</v>
      </c>
      <c r="O17" s="7">
        <v>82.62</v>
      </c>
      <c r="P17" s="8">
        <v>65424</v>
      </c>
      <c r="Q17" s="7">
        <v>80.34</v>
      </c>
      <c r="R17" s="27" t="s">
        <v>30</v>
      </c>
    </row>
    <row r="18" spans="1:18" ht="9.6" customHeight="1" x14ac:dyDescent="0.2">
      <c r="A18" s="28" t="s">
        <v>31</v>
      </c>
      <c r="B18" s="3" t="s">
        <v>32</v>
      </c>
      <c r="C18" s="14" t="s">
        <v>273</v>
      </c>
      <c r="D18" s="6">
        <v>62470</v>
      </c>
      <c r="E18" s="7">
        <v>79.94</v>
      </c>
      <c r="F18" s="8">
        <v>49909</v>
      </c>
      <c r="G18" s="7">
        <v>80.790000000000006</v>
      </c>
      <c r="H18" s="8">
        <v>59412</v>
      </c>
      <c r="I18" s="7">
        <v>80.540000000000006</v>
      </c>
      <c r="J18" s="8">
        <v>69104</v>
      </c>
      <c r="K18" s="7">
        <v>77.17</v>
      </c>
      <c r="L18" s="8">
        <v>60426</v>
      </c>
      <c r="M18" s="7">
        <v>78.59</v>
      </c>
      <c r="N18" s="8">
        <v>74739</v>
      </c>
      <c r="O18" s="7">
        <v>81.87</v>
      </c>
      <c r="P18" s="8">
        <v>64987</v>
      </c>
      <c r="Q18" s="7">
        <v>79.81</v>
      </c>
      <c r="R18" s="27" t="s">
        <v>33</v>
      </c>
    </row>
    <row r="19" spans="1:18" ht="9.6" customHeight="1" x14ac:dyDescent="0.2">
      <c r="A19" s="28" t="s">
        <v>34</v>
      </c>
      <c r="B19" s="3" t="s">
        <v>35</v>
      </c>
      <c r="C19" s="15" t="s">
        <v>274</v>
      </c>
      <c r="D19" s="6">
        <v>46715</v>
      </c>
      <c r="E19" s="7">
        <v>59.78</v>
      </c>
      <c r="F19" s="8">
        <v>39120</v>
      </c>
      <c r="G19" s="7">
        <v>63.32</v>
      </c>
      <c r="H19" s="8">
        <v>44798</v>
      </c>
      <c r="I19" s="7">
        <v>60.73</v>
      </c>
      <c r="J19" s="8">
        <v>50315</v>
      </c>
      <c r="K19" s="7">
        <v>56.19</v>
      </c>
      <c r="L19" s="8">
        <v>44268</v>
      </c>
      <c r="M19" s="7">
        <v>57.57</v>
      </c>
      <c r="N19" s="8">
        <v>55497</v>
      </c>
      <c r="O19" s="7">
        <v>60.8</v>
      </c>
      <c r="P19" s="8">
        <v>48237</v>
      </c>
      <c r="Q19" s="7">
        <v>59.24</v>
      </c>
      <c r="R19" s="27" t="s">
        <v>36</v>
      </c>
    </row>
    <row r="20" spans="1:18" ht="9.6" customHeight="1" x14ac:dyDescent="0.2">
      <c r="A20" s="28" t="s">
        <v>37</v>
      </c>
      <c r="B20" s="3" t="s">
        <v>38</v>
      </c>
      <c r="C20" s="15" t="s">
        <v>275</v>
      </c>
      <c r="D20" s="41">
        <v>6353</v>
      </c>
      <c r="E20" s="37">
        <v>8.1300000000000008</v>
      </c>
      <c r="F20" s="12" t="s">
        <v>23</v>
      </c>
      <c r="G20" s="12" t="s">
        <v>23</v>
      </c>
      <c r="H20" s="12" t="s">
        <v>23</v>
      </c>
      <c r="I20" s="12" t="s">
        <v>23</v>
      </c>
      <c r="J20" s="12" t="s">
        <v>23</v>
      </c>
      <c r="K20" s="12" t="s">
        <v>23</v>
      </c>
      <c r="L20" s="38">
        <v>7709</v>
      </c>
      <c r="M20" s="37">
        <v>10.029999999999999</v>
      </c>
      <c r="N20" s="8">
        <v>5226</v>
      </c>
      <c r="O20" s="7">
        <v>5.73</v>
      </c>
      <c r="P20" s="38">
        <v>6833</v>
      </c>
      <c r="Q20" s="37">
        <v>8.39</v>
      </c>
      <c r="R20" s="27" t="s">
        <v>39</v>
      </c>
    </row>
    <row r="21" spans="1:18" ht="9.6" customHeight="1" x14ac:dyDescent="0.2">
      <c r="A21" s="28" t="s">
        <v>40</v>
      </c>
      <c r="B21" s="5" t="s">
        <v>0</v>
      </c>
      <c r="C21" s="15" t="s">
        <v>276</v>
      </c>
      <c r="D21" s="41">
        <v>2720</v>
      </c>
      <c r="E21" s="37">
        <v>3.48</v>
      </c>
      <c r="F21" s="12" t="s">
        <v>23</v>
      </c>
      <c r="G21" s="12" t="s">
        <v>23</v>
      </c>
      <c r="H21" s="12" t="s">
        <v>23</v>
      </c>
      <c r="I21" s="12" t="s">
        <v>23</v>
      </c>
      <c r="J21" s="12" t="s">
        <v>23</v>
      </c>
      <c r="K21" s="12" t="s">
        <v>23</v>
      </c>
      <c r="L21" s="12" t="s">
        <v>23</v>
      </c>
      <c r="M21" s="12" t="s">
        <v>23</v>
      </c>
      <c r="N21" s="8">
        <v>1815</v>
      </c>
      <c r="O21" s="7">
        <v>1.99</v>
      </c>
      <c r="P21" s="38">
        <v>2778</v>
      </c>
      <c r="Q21" s="37">
        <v>3.41</v>
      </c>
      <c r="R21" s="27" t="s">
        <v>41</v>
      </c>
    </row>
    <row r="22" spans="1:18" ht="9.6" customHeight="1" x14ac:dyDescent="0.2">
      <c r="A22" s="28" t="s">
        <v>42</v>
      </c>
      <c r="B22" s="3" t="s">
        <v>43</v>
      </c>
      <c r="C22" s="15" t="s">
        <v>277</v>
      </c>
      <c r="D22" s="40">
        <v>57</v>
      </c>
      <c r="E22" s="37">
        <v>7.0000000000000007E-2</v>
      </c>
      <c r="F22" s="12" t="s">
        <v>23</v>
      </c>
      <c r="G22" s="12" t="s">
        <v>23</v>
      </c>
      <c r="H22" s="12" t="s">
        <v>23</v>
      </c>
      <c r="I22" s="12" t="s">
        <v>23</v>
      </c>
      <c r="J22" s="12" t="s">
        <v>23</v>
      </c>
      <c r="K22" s="12" t="s">
        <v>23</v>
      </c>
      <c r="L22" s="36">
        <v>68</v>
      </c>
      <c r="M22" s="37">
        <v>0.09</v>
      </c>
      <c r="N22" s="8">
        <v>40</v>
      </c>
      <c r="O22" s="7">
        <v>0.04</v>
      </c>
      <c r="P22" s="36">
        <v>61</v>
      </c>
      <c r="Q22" s="37">
        <v>0.08</v>
      </c>
      <c r="R22" s="27" t="s">
        <v>44</v>
      </c>
    </row>
    <row r="23" spans="1:18" ht="9.6" customHeight="1" x14ac:dyDescent="0.2">
      <c r="A23" s="28" t="s">
        <v>45</v>
      </c>
      <c r="B23" s="3" t="s">
        <v>46</v>
      </c>
      <c r="C23" s="15" t="s">
        <v>278</v>
      </c>
      <c r="D23" s="6">
        <v>7769</v>
      </c>
      <c r="E23" s="7">
        <v>9.94</v>
      </c>
      <c r="F23" s="8">
        <v>6176</v>
      </c>
      <c r="G23" s="7">
        <v>10</v>
      </c>
      <c r="H23" s="8">
        <v>7163</v>
      </c>
      <c r="I23" s="7">
        <v>9.7100000000000009</v>
      </c>
      <c r="J23" s="38">
        <v>9058</v>
      </c>
      <c r="K23" s="7">
        <v>10.11</v>
      </c>
      <c r="L23" s="8">
        <v>7446</v>
      </c>
      <c r="M23" s="7">
        <v>9.68</v>
      </c>
      <c r="N23" s="8">
        <v>9351</v>
      </c>
      <c r="O23" s="7">
        <v>10.24</v>
      </c>
      <c r="P23" s="8">
        <v>8088</v>
      </c>
      <c r="Q23" s="7">
        <v>9.93</v>
      </c>
      <c r="R23" s="27" t="s">
        <v>47</v>
      </c>
    </row>
    <row r="24" spans="1:18" ht="9.6" customHeight="1" x14ac:dyDescent="0.2">
      <c r="A24" s="28" t="s">
        <v>48</v>
      </c>
      <c r="B24" s="5" t="s">
        <v>0</v>
      </c>
      <c r="C24" s="16" t="s">
        <v>279</v>
      </c>
      <c r="D24" s="6">
        <v>5911</v>
      </c>
      <c r="E24" s="7">
        <v>7.56</v>
      </c>
      <c r="F24" s="8">
        <v>4598</v>
      </c>
      <c r="G24" s="7">
        <v>7.44</v>
      </c>
      <c r="H24" s="8">
        <v>5414</v>
      </c>
      <c r="I24" s="7">
        <v>7.34</v>
      </c>
      <c r="J24" s="38">
        <v>7059</v>
      </c>
      <c r="K24" s="7">
        <v>7.88</v>
      </c>
      <c r="L24" s="8">
        <v>5704</v>
      </c>
      <c r="M24" s="7">
        <v>7.42</v>
      </c>
      <c r="N24" s="8">
        <v>7090</v>
      </c>
      <c r="O24" s="7">
        <v>7.77</v>
      </c>
      <c r="P24" s="8">
        <v>6174</v>
      </c>
      <c r="Q24" s="7">
        <v>7.58</v>
      </c>
      <c r="R24" s="27" t="s">
        <v>49</v>
      </c>
    </row>
    <row r="25" spans="1:18" ht="9.6" customHeight="1" x14ac:dyDescent="0.2">
      <c r="A25" s="28" t="s">
        <v>50</v>
      </c>
      <c r="B25" s="5" t="s">
        <v>0</v>
      </c>
      <c r="C25" s="16" t="s">
        <v>280</v>
      </c>
      <c r="D25" s="6">
        <v>1749</v>
      </c>
      <c r="E25" s="7">
        <v>2.2400000000000002</v>
      </c>
      <c r="F25" s="8">
        <v>1447</v>
      </c>
      <c r="G25" s="7">
        <v>2.34</v>
      </c>
      <c r="H25" s="8">
        <v>1659</v>
      </c>
      <c r="I25" s="7">
        <v>2.25</v>
      </c>
      <c r="J25" s="8">
        <v>1901</v>
      </c>
      <c r="K25" s="7">
        <v>2.12</v>
      </c>
      <c r="L25" s="8">
        <v>1641</v>
      </c>
      <c r="M25" s="7">
        <v>2.13</v>
      </c>
      <c r="N25" s="8">
        <v>2125</v>
      </c>
      <c r="O25" s="7">
        <v>2.33</v>
      </c>
      <c r="P25" s="8">
        <v>1810</v>
      </c>
      <c r="Q25" s="7">
        <v>2.2200000000000002</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136</v>
      </c>
      <c r="O26" s="7">
        <v>0.15</v>
      </c>
      <c r="P26" s="12" t="s">
        <v>23</v>
      </c>
      <c r="Q26" s="12" t="s">
        <v>23</v>
      </c>
      <c r="R26" s="27" t="s">
        <v>53</v>
      </c>
    </row>
    <row r="27" spans="1:18" ht="9.6" customHeight="1" x14ac:dyDescent="0.2">
      <c r="A27" s="28" t="s">
        <v>54</v>
      </c>
      <c r="B27" s="3" t="s">
        <v>55</v>
      </c>
      <c r="C27" s="15" t="s">
        <v>282</v>
      </c>
      <c r="D27" s="41">
        <v>1576</v>
      </c>
      <c r="E27" s="37">
        <v>2.02</v>
      </c>
      <c r="F27" s="12" t="s">
        <v>23</v>
      </c>
      <c r="G27" s="12" t="s">
        <v>23</v>
      </c>
      <c r="H27" s="12" t="s">
        <v>23</v>
      </c>
      <c r="I27" s="37">
        <v>1.39</v>
      </c>
      <c r="J27" s="12" t="s">
        <v>23</v>
      </c>
      <c r="K27" s="12" t="s">
        <v>23</v>
      </c>
      <c r="L27" s="12" t="s">
        <v>23</v>
      </c>
      <c r="M27" s="12" t="s">
        <v>23</v>
      </c>
      <c r="N27" s="8">
        <v>4623</v>
      </c>
      <c r="O27" s="7">
        <v>5.0599999999999996</v>
      </c>
      <c r="P27" s="38">
        <v>1768</v>
      </c>
      <c r="Q27" s="37">
        <v>2.17</v>
      </c>
      <c r="R27" s="27" t="s">
        <v>56</v>
      </c>
    </row>
    <row r="28" spans="1:18" ht="9.6" customHeight="1" x14ac:dyDescent="0.2">
      <c r="A28" s="28" t="s">
        <v>57</v>
      </c>
      <c r="B28" s="3" t="s">
        <v>58</v>
      </c>
      <c r="C28" s="15" t="s">
        <v>283</v>
      </c>
      <c r="D28" s="41">
        <v>1441</v>
      </c>
      <c r="E28" s="37">
        <v>1.84</v>
      </c>
      <c r="F28" s="12" t="s">
        <v>23</v>
      </c>
      <c r="G28" s="12" t="s">
        <v>23</v>
      </c>
      <c r="H28" s="12" t="s">
        <v>23</v>
      </c>
      <c r="I28" s="37">
        <v>1.18</v>
      </c>
      <c r="J28" s="12" t="s">
        <v>23</v>
      </c>
      <c r="K28" s="12" t="s">
        <v>23</v>
      </c>
      <c r="L28" s="12" t="s">
        <v>23</v>
      </c>
      <c r="M28" s="12" t="s">
        <v>23</v>
      </c>
      <c r="N28" s="8">
        <v>4608</v>
      </c>
      <c r="O28" s="7">
        <v>5.05</v>
      </c>
      <c r="P28" s="38">
        <v>1609</v>
      </c>
      <c r="Q28" s="37">
        <v>1.98</v>
      </c>
      <c r="R28" s="27" t="s">
        <v>59</v>
      </c>
    </row>
    <row r="29" spans="1:18" ht="9.6" customHeight="1" x14ac:dyDescent="0.2">
      <c r="A29" s="28" t="s">
        <v>60</v>
      </c>
      <c r="B29" s="3" t="s">
        <v>61</v>
      </c>
      <c r="C29" s="14" t="s">
        <v>284</v>
      </c>
      <c r="D29" s="40">
        <v>438</v>
      </c>
      <c r="E29" s="37">
        <v>0.56000000000000005</v>
      </c>
      <c r="F29" s="12" t="s">
        <v>23</v>
      </c>
      <c r="G29" s="12" t="s">
        <v>23</v>
      </c>
      <c r="H29" s="12" t="s">
        <v>23</v>
      </c>
      <c r="I29" s="12" t="s">
        <v>23</v>
      </c>
      <c r="J29" s="12" t="s">
        <v>23</v>
      </c>
      <c r="K29" s="12" t="s">
        <v>23</v>
      </c>
      <c r="L29" s="12" t="s">
        <v>23</v>
      </c>
      <c r="M29" s="12" t="s">
        <v>23</v>
      </c>
      <c r="N29" s="8">
        <v>682</v>
      </c>
      <c r="O29" s="7">
        <v>0.75</v>
      </c>
      <c r="P29" s="36">
        <v>438</v>
      </c>
      <c r="Q29" s="37">
        <v>0.54</v>
      </c>
      <c r="R29" s="27" t="s">
        <v>62</v>
      </c>
    </row>
    <row r="30" spans="1:18" ht="9.6" customHeight="1" x14ac:dyDescent="0.2">
      <c r="A30" s="28" t="s">
        <v>63</v>
      </c>
      <c r="B30" s="3" t="s">
        <v>64</v>
      </c>
      <c r="C30" s="13" t="s">
        <v>285</v>
      </c>
      <c r="D30" s="41">
        <v>14833</v>
      </c>
      <c r="E30" s="7">
        <v>18.98</v>
      </c>
      <c r="F30" s="8">
        <v>11093</v>
      </c>
      <c r="G30" s="7">
        <v>17.96</v>
      </c>
      <c r="H30" s="8">
        <v>13560</v>
      </c>
      <c r="I30" s="7">
        <v>18.38</v>
      </c>
      <c r="J30" s="12" t="s">
        <v>23</v>
      </c>
      <c r="K30" s="12" t="s">
        <v>23</v>
      </c>
      <c r="L30" s="8">
        <v>15794</v>
      </c>
      <c r="M30" s="7">
        <v>20.54</v>
      </c>
      <c r="N30" s="8">
        <v>15513</v>
      </c>
      <c r="O30" s="7">
        <v>16.989999999999998</v>
      </c>
      <c r="P30" s="38">
        <v>15582</v>
      </c>
      <c r="Q30" s="7">
        <v>19.14</v>
      </c>
      <c r="R30" s="27" t="s">
        <v>65</v>
      </c>
    </row>
    <row r="31" spans="1:18" ht="9.6" customHeight="1" x14ac:dyDescent="0.2">
      <c r="A31" s="28" t="s">
        <v>66</v>
      </c>
      <c r="B31" s="3" t="s">
        <v>67</v>
      </c>
      <c r="C31" s="14" t="s">
        <v>286</v>
      </c>
      <c r="D31" s="41">
        <v>11926</v>
      </c>
      <c r="E31" s="37">
        <v>15.26</v>
      </c>
      <c r="F31" s="8">
        <v>9196</v>
      </c>
      <c r="G31" s="7">
        <v>14.89</v>
      </c>
      <c r="H31" s="8">
        <v>10594</v>
      </c>
      <c r="I31" s="7">
        <v>14.36</v>
      </c>
      <c r="J31" s="12" t="s">
        <v>23</v>
      </c>
      <c r="K31" s="12" t="s">
        <v>23</v>
      </c>
      <c r="L31" s="8">
        <v>11750</v>
      </c>
      <c r="M31" s="7">
        <v>15.28</v>
      </c>
      <c r="N31" s="8">
        <v>12417</v>
      </c>
      <c r="O31" s="7">
        <v>13.6</v>
      </c>
      <c r="P31" s="38">
        <v>12473</v>
      </c>
      <c r="Q31" s="37">
        <v>15.32</v>
      </c>
      <c r="R31" s="27" t="s">
        <v>68</v>
      </c>
    </row>
    <row r="32" spans="1:18" ht="9.6" customHeight="1" x14ac:dyDescent="0.2">
      <c r="A32" s="28" t="s">
        <v>69</v>
      </c>
      <c r="B32" s="3" t="s">
        <v>70</v>
      </c>
      <c r="C32" s="15" t="s">
        <v>287</v>
      </c>
      <c r="D32" s="6">
        <v>10211</v>
      </c>
      <c r="E32" s="7">
        <v>13.07</v>
      </c>
      <c r="F32" s="8">
        <v>8973</v>
      </c>
      <c r="G32" s="7">
        <v>14.52</v>
      </c>
      <c r="H32" s="8">
        <v>10019</v>
      </c>
      <c r="I32" s="7">
        <v>13.58</v>
      </c>
      <c r="J32" s="8">
        <v>11273</v>
      </c>
      <c r="K32" s="7">
        <v>12.59</v>
      </c>
      <c r="L32" s="8">
        <v>10432</v>
      </c>
      <c r="M32" s="7">
        <v>13.57</v>
      </c>
      <c r="N32" s="8">
        <v>10531</v>
      </c>
      <c r="O32" s="7">
        <v>11.54</v>
      </c>
      <c r="P32" s="8">
        <v>10459</v>
      </c>
      <c r="Q32" s="7">
        <v>12.84</v>
      </c>
      <c r="R32" s="27" t="s">
        <v>71</v>
      </c>
    </row>
    <row r="33" spans="1:18" ht="9.6" customHeight="1" x14ac:dyDescent="0.2">
      <c r="A33" s="28" t="s">
        <v>72</v>
      </c>
      <c r="B33" s="5" t="s">
        <v>0</v>
      </c>
      <c r="C33" s="16" t="s">
        <v>288</v>
      </c>
      <c r="D33" s="6">
        <v>5143</v>
      </c>
      <c r="E33" s="7">
        <v>6.58</v>
      </c>
      <c r="F33" s="8">
        <v>4292</v>
      </c>
      <c r="G33" s="7">
        <v>6.95</v>
      </c>
      <c r="H33" s="8">
        <v>5055</v>
      </c>
      <c r="I33" s="7">
        <v>6.85</v>
      </c>
      <c r="J33" s="38">
        <v>5741</v>
      </c>
      <c r="K33" s="7">
        <v>6.41</v>
      </c>
      <c r="L33" s="8">
        <v>5368</v>
      </c>
      <c r="M33" s="7">
        <v>6.98</v>
      </c>
      <c r="N33" s="8">
        <v>5353</v>
      </c>
      <c r="O33" s="7">
        <v>5.86</v>
      </c>
      <c r="P33" s="8">
        <v>5313</v>
      </c>
      <c r="Q33" s="7">
        <v>6.52</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66</v>
      </c>
      <c r="O35" s="7">
        <v>7.0000000000000007E-2</v>
      </c>
      <c r="P35" s="12" t="s">
        <v>23</v>
      </c>
      <c r="Q35" s="12" t="s">
        <v>23</v>
      </c>
      <c r="R35" s="27" t="s">
        <v>75</v>
      </c>
    </row>
    <row r="36" spans="1:18" ht="9.6" customHeight="1" x14ac:dyDescent="0.2">
      <c r="A36" s="28" t="s">
        <v>76</v>
      </c>
      <c r="B36" s="5" t="s">
        <v>0</v>
      </c>
      <c r="C36" s="16" t="s">
        <v>291</v>
      </c>
      <c r="D36" s="6">
        <v>630</v>
      </c>
      <c r="E36" s="7">
        <v>0.81</v>
      </c>
      <c r="F36" s="8">
        <v>518</v>
      </c>
      <c r="G36" s="7">
        <v>0.84</v>
      </c>
      <c r="H36" s="8">
        <v>610</v>
      </c>
      <c r="I36" s="7">
        <v>0.83</v>
      </c>
      <c r="J36" s="36">
        <v>706</v>
      </c>
      <c r="K36" s="7">
        <v>0.79</v>
      </c>
      <c r="L36" s="8">
        <v>660</v>
      </c>
      <c r="M36" s="7">
        <v>0.86</v>
      </c>
      <c r="N36" s="8">
        <v>676</v>
      </c>
      <c r="O36" s="7">
        <v>0.74</v>
      </c>
      <c r="P36" s="8">
        <v>652</v>
      </c>
      <c r="Q36" s="7">
        <v>0.8</v>
      </c>
      <c r="R36" s="27" t="s">
        <v>77</v>
      </c>
    </row>
    <row r="37" spans="1:18" ht="9.6" customHeight="1" x14ac:dyDescent="0.2">
      <c r="A37" s="28" t="s">
        <v>78</v>
      </c>
      <c r="B37" s="5" t="s">
        <v>0</v>
      </c>
      <c r="C37" s="16" t="s">
        <v>292</v>
      </c>
      <c r="D37" s="6">
        <v>4072</v>
      </c>
      <c r="E37" s="7">
        <v>5.21</v>
      </c>
      <c r="F37" s="8">
        <v>3835</v>
      </c>
      <c r="G37" s="7">
        <v>6.21</v>
      </c>
      <c r="H37" s="8">
        <v>4045</v>
      </c>
      <c r="I37" s="7">
        <v>5.48</v>
      </c>
      <c r="J37" s="8">
        <v>4357</v>
      </c>
      <c r="K37" s="7">
        <v>4.87</v>
      </c>
      <c r="L37" s="8">
        <v>4125</v>
      </c>
      <c r="M37" s="7">
        <v>5.36</v>
      </c>
      <c r="N37" s="8">
        <v>4031</v>
      </c>
      <c r="O37" s="7">
        <v>4.42</v>
      </c>
      <c r="P37" s="8">
        <v>4120</v>
      </c>
      <c r="Q37" s="7">
        <v>5.0599999999999996</v>
      </c>
      <c r="R37" s="27" t="s">
        <v>79</v>
      </c>
    </row>
    <row r="38" spans="1:18" ht="9.6" customHeight="1" x14ac:dyDescent="0.2">
      <c r="A38" s="28" t="s">
        <v>80</v>
      </c>
      <c r="B38" s="5" t="s">
        <v>0</v>
      </c>
      <c r="C38" s="16" t="s">
        <v>293</v>
      </c>
      <c r="D38" s="40">
        <v>335</v>
      </c>
      <c r="E38" s="7">
        <v>0.43</v>
      </c>
      <c r="F38" s="12" t="s">
        <v>23</v>
      </c>
      <c r="G38" s="12" t="s">
        <v>23</v>
      </c>
      <c r="H38" s="36">
        <v>279</v>
      </c>
      <c r="I38" s="37">
        <v>0.38</v>
      </c>
      <c r="J38" s="12" t="s">
        <v>23</v>
      </c>
      <c r="K38" s="12" t="s">
        <v>23</v>
      </c>
      <c r="L38" s="8">
        <v>247</v>
      </c>
      <c r="M38" s="7">
        <v>0.32</v>
      </c>
      <c r="N38" s="8">
        <v>445</v>
      </c>
      <c r="O38" s="7">
        <v>0.49</v>
      </c>
      <c r="P38" s="36">
        <v>343</v>
      </c>
      <c r="Q38" s="7">
        <v>0.42</v>
      </c>
      <c r="R38" s="27" t="s">
        <v>81</v>
      </c>
    </row>
    <row r="39" spans="1:18" ht="9.6" customHeight="1" x14ac:dyDescent="0.2">
      <c r="A39" s="28" t="s">
        <v>82</v>
      </c>
      <c r="B39" s="5" t="s">
        <v>0</v>
      </c>
      <c r="C39" s="16" t="s">
        <v>294</v>
      </c>
      <c r="D39" s="40">
        <v>32</v>
      </c>
      <c r="E39" s="37">
        <v>0.04</v>
      </c>
      <c r="F39" s="12" t="s">
        <v>23</v>
      </c>
      <c r="G39" s="12" t="s">
        <v>23</v>
      </c>
      <c r="H39" s="8">
        <v>30</v>
      </c>
      <c r="I39" s="7">
        <v>0.04</v>
      </c>
      <c r="J39" s="8">
        <v>37</v>
      </c>
      <c r="K39" s="7">
        <v>0.04</v>
      </c>
      <c r="L39" s="8">
        <v>32</v>
      </c>
      <c r="M39" s="7">
        <v>0.04</v>
      </c>
      <c r="N39" s="8">
        <v>26</v>
      </c>
      <c r="O39" s="7">
        <v>0.03</v>
      </c>
      <c r="P39" s="8">
        <v>31</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12" t="s">
        <v>23</v>
      </c>
      <c r="M41" s="12" t="s">
        <v>23</v>
      </c>
      <c r="N41" s="8">
        <v>1886</v>
      </c>
      <c r="O41" s="7">
        <v>2.0699999999999998</v>
      </c>
      <c r="P41" s="12" t="s">
        <v>23</v>
      </c>
      <c r="Q41" s="12" t="s">
        <v>23</v>
      </c>
      <c r="R41" s="27" t="s">
        <v>88</v>
      </c>
    </row>
    <row r="42" spans="1:18" ht="9.6" customHeight="1" x14ac:dyDescent="0.2">
      <c r="A42" s="28" t="s">
        <v>89</v>
      </c>
      <c r="B42" s="5" t="s">
        <v>0</v>
      </c>
      <c r="C42" s="16" t="s">
        <v>297</v>
      </c>
      <c r="D42" s="39" t="s">
        <v>23</v>
      </c>
      <c r="E42" s="12" t="s">
        <v>23</v>
      </c>
      <c r="F42" s="8" t="s">
        <v>113</v>
      </c>
      <c r="G42" s="8" t="s">
        <v>113</v>
      </c>
      <c r="H42" s="12" t="s">
        <v>23</v>
      </c>
      <c r="I42" s="12" t="s">
        <v>23</v>
      </c>
      <c r="J42" s="12" t="s">
        <v>23</v>
      </c>
      <c r="K42" s="12" t="s">
        <v>23</v>
      </c>
      <c r="L42" s="12" t="s">
        <v>23</v>
      </c>
      <c r="M42" s="12" t="s">
        <v>23</v>
      </c>
      <c r="N42" s="8">
        <v>487</v>
      </c>
      <c r="O42" s="7">
        <v>0.53</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522</v>
      </c>
      <c r="O43" s="7">
        <v>0.56999999999999995</v>
      </c>
      <c r="P43" s="12" t="s">
        <v>23</v>
      </c>
      <c r="Q43" s="12" t="s">
        <v>23</v>
      </c>
      <c r="R43" s="27" t="s">
        <v>92</v>
      </c>
    </row>
    <row r="44" spans="1:18" ht="9.6" customHeight="1" x14ac:dyDescent="0.2">
      <c r="A44" s="28" t="s">
        <v>93</v>
      </c>
      <c r="B44" s="5" t="s">
        <v>0</v>
      </c>
      <c r="C44" s="16" t="s">
        <v>299</v>
      </c>
      <c r="D44" s="40">
        <v>126</v>
      </c>
      <c r="E44" s="37">
        <v>0.16</v>
      </c>
      <c r="F44" s="12" t="s">
        <v>23</v>
      </c>
      <c r="G44" s="12" t="s">
        <v>23</v>
      </c>
      <c r="H44" s="12" t="s">
        <v>23</v>
      </c>
      <c r="I44" s="12" t="s">
        <v>23</v>
      </c>
      <c r="J44" s="12" t="s">
        <v>23</v>
      </c>
      <c r="K44" s="12" t="s">
        <v>23</v>
      </c>
      <c r="L44" s="12" t="s">
        <v>23</v>
      </c>
      <c r="M44" s="12" t="s">
        <v>23</v>
      </c>
      <c r="N44" s="8">
        <v>439</v>
      </c>
      <c r="O44" s="7">
        <v>0.48</v>
      </c>
      <c r="P44" s="36">
        <v>150</v>
      </c>
      <c r="Q44" s="37">
        <v>0.18</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89</v>
      </c>
      <c r="O45" s="7">
        <v>0.1</v>
      </c>
      <c r="P45" s="12" t="s">
        <v>23</v>
      </c>
      <c r="Q45" s="12" t="s">
        <v>23</v>
      </c>
      <c r="R45" s="27" t="s">
        <v>96</v>
      </c>
    </row>
    <row r="46" spans="1:18" ht="9.6" customHeight="1" x14ac:dyDescent="0.2">
      <c r="A46" s="28" t="s">
        <v>97</v>
      </c>
      <c r="B46" s="5" t="s">
        <v>0</v>
      </c>
      <c r="C46" s="16" t="s">
        <v>301</v>
      </c>
      <c r="D46" s="40">
        <v>86</v>
      </c>
      <c r="E46" s="37">
        <v>0.11</v>
      </c>
      <c r="F46" s="8" t="s">
        <v>113</v>
      </c>
      <c r="G46" s="8" t="s">
        <v>113</v>
      </c>
      <c r="H46" s="12" t="s">
        <v>23</v>
      </c>
      <c r="I46" s="12" t="s">
        <v>23</v>
      </c>
      <c r="J46" s="12" t="s">
        <v>23</v>
      </c>
      <c r="K46" s="12" t="s">
        <v>23</v>
      </c>
      <c r="L46" s="12" t="s">
        <v>23</v>
      </c>
      <c r="M46" s="12" t="s">
        <v>23</v>
      </c>
      <c r="N46" s="8">
        <v>314</v>
      </c>
      <c r="O46" s="7">
        <v>0.34</v>
      </c>
      <c r="P46" s="36">
        <v>103</v>
      </c>
      <c r="Q46" s="37">
        <v>0.13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35</v>
      </c>
      <c r="O47" s="7">
        <v>0.04</v>
      </c>
      <c r="P47" s="12" t="s">
        <v>23</v>
      </c>
      <c r="Q47" s="12" t="s">
        <v>23</v>
      </c>
      <c r="R47" s="27" t="s">
        <v>100</v>
      </c>
    </row>
    <row r="48" spans="1:18" ht="9.6" customHeight="1" x14ac:dyDescent="0.2">
      <c r="A48" s="28" t="s">
        <v>101</v>
      </c>
      <c r="B48" s="3" t="s">
        <v>102</v>
      </c>
      <c r="C48" s="14" t="s">
        <v>303</v>
      </c>
      <c r="D48" s="6">
        <v>2804</v>
      </c>
      <c r="E48" s="7">
        <v>3.59</v>
      </c>
      <c r="F48" s="38">
        <v>1794</v>
      </c>
      <c r="G48" s="37">
        <v>2.9</v>
      </c>
      <c r="H48" s="38">
        <v>2883</v>
      </c>
      <c r="I48" s="37">
        <v>3.91</v>
      </c>
      <c r="J48" s="38">
        <v>2623</v>
      </c>
      <c r="K48" s="7">
        <v>2.93</v>
      </c>
      <c r="L48" s="8">
        <v>3957</v>
      </c>
      <c r="M48" s="7">
        <v>5.15</v>
      </c>
      <c r="N48" s="8">
        <v>2943</v>
      </c>
      <c r="O48" s="7">
        <v>3.22</v>
      </c>
      <c r="P48" s="8">
        <v>3007</v>
      </c>
      <c r="Q48" s="7">
        <v>3.69</v>
      </c>
      <c r="R48" s="27" t="s">
        <v>103</v>
      </c>
    </row>
    <row r="49" spans="1:18" ht="9.6" customHeight="1" x14ac:dyDescent="0.2">
      <c r="A49" s="28" t="s">
        <v>104</v>
      </c>
      <c r="B49" s="3" t="s">
        <v>105</v>
      </c>
      <c r="C49" s="15" t="s">
        <v>304</v>
      </c>
      <c r="D49" s="6">
        <v>1881</v>
      </c>
      <c r="E49" s="7">
        <v>2.41</v>
      </c>
      <c r="F49" s="38">
        <v>1514</v>
      </c>
      <c r="G49" s="37">
        <v>2.4500000000000002</v>
      </c>
      <c r="H49" s="38">
        <v>1748</v>
      </c>
      <c r="I49" s="37">
        <v>2.37</v>
      </c>
      <c r="J49" s="38">
        <v>2110</v>
      </c>
      <c r="K49" s="7">
        <v>2.36</v>
      </c>
      <c r="L49" s="8">
        <v>1863</v>
      </c>
      <c r="M49" s="7">
        <v>2.42</v>
      </c>
      <c r="N49" s="8">
        <v>2257</v>
      </c>
      <c r="O49" s="7">
        <v>2.4700000000000002</v>
      </c>
      <c r="P49" s="8">
        <v>1954</v>
      </c>
      <c r="Q49" s="7">
        <v>2.4</v>
      </c>
      <c r="R49" s="27" t="s">
        <v>106</v>
      </c>
    </row>
    <row r="50" spans="1:18" ht="9.6" customHeight="1" x14ac:dyDescent="0.2">
      <c r="A50" s="28" t="s">
        <v>107</v>
      </c>
      <c r="B50" s="5" t="s">
        <v>0</v>
      </c>
      <c r="C50" s="16" t="s">
        <v>305</v>
      </c>
      <c r="D50" s="6">
        <v>1650</v>
      </c>
      <c r="E50" s="7">
        <v>2.11</v>
      </c>
      <c r="F50" s="38">
        <v>1305</v>
      </c>
      <c r="G50" s="37">
        <v>2.11</v>
      </c>
      <c r="H50" s="38">
        <v>1528</v>
      </c>
      <c r="I50" s="37">
        <v>2.0699999999999998</v>
      </c>
      <c r="J50" s="38">
        <v>1870</v>
      </c>
      <c r="K50" s="7">
        <v>2.09</v>
      </c>
      <c r="L50" s="8">
        <v>1616</v>
      </c>
      <c r="M50" s="7">
        <v>2.1</v>
      </c>
      <c r="N50" s="8">
        <v>2010</v>
      </c>
      <c r="O50" s="7">
        <v>2.2000000000000002</v>
      </c>
      <c r="P50" s="8">
        <v>1720</v>
      </c>
      <c r="Q50" s="7">
        <v>2.11</v>
      </c>
      <c r="R50" s="27" t="s">
        <v>108</v>
      </c>
    </row>
    <row r="51" spans="1:18" ht="9.6" customHeight="1" x14ac:dyDescent="0.2">
      <c r="A51" s="28" t="s">
        <v>109</v>
      </c>
      <c r="B51" s="5" t="s">
        <v>0</v>
      </c>
      <c r="C51" s="16" t="s">
        <v>306</v>
      </c>
      <c r="D51" s="6">
        <v>230</v>
      </c>
      <c r="E51" s="7">
        <v>0.28999999999999998</v>
      </c>
      <c r="F51" s="12" t="s">
        <v>23</v>
      </c>
      <c r="G51" s="12" t="s">
        <v>23</v>
      </c>
      <c r="H51" s="8">
        <v>220</v>
      </c>
      <c r="I51" s="7">
        <v>0.3</v>
      </c>
      <c r="J51" s="8">
        <v>240</v>
      </c>
      <c r="K51" s="37">
        <v>0.27</v>
      </c>
      <c r="L51" s="8">
        <v>247</v>
      </c>
      <c r="M51" s="7">
        <v>0.32</v>
      </c>
      <c r="N51" s="8">
        <v>247</v>
      </c>
      <c r="O51" s="7">
        <v>0.27</v>
      </c>
      <c r="P51" s="8">
        <v>235</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8">
        <v>2086</v>
      </c>
      <c r="M53" s="7">
        <v>2.71</v>
      </c>
      <c r="N53" s="8">
        <v>654</v>
      </c>
      <c r="O53" s="7">
        <v>0.72</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8">
        <v>1922</v>
      </c>
      <c r="M54" s="7">
        <v>2.5</v>
      </c>
      <c r="N54" s="8">
        <v>445</v>
      </c>
      <c r="O54" s="7">
        <v>0.49</v>
      </c>
      <c r="P54" s="12" t="s">
        <v>23</v>
      </c>
      <c r="Q54" s="12" t="s">
        <v>23</v>
      </c>
      <c r="R54" s="27" t="s">
        <v>119</v>
      </c>
    </row>
    <row r="55" spans="1:18" ht="9.6" customHeight="1" x14ac:dyDescent="0.2">
      <c r="A55" s="28" t="s">
        <v>120</v>
      </c>
      <c r="B55" s="5" t="s">
        <v>0</v>
      </c>
      <c r="C55" s="16" t="s">
        <v>310</v>
      </c>
      <c r="D55" s="40">
        <v>68</v>
      </c>
      <c r="E55" s="37">
        <v>0.09</v>
      </c>
      <c r="F55" s="12" t="s">
        <v>23</v>
      </c>
      <c r="G55" s="12" t="s">
        <v>23</v>
      </c>
      <c r="H55" s="12" t="s">
        <v>23</v>
      </c>
      <c r="I55" s="12" t="s">
        <v>23</v>
      </c>
      <c r="J55" s="12" t="s">
        <v>23</v>
      </c>
      <c r="K55" s="12" t="s">
        <v>23</v>
      </c>
      <c r="L55" s="12" t="s">
        <v>23</v>
      </c>
      <c r="M55" s="12" t="s">
        <v>23</v>
      </c>
      <c r="N55" s="8">
        <v>209</v>
      </c>
      <c r="O55" s="7">
        <v>0.23</v>
      </c>
      <c r="P55" s="36">
        <v>80</v>
      </c>
      <c r="Q55" s="37">
        <v>0.1</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32</v>
      </c>
      <c r="O56" s="7">
        <v>0.04</v>
      </c>
      <c r="P56" s="12" t="s">
        <v>23</v>
      </c>
      <c r="Q56" s="12" t="s">
        <v>23</v>
      </c>
      <c r="R56" s="27" t="s">
        <v>124</v>
      </c>
    </row>
    <row r="57" spans="1:18" ht="9.6" customHeight="1" x14ac:dyDescent="0.2">
      <c r="A57" s="28" t="s">
        <v>125</v>
      </c>
      <c r="B57" s="3" t="s">
        <v>126</v>
      </c>
      <c r="C57" s="14" t="s">
        <v>312</v>
      </c>
      <c r="D57" s="40">
        <v>102</v>
      </c>
      <c r="E57" s="37">
        <v>0.13</v>
      </c>
      <c r="F57" s="12" t="s">
        <v>23</v>
      </c>
      <c r="G57" s="12" t="s">
        <v>23</v>
      </c>
      <c r="H57" s="12" t="s">
        <v>23</v>
      </c>
      <c r="I57" s="12" t="s">
        <v>23</v>
      </c>
      <c r="J57" s="12" t="s">
        <v>23</v>
      </c>
      <c r="K57" s="12" t="s">
        <v>23</v>
      </c>
      <c r="L57" s="12" t="s">
        <v>23</v>
      </c>
      <c r="M57" s="12" t="s">
        <v>23</v>
      </c>
      <c r="N57" s="8">
        <v>153</v>
      </c>
      <c r="O57" s="7">
        <v>0.17</v>
      </c>
      <c r="P57" s="36">
        <v>102</v>
      </c>
      <c r="Q57" s="37">
        <v>0.13</v>
      </c>
      <c r="R57" s="27" t="s">
        <v>127</v>
      </c>
    </row>
    <row r="58" spans="1:18" ht="9.6" customHeight="1" x14ac:dyDescent="0.2">
      <c r="A58" s="28" t="s">
        <v>128</v>
      </c>
      <c r="B58" s="3" t="s">
        <v>129</v>
      </c>
      <c r="C58" s="11" t="s">
        <v>313</v>
      </c>
      <c r="D58" s="40">
        <v>246</v>
      </c>
      <c r="E58" s="37">
        <v>0.31</v>
      </c>
      <c r="F58" s="12" t="s">
        <v>23</v>
      </c>
      <c r="G58" s="12" t="s">
        <v>23</v>
      </c>
      <c r="H58" s="12" t="s">
        <v>23</v>
      </c>
      <c r="I58" s="12" t="s">
        <v>23</v>
      </c>
      <c r="J58" s="12" t="s">
        <v>23</v>
      </c>
      <c r="K58" s="12" t="s">
        <v>23</v>
      </c>
      <c r="L58" s="12" t="s">
        <v>23</v>
      </c>
      <c r="M58" s="12" t="s">
        <v>23</v>
      </c>
      <c r="N58" s="8">
        <v>264</v>
      </c>
      <c r="O58" s="7">
        <v>0.28999999999999998</v>
      </c>
      <c r="P58" s="36">
        <v>253</v>
      </c>
      <c r="Q58" s="37">
        <v>0.31</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2</v>
      </c>
      <c r="O59" s="7">
        <v>0</v>
      </c>
      <c r="P59" s="12" t="s">
        <v>23</v>
      </c>
      <c r="Q59" s="12" t="s">
        <v>23</v>
      </c>
      <c r="R59" s="27" t="s">
        <v>133</v>
      </c>
    </row>
    <row r="60" spans="1:18" ht="9.6" customHeight="1" x14ac:dyDescent="0.2">
      <c r="A60" s="28" t="s">
        <v>134</v>
      </c>
      <c r="B60" s="3" t="s">
        <v>135</v>
      </c>
      <c r="C60" s="11" t="s">
        <v>315</v>
      </c>
      <c r="D60" s="6">
        <v>84</v>
      </c>
      <c r="E60" s="7">
        <v>0.11</v>
      </c>
      <c r="F60" s="12" t="s">
        <v>23</v>
      </c>
      <c r="G60" s="12" t="s">
        <v>23</v>
      </c>
      <c r="H60" s="8">
        <v>95</v>
      </c>
      <c r="I60" s="7">
        <v>0.13</v>
      </c>
      <c r="J60" s="12" t="s">
        <v>23</v>
      </c>
      <c r="K60" s="12" t="s">
        <v>23</v>
      </c>
      <c r="L60" s="8">
        <v>96</v>
      </c>
      <c r="M60" s="7">
        <v>0.12</v>
      </c>
      <c r="N60" s="8">
        <v>85</v>
      </c>
      <c r="O60" s="7">
        <v>0.09</v>
      </c>
      <c r="P60" s="8">
        <v>89</v>
      </c>
      <c r="Q60" s="7">
        <v>0.11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507</v>
      </c>
      <c r="E63" s="7">
        <v>0.65</v>
      </c>
      <c r="F63" s="12" t="s">
        <v>23</v>
      </c>
      <c r="G63" s="12" t="s">
        <v>23</v>
      </c>
      <c r="H63" s="12" t="s">
        <v>23</v>
      </c>
      <c r="I63" s="12" t="s">
        <v>23</v>
      </c>
      <c r="J63" s="12" t="s">
        <v>23</v>
      </c>
      <c r="K63" s="12" t="s">
        <v>23</v>
      </c>
      <c r="L63" s="36">
        <v>503</v>
      </c>
      <c r="M63" s="37">
        <v>0.65</v>
      </c>
      <c r="N63" s="8">
        <v>714</v>
      </c>
      <c r="O63" s="7">
        <v>0.78</v>
      </c>
      <c r="P63" s="36">
        <v>550</v>
      </c>
      <c r="Q63" s="37">
        <v>0.68</v>
      </c>
      <c r="R63" s="27" t="s">
        <v>139</v>
      </c>
    </row>
    <row r="64" spans="1:18" ht="9.6" customHeight="1" x14ac:dyDescent="0.2">
      <c r="A64" s="28" t="s">
        <v>140</v>
      </c>
      <c r="B64" s="5" t="s">
        <v>0</v>
      </c>
      <c r="C64" s="11" t="s">
        <v>317</v>
      </c>
      <c r="D64" s="41">
        <v>15243</v>
      </c>
      <c r="E64" s="7">
        <v>19.5</v>
      </c>
      <c r="F64" s="8">
        <v>11430</v>
      </c>
      <c r="G64" s="7">
        <v>18.5</v>
      </c>
      <c r="H64" s="8">
        <v>14020</v>
      </c>
      <c r="I64" s="7">
        <v>19.010000000000002</v>
      </c>
      <c r="J64" s="12" t="s">
        <v>23</v>
      </c>
      <c r="K64" s="12" t="s">
        <v>23</v>
      </c>
      <c r="L64" s="8">
        <v>16098</v>
      </c>
      <c r="M64" s="7">
        <v>20.94</v>
      </c>
      <c r="N64" s="8">
        <v>15865</v>
      </c>
      <c r="O64" s="7">
        <v>17.38</v>
      </c>
      <c r="P64" s="38">
        <v>16007</v>
      </c>
      <c r="Q64" s="7">
        <v>19.66</v>
      </c>
      <c r="R64" s="27" t="s">
        <v>141</v>
      </c>
    </row>
    <row r="65" spans="1:18" ht="9.6" customHeight="1" x14ac:dyDescent="0.2">
      <c r="A65" s="28" t="s">
        <v>142</v>
      </c>
      <c r="B65" s="5" t="s">
        <v>0</v>
      </c>
      <c r="C65" s="11" t="s">
        <v>318</v>
      </c>
      <c r="D65" s="6">
        <v>12278</v>
      </c>
      <c r="E65" s="7">
        <v>15.71</v>
      </c>
      <c r="F65" s="8">
        <v>10645</v>
      </c>
      <c r="G65" s="7">
        <v>17.23</v>
      </c>
      <c r="H65" s="8">
        <v>11946</v>
      </c>
      <c r="I65" s="7">
        <v>16.190000000000001</v>
      </c>
      <c r="J65" s="38">
        <v>13557</v>
      </c>
      <c r="K65" s="7">
        <v>15.14</v>
      </c>
      <c r="L65" s="8">
        <v>12478</v>
      </c>
      <c r="M65" s="7">
        <v>16.23</v>
      </c>
      <c r="N65" s="8">
        <v>13027</v>
      </c>
      <c r="O65" s="7">
        <v>14.27</v>
      </c>
      <c r="P65" s="8">
        <v>12605</v>
      </c>
      <c r="Q65" s="7">
        <v>15.48</v>
      </c>
      <c r="R65" s="27" t="s">
        <v>143</v>
      </c>
    </row>
    <row r="66" spans="1:18" ht="9.6" customHeight="1" x14ac:dyDescent="0.2">
      <c r="A66" s="28" t="s">
        <v>144</v>
      </c>
      <c r="B66" s="5" t="s">
        <v>0</v>
      </c>
      <c r="C66" s="11" t="s">
        <v>319</v>
      </c>
      <c r="D66" s="6">
        <v>31435</v>
      </c>
      <c r="E66" s="7">
        <v>40.22</v>
      </c>
      <c r="F66" s="38">
        <v>22658</v>
      </c>
      <c r="G66" s="7">
        <v>36.68</v>
      </c>
      <c r="H66" s="8">
        <v>28970</v>
      </c>
      <c r="I66" s="7">
        <v>39.270000000000003</v>
      </c>
      <c r="J66" s="12" t="s">
        <v>23</v>
      </c>
      <c r="K66" s="37">
        <v>43.81</v>
      </c>
      <c r="L66" s="8">
        <v>32624</v>
      </c>
      <c r="M66" s="7">
        <v>42.43</v>
      </c>
      <c r="N66" s="8">
        <v>35788</v>
      </c>
      <c r="O66" s="7">
        <v>39.200000000000003</v>
      </c>
      <c r="P66" s="8">
        <v>33194</v>
      </c>
      <c r="Q66" s="7">
        <v>40.76</v>
      </c>
      <c r="R66" s="27" t="s">
        <v>145</v>
      </c>
    </row>
    <row r="67" spans="1:18" ht="9.6" customHeight="1" x14ac:dyDescent="0.2">
      <c r="A67" s="28" t="s">
        <v>146</v>
      </c>
      <c r="B67" s="5" t="s">
        <v>0</v>
      </c>
      <c r="C67" s="11" t="s">
        <v>320</v>
      </c>
      <c r="D67" s="6">
        <v>13925</v>
      </c>
      <c r="E67" s="7">
        <v>17.82</v>
      </c>
      <c r="F67" s="8">
        <v>11990</v>
      </c>
      <c r="G67" s="7">
        <v>19.41</v>
      </c>
      <c r="H67" s="8">
        <v>13521</v>
      </c>
      <c r="I67" s="7">
        <v>18.329999999999998</v>
      </c>
      <c r="J67" s="8">
        <v>15361</v>
      </c>
      <c r="K67" s="7">
        <v>17.149999999999999</v>
      </c>
      <c r="L67" s="8">
        <v>14032</v>
      </c>
      <c r="M67" s="7">
        <v>18.25</v>
      </c>
      <c r="N67" s="8">
        <v>14999</v>
      </c>
      <c r="O67" s="7">
        <v>16.43</v>
      </c>
      <c r="P67" s="8">
        <v>14312</v>
      </c>
      <c r="Q67" s="7">
        <v>17.579999999999998</v>
      </c>
      <c r="R67" s="27" t="s">
        <v>147</v>
      </c>
    </row>
    <row r="68" spans="1:18" ht="9.6" customHeight="1" x14ac:dyDescent="0.2">
      <c r="A68" s="28" t="s">
        <v>148</v>
      </c>
      <c r="B68" s="5" t="s">
        <v>0</v>
      </c>
      <c r="C68" s="11" t="s">
        <v>321</v>
      </c>
      <c r="D68" s="6">
        <v>76043</v>
      </c>
      <c r="E68" s="7">
        <v>97.3</v>
      </c>
      <c r="F68" s="8">
        <v>59871</v>
      </c>
      <c r="G68" s="7">
        <v>96.91</v>
      </c>
      <c r="H68" s="8">
        <v>71931</v>
      </c>
      <c r="I68" s="7">
        <v>97.51</v>
      </c>
      <c r="J68" s="38">
        <v>87233</v>
      </c>
      <c r="K68" s="7">
        <v>97.41</v>
      </c>
      <c r="L68" s="8">
        <v>75284</v>
      </c>
      <c r="M68" s="7">
        <v>97.91</v>
      </c>
      <c r="N68" s="8">
        <v>88319</v>
      </c>
      <c r="O68" s="7">
        <v>96.75</v>
      </c>
      <c r="P68" s="8">
        <v>79298</v>
      </c>
      <c r="Q68" s="7">
        <v>97.38</v>
      </c>
      <c r="R68" s="27" t="s">
        <v>149</v>
      </c>
    </row>
    <row r="69" spans="1:18" ht="9.6" customHeight="1" x14ac:dyDescent="0.2">
      <c r="A69" s="28" t="s">
        <v>150</v>
      </c>
      <c r="B69" s="5" t="s">
        <v>0</v>
      </c>
      <c r="C69" s="11" t="s">
        <v>322</v>
      </c>
      <c r="D69" s="19">
        <v>45.9</v>
      </c>
      <c r="E69" s="12" t="s">
        <v>0</v>
      </c>
      <c r="F69" s="7">
        <v>35.78</v>
      </c>
      <c r="G69" s="12" t="s">
        <v>0</v>
      </c>
      <c r="H69" s="7">
        <v>43.34</v>
      </c>
      <c r="I69" s="12" t="s">
        <v>0</v>
      </c>
      <c r="J69" s="37">
        <v>53.15</v>
      </c>
      <c r="K69" s="12" t="s">
        <v>0</v>
      </c>
      <c r="L69" s="7">
        <v>45.28</v>
      </c>
      <c r="M69" s="12" t="s">
        <v>0</v>
      </c>
      <c r="N69" s="7">
        <v>53.68</v>
      </c>
      <c r="O69" s="12" t="s">
        <v>0</v>
      </c>
      <c r="P69" s="7">
        <v>47.97</v>
      </c>
      <c r="Q69" s="12" t="s">
        <v>0</v>
      </c>
      <c r="R69" s="27" t="s">
        <v>151</v>
      </c>
    </row>
    <row r="70" spans="1:18" ht="9.6" customHeight="1" x14ac:dyDescent="0.2">
      <c r="A70" s="28" t="s">
        <v>152</v>
      </c>
      <c r="B70" s="5" t="s">
        <v>0</v>
      </c>
      <c r="C70" s="24" t="s">
        <v>323</v>
      </c>
      <c r="D70" s="25">
        <v>44.66</v>
      </c>
      <c r="E70" s="26" t="s">
        <v>0</v>
      </c>
      <c r="F70" s="22">
        <v>34.65</v>
      </c>
      <c r="G70" s="26" t="s">
        <v>0</v>
      </c>
      <c r="H70" s="22">
        <v>42.24</v>
      </c>
      <c r="I70" s="26" t="s">
        <v>0</v>
      </c>
      <c r="J70" s="45">
        <v>51.74</v>
      </c>
      <c r="K70" s="26" t="s">
        <v>0</v>
      </c>
      <c r="L70" s="22">
        <v>44.35</v>
      </c>
      <c r="M70" s="26" t="s">
        <v>0</v>
      </c>
      <c r="N70" s="22">
        <v>51.94</v>
      </c>
      <c r="O70" s="26" t="s">
        <v>0</v>
      </c>
      <c r="P70" s="22">
        <v>46.71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223</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99633</v>
      </c>
      <c r="E11" s="22">
        <v>100</v>
      </c>
      <c r="F11" s="44">
        <v>92529</v>
      </c>
      <c r="G11" s="22">
        <v>100</v>
      </c>
      <c r="H11" s="44">
        <v>95675</v>
      </c>
      <c r="I11" s="22">
        <v>100</v>
      </c>
      <c r="J11" s="44">
        <v>90990</v>
      </c>
      <c r="K11" s="22">
        <v>100</v>
      </c>
      <c r="L11" s="23">
        <v>88346</v>
      </c>
      <c r="M11" s="22">
        <v>100</v>
      </c>
      <c r="N11" s="43">
        <v>109098</v>
      </c>
      <c r="O11" s="22">
        <v>100</v>
      </c>
      <c r="P11" s="43">
        <v>100029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99621</v>
      </c>
      <c r="E13" s="7">
        <v>99.99</v>
      </c>
      <c r="F13" s="38">
        <v>92477</v>
      </c>
      <c r="G13" s="7">
        <v>99.94</v>
      </c>
      <c r="H13" s="38">
        <v>95666</v>
      </c>
      <c r="I13" s="7">
        <v>99.99</v>
      </c>
      <c r="J13" s="38">
        <v>90987</v>
      </c>
      <c r="K13" s="7">
        <v>100</v>
      </c>
      <c r="L13" s="8">
        <v>88346</v>
      </c>
      <c r="M13" s="7">
        <v>100</v>
      </c>
      <c r="N13" s="42">
        <v>109082</v>
      </c>
      <c r="O13" s="7">
        <v>99.99</v>
      </c>
      <c r="P13" s="42">
        <v>100019</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15</v>
      </c>
      <c r="O14" s="7">
        <v>0.01</v>
      </c>
      <c r="P14" s="36">
        <v>9</v>
      </c>
      <c r="Q14" s="37">
        <v>0.01</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98905</v>
      </c>
      <c r="E16" s="7">
        <v>99.27</v>
      </c>
      <c r="F16" s="38">
        <v>92118</v>
      </c>
      <c r="G16" s="7">
        <v>99.56</v>
      </c>
      <c r="H16" s="38">
        <v>94956</v>
      </c>
      <c r="I16" s="7">
        <v>99.25</v>
      </c>
      <c r="J16" s="38">
        <v>90370</v>
      </c>
      <c r="K16" s="7">
        <v>99.32</v>
      </c>
      <c r="L16" s="8">
        <v>87631</v>
      </c>
      <c r="M16" s="7">
        <v>99.19</v>
      </c>
      <c r="N16" s="42">
        <v>108287</v>
      </c>
      <c r="O16" s="7">
        <v>99.26</v>
      </c>
      <c r="P16" s="8">
        <v>99284</v>
      </c>
      <c r="Q16" s="7">
        <v>99.26</v>
      </c>
      <c r="R16" s="27" t="s">
        <v>27</v>
      </c>
    </row>
    <row r="17" spans="1:18" ht="9.6" customHeight="1" x14ac:dyDescent="0.2">
      <c r="A17" s="28" t="s">
        <v>28</v>
      </c>
      <c r="B17" s="3" t="s">
        <v>29</v>
      </c>
      <c r="C17" s="13" t="s">
        <v>272</v>
      </c>
      <c r="D17" s="6">
        <v>77020</v>
      </c>
      <c r="E17" s="7">
        <v>77.3</v>
      </c>
      <c r="F17" s="38">
        <v>76659</v>
      </c>
      <c r="G17" s="7">
        <v>82.85</v>
      </c>
      <c r="H17" s="38">
        <v>77073</v>
      </c>
      <c r="I17" s="7">
        <v>80.56</v>
      </c>
      <c r="J17" s="38">
        <v>71467</v>
      </c>
      <c r="K17" s="7">
        <v>78.540000000000006</v>
      </c>
      <c r="L17" s="8">
        <v>67640</v>
      </c>
      <c r="M17" s="7">
        <v>76.56</v>
      </c>
      <c r="N17" s="8">
        <v>82525</v>
      </c>
      <c r="O17" s="7">
        <v>75.64</v>
      </c>
      <c r="P17" s="8">
        <v>77040</v>
      </c>
      <c r="Q17" s="7">
        <v>77.02</v>
      </c>
      <c r="R17" s="27" t="s">
        <v>30</v>
      </c>
    </row>
    <row r="18" spans="1:18" ht="9.6" customHeight="1" x14ac:dyDescent="0.2">
      <c r="A18" s="28" t="s">
        <v>31</v>
      </c>
      <c r="B18" s="3" t="s">
        <v>32</v>
      </c>
      <c r="C18" s="14" t="s">
        <v>273</v>
      </c>
      <c r="D18" s="6">
        <v>76247</v>
      </c>
      <c r="E18" s="7">
        <v>76.53</v>
      </c>
      <c r="F18" s="38">
        <v>76266</v>
      </c>
      <c r="G18" s="7">
        <v>82.42</v>
      </c>
      <c r="H18" s="38">
        <v>76338</v>
      </c>
      <c r="I18" s="7">
        <v>79.790000000000006</v>
      </c>
      <c r="J18" s="38">
        <v>70628</v>
      </c>
      <c r="K18" s="7">
        <v>77.62</v>
      </c>
      <c r="L18" s="8">
        <v>66784</v>
      </c>
      <c r="M18" s="7">
        <v>75.59</v>
      </c>
      <c r="N18" s="8">
        <v>81752</v>
      </c>
      <c r="O18" s="7">
        <v>74.930000000000007</v>
      </c>
      <c r="P18" s="8">
        <v>76246</v>
      </c>
      <c r="Q18" s="7">
        <v>76.22</v>
      </c>
      <c r="R18" s="27" t="s">
        <v>33</v>
      </c>
    </row>
    <row r="19" spans="1:18" ht="9.6" customHeight="1" x14ac:dyDescent="0.2">
      <c r="A19" s="28" t="s">
        <v>34</v>
      </c>
      <c r="B19" s="3" t="s">
        <v>35</v>
      </c>
      <c r="C19" s="15" t="s">
        <v>274</v>
      </c>
      <c r="D19" s="6">
        <v>52860</v>
      </c>
      <c r="E19" s="7">
        <v>53.06</v>
      </c>
      <c r="F19" s="8">
        <v>51851</v>
      </c>
      <c r="G19" s="7">
        <v>56.04</v>
      </c>
      <c r="H19" s="8">
        <v>52768</v>
      </c>
      <c r="I19" s="7">
        <v>55.15</v>
      </c>
      <c r="J19" s="38">
        <v>49442</v>
      </c>
      <c r="K19" s="7">
        <v>54.34</v>
      </c>
      <c r="L19" s="8">
        <v>46640</v>
      </c>
      <c r="M19" s="7">
        <v>52.79</v>
      </c>
      <c r="N19" s="8">
        <v>56543</v>
      </c>
      <c r="O19" s="7">
        <v>51.83</v>
      </c>
      <c r="P19" s="8">
        <v>52917</v>
      </c>
      <c r="Q19" s="7">
        <v>52.9</v>
      </c>
      <c r="R19" s="27" t="s">
        <v>36</v>
      </c>
    </row>
    <row r="20" spans="1:18" ht="9.6" customHeight="1" x14ac:dyDescent="0.2">
      <c r="A20" s="28" t="s">
        <v>37</v>
      </c>
      <c r="B20" s="3" t="s">
        <v>38</v>
      </c>
      <c r="C20" s="15" t="s">
        <v>275</v>
      </c>
      <c r="D20" s="6">
        <v>12416</v>
      </c>
      <c r="E20" s="7">
        <v>12.46</v>
      </c>
      <c r="F20" s="12" t="s">
        <v>23</v>
      </c>
      <c r="G20" s="12" t="s">
        <v>23</v>
      </c>
      <c r="H20" s="12" t="s">
        <v>23</v>
      </c>
      <c r="I20" s="12" t="s">
        <v>23</v>
      </c>
      <c r="J20" s="12" t="s">
        <v>23</v>
      </c>
      <c r="K20" s="12" t="s">
        <v>23</v>
      </c>
      <c r="L20" s="8">
        <v>10522</v>
      </c>
      <c r="M20" s="7">
        <v>11.91</v>
      </c>
      <c r="N20" s="8">
        <v>13398</v>
      </c>
      <c r="O20" s="7">
        <v>12.28</v>
      </c>
      <c r="P20" s="8">
        <v>12299</v>
      </c>
      <c r="Q20" s="7">
        <v>12.3</v>
      </c>
      <c r="R20" s="27" t="s">
        <v>39</v>
      </c>
    </row>
    <row r="21" spans="1:18" ht="9.6" customHeight="1" x14ac:dyDescent="0.2">
      <c r="A21" s="28" t="s">
        <v>40</v>
      </c>
      <c r="B21" s="5" t="s">
        <v>0</v>
      </c>
      <c r="C21" s="15" t="s">
        <v>276</v>
      </c>
      <c r="D21" s="41">
        <v>4547</v>
      </c>
      <c r="E21" s="37">
        <v>4.5599999999999996</v>
      </c>
      <c r="F21" s="12" t="s">
        <v>23</v>
      </c>
      <c r="G21" s="12" t="s">
        <v>23</v>
      </c>
      <c r="H21" s="12" t="s">
        <v>23</v>
      </c>
      <c r="I21" s="12" t="s">
        <v>23</v>
      </c>
      <c r="J21" s="12" t="s">
        <v>23</v>
      </c>
      <c r="K21" s="12" t="s">
        <v>23</v>
      </c>
      <c r="L21" s="12" t="s">
        <v>23</v>
      </c>
      <c r="M21" s="12" t="s">
        <v>23</v>
      </c>
      <c r="N21" s="8">
        <v>4686</v>
      </c>
      <c r="O21" s="7">
        <v>4.3</v>
      </c>
      <c r="P21" s="38">
        <v>4421</v>
      </c>
      <c r="Q21" s="37">
        <v>4.42</v>
      </c>
      <c r="R21" s="27" t="s">
        <v>41</v>
      </c>
    </row>
    <row r="22" spans="1:18" ht="9.6" customHeight="1" x14ac:dyDescent="0.2">
      <c r="A22" s="28" t="s">
        <v>42</v>
      </c>
      <c r="B22" s="3" t="s">
        <v>43</v>
      </c>
      <c r="C22" s="15" t="s">
        <v>277</v>
      </c>
      <c r="D22" s="6">
        <v>336</v>
      </c>
      <c r="E22" s="7">
        <v>0.34</v>
      </c>
      <c r="F22" s="12" t="s">
        <v>23</v>
      </c>
      <c r="G22" s="12" t="s">
        <v>23</v>
      </c>
      <c r="H22" s="8">
        <v>325</v>
      </c>
      <c r="I22" s="37">
        <v>0.34</v>
      </c>
      <c r="J22" s="8">
        <v>346</v>
      </c>
      <c r="K22" s="12" t="s">
        <v>23</v>
      </c>
      <c r="L22" s="8">
        <v>363</v>
      </c>
      <c r="M22" s="37">
        <v>0.41</v>
      </c>
      <c r="N22" s="8">
        <v>345</v>
      </c>
      <c r="O22" s="7">
        <v>0.32</v>
      </c>
      <c r="P22" s="8">
        <v>345</v>
      </c>
      <c r="Q22" s="7">
        <v>0.35</v>
      </c>
      <c r="R22" s="27" t="s">
        <v>44</v>
      </c>
    </row>
    <row r="23" spans="1:18" ht="9.6" customHeight="1" x14ac:dyDescent="0.2">
      <c r="A23" s="28" t="s">
        <v>45</v>
      </c>
      <c r="B23" s="3" t="s">
        <v>46</v>
      </c>
      <c r="C23" s="15" t="s">
        <v>278</v>
      </c>
      <c r="D23" s="6">
        <v>9466</v>
      </c>
      <c r="E23" s="7">
        <v>9.5</v>
      </c>
      <c r="F23" s="38">
        <v>8441</v>
      </c>
      <c r="G23" s="7">
        <v>9.1199999999999992</v>
      </c>
      <c r="H23" s="8">
        <v>9318</v>
      </c>
      <c r="I23" s="7">
        <v>9.74</v>
      </c>
      <c r="J23" s="38">
        <v>8883</v>
      </c>
      <c r="K23" s="7">
        <v>9.76</v>
      </c>
      <c r="L23" s="8">
        <v>8476</v>
      </c>
      <c r="M23" s="7">
        <v>9.59</v>
      </c>
      <c r="N23" s="8">
        <v>10211</v>
      </c>
      <c r="O23" s="7">
        <v>9.36</v>
      </c>
      <c r="P23" s="8">
        <v>9523</v>
      </c>
      <c r="Q23" s="7">
        <v>9.52</v>
      </c>
      <c r="R23" s="27" t="s">
        <v>47</v>
      </c>
    </row>
    <row r="24" spans="1:18" ht="9.6" customHeight="1" x14ac:dyDescent="0.2">
      <c r="A24" s="28" t="s">
        <v>48</v>
      </c>
      <c r="B24" s="5" t="s">
        <v>0</v>
      </c>
      <c r="C24" s="16" t="s">
        <v>279</v>
      </c>
      <c r="D24" s="6">
        <v>7262</v>
      </c>
      <c r="E24" s="7">
        <v>7.29</v>
      </c>
      <c r="F24" s="38">
        <v>6368</v>
      </c>
      <c r="G24" s="7">
        <v>6.88</v>
      </c>
      <c r="H24" s="8">
        <v>7127</v>
      </c>
      <c r="I24" s="7">
        <v>7.45</v>
      </c>
      <c r="J24" s="38">
        <v>6845</v>
      </c>
      <c r="K24" s="7">
        <v>7.52</v>
      </c>
      <c r="L24" s="8">
        <v>6470</v>
      </c>
      <c r="M24" s="7">
        <v>7.32</v>
      </c>
      <c r="N24" s="8">
        <v>7854</v>
      </c>
      <c r="O24" s="7">
        <v>7.2</v>
      </c>
      <c r="P24" s="8">
        <v>7312</v>
      </c>
      <c r="Q24" s="7">
        <v>7.31</v>
      </c>
      <c r="R24" s="27" t="s">
        <v>49</v>
      </c>
    </row>
    <row r="25" spans="1:18" ht="9.6" customHeight="1" x14ac:dyDescent="0.2">
      <c r="A25" s="28" t="s">
        <v>50</v>
      </c>
      <c r="B25" s="5" t="s">
        <v>0</v>
      </c>
      <c r="C25" s="16" t="s">
        <v>280</v>
      </c>
      <c r="D25" s="6">
        <v>2032</v>
      </c>
      <c r="E25" s="7">
        <v>2.04</v>
      </c>
      <c r="F25" s="8">
        <v>1947</v>
      </c>
      <c r="G25" s="7">
        <v>2.1</v>
      </c>
      <c r="H25" s="8">
        <v>1995</v>
      </c>
      <c r="I25" s="7">
        <v>2.08</v>
      </c>
      <c r="J25" s="38">
        <v>1910</v>
      </c>
      <c r="K25" s="7">
        <v>2.1</v>
      </c>
      <c r="L25" s="8">
        <v>1791</v>
      </c>
      <c r="M25" s="7">
        <v>2.0299999999999998</v>
      </c>
      <c r="N25" s="8">
        <v>2188</v>
      </c>
      <c r="O25" s="7">
        <v>2.0099999999999998</v>
      </c>
      <c r="P25" s="8">
        <v>2037</v>
      </c>
      <c r="Q25" s="7">
        <v>2.04</v>
      </c>
      <c r="R25" s="27" t="s">
        <v>51</v>
      </c>
    </row>
    <row r="26" spans="1:18" ht="9.6" customHeight="1" x14ac:dyDescent="0.2">
      <c r="A26" s="28" t="s">
        <v>52</v>
      </c>
      <c r="B26" s="5" t="s">
        <v>0</v>
      </c>
      <c r="C26" s="16" t="s">
        <v>281</v>
      </c>
      <c r="D26" s="40">
        <v>172</v>
      </c>
      <c r="E26" s="37">
        <v>0.17</v>
      </c>
      <c r="F26" s="12" t="s">
        <v>23</v>
      </c>
      <c r="G26" s="12" t="s">
        <v>23</v>
      </c>
      <c r="H26" s="12" t="s">
        <v>23</v>
      </c>
      <c r="I26" s="12" t="s">
        <v>23</v>
      </c>
      <c r="J26" s="12" t="s">
        <v>23</v>
      </c>
      <c r="K26" s="12" t="s">
        <v>23</v>
      </c>
      <c r="L26" s="12" t="s">
        <v>23</v>
      </c>
      <c r="M26" s="12" t="s">
        <v>23</v>
      </c>
      <c r="N26" s="8">
        <v>170</v>
      </c>
      <c r="O26" s="7">
        <v>0.16</v>
      </c>
      <c r="P26" s="36">
        <v>174</v>
      </c>
      <c r="Q26" s="37">
        <v>0.17</v>
      </c>
      <c r="R26" s="27" t="s">
        <v>53</v>
      </c>
    </row>
    <row r="27" spans="1:18" ht="9.6" customHeight="1" x14ac:dyDescent="0.2">
      <c r="A27" s="28" t="s">
        <v>54</v>
      </c>
      <c r="B27" s="3" t="s">
        <v>55</v>
      </c>
      <c r="C27" s="15" t="s">
        <v>282</v>
      </c>
      <c r="D27" s="41">
        <v>1169</v>
      </c>
      <c r="E27" s="37">
        <v>1.17</v>
      </c>
      <c r="F27" s="12" t="s">
        <v>23</v>
      </c>
      <c r="G27" s="12" t="s">
        <v>23</v>
      </c>
      <c r="H27" s="12" t="s">
        <v>23</v>
      </c>
      <c r="I27" s="12" t="s">
        <v>23</v>
      </c>
      <c r="J27" s="12" t="s">
        <v>23</v>
      </c>
      <c r="K27" s="12" t="s">
        <v>23</v>
      </c>
      <c r="L27" s="12" t="s">
        <v>23</v>
      </c>
      <c r="M27" s="12" t="s">
        <v>23</v>
      </c>
      <c r="N27" s="8">
        <v>1254</v>
      </c>
      <c r="O27" s="7">
        <v>1.1499999999999999</v>
      </c>
      <c r="P27" s="38">
        <v>1162</v>
      </c>
      <c r="Q27" s="37">
        <v>1.1599999999999999</v>
      </c>
      <c r="R27" s="27" t="s">
        <v>56</v>
      </c>
    </row>
    <row r="28" spans="1:18" ht="9.6" customHeight="1" x14ac:dyDescent="0.2">
      <c r="A28" s="28" t="s">
        <v>57</v>
      </c>
      <c r="B28" s="3" t="s">
        <v>58</v>
      </c>
      <c r="C28" s="15" t="s">
        <v>283</v>
      </c>
      <c r="D28" s="6">
        <v>858</v>
      </c>
      <c r="E28" s="7">
        <v>0.86</v>
      </c>
      <c r="F28" s="12" t="s">
        <v>23</v>
      </c>
      <c r="G28" s="12" t="s">
        <v>23</v>
      </c>
      <c r="H28" s="12" t="s">
        <v>23</v>
      </c>
      <c r="I28" s="12" t="s">
        <v>23</v>
      </c>
      <c r="J28" s="12" t="s">
        <v>23</v>
      </c>
      <c r="K28" s="12" t="s">
        <v>23</v>
      </c>
      <c r="L28" s="12" t="s">
        <v>23</v>
      </c>
      <c r="M28" s="12" t="s">
        <v>23</v>
      </c>
      <c r="N28" s="8">
        <v>904</v>
      </c>
      <c r="O28" s="7">
        <v>0.83</v>
      </c>
      <c r="P28" s="8">
        <v>834</v>
      </c>
      <c r="Q28" s="7">
        <v>0.83</v>
      </c>
      <c r="R28" s="27" t="s">
        <v>59</v>
      </c>
    </row>
    <row r="29" spans="1:18" ht="9.6" customHeight="1" x14ac:dyDescent="0.2">
      <c r="A29" s="28" t="s">
        <v>60</v>
      </c>
      <c r="B29" s="3" t="s">
        <v>61</v>
      </c>
      <c r="C29" s="14" t="s">
        <v>284</v>
      </c>
      <c r="D29" s="6">
        <v>773</v>
      </c>
      <c r="E29" s="7">
        <v>0.78</v>
      </c>
      <c r="F29" s="12" t="s">
        <v>23</v>
      </c>
      <c r="G29" s="12" t="s">
        <v>23</v>
      </c>
      <c r="H29" s="12" t="s">
        <v>23</v>
      </c>
      <c r="I29" s="12" t="s">
        <v>23</v>
      </c>
      <c r="J29" s="36">
        <v>838</v>
      </c>
      <c r="K29" s="12" t="s">
        <v>23</v>
      </c>
      <c r="L29" s="12" t="s">
        <v>23</v>
      </c>
      <c r="M29" s="12" t="s">
        <v>23</v>
      </c>
      <c r="N29" s="8">
        <v>774</v>
      </c>
      <c r="O29" s="7">
        <v>0.71</v>
      </c>
      <c r="P29" s="8">
        <v>794</v>
      </c>
      <c r="Q29" s="7">
        <v>0.79</v>
      </c>
      <c r="R29" s="27" t="s">
        <v>62</v>
      </c>
    </row>
    <row r="30" spans="1:18" ht="9.6" customHeight="1" x14ac:dyDescent="0.2">
      <c r="A30" s="28" t="s">
        <v>63</v>
      </c>
      <c r="B30" s="3" t="s">
        <v>64</v>
      </c>
      <c r="C30" s="13" t="s">
        <v>285</v>
      </c>
      <c r="D30" s="6">
        <v>21886</v>
      </c>
      <c r="E30" s="7">
        <v>21.97</v>
      </c>
      <c r="F30" s="8">
        <v>15459</v>
      </c>
      <c r="G30" s="7">
        <v>16.71</v>
      </c>
      <c r="H30" s="8">
        <v>17883</v>
      </c>
      <c r="I30" s="7">
        <v>18.690000000000001</v>
      </c>
      <c r="J30" s="8">
        <v>18903</v>
      </c>
      <c r="K30" s="7">
        <v>20.78</v>
      </c>
      <c r="L30" s="8">
        <v>19991</v>
      </c>
      <c r="M30" s="7">
        <v>22.63</v>
      </c>
      <c r="N30" s="8">
        <v>25761</v>
      </c>
      <c r="O30" s="7">
        <v>23.61</v>
      </c>
      <c r="P30" s="8">
        <v>22244</v>
      </c>
      <c r="Q30" s="7">
        <v>22.24</v>
      </c>
      <c r="R30" s="27" t="s">
        <v>65</v>
      </c>
    </row>
    <row r="31" spans="1:18" ht="9.6" customHeight="1" x14ac:dyDescent="0.2">
      <c r="A31" s="28" t="s">
        <v>66</v>
      </c>
      <c r="B31" s="3" t="s">
        <v>67</v>
      </c>
      <c r="C31" s="14" t="s">
        <v>286</v>
      </c>
      <c r="D31" s="6">
        <v>17829</v>
      </c>
      <c r="E31" s="7">
        <v>17.89</v>
      </c>
      <c r="F31" s="8">
        <v>12593</v>
      </c>
      <c r="G31" s="7">
        <v>13.61</v>
      </c>
      <c r="H31" s="38">
        <v>14722</v>
      </c>
      <c r="I31" s="7">
        <v>15.39</v>
      </c>
      <c r="J31" s="8">
        <v>15140</v>
      </c>
      <c r="K31" s="7">
        <v>16.64</v>
      </c>
      <c r="L31" s="8">
        <v>16396</v>
      </c>
      <c r="M31" s="7">
        <v>18.559999999999999</v>
      </c>
      <c r="N31" s="8">
        <v>20993</v>
      </c>
      <c r="O31" s="7">
        <v>19.239999999999998</v>
      </c>
      <c r="P31" s="8">
        <v>18121</v>
      </c>
      <c r="Q31" s="7">
        <v>18.12</v>
      </c>
      <c r="R31" s="27" t="s">
        <v>68</v>
      </c>
    </row>
    <row r="32" spans="1:18" ht="9.6" customHeight="1" x14ac:dyDescent="0.2">
      <c r="A32" s="28" t="s">
        <v>69</v>
      </c>
      <c r="B32" s="3" t="s">
        <v>70</v>
      </c>
      <c r="C32" s="15" t="s">
        <v>287</v>
      </c>
      <c r="D32" s="6">
        <v>11682</v>
      </c>
      <c r="E32" s="7">
        <v>11.73</v>
      </c>
      <c r="F32" s="8">
        <v>10321</v>
      </c>
      <c r="G32" s="37">
        <v>11.15</v>
      </c>
      <c r="H32" s="38">
        <v>12133</v>
      </c>
      <c r="I32" s="7">
        <v>12.68</v>
      </c>
      <c r="J32" s="8">
        <v>10968</v>
      </c>
      <c r="K32" s="37">
        <v>12.05</v>
      </c>
      <c r="L32" s="8">
        <v>11220</v>
      </c>
      <c r="M32" s="7">
        <v>12.7</v>
      </c>
      <c r="N32" s="8">
        <v>12126</v>
      </c>
      <c r="O32" s="7">
        <v>11.11</v>
      </c>
      <c r="P32" s="8">
        <v>11758</v>
      </c>
      <c r="Q32" s="7">
        <v>11.75</v>
      </c>
      <c r="R32" s="27" t="s">
        <v>71</v>
      </c>
    </row>
    <row r="33" spans="1:18" ht="9.6" customHeight="1" x14ac:dyDescent="0.2">
      <c r="A33" s="28" t="s">
        <v>72</v>
      </c>
      <c r="B33" s="5" t="s">
        <v>0</v>
      </c>
      <c r="C33" s="16" t="s">
        <v>288</v>
      </c>
      <c r="D33" s="6">
        <v>5943</v>
      </c>
      <c r="E33" s="7">
        <v>5.97</v>
      </c>
      <c r="F33" s="8">
        <v>5202</v>
      </c>
      <c r="G33" s="37">
        <v>5.62</v>
      </c>
      <c r="H33" s="38">
        <v>6097</v>
      </c>
      <c r="I33" s="7">
        <v>6.37</v>
      </c>
      <c r="J33" s="8">
        <v>5511</v>
      </c>
      <c r="K33" s="37">
        <v>6.06</v>
      </c>
      <c r="L33" s="8">
        <v>5633</v>
      </c>
      <c r="M33" s="7">
        <v>6.38</v>
      </c>
      <c r="N33" s="8">
        <v>6253</v>
      </c>
      <c r="O33" s="7">
        <v>5.73</v>
      </c>
      <c r="P33" s="8">
        <v>5985</v>
      </c>
      <c r="Q33" s="7">
        <v>5.98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116</v>
      </c>
      <c r="E35" s="7">
        <v>0.12</v>
      </c>
      <c r="F35" s="12" t="s">
        <v>23</v>
      </c>
      <c r="G35" s="12" t="s">
        <v>23</v>
      </c>
      <c r="H35" s="12" t="s">
        <v>23</v>
      </c>
      <c r="I35" s="12" t="s">
        <v>23</v>
      </c>
      <c r="J35" s="36">
        <v>154</v>
      </c>
      <c r="K35" s="12" t="s">
        <v>23</v>
      </c>
      <c r="L35" s="12" t="s">
        <v>23</v>
      </c>
      <c r="M35" s="12" t="s">
        <v>23</v>
      </c>
      <c r="N35" s="8">
        <v>119</v>
      </c>
      <c r="O35" s="7">
        <v>0.11</v>
      </c>
      <c r="P35" s="8">
        <v>121</v>
      </c>
      <c r="Q35" s="7">
        <v>0.12</v>
      </c>
      <c r="R35" s="27" t="s">
        <v>75</v>
      </c>
    </row>
    <row r="36" spans="1:18" ht="9.6" customHeight="1" x14ac:dyDescent="0.2">
      <c r="A36" s="28" t="s">
        <v>76</v>
      </c>
      <c r="B36" s="5" t="s">
        <v>0</v>
      </c>
      <c r="C36" s="16" t="s">
        <v>291</v>
      </c>
      <c r="D36" s="6">
        <v>743</v>
      </c>
      <c r="E36" s="7">
        <v>0.75</v>
      </c>
      <c r="F36" s="8">
        <v>629</v>
      </c>
      <c r="G36" s="7">
        <v>0.68</v>
      </c>
      <c r="H36" s="36">
        <v>760</v>
      </c>
      <c r="I36" s="7">
        <v>0.79</v>
      </c>
      <c r="J36" s="8">
        <v>688</v>
      </c>
      <c r="K36" s="37">
        <v>0.76</v>
      </c>
      <c r="L36" s="8">
        <v>710</v>
      </c>
      <c r="M36" s="7">
        <v>0.8</v>
      </c>
      <c r="N36" s="8">
        <v>783</v>
      </c>
      <c r="O36" s="7">
        <v>0.72</v>
      </c>
      <c r="P36" s="8">
        <v>749</v>
      </c>
      <c r="Q36" s="7">
        <v>0.75</v>
      </c>
      <c r="R36" s="27" t="s">
        <v>77</v>
      </c>
    </row>
    <row r="37" spans="1:18" ht="9.6" customHeight="1" x14ac:dyDescent="0.2">
      <c r="A37" s="28" t="s">
        <v>78</v>
      </c>
      <c r="B37" s="5" t="s">
        <v>0</v>
      </c>
      <c r="C37" s="16" t="s">
        <v>292</v>
      </c>
      <c r="D37" s="6">
        <v>4661</v>
      </c>
      <c r="E37" s="7">
        <v>4.68</v>
      </c>
      <c r="F37" s="8">
        <v>4137</v>
      </c>
      <c r="G37" s="37">
        <v>4.47</v>
      </c>
      <c r="H37" s="38">
        <v>4938</v>
      </c>
      <c r="I37" s="7">
        <v>5.16</v>
      </c>
      <c r="J37" s="8">
        <v>4429</v>
      </c>
      <c r="K37" s="37">
        <v>4.87</v>
      </c>
      <c r="L37" s="8">
        <v>4590</v>
      </c>
      <c r="M37" s="7">
        <v>5.2</v>
      </c>
      <c r="N37" s="8">
        <v>4742</v>
      </c>
      <c r="O37" s="7">
        <v>4.3499999999999996</v>
      </c>
      <c r="P37" s="8">
        <v>4690</v>
      </c>
      <c r="Q37" s="7">
        <v>4.6900000000000004</v>
      </c>
      <c r="R37" s="27" t="s">
        <v>79</v>
      </c>
    </row>
    <row r="38" spans="1:18" ht="9.6" customHeight="1" x14ac:dyDescent="0.2">
      <c r="A38" s="28" t="s">
        <v>80</v>
      </c>
      <c r="B38" s="5" t="s">
        <v>0</v>
      </c>
      <c r="C38" s="16" t="s">
        <v>293</v>
      </c>
      <c r="D38" s="6">
        <v>299</v>
      </c>
      <c r="E38" s="7">
        <v>0.3</v>
      </c>
      <c r="F38" s="36">
        <v>313</v>
      </c>
      <c r="G38" s="37">
        <v>0.34</v>
      </c>
      <c r="H38" s="36">
        <v>304</v>
      </c>
      <c r="I38" s="7">
        <v>0.32</v>
      </c>
      <c r="J38" s="12" t="s">
        <v>23</v>
      </c>
      <c r="K38" s="12" t="s">
        <v>23</v>
      </c>
      <c r="L38" s="8">
        <v>250</v>
      </c>
      <c r="M38" s="7">
        <v>0.28000000000000003</v>
      </c>
      <c r="N38" s="8">
        <v>310</v>
      </c>
      <c r="O38" s="7">
        <v>0.28000000000000003</v>
      </c>
      <c r="P38" s="8">
        <v>298</v>
      </c>
      <c r="Q38" s="7">
        <v>0.3</v>
      </c>
      <c r="R38" s="27" t="s">
        <v>81</v>
      </c>
    </row>
    <row r="39" spans="1:18" ht="9.6" customHeight="1" x14ac:dyDescent="0.2">
      <c r="A39" s="28" t="s">
        <v>82</v>
      </c>
      <c r="B39" s="5" t="s">
        <v>0</v>
      </c>
      <c r="C39" s="16" t="s">
        <v>294</v>
      </c>
      <c r="D39" s="6">
        <v>37</v>
      </c>
      <c r="E39" s="7">
        <v>0.04</v>
      </c>
      <c r="F39" s="36">
        <v>39</v>
      </c>
      <c r="G39" s="37">
        <v>0.04</v>
      </c>
      <c r="H39" s="8">
        <v>34</v>
      </c>
      <c r="I39" s="7">
        <v>0.04</v>
      </c>
      <c r="J39" s="36">
        <v>37</v>
      </c>
      <c r="K39" s="7">
        <v>0.04</v>
      </c>
      <c r="L39" s="8">
        <v>36</v>
      </c>
      <c r="M39" s="7">
        <v>0.04</v>
      </c>
      <c r="N39" s="8">
        <v>38</v>
      </c>
      <c r="O39" s="7">
        <v>0.03</v>
      </c>
      <c r="P39" s="8">
        <v>37</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6147</v>
      </c>
      <c r="E41" s="7">
        <v>6.17</v>
      </c>
      <c r="F41" s="12" t="s">
        <v>23</v>
      </c>
      <c r="G41" s="12" t="s">
        <v>23</v>
      </c>
      <c r="H41" s="12" t="s">
        <v>23</v>
      </c>
      <c r="I41" s="12" t="s">
        <v>23</v>
      </c>
      <c r="J41" s="12" t="s">
        <v>23</v>
      </c>
      <c r="K41" s="12" t="s">
        <v>23</v>
      </c>
      <c r="L41" s="12" t="s">
        <v>23</v>
      </c>
      <c r="M41" s="12" t="s">
        <v>23</v>
      </c>
      <c r="N41" s="8">
        <v>8867</v>
      </c>
      <c r="O41" s="7">
        <v>8.1300000000000008</v>
      </c>
      <c r="P41" s="8">
        <v>6363</v>
      </c>
      <c r="Q41" s="7">
        <v>6.36</v>
      </c>
      <c r="R41" s="27" t="s">
        <v>88</v>
      </c>
    </row>
    <row r="42" spans="1:18" ht="9.6" customHeight="1" x14ac:dyDescent="0.2">
      <c r="A42" s="28" t="s">
        <v>89</v>
      </c>
      <c r="B42" s="5" t="s">
        <v>0</v>
      </c>
      <c r="C42" s="16" t="s">
        <v>297</v>
      </c>
      <c r="D42" s="6">
        <v>4150</v>
      </c>
      <c r="E42" s="7">
        <v>4.17</v>
      </c>
      <c r="F42" s="12" t="s">
        <v>23</v>
      </c>
      <c r="G42" s="12" t="s">
        <v>23</v>
      </c>
      <c r="H42" s="12" t="s">
        <v>23</v>
      </c>
      <c r="I42" s="12" t="s">
        <v>23</v>
      </c>
      <c r="J42" s="12" t="s">
        <v>23</v>
      </c>
      <c r="K42" s="12" t="s">
        <v>23</v>
      </c>
      <c r="L42" s="12" t="s">
        <v>23</v>
      </c>
      <c r="M42" s="12" t="s">
        <v>23</v>
      </c>
      <c r="N42" s="8">
        <v>6718</v>
      </c>
      <c r="O42" s="7">
        <v>6.16</v>
      </c>
      <c r="P42" s="8">
        <v>4325</v>
      </c>
      <c r="Q42" s="7">
        <v>4.32</v>
      </c>
      <c r="R42" s="27" t="s">
        <v>90</v>
      </c>
    </row>
    <row r="43" spans="1:18" ht="9.6" customHeight="1" x14ac:dyDescent="0.2">
      <c r="A43" s="28" t="s">
        <v>91</v>
      </c>
      <c r="B43" s="5" t="s">
        <v>0</v>
      </c>
      <c r="C43" s="16" t="s">
        <v>298</v>
      </c>
      <c r="D43" s="40">
        <v>863</v>
      </c>
      <c r="E43" s="37">
        <v>0.87</v>
      </c>
      <c r="F43" s="12" t="s">
        <v>23</v>
      </c>
      <c r="G43" s="12" t="s">
        <v>23</v>
      </c>
      <c r="H43" s="12" t="s">
        <v>23</v>
      </c>
      <c r="I43" s="12" t="s">
        <v>23</v>
      </c>
      <c r="J43" s="12" t="s">
        <v>23</v>
      </c>
      <c r="K43" s="12" t="s">
        <v>23</v>
      </c>
      <c r="L43" s="12" t="s">
        <v>23</v>
      </c>
      <c r="M43" s="12" t="s">
        <v>23</v>
      </c>
      <c r="N43" s="8">
        <v>789</v>
      </c>
      <c r="O43" s="7">
        <v>0.72</v>
      </c>
      <c r="P43" s="36">
        <v>892</v>
      </c>
      <c r="Q43" s="37">
        <v>0.89</v>
      </c>
      <c r="R43" s="27" t="s">
        <v>92</v>
      </c>
    </row>
    <row r="44" spans="1:18" ht="9.6" customHeight="1" x14ac:dyDescent="0.2">
      <c r="A44" s="28" t="s">
        <v>93</v>
      </c>
      <c r="B44" s="5" t="s">
        <v>0</v>
      </c>
      <c r="C44" s="16" t="s">
        <v>299</v>
      </c>
      <c r="D44" s="40">
        <v>635</v>
      </c>
      <c r="E44" s="37">
        <v>0.64</v>
      </c>
      <c r="F44" s="12" t="s">
        <v>23</v>
      </c>
      <c r="G44" s="12" t="s">
        <v>23</v>
      </c>
      <c r="H44" s="12" t="s">
        <v>23</v>
      </c>
      <c r="I44" s="12" t="s">
        <v>23</v>
      </c>
      <c r="J44" s="12" t="s">
        <v>23</v>
      </c>
      <c r="K44" s="12" t="s">
        <v>23</v>
      </c>
      <c r="L44" s="12" t="s">
        <v>23</v>
      </c>
      <c r="M44" s="12" t="s">
        <v>23</v>
      </c>
      <c r="N44" s="8">
        <v>727</v>
      </c>
      <c r="O44" s="7">
        <v>0.67</v>
      </c>
      <c r="P44" s="36">
        <v>654</v>
      </c>
      <c r="Q44" s="37">
        <v>0.65</v>
      </c>
      <c r="R44" s="27" t="s">
        <v>94</v>
      </c>
    </row>
    <row r="45" spans="1:18" ht="9.6" customHeight="1" x14ac:dyDescent="0.2">
      <c r="A45" s="28" t="s">
        <v>95</v>
      </c>
      <c r="B45" s="5" t="s">
        <v>0</v>
      </c>
      <c r="C45" s="16" t="s">
        <v>300</v>
      </c>
      <c r="D45" s="40">
        <v>179</v>
      </c>
      <c r="E45" s="37">
        <v>0.18</v>
      </c>
      <c r="F45" s="12" t="s">
        <v>23</v>
      </c>
      <c r="G45" s="12" t="s">
        <v>23</v>
      </c>
      <c r="H45" s="12" t="s">
        <v>23</v>
      </c>
      <c r="I45" s="12" t="s">
        <v>23</v>
      </c>
      <c r="J45" s="12" t="s">
        <v>23</v>
      </c>
      <c r="K45" s="12" t="s">
        <v>23</v>
      </c>
      <c r="L45" s="12" t="s">
        <v>23</v>
      </c>
      <c r="M45" s="12" t="s">
        <v>23</v>
      </c>
      <c r="N45" s="8">
        <v>135</v>
      </c>
      <c r="O45" s="7">
        <v>0.12</v>
      </c>
      <c r="P45" s="36">
        <v>169</v>
      </c>
      <c r="Q45" s="37">
        <v>0.17</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12" t="s">
        <v>23</v>
      </c>
      <c r="M46" s="12" t="s">
        <v>23</v>
      </c>
      <c r="N46" s="12" t="s">
        <v>23</v>
      </c>
      <c r="O46" s="12" t="s">
        <v>23</v>
      </c>
      <c r="P46" s="12" t="s">
        <v>23</v>
      </c>
      <c r="Q46" s="12" t="s">
        <v>23</v>
      </c>
      <c r="R46" s="27" t="s">
        <v>98</v>
      </c>
    </row>
    <row r="47" spans="1:18" ht="9.6" customHeight="1" x14ac:dyDescent="0.2">
      <c r="A47" s="28" t="s">
        <v>99</v>
      </c>
      <c r="B47" s="5" t="s">
        <v>0</v>
      </c>
      <c r="C47" s="16" t="s">
        <v>302</v>
      </c>
      <c r="D47" s="6">
        <v>300</v>
      </c>
      <c r="E47" s="7">
        <v>0.3</v>
      </c>
      <c r="F47" s="12" t="s">
        <v>23</v>
      </c>
      <c r="G47" s="12" t="s">
        <v>23</v>
      </c>
      <c r="H47" s="12" t="s">
        <v>23</v>
      </c>
      <c r="I47" s="12" t="s">
        <v>23</v>
      </c>
      <c r="J47" s="12" t="s">
        <v>23</v>
      </c>
      <c r="K47" s="12" t="s">
        <v>23</v>
      </c>
      <c r="L47" s="12" t="s">
        <v>23</v>
      </c>
      <c r="M47" s="12" t="s">
        <v>23</v>
      </c>
      <c r="N47" s="8">
        <v>487</v>
      </c>
      <c r="O47" s="7">
        <v>0.45</v>
      </c>
      <c r="P47" s="8">
        <v>314</v>
      </c>
      <c r="Q47" s="7">
        <v>0.31</v>
      </c>
      <c r="R47" s="27" t="s">
        <v>100</v>
      </c>
    </row>
    <row r="48" spans="1:18" ht="9.6" customHeight="1" x14ac:dyDescent="0.2">
      <c r="A48" s="28" t="s">
        <v>101</v>
      </c>
      <c r="B48" s="3" t="s">
        <v>102</v>
      </c>
      <c r="C48" s="14" t="s">
        <v>303</v>
      </c>
      <c r="D48" s="6">
        <v>3871</v>
      </c>
      <c r="E48" s="7">
        <v>3.89</v>
      </c>
      <c r="F48" s="12" t="s">
        <v>23</v>
      </c>
      <c r="G48" s="12" t="s">
        <v>23</v>
      </c>
      <c r="H48" s="38">
        <v>2986</v>
      </c>
      <c r="I48" s="37">
        <v>3.12</v>
      </c>
      <c r="J48" s="38">
        <v>3557</v>
      </c>
      <c r="K48" s="37">
        <v>3.91</v>
      </c>
      <c r="L48" s="8">
        <v>3391</v>
      </c>
      <c r="M48" s="7">
        <v>3.84</v>
      </c>
      <c r="N48" s="8">
        <v>4582</v>
      </c>
      <c r="O48" s="7">
        <v>4.2</v>
      </c>
      <c r="P48" s="8">
        <v>3932</v>
      </c>
      <c r="Q48" s="7">
        <v>3.93</v>
      </c>
      <c r="R48" s="27" t="s">
        <v>103</v>
      </c>
    </row>
    <row r="49" spans="1:18" ht="9.6" customHeight="1" x14ac:dyDescent="0.2">
      <c r="A49" s="28" t="s">
        <v>104</v>
      </c>
      <c r="B49" s="3" t="s">
        <v>105</v>
      </c>
      <c r="C49" s="15" t="s">
        <v>304</v>
      </c>
      <c r="D49" s="6">
        <v>2559</v>
      </c>
      <c r="E49" s="7">
        <v>2.57</v>
      </c>
      <c r="F49" s="38">
        <v>2073</v>
      </c>
      <c r="G49" s="37">
        <v>2.2400000000000002</v>
      </c>
      <c r="H49" s="38">
        <v>2295</v>
      </c>
      <c r="I49" s="7">
        <v>2.4</v>
      </c>
      <c r="J49" s="38">
        <v>2418</v>
      </c>
      <c r="K49" s="7">
        <v>2.66</v>
      </c>
      <c r="L49" s="8">
        <v>2527</v>
      </c>
      <c r="M49" s="7">
        <v>2.86</v>
      </c>
      <c r="N49" s="8">
        <v>2767</v>
      </c>
      <c r="O49" s="7">
        <v>2.54</v>
      </c>
      <c r="P49" s="8">
        <v>2586</v>
      </c>
      <c r="Q49" s="7">
        <v>2.59</v>
      </c>
      <c r="R49" s="27" t="s">
        <v>106</v>
      </c>
    </row>
    <row r="50" spans="1:18" ht="9.6" customHeight="1" x14ac:dyDescent="0.2">
      <c r="A50" s="28" t="s">
        <v>107</v>
      </c>
      <c r="B50" s="5" t="s">
        <v>0</v>
      </c>
      <c r="C50" s="16" t="s">
        <v>305</v>
      </c>
      <c r="D50" s="6">
        <v>2317</v>
      </c>
      <c r="E50" s="7">
        <v>2.33</v>
      </c>
      <c r="F50" s="38">
        <v>1846</v>
      </c>
      <c r="G50" s="37">
        <v>2</v>
      </c>
      <c r="H50" s="38">
        <v>2059</v>
      </c>
      <c r="I50" s="7">
        <v>2.15</v>
      </c>
      <c r="J50" s="38">
        <v>2188</v>
      </c>
      <c r="K50" s="7">
        <v>2.41</v>
      </c>
      <c r="L50" s="8">
        <v>2290</v>
      </c>
      <c r="M50" s="7">
        <v>2.59</v>
      </c>
      <c r="N50" s="8">
        <v>2514</v>
      </c>
      <c r="O50" s="7">
        <v>2.2999999999999998</v>
      </c>
      <c r="P50" s="8">
        <v>2343</v>
      </c>
      <c r="Q50" s="7">
        <v>2.34</v>
      </c>
      <c r="R50" s="27" t="s">
        <v>108</v>
      </c>
    </row>
    <row r="51" spans="1:18" ht="9.6" customHeight="1" x14ac:dyDescent="0.2">
      <c r="A51" s="28" t="s">
        <v>109</v>
      </c>
      <c r="B51" s="5" t="s">
        <v>0</v>
      </c>
      <c r="C51" s="16" t="s">
        <v>306</v>
      </c>
      <c r="D51" s="6">
        <v>242</v>
      </c>
      <c r="E51" s="7">
        <v>0.24</v>
      </c>
      <c r="F51" s="8">
        <v>227</v>
      </c>
      <c r="G51" s="7">
        <v>0.25</v>
      </c>
      <c r="H51" s="8">
        <v>236</v>
      </c>
      <c r="I51" s="7">
        <v>0.25</v>
      </c>
      <c r="J51" s="8">
        <v>230</v>
      </c>
      <c r="K51" s="37">
        <v>0.25</v>
      </c>
      <c r="L51" s="8">
        <v>237</v>
      </c>
      <c r="M51" s="7">
        <v>0.27</v>
      </c>
      <c r="N51" s="8">
        <v>253</v>
      </c>
      <c r="O51" s="7">
        <v>0.23</v>
      </c>
      <c r="P51" s="8">
        <v>243</v>
      </c>
      <c r="Q51" s="7">
        <v>0.24</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1254</v>
      </c>
      <c r="E53" s="7">
        <v>1.26</v>
      </c>
      <c r="F53" s="12" t="s">
        <v>23</v>
      </c>
      <c r="G53" s="12" t="s">
        <v>23</v>
      </c>
      <c r="H53" s="12" t="s">
        <v>23</v>
      </c>
      <c r="I53" s="12" t="s">
        <v>23</v>
      </c>
      <c r="J53" s="12" t="s">
        <v>23</v>
      </c>
      <c r="K53" s="12" t="s">
        <v>23</v>
      </c>
      <c r="L53" s="12" t="s">
        <v>23</v>
      </c>
      <c r="M53" s="12" t="s">
        <v>23</v>
      </c>
      <c r="N53" s="8">
        <v>1746</v>
      </c>
      <c r="O53" s="7">
        <v>1.6</v>
      </c>
      <c r="P53" s="8">
        <v>1286</v>
      </c>
      <c r="Q53" s="7">
        <v>1.29</v>
      </c>
      <c r="R53" s="27" t="s">
        <v>117</v>
      </c>
    </row>
    <row r="54" spans="1:18" ht="9.6" customHeight="1" x14ac:dyDescent="0.2">
      <c r="A54" s="28" t="s">
        <v>118</v>
      </c>
      <c r="B54" s="5" t="s">
        <v>0</v>
      </c>
      <c r="C54" s="16" t="s">
        <v>309</v>
      </c>
      <c r="D54" s="6">
        <v>970</v>
      </c>
      <c r="E54" s="7">
        <v>0.97</v>
      </c>
      <c r="F54" s="12" t="s">
        <v>23</v>
      </c>
      <c r="G54" s="12" t="s">
        <v>23</v>
      </c>
      <c r="H54" s="12" t="s">
        <v>23</v>
      </c>
      <c r="I54" s="12" t="s">
        <v>23</v>
      </c>
      <c r="J54" s="12" t="s">
        <v>23</v>
      </c>
      <c r="K54" s="12" t="s">
        <v>23</v>
      </c>
      <c r="L54" s="12" t="s">
        <v>23</v>
      </c>
      <c r="M54" s="12" t="s">
        <v>23</v>
      </c>
      <c r="N54" s="8">
        <v>1431</v>
      </c>
      <c r="O54" s="7">
        <v>1.31</v>
      </c>
      <c r="P54" s="8">
        <v>990</v>
      </c>
      <c r="Q54" s="7">
        <v>0.99</v>
      </c>
      <c r="R54" s="27" t="s">
        <v>119</v>
      </c>
    </row>
    <row r="55" spans="1:18" ht="9.6" customHeight="1" x14ac:dyDescent="0.2">
      <c r="A55" s="28" t="s">
        <v>120</v>
      </c>
      <c r="B55" s="5" t="s">
        <v>0</v>
      </c>
      <c r="C55" s="16" t="s">
        <v>310</v>
      </c>
      <c r="D55" s="6">
        <v>283</v>
      </c>
      <c r="E55" s="7">
        <v>0.28000000000000003</v>
      </c>
      <c r="F55" s="12" t="s">
        <v>23</v>
      </c>
      <c r="G55" s="12" t="s">
        <v>23</v>
      </c>
      <c r="H55" s="12" t="s">
        <v>23</v>
      </c>
      <c r="I55" s="12" t="s">
        <v>23</v>
      </c>
      <c r="J55" s="12" t="s">
        <v>23</v>
      </c>
      <c r="K55" s="12" t="s">
        <v>23</v>
      </c>
      <c r="L55" s="36">
        <v>253</v>
      </c>
      <c r="M55" s="12" t="s">
        <v>23</v>
      </c>
      <c r="N55" s="8">
        <v>315</v>
      </c>
      <c r="O55" s="7">
        <v>0.28999999999999998</v>
      </c>
      <c r="P55" s="8">
        <v>296</v>
      </c>
      <c r="Q55" s="7">
        <v>0.3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37">
        <v>0.04</v>
      </c>
      <c r="N56" s="8">
        <v>69</v>
      </c>
      <c r="O56" s="7">
        <v>0.06</v>
      </c>
      <c r="P56" s="12" t="s">
        <v>23</v>
      </c>
      <c r="Q56" s="12" t="s">
        <v>23</v>
      </c>
      <c r="R56" s="27" t="s">
        <v>124</v>
      </c>
    </row>
    <row r="57" spans="1:18" ht="9.6" customHeight="1" x14ac:dyDescent="0.2">
      <c r="A57" s="28" t="s">
        <v>125</v>
      </c>
      <c r="B57" s="3" t="s">
        <v>126</v>
      </c>
      <c r="C57" s="14" t="s">
        <v>312</v>
      </c>
      <c r="D57" s="6">
        <v>185</v>
      </c>
      <c r="E57" s="7">
        <v>0.19</v>
      </c>
      <c r="F57" s="12" t="s">
        <v>23</v>
      </c>
      <c r="G57" s="12" t="s">
        <v>23</v>
      </c>
      <c r="H57" s="12" t="s">
        <v>23</v>
      </c>
      <c r="I57" s="12" t="s">
        <v>23</v>
      </c>
      <c r="J57" s="36">
        <v>206</v>
      </c>
      <c r="K57" s="12" t="s">
        <v>23</v>
      </c>
      <c r="L57" s="12" t="s">
        <v>23</v>
      </c>
      <c r="M57" s="12" t="s">
        <v>23</v>
      </c>
      <c r="N57" s="8">
        <v>186</v>
      </c>
      <c r="O57" s="7">
        <v>0.17</v>
      </c>
      <c r="P57" s="8">
        <v>191</v>
      </c>
      <c r="Q57" s="7">
        <v>0.19</v>
      </c>
      <c r="R57" s="27" t="s">
        <v>127</v>
      </c>
    </row>
    <row r="58" spans="1:18" ht="9.6" customHeight="1" x14ac:dyDescent="0.2">
      <c r="A58" s="28" t="s">
        <v>128</v>
      </c>
      <c r="B58" s="3" t="s">
        <v>129</v>
      </c>
      <c r="C58" s="11" t="s">
        <v>313</v>
      </c>
      <c r="D58" s="6">
        <v>618</v>
      </c>
      <c r="E58" s="7">
        <v>0.62</v>
      </c>
      <c r="F58" s="12" t="s">
        <v>23</v>
      </c>
      <c r="G58" s="12" t="s">
        <v>23</v>
      </c>
      <c r="H58" s="36">
        <v>647</v>
      </c>
      <c r="I58" s="12" t="s">
        <v>23</v>
      </c>
      <c r="J58" s="12" t="s">
        <v>23</v>
      </c>
      <c r="K58" s="12" t="s">
        <v>23</v>
      </c>
      <c r="L58" s="36">
        <v>572</v>
      </c>
      <c r="M58" s="37">
        <v>0.65</v>
      </c>
      <c r="N58" s="8">
        <v>686</v>
      </c>
      <c r="O58" s="7">
        <v>0.63</v>
      </c>
      <c r="P58" s="8">
        <v>633</v>
      </c>
      <c r="Q58" s="7">
        <v>0.63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102</v>
      </c>
      <c r="O59" s="7">
        <v>0.09</v>
      </c>
      <c r="P59" s="12" t="s">
        <v>23</v>
      </c>
      <c r="Q59" s="12" t="s">
        <v>23</v>
      </c>
      <c r="R59" s="27" t="s">
        <v>133</v>
      </c>
    </row>
    <row r="60" spans="1:18" ht="9.6" customHeight="1" x14ac:dyDescent="0.2">
      <c r="A60" s="28" t="s">
        <v>134</v>
      </c>
      <c r="B60" s="3" t="s">
        <v>135</v>
      </c>
      <c r="C60" s="11" t="s">
        <v>315</v>
      </c>
      <c r="D60" s="6">
        <v>23</v>
      </c>
      <c r="E60" s="7">
        <v>0.02</v>
      </c>
      <c r="F60" s="36">
        <v>25</v>
      </c>
      <c r="G60" s="37">
        <v>0.03</v>
      </c>
      <c r="H60" s="8">
        <v>28</v>
      </c>
      <c r="I60" s="37">
        <v>0.03</v>
      </c>
      <c r="J60" s="8">
        <v>23</v>
      </c>
      <c r="K60" s="37">
        <v>0.03</v>
      </c>
      <c r="L60" s="8">
        <v>22</v>
      </c>
      <c r="M60" s="7">
        <v>0.02</v>
      </c>
      <c r="N60" s="8">
        <v>22</v>
      </c>
      <c r="O60" s="7">
        <v>0.02</v>
      </c>
      <c r="P60" s="8">
        <v>23</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1286</v>
      </c>
      <c r="E63" s="7">
        <v>1.29</v>
      </c>
      <c r="F63" s="12" t="s">
        <v>23</v>
      </c>
      <c r="G63" s="12" t="s">
        <v>23</v>
      </c>
      <c r="H63" s="38">
        <v>1025</v>
      </c>
      <c r="I63" s="37">
        <v>1.07</v>
      </c>
      <c r="J63" s="38">
        <v>1173</v>
      </c>
      <c r="K63" s="12" t="s">
        <v>23</v>
      </c>
      <c r="L63" s="38">
        <v>1280</v>
      </c>
      <c r="M63" s="37">
        <v>1.45</v>
      </c>
      <c r="N63" s="8">
        <v>1468</v>
      </c>
      <c r="O63" s="7">
        <v>1.35</v>
      </c>
      <c r="P63" s="8">
        <v>1311</v>
      </c>
      <c r="Q63" s="7">
        <v>1.31</v>
      </c>
      <c r="R63" s="27" t="s">
        <v>139</v>
      </c>
    </row>
    <row r="64" spans="1:18" ht="9.6" customHeight="1" x14ac:dyDescent="0.2">
      <c r="A64" s="28" t="s">
        <v>140</v>
      </c>
      <c r="B64" s="5" t="s">
        <v>0</v>
      </c>
      <c r="C64" s="11" t="s">
        <v>317</v>
      </c>
      <c r="D64" s="6">
        <v>22613</v>
      </c>
      <c r="E64" s="7">
        <v>22.7</v>
      </c>
      <c r="F64" s="8">
        <v>15870</v>
      </c>
      <c r="G64" s="7">
        <v>17.149999999999999</v>
      </c>
      <c r="H64" s="8">
        <v>18601</v>
      </c>
      <c r="I64" s="7">
        <v>19.440000000000001</v>
      </c>
      <c r="J64" s="8">
        <v>19524</v>
      </c>
      <c r="K64" s="7">
        <v>21.46</v>
      </c>
      <c r="L64" s="8">
        <v>20706</v>
      </c>
      <c r="M64" s="7">
        <v>23.44</v>
      </c>
      <c r="N64" s="8">
        <v>26572</v>
      </c>
      <c r="O64" s="7">
        <v>24.36</v>
      </c>
      <c r="P64" s="8">
        <v>22989</v>
      </c>
      <c r="Q64" s="7">
        <v>22.98</v>
      </c>
      <c r="R64" s="27" t="s">
        <v>141</v>
      </c>
    </row>
    <row r="65" spans="1:18" ht="9.6" customHeight="1" x14ac:dyDescent="0.2">
      <c r="A65" s="28" t="s">
        <v>142</v>
      </c>
      <c r="B65" s="5" t="s">
        <v>0</v>
      </c>
      <c r="C65" s="11" t="s">
        <v>318</v>
      </c>
      <c r="D65" s="6">
        <v>14450</v>
      </c>
      <c r="E65" s="7">
        <v>14.5</v>
      </c>
      <c r="F65" s="8">
        <v>12508</v>
      </c>
      <c r="G65" s="7">
        <v>13.52</v>
      </c>
      <c r="H65" s="38">
        <v>14630</v>
      </c>
      <c r="I65" s="7">
        <v>15.29</v>
      </c>
      <c r="J65" s="8">
        <v>13616</v>
      </c>
      <c r="K65" s="37">
        <v>14.96</v>
      </c>
      <c r="L65" s="8">
        <v>13973</v>
      </c>
      <c r="M65" s="7">
        <v>15.82</v>
      </c>
      <c r="N65" s="8">
        <v>15101</v>
      </c>
      <c r="O65" s="7">
        <v>13.84</v>
      </c>
      <c r="P65" s="8">
        <v>14558</v>
      </c>
      <c r="Q65" s="7">
        <v>14.55</v>
      </c>
      <c r="R65" s="27" t="s">
        <v>143</v>
      </c>
    </row>
    <row r="66" spans="1:18" ht="9.6" customHeight="1" x14ac:dyDescent="0.2">
      <c r="A66" s="28" t="s">
        <v>144</v>
      </c>
      <c r="B66" s="5" t="s">
        <v>0</v>
      </c>
      <c r="C66" s="11" t="s">
        <v>319</v>
      </c>
      <c r="D66" s="6">
        <v>46772</v>
      </c>
      <c r="E66" s="7">
        <v>46.94</v>
      </c>
      <c r="F66" s="38">
        <v>40678</v>
      </c>
      <c r="G66" s="7">
        <v>43.96</v>
      </c>
      <c r="H66" s="38">
        <v>42907</v>
      </c>
      <c r="I66" s="7">
        <v>44.85</v>
      </c>
      <c r="J66" s="38">
        <v>41548</v>
      </c>
      <c r="K66" s="7">
        <v>45.66</v>
      </c>
      <c r="L66" s="8">
        <v>41706</v>
      </c>
      <c r="M66" s="7">
        <v>47.21</v>
      </c>
      <c r="N66" s="8">
        <v>52555</v>
      </c>
      <c r="O66" s="7">
        <v>48.17</v>
      </c>
      <c r="P66" s="8">
        <v>47112</v>
      </c>
      <c r="Q66" s="7">
        <v>47.1</v>
      </c>
      <c r="R66" s="27" t="s">
        <v>145</v>
      </c>
    </row>
    <row r="67" spans="1:18" ht="9.6" customHeight="1" x14ac:dyDescent="0.2">
      <c r="A67" s="28" t="s">
        <v>146</v>
      </c>
      <c r="B67" s="5" t="s">
        <v>0</v>
      </c>
      <c r="C67" s="11" t="s">
        <v>320</v>
      </c>
      <c r="D67" s="6">
        <v>16297</v>
      </c>
      <c r="E67" s="7">
        <v>16.36</v>
      </c>
      <c r="F67" s="8">
        <v>14365</v>
      </c>
      <c r="G67" s="7">
        <v>15.53</v>
      </c>
      <c r="H67" s="38">
        <v>16450</v>
      </c>
      <c r="I67" s="7">
        <v>17.190000000000001</v>
      </c>
      <c r="J67" s="8">
        <v>15320</v>
      </c>
      <c r="K67" s="37">
        <v>16.84</v>
      </c>
      <c r="L67" s="8">
        <v>15560</v>
      </c>
      <c r="M67" s="7">
        <v>17.61</v>
      </c>
      <c r="N67" s="8">
        <v>17104</v>
      </c>
      <c r="O67" s="7">
        <v>15.68</v>
      </c>
      <c r="P67" s="8">
        <v>16405</v>
      </c>
      <c r="Q67" s="7">
        <v>16.399999999999999</v>
      </c>
      <c r="R67" s="27" t="s">
        <v>147</v>
      </c>
    </row>
    <row r="68" spans="1:18" ht="9.6" customHeight="1" x14ac:dyDescent="0.2">
      <c r="A68" s="28" t="s">
        <v>148</v>
      </c>
      <c r="B68" s="5" t="s">
        <v>0</v>
      </c>
      <c r="C68" s="11" t="s">
        <v>321</v>
      </c>
      <c r="D68" s="6">
        <v>95511</v>
      </c>
      <c r="E68" s="7">
        <v>95.86</v>
      </c>
      <c r="F68" s="38">
        <v>90013</v>
      </c>
      <c r="G68" s="7">
        <v>97.28</v>
      </c>
      <c r="H68" s="38">
        <v>91643</v>
      </c>
      <c r="I68" s="7">
        <v>95.79</v>
      </c>
      <c r="J68" s="38">
        <v>86592</v>
      </c>
      <c r="K68" s="7">
        <v>95.17</v>
      </c>
      <c r="L68" s="8">
        <v>84050</v>
      </c>
      <c r="M68" s="7">
        <v>95.14</v>
      </c>
      <c r="N68" s="42">
        <v>105016</v>
      </c>
      <c r="O68" s="7">
        <v>96.26</v>
      </c>
      <c r="P68" s="8">
        <v>95813</v>
      </c>
      <c r="Q68" s="7">
        <v>95.79</v>
      </c>
      <c r="R68" s="27" t="s">
        <v>149</v>
      </c>
    </row>
    <row r="69" spans="1:18" ht="9.6" customHeight="1" x14ac:dyDescent="0.2">
      <c r="A69" s="28" t="s">
        <v>150</v>
      </c>
      <c r="B69" s="5" t="s">
        <v>0</v>
      </c>
      <c r="C69" s="11" t="s">
        <v>322</v>
      </c>
      <c r="D69" s="19">
        <v>60.54</v>
      </c>
      <c r="E69" s="12" t="s">
        <v>0</v>
      </c>
      <c r="F69" s="37">
        <v>54.48</v>
      </c>
      <c r="G69" s="12" t="s">
        <v>0</v>
      </c>
      <c r="H69" s="37">
        <v>57.42</v>
      </c>
      <c r="I69" s="12" t="s">
        <v>0</v>
      </c>
      <c r="J69" s="37">
        <v>55.23</v>
      </c>
      <c r="K69" s="12" t="s">
        <v>0</v>
      </c>
      <c r="L69" s="7">
        <v>53.4</v>
      </c>
      <c r="M69" s="12" t="s">
        <v>0</v>
      </c>
      <c r="N69" s="7">
        <v>66.97</v>
      </c>
      <c r="O69" s="12" t="s">
        <v>0</v>
      </c>
      <c r="P69" s="7">
        <v>60.89</v>
      </c>
      <c r="Q69" s="12" t="s">
        <v>0</v>
      </c>
      <c r="R69" s="27" t="s">
        <v>151</v>
      </c>
    </row>
    <row r="70" spans="1:18" ht="9.6" customHeight="1" x14ac:dyDescent="0.2">
      <c r="A70" s="28" t="s">
        <v>152</v>
      </c>
      <c r="B70" s="5" t="s">
        <v>0</v>
      </c>
      <c r="C70" s="24" t="s">
        <v>323</v>
      </c>
      <c r="D70" s="25">
        <v>58.05</v>
      </c>
      <c r="E70" s="26" t="s">
        <v>0</v>
      </c>
      <c r="F70" s="45">
        <v>52.95</v>
      </c>
      <c r="G70" s="26" t="s">
        <v>0</v>
      </c>
      <c r="H70" s="45">
        <v>55.03</v>
      </c>
      <c r="I70" s="26" t="s">
        <v>0</v>
      </c>
      <c r="J70" s="45">
        <v>52.59</v>
      </c>
      <c r="K70" s="26" t="s">
        <v>0</v>
      </c>
      <c r="L70" s="22">
        <v>50.84</v>
      </c>
      <c r="M70" s="26" t="s">
        <v>0</v>
      </c>
      <c r="N70" s="22">
        <v>64.47</v>
      </c>
      <c r="O70" s="26" t="s">
        <v>0</v>
      </c>
      <c r="P70" s="22">
        <v>58.34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224</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47">
        <v>100717</v>
      </c>
      <c r="E11" s="22">
        <v>100</v>
      </c>
      <c r="F11" s="44">
        <v>82330</v>
      </c>
      <c r="G11" s="22">
        <v>100</v>
      </c>
      <c r="H11" s="44">
        <v>97911</v>
      </c>
      <c r="I11" s="22">
        <v>100</v>
      </c>
      <c r="J11" s="44">
        <v>88859</v>
      </c>
      <c r="K11" s="22">
        <v>100</v>
      </c>
      <c r="L11" s="23">
        <v>85572</v>
      </c>
      <c r="M11" s="22">
        <v>100</v>
      </c>
      <c r="N11" s="43">
        <v>115762</v>
      </c>
      <c r="O11" s="22">
        <v>100</v>
      </c>
      <c r="P11" s="43">
        <v>101212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46">
        <v>100704</v>
      </c>
      <c r="E13" s="7">
        <v>99.99</v>
      </c>
      <c r="F13" s="38">
        <v>82279</v>
      </c>
      <c r="G13" s="7">
        <v>99.94</v>
      </c>
      <c r="H13" s="38">
        <v>97900</v>
      </c>
      <c r="I13" s="7">
        <v>99.99</v>
      </c>
      <c r="J13" s="38">
        <v>88855</v>
      </c>
      <c r="K13" s="7">
        <v>100</v>
      </c>
      <c r="L13" s="8">
        <v>85572</v>
      </c>
      <c r="M13" s="7">
        <v>100</v>
      </c>
      <c r="N13" s="42">
        <v>115739</v>
      </c>
      <c r="O13" s="7">
        <v>99.98</v>
      </c>
      <c r="P13" s="42">
        <v>101199</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23</v>
      </c>
      <c r="O14" s="7">
        <v>0.02</v>
      </c>
      <c r="P14" s="36">
        <v>13</v>
      </c>
      <c r="Q14" s="37">
        <v>0.01</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46">
        <v>100057</v>
      </c>
      <c r="E16" s="7">
        <v>99.34</v>
      </c>
      <c r="F16" s="38">
        <v>81634</v>
      </c>
      <c r="G16" s="7">
        <v>99.15</v>
      </c>
      <c r="H16" s="38">
        <v>97083</v>
      </c>
      <c r="I16" s="7">
        <v>99.15</v>
      </c>
      <c r="J16" s="38">
        <v>88208</v>
      </c>
      <c r="K16" s="7">
        <v>99.27</v>
      </c>
      <c r="L16" s="8">
        <v>84777</v>
      </c>
      <c r="M16" s="7">
        <v>99.07</v>
      </c>
      <c r="N16" s="42">
        <v>115220</v>
      </c>
      <c r="O16" s="7">
        <v>99.53</v>
      </c>
      <c r="P16" s="42">
        <v>100553</v>
      </c>
      <c r="Q16" s="7">
        <v>99.35</v>
      </c>
      <c r="R16" s="27" t="s">
        <v>27</v>
      </c>
    </row>
    <row r="17" spans="1:18" ht="9.6" customHeight="1" x14ac:dyDescent="0.2">
      <c r="A17" s="28" t="s">
        <v>28</v>
      </c>
      <c r="B17" s="3" t="s">
        <v>29</v>
      </c>
      <c r="C17" s="13" t="s">
        <v>272</v>
      </c>
      <c r="D17" s="6">
        <v>77337</v>
      </c>
      <c r="E17" s="7">
        <v>76.790000000000006</v>
      </c>
      <c r="F17" s="38">
        <v>67524</v>
      </c>
      <c r="G17" s="7">
        <v>82.02</v>
      </c>
      <c r="H17" s="38">
        <v>78462</v>
      </c>
      <c r="I17" s="7">
        <v>80.14</v>
      </c>
      <c r="J17" s="12" t="s">
        <v>23</v>
      </c>
      <c r="K17" s="7">
        <v>78.34</v>
      </c>
      <c r="L17" s="8">
        <v>65250</v>
      </c>
      <c r="M17" s="7">
        <v>76.25</v>
      </c>
      <c r="N17" s="8">
        <v>86949</v>
      </c>
      <c r="O17" s="7">
        <v>75.11</v>
      </c>
      <c r="P17" s="8">
        <v>77601</v>
      </c>
      <c r="Q17" s="7">
        <v>76.67</v>
      </c>
      <c r="R17" s="27" t="s">
        <v>30</v>
      </c>
    </row>
    <row r="18" spans="1:18" ht="9.6" customHeight="1" x14ac:dyDescent="0.2">
      <c r="A18" s="28" t="s">
        <v>31</v>
      </c>
      <c r="B18" s="3" t="s">
        <v>32</v>
      </c>
      <c r="C18" s="14" t="s">
        <v>273</v>
      </c>
      <c r="D18" s="6">
        <v>76524</v>
      </c>
      <c r="E18" s="7">
        <v>75.98</v>
      </c>
      <c r="F18" s="38">
        <v>67141</v>
      </c>
      <c r="G18" s="7">
        <v>81.55</v>
      </c>
      <c r="H18" s="38">
        <v>77468</v>
      </c>
      <c r="I18" s="7">
        <v>79.12</v>
      </c>
      <c r="J18" s="12" t="s">
        <v>23</v>
      </c>
      <c r="K18" s="7">
        <v>77.260000000000005</v>
      </c>
      <c r="L18" s="8">
        <v>64391</v>
      </c>
      <c r="M18" s="7">
        <v>75.25</v>
      </c>
      <c r="N18" s="8">
        <v>86267</v>
      </c>
      <c r="O18" s="7">
        <v>74.52</v>
      </c>
      <c r="P18" s="8">
        <v>76776</v>
      </c>
      <c r="Q18" s="7">
        <v>75.86</v>
      </c>
      <c r="R18" s="27" t="s">
        <v>33</v>
      </c>
    </row>
    <row r="19" spans="1:18" ht="9.6" customHeight="1" x14ac:dyDescent="0.2">
      <c r="A19" s="28" t="s">
        <v>34</v>
      </c>
      <c r="B19" s="3" t="s">
        <v>35</v>
      </c>
      <c r="C19" s="15" t="s">
        <v>274</v>
      </c>
      <c r="D19" s="6">
        <v>53365</v>
      </c>
      <c r="E19" s="7">
        <v>52.98</v>
      </c>
      <c r="F19" s="38">
        <v>50505</v>
      </c>
      <c r="G19" s="7">
        <v>61.35</v>
      </c>
      <c r="H19" s="38">
        <v>52354</v>
      </c>
      <c r="I19" s="7">
        <v>53.47</v>
      </c>
      <c r="J19" s="38">
        <v>47890</v>
      </c>
      <c r="K19" s="7">
        <v>53.89</v>
      </c>
      <c r="L19" s="8">
        <v>45321</v>
      </c>
      <c r="M19" s="7">
        <v>52.96</v>
      </c>
      <c r="N19" s="8">
        <v>60326</v>
      </c>
      <c r="O19" s="7">
        <v>52.11</v>
      </c>
      <c r="P19" s="8">
        <v>53442</v>
      </c>
      <c r="Q19" s="7">
        <v>52.8</v>
      </c>
      <c r="R19" s="27" t="s">
        <v>36</v>
      </c>
    </row>
    <row r="20" spans="1:18" ht="9.6" customHeight="1" x14ac:dyDescent="0.2">
      <c r="A20" s="28" t="s">
        <v>37</v>
      </c>
      <c r="B20" s="3" t="s">
        <v>38</v>
      </c>
      <c r="C20" s="15" t="s">
        <v>275</v>
      </c>
      <c r="D20" s="41">
        <v>11952</v>
      </c>
      <c r="E20" s="7">
        <v>11.87</v>
      </c>
      <c r="F20" s="12" t="s">
        <v>23</v>
      </c>
      <c r="G20" s="12" t="s">
        <v>23</v>
      </c>
      <c r="H20" s="12" t="s">
        <v>23</v>
      </c>
      <c r="I20" s="12" t="s">
        <v>23</v>
      </c>
      <c r="J20" s="12" t="s">
        <v>23</v>
      </c>
      <c r="K20" s="12" t="s">
        <v>23</v>
      </c>
      <c r="L20" s="38">
        <v>9948</v>
      </c>
      <c r="M20" s="7">
        <v>11.63</v>
      </c>
      <c r="N20" s="8">
        <v>13099</v>
      </c>
      <c r="O20" s="7">
        <v>11.32</v>
      </c>
      <c r="P20" s="38">
        <v>12081</v>
      </c>
      <c r="Q20" s="7">
        <v>11.94</v>
      </c>
      <c r="R20" s="27" t="s">
        <v>39</v>
      </c>
    </row>
    <row r="21" spans="1:18" ht="9.6" customHeight="1" x14ac:dyDescent="0.2">
      <c r="A21" s="28" t="s">
        <v>40</v>
      </c>
      <c r="B21" s="5" t="s">
        <v>0</v>
      </c>
      <c r="C21" s="15" t="s">
        <v>276</v>
      </c>
      <c r="D21" s="41">
        <v>4652</v>
      </c>
      <c r="E21" s="37">
        <v>4.62</v>
      </c>
      <c r="F21" s="12" t="s">
        <v>23</v>
      </c>
      <c r="G21" s="12" t="s">
        <v>23</v>
      </c>
      <c r="H21" s="12" t="s">
        <v>23</v>
      </c>
      <c r="I21" s="12" t="s">
        <v>23</v>
      </c>
      <c r="J21" s="12" t="s">
        <v>23</v>
      </c>
      <c r="K21" s="12" t="s">
        <v>23</v>
      </c>
      <c r="L21" s="12" t="s">
        <v>23</v>
      </c>
      <c r="M21" s="12" t="s">
        <v>23</v>
      </c>
      <c r="N21" s="8">
        <v>5593</v>
      </c>
      <c r="O21" s="7">
        <v>4.83</v>
      </c>
      <c r="P21" s="38">
        <v>4706</v>
      </c>
      <c r="Q21" s="37">
        <v>4.6500000000000004</v>
      </c>
      <c r="R21" s="27" t="s">
        <v>41</v>
      </c>
    </row>
    <row r="22" spans="1:18" ht="9.6" customHeight="1" x14ac:dyDescent="0.2">
      <c r="A22" s="28" t="s">
        <v>42</v>
      </c>
      <c r="B22" s="3" t="s">
        <v>43</v>
      </c>
      <c r="C22" s="15" t="s">
        <v>277</v>
      </c>
      <c r="D22" s="6">
        <v>363</v>
      </c>
      <c r="E22" s="7">
        <v>0.36</v>
      </c>
      <c r="F22" s="12" t="s">
        <v>23</v>
      </c>
      <c r="G22" s="12" t="s">
        <v>23</v>
      </c>
      <c r="H22" s="8">
        <v>410</v>
      </c>
      <c r="I22" s="12" t="s">
        <v>23</v>
      </c>
      <c r="J22" s="8">
        <v>374</v>
      </c>
      <c r="K22" s="12" t="s">
        <v>23</v>
      </c>
      <c r="L22" s="36">
        <v>380</v>
      </c>
      <c r="M22" s="37">
        <v>0.44</v>
      </c>
      <c r="N22" s="8">
        <v>340</v>
      </c>
      <c r="O22" s="7">
        <v>0.28999999999999998</v>
      </c>
      <c r="P22" s="8">
        <v>366</v>
      </c>
      <c r="Q22" s="7">
        <v>0.36</v>
      </c>
      <c r="R22" s="27" t="s">
        <v>44</v>
      </c>
    </row>
    <row r="23" spans="1:18" ht="9.6" customHeight="1" x14ac:dyDescent="0.2">
      <c r="A23" s="28" t="s">
        <v>45</v>
      </c>
      <c r="B23" s="3" t="s">
        <v>46</v>
      </c>
      <c r="C23" s="15" t="s">
        <v>278</v>
      </c>
      <c r="D23" s="6">
        <v>9659</v>
      </c>
      <c r="E23" s="7">
        <v>9.59</v>
      </c>
      <c r="F23" s="12" t="s">
        <v>23</v>
      </c>
      <c r="G23" s="7">
        <v>10.17</v>
      </c>
      <c r="H23" s="38">
        <v>9395</v>
      </c>
      <c r="I23" s="7">
        <v>9.6</v>
      </c>
      <c r="J23" s="38">
        <v>8687</v>
      </c>
      <c r="K23" s="7">
        <v>9.7799999999999994</v>
      </c>
      <c r="L23" s="8">
        <v>8226</v>
      </c>
      <c r="M23" s="7">
        <v>9.61</v>
      </c>
      <c r="N23" s="8">
        <v>10975</v>
      </c>
      <c r="O23" s="7">
        <v>9.48</v>
      </c>
      <c r="P23" s="8">
        <v>9693</v>
      </c>
      <c r="Q23" s="7">
        <v>9.58</v>
      </c>
      <c r="R23" s="27" t="s">
        <v>47</v>
      </c>
    </row>
    <row r="24" spans="1:18" ht="9.6" customHeight="1" x14ac:dyDescent="0.2">
      <c r="A24" s="28" t="s">
        <v>48</v>
      </c>
      <c r="B24" s="5" t="s">
        <v>0</v>
      </c>
      <c r="C24" s="16" t="s">
        <v>279</v>
      </c>
      <c r="D24" s="6">
        <v>7460</v>
      </c>
      <c r="E24" s="7">
        <v>7.41</v>
      </c>
      <c r="F24" s="12" t="s">
        <v>23</v>
      </c>
      <c r="G24" s="37">
        <v>7.74</v>
      </c>
      <c r="H24" s="38">
        <v>7200</v>
      </c>
      <c r="I24" s="7">
        <v>7.35</v>
      </c>
      <c r="J24" s="38">
        <v>6704</v>
      </c>
      <c r="K24" s="7">
        <v>7.54</v>
      </c>
      <c r="L24" s="8">
        <v>6343</v>
      </c>
      <c r="M24" s="7">
        <v>7.41</v>
      </c>
      <c r="N24" s="8">
        <v>8510</v>
      </c>
      <c r="O24" s="7">
        <v>7.35</v>
      </c>
      <c r="P24" s="8">
        <v>7489</v>
      </c>
      <c r="Q24" s="7">
        <v>7.4</v>
      </c>
      <c r="R24" s="27" t="s">
        <v>49</v>
      </c>
    </row>
    <row r="25" spans="1:18" ht="9.6" customHeight="1" x14ac:dyDescent="0.2">
      <c r="A25" s="28" t="s">
        <v>50</v>
      </c>
      <c r="B25" s="5" t="s">
        <v>0</v>
      </c>
      <c r="C25" s="16" t="s">
        <v>280</v>
      </c>
      <c r="D25" s="6">
        <v>2055</v>
      </c>
      <c r="E25" s="7">
        <v>2.04</v>
      </c>
      <c r="F25" s="38">
        <v>1959</v>
      </c>
      <c r="G25" s="7">
        <v>2.38</v>
      </c>
      <c r="H25" s="38">
        <v>1982</v>
      </c>
      <c r="I25" s="7">
        <v>2.02</v>
      </c>
      <c r="J25" s="38">
        <v>1859</v>
      </c>
      <c r="K25" s="7">
        <v>2.09</v>
      </c>
      <c r="L25" s="8">
        <v>1747</v>
      </c>
      <c r="M25" s="7">
        <v>2.04</v>
      </c>
      <c r="N25" s="8">
        <v>2325</v>
      </c>
      <c r="O25" s="7">
        <v>2.0099999999999998</v>
      </c>
      <c r="P25" s="8">
        <v>2058</v>
      </c>
      <c r="Q25" s="7">
        <v>2.0299999999999998</v>
      </c>
      <c r="R25" s="27" t="s">
        <v>51</v>
      </c>
    </row>
    <row r="26" spans="1:18" ht="9.6" customHeight="1" x14ac:dyDescent="0.2">
      <c r="A26" s="28" t="s">
        <v>52</v>
      </c>
      <c r="B26" s="5" t="s">
        <v>0</v>
      </c>
      <c r="C26" s="16" t="s">
        <v>281</v>
      </c>
      <c r="D26" s="39" t="s">
        <v>23</v>
      </c>
      <c r="E26" s="37">
        <v>0.14000000000000001</v>
      </c>
      <c r="F26" s="12" t="s">
        <v>23</v>
      </c>
      <c r="G26" s="12" t="s">
        <v>23</v>
      </c>
      <c r="H26" s="12" t="s">
        <v>23</v>
      </c>
      <c r="I26" s="12" t="s">
        <v>23</v>
      </c>
      <c r="J26" s="12" t="s">
        <v>23</v>
      </c>
      <c r="K26" s="12" t="s">
        <v>23</v>
      </c>
      <c r="L26" s="12" t="s">
        <v>23</v>
      </c>
      <c r="M26" s="12" t="s">
        <v>23</v>
      </c>
      <c r="N26" s="8">
        <v>139</v>
      </c>
      <c r="O26" s="7">
        <v>0.12</v>
      </c>
      <c r="P26" s="12" t="s">
        <v>23</v>
      </c>
      <c r="Q26" s="37">
        <v>0.14000000000000001</v>
      </c>
      <c r="R26" s="27" t="s">
        <v>53</v>
      </c>
    </row>
    <row r="27" spans="1:18" ht="9.6" customHeight="1" x14ac:dyDescent="0.2">
      <c r="A27" s="28" t="s">
        <v>54</v>
      </c>
      <c r="B27" s="3" t="s">
        <v>55</v>
      </c>
      <c r="C27" s="15" t="s">
        <v>282</v>
      </c>
      <c r="D27" s="41">
        <v>1185</v>
      </c>
      <c r="E27" s="37">
        <v>1.18</v>
      </c>
      <c r="F27" s="12" t="s">
        <v>23</v>
      </c>
      <c r="G27" s="12" t="s">
        <v>23</v>
      </c>
      <c r="H27" s="12" t="s">
        <v>23</v>
      </c>
      <c r="I27" s="12" t="s">
        <v>23</v>
      </c>
      <c r="J27" s="12" t="s">
        <v>23</v>
      </c>
      <c r="K27" s="12" t="s">
        <v>23</v>
      </c>
      <c r="L27" s="12" t="s">
        <v>23</v>
      </c>
      <c r="M27" s="12" t="s">
        <v>23</v>
      </c>
      <c r="N27" s="8">
        <v>1527</v>
      </c>
      <c r="O27" s="7">
        <v>1.32</v>
      </c>
      <c r="P27" s="38">
        <v>1194</v>
      </c>
      <c r="Q27" s="37">
        <v>1.18</v>
      </c>
      <c r="R27" s="27" t="s">
        <v>56</v>
      </c>
    </row>
    <row r="28" spans="1:18" ht="9.6" customHeight="1" x14ac:dyDescent="0.2">
      <c r="A28" s="28" t="s">
        <v>57</v>
      </c>
      <c r="B28" s="3" t="s">
        <v>58</v>
      </c>
      <c r="C28" s="15" t="s">
        <v>283</v>
      </c>
      <c r="D28" s="40">
        <v>863</v>
      </c>
      <c r="E28" s="7">
        <v>0.86</v>
      </c>
      <c r="F28" s="12" t="s">
        <v>23</v>
      </c>
      <c r="G28" s="12" t="s">
        <v>23</v>
      </c>
      <c r="H28" s="12" t="s">
        <v>23</v>
      </c>
      <c r="I28" s="12" t="s">
        <v>23</v>
      </c>
      <c r="J28" s="12" t="s">
        <v>23</v>
      </c>
      <c r="K28" s="12" t="s">
        <v>23</v>
      </c>
      <c r="L28" s="12" t="s">
        <v>23</v>
      </c>
      <c r="M28" s="12" t="s">
        <v>23</v>
      </c>
      <c r="N28" s="8">
        <v>1144</v>
      </c>
      <c r="O28" s="7">
        <v>0.99</v>
      </c>
      <c r="P28" s="36">
        <v>863</v>
      </c>
      <c r="Q28" s="7">
        <v>0.85</v>
      </c>
      <c r="R28" s="27" t="s">
        <v>59</v>
      </c>
    </row>
    <row r="29" spans="1:18" ht="9.6" customHeight="1" x14ac:dyDescent="0.2">
      <c r="A29" s="28" t="s">
        <v>60</v>
      </c>
      <c r="B29" s="3" t="s">
        <v>61</v>
      </c>
      <c r="C29" s="14" t="s">
        <v>284</v>
      </c>
      <c r="D29" s="6">
        <v>813</v>
      </c>
      <c r="E29" s="37">
        <v>0.81</v>
      </c>
      <c r="F29" s="12" t="s">
        <v>23</v>
      </c>
      <c r="G29" s="12" t="s">
        <v>23</v>
      </c>
      <c r="H29" s="12" t="s">
        <v>23</v>
      </c>
      <c r="I29" s="12" t="s">
        <v>23</v>
      </c>
      <c r="J29" s="36">
        <v>954</v>
      </c>
      <c r="K29" s="12" t="s">
        <v>23</v>
      </c>
      <c r="L29" s="12" t="s">
        <v>23</v>
      </c>
      <c r="M29" s="12" t="s">
        <v>23</v>
      </c>
      <c r="N29" s="8">
        <v>683</v>
      </c>
      <c r="O29" s="7">
        <v>0.59</v>
      </c>
      <c r="P29" s="8">
        <v>825</v>
      </c>
      <c r="Q29" s="37">
        <v>0.81</v>
      </c>
      <c r="R29" s="27" t="s">
        <v>62</v>
      </c>
    </row>
    <row r="30" spans="1:18" ht="9.6" customHeight="1" x14ac:dyDescent="0.2">
      <c r="A30" s="28" t="s">
        <v>63</v>
      </c>
      <c r="B30" s="3" t="s">
        <v>64</v>
      </c>
      <c r="C30" s="13" t="s">
        <v>285</v>
      </c>
      <c r="D30" s="6">
        <v>22721</v>
      </c>
      <c r="E30" s="7">
        <v>22.56</v>
      </c>
      <c r="F30" s="38">
        <v>14109</v>
      </c>
      <c r="G30" s="37">
        <v>17.14</v>
      </c>
      <c r="H30" s="38">
        <v>18621</v>
      </c>
      <c r="I30" s="37">
        <v>19.02</v>
      </c>
      <c r="J30" s="38">
        <v>18597</v>
      </c>
      <c r="K30" s="37">
        <v>20.93</v>
      </c>
      <c r="L30" s="38">
        <v>19527</v>
      </c>
      <c r="M30" s="7">
        <v>22.82</v>
      </c>
      <c r="N30" s="8">
        <v>28271</v>
      </c>
      <c r="O30" s="7">
        <v>24.42</v>
      </c>
      <c r="P30" s="8">
        <v>22952</v>
      </c>
      <c r="Q30" s="7">
        <v>22.68</v>
      </c>
      <c r="R30" s="27" t="s">
        <v>65</v>
      </c>
    </row>
    <row r="31" spans="1:18" ht="9.6" customHeight="1" x14ac:dyDescent="0.2">
      <c r="A31" s="28" t="s">
        <v>66</v>
      </c>
      <c r="B31" s="3" t="s">
        <v>67</v>
      </c>
      <c r="C31" s="14" t="s">
        <v>286</v>
      </c>
      <c r="D31" s="6">
        <v>18435</v>
      </c>
      <c r="E31" s="7">
        <v>18.3</v>
      </c>
      <c r="F31" s="38">
        <v>11844</v>
      </c>
      <c r="G31" s="37">
        <v>14.39</v>
      </c>
      <c r="H31" s="38">
        <v>15229</v>
      </c>
      <c r="I31" s="37">
        <v>15.55</v>
      </c>
      <c r="J31" s="38">
        <v>14880</v>
      </c>
      <c r="K31" s="37">
        <v>16.75</v>
      </c>
      <c r="L31" s="38">
        <v>15818</v>
      </c>
      <c r="M31" s="7">
        <v>18.48</v>
      </c>
      <c r="N31" s="8">
        <v>22993</v>
      </c>
      <c r="O31" s="7">
        <v>19.86</v>
      </c>
      <c r="P31" s="8">
        <v>18612</v>
      </c>
      <c r="Q31" s="7">
        <v>18.39</v>
      </c>
      <c r="R31" s="27" t="s">
        <v>68</v>
      </c>
    </row>
    <row r="32" spans="1:18" ht="9.6" customHeight="1" x14ac:dyDescent="0.2">
      <c r="A32" s="28" t="s">
        <v>69</v>
      </c>
      <c r="B32" s="3" t="s">
        <v>70</v>
      </c>
      <c r="C32" s="15" t="s">
        <v>287</v>
      </c>
      <c r="D32" s="6">
        <v>11762</v>
      </c>
      <c r="E32" s="7">
        <v>11.68</v>
      </c>
      <c r="F32" s="8">
        <v>10444</v>
      </c>
      <c r="G32" s="37">
        <v>12.69</v>
      </c>
      <c r="H32" s="38">
        <v>12798</v>
      </c>
      <c r="I32" s="37">
        <v>13.07</v>
      </c>
      <c r="J32" s="8">
        <v>10801</v>
      </c>
      <c r="K32" s="37">
        <v>12.16</v>
      </c>
      <c r="L32" s="8">
        <v>10891</v>
      </c>
      <c r="M32" s="7">
        <v>12.73</v>
      </c>
      <c r="N32" s="8">
        <v>12368</v>
      </c>
      <c r="O32" s="7">
        <v>10.68</v>
      </c>
      <c r="P32" s="8">
        <v>11798</v>
      </c>
      <c r="Q32" s="7">
        <v>11.66</v>
      </c>
      <c r="R32" s="27" t="s">
        <v>71</v>
      </c>
    </row>
    <row r="33" spans="1:18" ht="9.6" customHeight="1" x14ac:dyDescent="0.2">
      <c r="A33" s="28" t="s">
        <v>72</v>
      </c>
      <c r="B33" s="5" t="s">
        <v>0</v>
      </c>
      <c r="C33" s="16" t="s">
        <v>288</v>
      </c>
      <c r="D33" s="6">
        <v>5988</v>
      </c>
      <c r="E33" s="7">
        <v>5.95</v>
      </c>
      <c r="F33" s="38">
        <v>5425</v>
      </c>
      <c r="G33" s="37">
        <v>6.59</v>
      </c>
      <c r="H33" s="38">
        <v>6419</v>
      </c>
      <c r="I33" s="7">
        <v>6.56</v>
      </c>
      <c r="J33" s="8">
        <v>5448</v>
      </c>
      <c r="K33" s="37">
        <v>6.13</v>
      </c>
      <c r="L33" s="8">
        <v>5488</v>
      </c>
      <c r="M33" s="7">
        <v>6.41</v>
      </c>
      <c r="N33" s="8">
        <v>6377</v>
      </c>
      <c r="O33" s="7">
        <v>5.51</v>
      </c>
      <c r="P33" s="8">
        <v>6004</v>
      </c>
      <c r="Q33" s="7">
        <v>5.93</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130</v>
      </c>
      <c r="E35" s="37">
        <v>0.13</v>
      </c>
      <c r="F35" s="12" t="s">
        <v>23</v>
      </c>
      <c r="G35" s="12" t="s">
        <v>23</v>
      </c>
      <c r="H35" s="12" t="s">
        <v>23</v>
      </c>
      <c r="I35" s="12" t="s">
        <v>23</v>
      </c>
      <c r="J35" s="12" t="s">
        <v>23</v>
      </c>
      <c r="K35" s="12" t="s">
        <v>23</v>
      </c>
      <c r="L35" s="12" t="s">
        <v>23</v>
      </c>
      <c r="M35" s="12" t="s">
        <v>23</v>
      </c>
      <c r="N35" s="8">
        <v>115</v>
      </c>
      <c r="O35" s="7">
        <v>0.1</v>
      </c>
      <c r="P35" s="8">
        <v>132</v>
      </c>
      <c r="Q35" s="37">
        <v>0.13</v>
      </c>
      <c r="R35" s="27" t="s">
        <v>75</v>
      </c>
    </row>
    <row r="36" spans="1:18" ht="9.6" customHeight="1" x14ac:dyDescent="0.2">
      <c r="A36" s="28" t="s">
        <v>76</v>
      </c>
      <c r="B36" s="5" t="s">
        <v>0</v>
      </c>
      <c r="C36" s="16" t="s">
        <v>291</v>
      </c>
      <c r="D36" s="6">
        <v>744</v>
      </c>
      <c r="E36" s="7">
        <v>0.74</v>
      </c>
      <c r="F36" s="8">
        <v>623</v>
      </c>
      <c r="G36" s="37">
        <v>0.76</v>
      </c>
      <c r="H36" s="36">
        <v>797</v>
      </c>
      <c r="I36" s="7">
        <v>0.81</v>
      </c>
      <c r="J36" s="8">
        <v>677</v>
      </c>
      <c r="K36" s="37">
        <v>0.76</v>
      </c>
      <c r="L36" s="8">
        <v>690</v>
      </c>
      <c r="M36" s="7">
        <v>0.81</v>
      </c>
      <c r="N36" s="8">
        <v>793</v>
      </c>
      <c r="O36" s="7">
        <v>0.68</v>
      </c>
      <c r="P36" s="8">
        <v>748</v>
      </c>
      <c r="Q36" s="7">
        <v>0.74</v>
      </c>
      <c r="R36" s="27" t="s">
        <v>77</v>
      </c>
    </row>
    <row r="37" spans="1:18" ht="9.6" customHeight="1" x14ac:dyDescent="0.2">
      <c r="A37" s="28" t="s">
        <v>78</v>
      </c>
      <c r="B37" s="5" t="s">
        <v>0</v>
      </c>
      <c r="C37" s="16" t="s">
        <v>292</v>
      </c>
      <c r="D37" s="6">
        <v>4715</v>
      </c>
      <c r="E37" s="7">
        <v>4.68</v>
      </c>
      <c r="F37" s="8">
        <v>4158</v>
      </c>
      <c r="G37" s="37">
        <v>5.05</v>
      </c>
      <c r="H37" s="38">
        <v>5250</v>
      </c>
      <c r="I37" s="37">
        <v>5.36</v>
      </c>
      <c r="J37" s="8">
        <v>4379</v>
      </c>
      <c r="K37" s="37">
        <v>4.93</v>
      </c>
      <c r="L37" s="8">
        <v>4452</v>
      </c>
      <c r="M37" s="7">
        <v>5.2</v>
      </c>
      <c r="N37" s="8">
        <v>4854</v>
      </c>
      <c r="O37" s="7">
        <v>4.1900000000000004</v>
      </c>
      <c r="P37" s="8">
        <v>4730</v>
      </c>
      <c r="Q37" s="7">
        <v>4.67</v>
      </c>
      <c r="R37" s="27" t="s">
        <v>79</v>
      </c>
    </row>
    <row r="38" spans="1:18" ht="9.6" customHeight="1" x14ac:dyDescent="0.2">
      <c r="A38" s="28" t="s">
        <v>80</v>
      </c>
      <c r="B38" s="5" t="s">
        <v>0</v>
      </c>
      <c r="C38" s="16" t="s">
        <v>293</v>
      </c>
      <c r="D38" s="6">
        <v>278</v>
      </c>
      <c r="E38" s="7">
        <v>0.28000000000000003</v>
      </c>
      <c r="F38" s="8">
        <v>201</v>
      </c>
      <c r="G38" s="37">
        <v>0.24</v>
      </c>
      <c r="H38" s="12" t="s">
        <v>23</v>
      </c>
      <c r="I38" s="37">
        <v>0.3</v>
      </c>
      <c r="J38" s="12" t="s">
        <v>23</v>
      </c>
      <c r="K38" s="12" t="s">
        <v>23</v>
      </c>
      <c r="L38" s="36">
        <v>226</v>
      </c>
      <c r="M38" s="7">
        <v>0.26</v>
      </c>
      <c r="N38" s="8">
        <v>307</v>
      </c>
      <c r="O38" s="7">
        <v>0.27</v>
      </c>
      <c r="P38" s="8">
        <v>280</v>
      </c>
      <c r="Q38" s="7">
        <v>0.28000000000000003</v>
      </c>
      <c r="R38" s="27" t="s">
        <v>81</v>
      </c>
    </row>
    <row r="39" spans="1:18" ht="9.6" customHeight="1" x14ac:dyDescent="0.2">
      <c r="A39" s="28" t="s">
        <v>82</v>
      </c>
      <c r="B39" s="5" t="s">
        <v>0</v>
      </c>
      <c r="C39" s="16" t="s">
        <v>294</v>
      </c>
      <c r="D39" s="6">
        <v>37</v>
      </c>
      <c r="E39" s="7">
        <v>0.04</v>
      </c>
      <c r="F39" s="12" t="s">
        <v>23</v>
      </c>
      <c r="G39" s="12" t="s">
        <v>23</v>
      </c>
      <c r="H39" s="8">
        <v>34</v>
      </c>
      <c r="I39" s="37">
        <v>0.03</v>
      </c>
      <c r="J39" s="12" t="s">
        <v>23</v>
      </c>
      <c r="K39" s="7">
        <v>0.04</v>
      </c>
      <c r="L39" s="8">
        <v>35</v>
      </c>
      <c r="M39" s="7">
        <v>0.04</v>
      </c>
      <c r="N39" s="8">
        <v>37</v>
      </c>
      <c r="O39" s="7">
        <v>0.03</v>
      </c>
      <c r="P39" s="8">
        <v>36</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6673</v>
      </c>
      <c r="E41" s="7">
        <v>6.63</v>
      </c>
      <c r="F41" s="12" t="s">
        <v>23</v>
      </c>
      <c r="G41" s="12" t="s">
        <v>23</v>
      </c>
      <c r="H41" s="12" t="s">
        <v>23</v>
      </c>
      <c r="I41" s="12" t="s">
        <v>23</v>
      </c>
      <c r="J41" s="12" t="s">
        <v>23</v>
      </c>
      <c r="K41" s="12" t="s">
        <v>23</v>
      </c>
      <c r="L41" s="12" t="s">
        <v>23</v>
      </c>
      <c r="M41" s="12" t="s">
        <v>23</v>
      </c>
      <c r="N41" s="8">
        <v>10625</v>
      </c>
      <c r="O41" s="7">
        <v>9.18</v>
      </c>
      <c r="P41" s="8">
        <v>6815</v>
      </c>
      <c r="Q41" s="7">
        <v>6.73</v>
      </c>
      <c r="R41" s="27" t="s">
        <v>88</v>
      </c>
    </row>
    <row r="42" spans="1:18" ht="9.6" customHeight="1" x14ac:dyDescent="0.2">
      <c r="A42" s="28" t="s">
        <v>89</v>
      </c>
      <c r="B42" s="5" t="s">
        <v>0</v>
      </c>
      <c r="C42" s="16" t="s">
        <v>297</v>
      </c>
      <c r="D42" s="6">
        <v>4353</v>
      </c>
      <c r="E42" s="7">
        <v>4.32</v>
      </c>
      <c r="F42" s="12" t="s">
        <v>23</v>
      </c>
      <c r="G42" s="12" t="s">
        <v>23</v>
      </c>
      <c r="H42" s="12" t="s">
        <v>23</v>
      </c>
      <c r="I42" s="12" t="s">
        <v>23</v>
      </c>
      <c r="J42" s="12" t="s">
        <v>23</v>
      </c>
      <c r="K42" s="12" t="s">
        <v>23</v>
      </c>
      <c r="L42" s="12" t="s">
        <v>23</v>
      </c>
      <c r="M42" s="12" t="s">
        <v>23</v>
      </c>
      <c r="N42" s="8">
        <v>7985</v>
      </c>
      <c r="O42" s="7">
        <v>6.9</v>
      </c>
      <c r="P42" s="8">
        <v>4460</v>
      </c>
      <c r="Q42" s="7">
        <v>4.41</v>
      </c>
      <c r="R42" s="27" t="s">
        <v>90</v>
      </c>
    </row>
    <row r="43" spans="1:18" ht="9.6" customHeight="1" x14ac:dyDescent="0.2">
      <c r="A43" s="28" t="s">
        <v>91</v>
      </c>
      <c r="B43" s="5" t="s">
        <v>0</v>
      </c>
      <c r="C43" s="16" t="s">
        <v>298</v>
      </c>
      <c r="D43" s="41">
        <v>1062</v>
      </c>
      <c r="E43" s="37">
        <v>1.05</v>
      </c>
      <c r="F43" s="12" t="s">
        <v>23</v>
      </c>
      <c r="G43" s="12" t="s">
        <v>23</v>
      </c>
      <c r="H43" s="12" t="s">
        <v>23</v>
      </c>
      <c r="I43" s="12" t="s">
        <v>23</v>
      </c>
      <c r="J43" s="12" t="s">
        <v>23</v>
      </c>
      <c r="K43" s="12" t="s">
        <v>23</v>
      </c>
      <c r="L43" s="12" t="s">
        <v>23</v>
      </c>
      <c r="M43" s="12" t="s">
        <v>23</v>
      </c>
      <c r="N43" s="8">
        <v>956</v>
      </c>
      <c r="O43" s="7">
        <v>0.83</v>
      </c>
      <c r="P43" s="38">
        <v>1086</v>
      </c>
      <c r="Q43" s="37">
        <v>1.07</v>
      </c>
      <c r="R43" s="27" t="s">
        <v>92</v>
      </c>
    </row>
    <row r="44" spans="1:18" ht="9.6" customHeight="1" x14ac:dyDescent="0.2">
      <c r="A44" s="28" t="s">
        <v>93</v>
      </c>
      <c r="B44" s="5" t="s">
        <v>0</v>
      </c>
      <c r="C44" s="16" t="s">
        <v>299</v>
      </c>
      <c r="D44" s="40">
        <v>781</v>
      </c>
      <c r="E44" s="37">
        <v>0.78</v>
      </c>
      <c r="F44" s="12" t="s">
        <v>23</v>
      </c>
      <c r="G44" s="12" t="s">
        <v>23</v>
      </c>
      <c r="H44" s="12" t="s">
        <v>23</v>
      </c>
      <c r="I44" s="12" t="s">
        <v>23</v>
      </c>
      <c r="J44" s="12" t="s">
        <v>23</v>
      </c>
      <c r="K44" s="12" t="s">
        <v>23</v>
      </c>
      <c r="L44" s="12" t="s">
        <v>23</v>
      </c>
      <c r="M44" s="12" t="s">
        <v>23</v>
      </c>
      <c r="N44" s="8">
        <v>1018</v>
      </c>
      <c r="O44" s="7">
        <v>0.88</v>
      </c>
      <c r="P44" s="36">
        <v>790</v>
      </c>
      <c r="Q44" s="37">
        <v>0.78</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48</v>
      </c>
      <c r="O45" s="7">
        <v>0.04</v>
      </c>
      <c r="P45" s="12" t="s">
        <v>23</v>
      </c>
      <c r="Q45" s="12" t="s">
        <v>23</v>
      </c>
      <c r="R45" s="27" t="s">
        <v>96</v>
      </c>
    </row>
    <row r="46" spans="1:18" ht="9.6" customHeight="1" x14ac:dyDescent="0.2">
      <c r="A46" s="28" t="s">
        <v>97</v>
      </c>
      <c r="B46" s="5" t="s">
        <v>0</v>
      </c>
      <c r="C46" s="16" t="s">
        <v>301</v>
      </c>
      <c r="D46" s="39" t="s">
        <v>23</v>
      </c>
      <c r="E46" s="12" t="s">
        <v>23</v>
      </c>
      <c r="F46" s="8" t="s">
        <v>113</v>
      </c>
      <c r="G46" s="8" t="s">
        <v>113</v>
      </c>
      <c r="H46" s="12" t="s">
        <v>23</v>
      </c>
      <c r="I46" s="12" t="s">
        <v>23</v>
      </c>
      <c r="J46" s="8" t="s">
        <v>113</v>
      </c>
      <c r="K46" s="8" t="s">
        <v>113</v>
      </c>
      <c r="L46" s="12" t="s">
        <v>23</v>
      </c>
      <c r="M46" s="12" t="s">
        <v>23</v>
      </c>
      <c r="N46" s="8">
        <v>8</v>
      </c>
      <c r="O46" s="7">
        <v>0.01</v>
      </c>
      <c r="P46" s="12" t="s">
        <v>23</v>
      </c>
      <c r="Q46" s="12" t="s">
        <v>23</v>
      </c>
      <c r="R46" s="27" t="s">
        <v>98</v>
      </c>
    </row>
    <row r="47" spans="1:18" ht="9.6" customHeight="1" x14ac:dyDescent="0.2">
      <c r="A47" s="28" t="s">
        <v>99</v>
      </c>
      <c r="B47" s="5" t="s">
        <v>0</v>
      </c>
      <c r="C47" s="16" t="s">
        <v>302</v>
      </c>
      <c r="D47" s="6">
        <v>335</v>
      </c>
      <c r="E47" s="7">
        <v>0.33</v>
      </c>
      <c r="F47" s="12" t="s">
        <v>23</v>
      </c>
      <c r="G47" s="12" t="s">
        <v>23</v>
      </c>
      <c r="H47" s="12" t="s">
        <v>23</v>
      </c>
      <c r="I47" s="12" t="s">
        <v>23</v>
      </c>
      <c r="J47" s="12" t="s">
        <v>23</v>
      </c>
      <c r="K47" s="12" t="s">
        <v>23</v>
      </c>
      <c r="L47" s="12" t="s">
        <v>23</v>
      </c>
      <c r="M47" s="12" t="s">
        <v>23</v>
      </c>
      <c r="N47" s="8">
        <v>610</v>
      </c>
      <c r="O47" s="7">
        <v>0.53</v>
      </c>
      <c r="P47" s="8">
        <v>343</v>
      </c>
      <c r="Q47" s="7">
        <v>0.34</v>
      </c>
      <c r="R47" s="27" t="s">
        <v>100</v>
      </c>
    </row>
    <row r="48" spans="1:18" ht="9.6" customHeight="1" x14ac:dyDescent="0.2">
      <c r="A48" s="28" t="s">
        <v>101</v>
      </c>
      <c r="B48" s="3" t="s">
        <v>102</v>
      </c>
      <c r="C48" s="14" t="s">
        <v>303</v>
      </c>
      <c r="D48" s="6">
        <v>4088</v>
      </c>
      <c r="E48" s="7">
        <v>4.0599999999999996</v>
      </c>
      <c r="F48" s="12" t="s">
        <v>23</v>
      </c>
      <c r="G48" s="37">
        <v>2.65</v>
      </c>
      <c r="H48" s="38">
        <v>3155</v>
      </c>
      <c r="I48" s="37">
        <v>3.22</v>
      </c>
      <c r="J48" s="38">
        <v>3483</v>
      </c>
      <c r="K48" s="37">
        <v>3.92</v>
      </c>
      <c r="L48" s="8">
        <v>3505</v>
      </c>
      <c r="M48" s="7">
        <v>4.0999999999999996</v>
      </c>
      <c r="N48" s="8">
        <v>5111</v>
      </c>
      <c r="O48" s="7">
        <v>4.41</v>
      </c>
      <c r="P48" s="8">
        <v>4140</v>
      </c>
      <c r="Q48" s="7">
        <v>4.09</v>
      </c>
      <c r="R48" s="27" t="s">
        <v>103</v>
      </c>
    </row>
    <row r="49" spans="1:18" ht="9.6" customHeight="1" x14ac:dyDescent="0.2">
      <c r="A49" s="28" t="s">
        <v>104</v>
      </c>
      <c r="B49" s="3" t="s">
        <v>105</v>
      </c>
      <c r="C49" s="15" t="s">
        <v>304</v>
      </c>
      <c r="D49" s="6">
        <v>2728</v>
      </c>
      <c r="E49" s="7">
        <v>2.71</v>
      </c>
      <c r="F49" s="12" t="s">
        <v>23</v>
      </c>
      <c r="G49" s="37">
        <v>2.46</v>
      </c>
      <c r="H49" s="38">
        <v>2415</v>
      </c>
      <c r="I49" s="37">
        <v>2.4700000000000002</v>
      </c>
      <c r="J49" s="38">
        <v>2433</v>
      </c>
      <c r="K49" s="37">
        <v>2.74</v>
      </c>
      <c r="L49" s="8">
        <v>2637</v>
      </c>
      <c r="M49" s="7">
        <v>3.08</v>
      </c>
      <c r="N49" s="8">
        <v>3077</v>
      </c>
      <c r="O49" s="7">
        <v>2.66</v>
      </c>
      <c r="P49" s="8">
        <v>2747</v>
      </c>
      <c r="Q49" s="7">
        <v>2.71</v>
      </c>
      <c r="R49" s="27" t="s">
        <v>106</v>
      </c>
    </row>
    <row r="50" spans="1:18" ht="9.6" customHeight="1" x14ac:dyDescent="0.2">
      <c r="A50" s="28" t="s">
        <v>107</v>
      </c>
      <c r="B50" s="5" t="s">
        <v>0</v>
      </c>
      <c r="C50" s="16" t="s">
        <v>305</v>
      </c>
      <c r="D50" s="6">
        <v>2488</v>
      </c>
      <c r="E50" s="7">
        <v>2.4700000000000002</v>
      </c>
      <c r="F50" s="12" t="s">
        <v>23</v>
      </c>
      <c r="G50" s="37">
        <v>2.21</v>
      </c>
      <c r="H50" s="38">
        <v>2181</v>
      </c>
      <c r="I50" s="37">
        <v>2.23</v>
      </c>
      <c r="J50" s="38">
        <v>2208</v>
      </c>
      <c r="K50" s="37">
        <v>2.48</v>
      </c>
      <c r="L50" s="8">
        <v>2407</v>
      </c>
      <c r="M50" s="37">
        <v>2.81</v>
      </c>
      <c r="N50" s="8">
        <v>2820</v>
      </c>
      <c r="O50" s="7">
        <v>2.44</v>
      </c>
      <c r="P50" s="8">
        <v>2506</v>
      </c>
      <c r="Q50" s="7">
        <v>2.48</v>
      </c>
      <c r="R50" s="27" t="s">
        <v>108</v>
      </c>
    </row>
    <row r="51" spans="1:18" ht="9.6" customHeight="1" x14ac:dyDescent="0.2">
      <c r="A51" s="28" t="s">
        <v>109</v>
      </c>
      <c r="B51" s="5" t="s">
        <v>0</v>
      </c>
      <c r="C51" s="16" t="s">
        <v>306</v>
      </c>
      <c r="D51" s="6">
        <v>240</v>
      </c>
      <c r="E51" s="7">
        <v>0.24</v>
      </c>
      <c r="F51" s="36">
        <v>204</v>
      </c>
      <c r="G51" s="7">
        <v>0.25</v>
      </c>
      <c r="H51" s="8">
        <v>234</v>
      </c>
      <c r="I51" s="7">
        <v>0.24</v>
      </c>
      <c r="J51" s="8">
        <v>225</v>
      </c>
      <c r="K51" s="37">
        <v>0.25</v>
      </c>
      <c r="L51" s="8">
        <v>231</v>
      </c>
      <c r="M51" s="7">
        <v>0.27</v>
      </c>
      <c r="N51" s="8">
        <v>257</v>
      </c>
      <c r="O51" s="7">
        <v>0.22</v>
      </c>
      <c r="P51" s="8">
        <v>241</v>
      </c>
      <c r="Q51" s="7">
        <v>0.24</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1288</v>
      </c>
      <c r="E53" s="7">
        <v>1.28</v>
      </c>
      <c r="F53" s="12" t="s">
        <v>23</v>
      </c>
      <c r="G53" s="12" t="s">
        <v>23</v>
      </c>
      <c r="H53" s="12" t="s">
        <v>23</v>
      </c>
      <c r="I53" s="12" t="s">
        <v>23</v>
      </c>
      <c r="J53" s="12" t="s">
        <v>23</v>
      </c>
      <c r="K53" s="12" t="s">
        <v>23</v>
      </c>
      <c r="L53" s="12" t="s">
        <v>23</v>
      </c>
      <c r="M53" s="12" t="s">
        <v>23</v>
      </c>
      <c r="N53" s="8">
        <v>1946</v>
      </c>
      <c r="O53" s="7">
        <v>1.68</v>
      </c>
      <c r="P53" s="8">
        <v>1319</v>
      </c>
      <c r="Q53" s="7">
        <v>1.3</v>
      </c>
      <c r="R53" s="27" t="s">
        <v>117</v>
      </c>
    </row>
    <row r="54" spans="1:18" ht="9.6" customHeight="1" x14ac:dyDescent="0.2">
      <c r="A54" s="28" t="s">
        <v>118</v>
      </c>
      <c r="B54" s="5" t="s">
        <v>0</v>
      </c>
      <c r="C54" s="16" t="s">
        <v>309</v>
      </c>
      <c r="D54" s="40">
        <v>994</v>
      </c>
      <c r="E54" s="7">
        <v>0.99</v>
      </c>
      <c r="F54" s="12" t="s">
        <v>23</v>
      </c>
      <c r="G54" s="12" t="s">
        <v>23</v>
      </c>
      <c r="H54" s="12" t="s">
        <v>23</v>
      </c>
      <c r="I54" s="12" t="s">
        <v>23</v>
      </c>
      <c r="J54" s="12" t="s">
        <v>23</v>
      </c>
      <c r="K54" s="12" t="s">
        <v>23</v>
      </c>
      <c r="L54" s="12" t="s">
        <v>23</v>
      </c>
      <c r="M54" s="12" t="s">
        <v>23</v>
      </c>
      <c r="N54" s="8">
        <v>1672</v>
      </c>
      <c r="O54" s="7">
        <v>1.44</v>
      </c>
      <c r="P54" s="38">
        <v>1020</v>
      </c>
      <c r="Q54" s="7">
        <v>1.01</v>
      </c>
      <c r="R54" s="27" t="s">
        <v>119</v>
      </c>
    </row>
    <row r="55" spans="1:18" ht="9.6" customHeight="1" x14ac:dyDescent="0.2">
      <c r="A55" s="28" t="s">
        <v>120</v>
      </c>
      <c r="B55" s="5" t="s">
        <v>0</v>
      </c>
      <c r="C55" s="16" t="s">
        <v>310</v>
      </c>
      <c r="D55" s="40">
        <v>294</v>
      </c>
      <c r="E55" s="37">
        <v>0.28999999999999998</v>
      </c>
      <c r="F55" s="12" t="s">
        <v>23</v>
      </c>
      <c r="G55" s="12" t="s">
        <v>23</v>
      </c>
      <c r="H55" s="12" t="s">
        <v>23</v>
      </c>
      <c r="I55" s="12" t="s">
        <v>23</v>
      </c>
      <c r="J55" s="12" t="s">
        <v>23</v>
      </c>
      <c r="K55" s="12" t="s">
        <v>23</v>
      </c>
      <c r="L55" s="12" t="s">
        <v>23</v>
      </c>
      <c r="M55" s="12" t="s">
        <v>23</v>
      </c>
      <c r="N55" s="8">
        <v>274</v>
      </c>
      <c r="O55" s="7">
        <v>0.24</v>
      </c>
      <c r="P55" s="36">
        <v>299</v>
      </c>
      <c r="Q55" s="37">
        <v>0.3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87</v>
      </c>
      <c r="O56" s="7">
        <v>0.08</v>
      </c>
      <c r="P56" s="12" t="s">
        <v>23</v>
      </c>
      <c r="Q56" s="12" t="s">
        <v>23</v>
      </c>
      <c r="R56" s="27" t="s">
        <v>124</v>
      </c>
    </row>
    <row r="57" spans="1:18" ht="9.6" customHeight="1" x14ac:dyDescent="0.2">
      <c r="A57" s="28" t="s">
        <v>125</v>
      </c>
      <c r="B57" s="3" t="s">
        <v>126</v>
      </c>
      <c r="C57" s="14" t="s">
        <v>312</v>
      </c>
      <c r="D57" s="6">
        <v>197</v>
      </c>
      <c r="E57" s="37">
        <v>0.2</v>
      </c>
      <c r="F57" s="12" t="s">
        <v>23</v>
      </c>
      <c r="G57" s="12" t="s">
        <v>23</v>
      </c>
      <c r="H57" s="12" t="s">
        <v>23</v>
      </c>
      <c r="I57" s="12" t="s">
        <v>23</v>
      </c>
      <c r="J57" s="36">
        <v>235</v>
      </c>
      <c r="K57" s="12" t="s">
        <v>23</v>
      </c>
      <c r="L57" s="36">
        <v>204</v>
      </c>
      <c r="M57" s="12" t="s">
        <v>23</v>
      </c>
      <c r="N57" s="8">
        <v>167</v>
      </c>
      <c r="O57" s="7">
        <v>0.14000000000000001</v>
      </c>
      <c r="P57" s="8">
        <v>200</v>
      </c>
      <c r="Q57" s="37">
        <v>0.2</v>
      </c>
      <c r="R57" s="27" t="s">
        <v>127</v>
      </c>
    </row>
    <row r="58" spans="1:18" ht="9.6" customHeight="1" x14ac:dyDescent="0.2">
      <c r="A58" s="28" t="s">
        <v>128</v>
      </c>
      <c r="B58" s="3" t="s">
        <v>129</v>
      </c>
      <c r="C58" s="11" t="s">
        <v>313</v>
      </c>
      <c r="D58" s="6">
        <v>556</v>
      </c>
      <c r="E58" s="37">
        <v>0.55000000000000004</v>
      </c>
      <c r="F58" s="12" t="s">
        <v>23</v>
      </c>
      <c r="G58" s="12" t="s">
        <v>23</v>
      </c>
      <c r="H58" s="12" t="s">
        <v>23</v>
      </c>
      <c r="I58" s="12" t="s">
        <v>23</v>
      </c>
      <c r="J58" s="12" t="s">
        <v>23</v>
      </c>
      <c r="K58" s="12" t="s">
        <v>23</v>
      </c>
      <c r="L58" s="36">
        <v>651</v>
      </c>
      <c r="M58" s="12" t="s">
        <v>23</v>
      </c>
      <c r="N58" s="8">
        <v>413</v>
      </c>
      <c r="O58" s="7">
        <v>0.36</v>
      </c>
      <c r="P58" s="8">
        <v>554</v>
      </c>
      <c r="Q58" s="37">
        <v>0.55000000000000004</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108</v>
      </c>
      <c r="O59" s="7">
        <v>0.09</v>
      </c>
      <c r="P59" s="12" t="s">
        <v>23</v>
      </c>
      <c r="Q59" s="12" t="s">
        <v>23</v>
      </c>
      <c r="R59" s="27" t="s">
        <v>133</v>
      </c>
    </row>
    <row r="60" spans="1:18" ht="9.6" customHeight="1" x14ac:dyDescent="0.2">
      <c r="A60" s="28" t="s">
        <v>134</v>
      </c>
      <c r="B60" s="3" t="s">
        <v>135</v>
      </c>
      <c r="C60" s="11" t="s">
        <v>315</v>
      </c>
      <c r="D60" s="6">
        <v>21</v>
      </c>
      <c r="E60" s="7">
        <v>0.02</v>
      </c>
      <c r="F60" s="12" t="s">
        <v>23</v>
      </c>
      <c r="G60" s="12" t="s">
        <v>23</v>
      </c>
      <c r="H60" s="8">
        <v>21</v>
      </c>
      <c r="I60" s="37">
        <v>0.02</v>
      </c>
      <c r="J60" s="8">
        <v>21</v>
      </c>
      <c r="K60" s="37">
        <v>0.02</v>
      </c>
      <c r="L60" s="8">
        <v>21</v>
      </c>
      <c r="M60" s="7">
        <v>0.02</v>
      </c>
      <c r="N60" s="8">
        <v>21</v>
      </c>
      <c r="O60" s="7">
        <v>0.02</v>
      </c>
      <c r="P60" s="8">
        <v>21</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1310</v>
      </c>
      <c r="E63" s="7">
        <v>1.3</v>
      </c>
      <c r="F63" s="12" t="s">
        <v>23</v>
      </c>
      <c r="G63" s="12" t="s">
        <v>23</v>
      </c>
      <c r="H63" s="38">
        <v>1187</v>
      </c>
      <c r="I63" s="37">
        <v>1.21</v>
      </c>
      <c r="J63" s="38">
        <v>1211</v>
      </c>
      <c r="K63" s="12" t="s">
        <v>23</v>
      </c>
      <c r="L63" s="38">
        <v>1305</v>
      </c>
      <c r="M63" s="37">
        <v>1.53</v>
      </c>
      <c r="N63" s="8">
        <v>1433</v>
      </c>
      <c r="O63" s="7">
        <v>1.24</v>
      </c>
      <c r="P63" s="8">
        <v>1321</v>
      </c>
      <c r="Q63" s="7">
        <v>1.31</v>
      </c>
      <c r="R63" s="27" t="s">
        <v>139</v>
      </c>
    </row>
    <row r="64" spans="1:18" ht="9.6" customHeight="1" x14ac:dyDescent="0.2">
      <c r="A64" s="28" t="s">
        <v>140</v>
      </c>
      <c r="B64" s="5" t="s">
        <v>0</v>
      </c>
      <c r="C64" s="11" t="s">
        <v>317</v>
      </c>
      <c r="D64" s="6">
        <v>23380</v>
      </c>
      <c r="E64" s="7">
        <v>23.21</v>
      </c>
      <c r="F64" s="8">
        <v>14805</v>
      </c>
      <c r="G64" s="37">
        <v>17.98</v>
      </c>
      <c r="H64" s="38">
        <v>19449</v>
      </c>
      <c r="I64" s="37">
        <v>19.86</v>
      </c>
      <c r="J64" s="38">
        <v>19249</v>
      </c>
      <c r="K64" s="37">
        <v>21.66</v>
      </c>
      <c r="L64" s="38">
        <v>20322</v>
      </c>
      <c r="M64" s="7">
        <v>23.75</v>
      </c>
      <c r="N64" s="8">
        <v>28813</v>
      </c>
      <c r="O64" s="7">
        <v>24.89</v>
      </c>
      <c r="P64" s="8">
        <v>23611</v>
      </c>
      <c r="Q64" s="7">
        <v>23.33</v>
      </c>
      <c r="R64" s="27" t="s">
        <v>141</v>
      </c>
    </row>
    <row r="65" spans="1:18" ht="9.6" customHeight="1" x14ac:dyDescent="0.2">
      <c r="A65" s="28" t="s">
        <v>142</v>
      </c>
      <c r="B65" s="5" t="s">
        <v>0</v>
      </c>
      <c r="C65" s="11" t="s">
        <v>318</v>
      </c>
      <c r="D65" s="6">
        <v>14708</v>
      </c>
      <c r="E65" s="7">
        <v>14.6</v>
      </c>
      <c r="F65" s="38">
        <v>12564</v>
      </c>
      <c r="G65" s="7">
        <v>15.26</v>
      </c>
      <c r="H65" s="38">
        <v>15472</v>
      </c>
      <c r="I65" s="7">
        <v>15.8</v>
      </c>
      <c r="J65" s="8">
        <v>13490</v>
      </c>
      <c r="K65" s="37">
        <v>15.18</v>
      </c>
      <c r="L65" s="8">
        <v>13753</v>
      </c>
      <c r="M65" s="7">
        <v>16.07</v>
      </c>
      <c r="N65" s="8">
        <v>15633</v>
      </c>
      <c r="O65" s="7">
        <v>13.5</v>
      </c>
      <c r="P65" s="8">
        <v>14766</v>
      </c>
      <c r="Q65" s="7">
        <v>14.59</v>
      </c>
      <c r="R65" s="27" t="s">
        <v>143</v>
      </c>
    </row>
    <row r="66" spans="1:18" ht="9.6" customHeight="1" x14ac:dyDescent="0.2">
      <c r="A66" s="28" t="s">
        <v>144</v>
      </c>
      <c r="B66" s="5" t="s">
        <v>0</v>
      </c>
      <c r="C66" s="11" t="s">
        <v>319</v>
      </c>
      <c r="D66" s="6">
        <v>47352</v>
      </c>
      <c r="E66" s="7">
        <v>47.02</v>
      </c>
      <c r="F66" s="8">
        <v>31824</v>
      </c>
      <c r="G66" s="37">
        <v>38.65</v>
      </c>
      <c r="H66" s="12" t="s">
        <v>23</v>
      </c>
      <c r="I66" s="7">
        <v>46.53</v>
      </c>
      <c r="J66" s="12" t="s">
        <v>23</v>
      </c>
      <c r="K66" s="7">
        <v>46.11</v>
      </c>
      <c r="L66" s="8">
        <v>40251</v>
      </c>
      <c r="M66" s="7">
        <v>47.04</v>
      </c>
      <c r="N66" s="8">
        <v>55436</v>
      </c>
      <c r="O66" s="7">
        <v>47.89</v>
      </c>
      <c r="P66" s="8">
        <v>47770</v>
      </c>
      <c r="Q66" s="7">
        <v>47.2</v>
      </c>
      <c r="R66" s="27" t="s">
        <v>145</v>
      </c>
    </row>
    <row r="67" spans="1:18" ht="9.6" customHeight="1" x14ac:dyDescent="0.2">
      <c r="A67" s="28" t="s">
        <v>146</v>
      </c>
      <c r="B67" s="5" t="s">
        <v>0</v>
      </c>
      <c r="C67" s="11" t="s">
        <v>320</v>
      </c>
      <c r="D67" s="6">
        <v>16566</v>
      </c>
      <c r="E67" s="7">
        <v>16.45</v>
      </c>
      <c r="F67" s="38">
        <v>14440</v>
      </c>
      <c r="G67" s="7">
        <v>17.54</v>
      </c>
      <c r="H67" s="38">
        <v>17216</v>
      </c>
      <c r="I67" s="7">
        <v>17.579999999999998</v>
      </c>
      <c r="J67" s="8">
        <v>15115</v>
      </c>
      <c r="K67" s="37">
        <v>17.010000000000002</v>
      </c>
      <c r="L67" s="8">
        <v>15297</v>
      </c>
      <c r="M67" s="7">
        <v>17.88</v>
      </c>
      <c r="N67" s="8">
        <v>17792</v>
      </c>
      <c r="O67" s="7">
        <v>15.37</v>
      </c>
      <c r="P67" s="8">
        <v>16623</v>
      </c>
      <c r="Q67" s="7">
        <v>16.420000000000002</v>
      </c>
      <c r="R67" s="27" t="s">
        <v>147</v>
      </c>
    </row>
    <row r="68" spans="1:18" ht="9.6" customHeight="1" x14ac:dyDescent="0.2">
      <c r="A68" s="28" t="s">
        <v>148</v>
      </c>
      <c r="B68" s="5" t="s">
        <v>0</v>
      </c>
      <c r="C68" s="11" t="s">
        <v>321</v>
      </c>
      <c r="D68" s="6">
        <v>96090</v>
      </c>
      <c r="E68" s="7">
        <v>95.41</v>
      </c>
      <c r="F68" s="38">
        <v>80124</v>
      </c>
      <c r="G68" s="7">
        <v>97.32</v>
      </c>
      <c r="H68" s="38">
        <v>92469</v>
      </c>
      <c r="I68" s="7">
        <v>94.44</v>
      </c>
      <c r="J68" s="38">
        <v>83977</v>
      </c>
      <c r="K68" s="7">
        <v>94.51</v>
      </c>
      <c r="L68" s="8">
        <v>81339</v>
      </c>
      <c r="M68" s="7">
        <v>95.05</v>
      </c>
      <c r="N68" s="42">
        <v>111445</v>
      </c>
      <c r="O68" s="7">
        <v>96.27</v>
      </c>
      <c r="P68" s="8">
        <v>96511</v>
      </c>
      <c r="Q68" s="7">
        <v>95.36</v>
      </c>
      <c r="R68" s="27" t="s">
        <v>149</v>
      </c>
    </row>
    <row r="69" spans="1:18" ht="9.6" customHeight="1" x14ac:dyDescent="0.2">
      <c r="A69" s="28" t="s">
        <v>150</v>
      </c>
      <c r="B69" s="5" t="s">
        <v>0</v>
      </c>
      <c r="C69" s="11" t="s">
        <v>322</v>
      </c>
      <c r="D69" s="19">
        <v>61.14</v>
      </c>
      <c r="E69" s="12" t="s">
        <v>0</v>
      </c>
      <c r="F69" s="37">
        <v>47.88</v>
      </c>
      <c r="G69" s="12" t="s">
        <v>0</v>
      </c>
      <c r="H69" s="37">
        <v>59.22</v>
      </c>
      <c r="I69" s="12" t="s">
        <v>0</v>
      </c>
      <c r="J69" s="37">
        <v>54.15</v>
      </c>
      <c r="K69" s="12" t="s">
        <v>0</v>
      </c>
      <c r="L69" s="7">
        <v>51.98</v>
      </c>
      <c r="M69" s="12" t="s">
        <v>0</v>
      </c>
      <c r="N69" s="7">
        <v>70.400000000000006</v>
      </c>
      <c r="O69" s="12" t="s">
        <v>0</v>
      </c>
      <c r="P69" s="7">
        <v>61.52</v>
      </c>
      <c r="Q69" s="12" t="s">
        <v>0</v>
      </c>
      <c r="R69" s="27" t="s">
        <v>151</v>
      </c>
    </row>
    <row r="70" spans="1:18" ht="9.6" customHeight="1" x14ac:dyDescent="0.2">
      <c r="A70" s="28" t="s">
        <v>152</v>
      </c>
      <c r="B70" s="5" t="s">
        <v>0</v>
      </c>
      <c r="C70" s="24" t="s">
        <v>323</v>
      </c>
      <c r="D70" s="25">
        <v>58.35</v>
      </c>
      <c r="E70" s="26" t="s">
        <v>0</v>
      </c>
      <c r="F70" s="45">
        <v>46.57</v>
      </c>
      <c r="G70" s="26" t="s">
        <v>0</v>
      </c>
      <c r="H70" s="45">
        <v>55.93</v>
      </c>
      <c r="I70" s="26" t="s">
        <v>0</v>
      </c>
      <c r="J70" s="45">
        <v>51.2</v>
      </c>
      <c r="K70" s="26" t="s">
        <v>0</v>
      </c>
      <c r="L70" s="22">
        <v>49.44</v>
      </c>
      <c r="M70" s="26" t="s">
        <v>0</v>
      </c>
      <c r="N70" s="22">
        <v>67.8</v>
      </c>
      <c r="O70" s="26" t="s">
        <v>0</v>
      </c>
      <c r="P70" s="22">
        <v>58.68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225</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99431</v>
      </c>
      <c r="E11" s="22">
        <v>100</v>
      </c>
      <c r="F11" s="23" t="s">
        <v>158</v>
      </c>
      <c r="G11" s="23" t="s">
        <v>158</v>
      </c>
      <c r="H11" s="23" t="s">
        <v>158</v>
      </c>
      <c r="I11" s="23" t="s">
        <v>158</v>
      </c>
      <c r="J11" s="43">
        <v>102510</v>
      </c>
      <c r="K11" s="22">
        <v>100</v>
      </c>
      <c r="L11" s="23">
        <v>98631</v>
      </c>
      <c r="M11" s="22">
        <v>100</v>
      </c>
      <c r="N11" s="23">
        <v>99152</v>
      </c>
      <c r="O11" s="22">
        <v>100</v>
      </c>
      <c r="P11" s="23" t="s">
        <v>158</v>
      </c>
      <c r="Q11" s="23" t="s">
        <v>158</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99425</v>
      </c>
      <c r="E13" s="7">
        <v>99.99</v>
      </c>
      <c r="F13" s="8" t="s">
        <v>158</v>
      </c>
      <c r="G13" s="8" t="s">
        <v>158</v>
      </c>
      <c r="H13" s="8" t="s">
        <v>158</v>
      </c>
      <c r="I13" s="8" t="s">
        <v>158</v>
      </c>
      <c r="J13" s="42">
        <v>102510</v>
      </c>
      <c r="K13" s="7">
        <v>100</v>
      </c>
      <c r="L13" s="8">
        <v>98631</v>
      </c>
      <c r="M13" s="7">
        <v>100</v>
      </c>
      <c r="N13" s="8">
        <v>99147</v>
      </c>
      <c r="O13" s="7">
        <v>99.99</v>
      </c>
      <c r="P13" s="8" t="s">
        <v>158</v>
      </c>
      <c r="Q13" s="8" t="s">
        <v>158</v>
      </c>
      <c r="R13" s="27" t="s">
        <v>20</v>
      </c>
    </row>
    <row r="14" spans="1:18" ht="9.6" customHeight="1" x14ac:dyDescent="0.2">
      <c r="A14" s="28" t="s">
        <v>21</v>
      </c>
      <c r="B14" s="3" t="s">
        <v>22</v>
      </c>
      <c r="C14" s="11" t="s">
        <v>270</v>
      </c>
      <c r="D14" s="39" t="s">
        <v>23</v>
      </c>
      <c r="E14" s="12" t="s">
        <v>23</v>
      </c>
      <c r="F14" s="8" t="s">
        <v>158</v>
      </c>
      <c r="G14" s="8" t="s">
        <v>158</v>
      </c>
      <c r="H14" s="8" t="s">
        <v>113</v>
      </c>
      <c r="I14" s="8" t="s">
        <v>113</v>
      </c>
      <c r="J14" s="8" t="s">
        <v>113</v>
      </c>
      <c r="K14" s="8" t="s">
        <v>113</v>
      </c>
      <c r="L14" s="12" t="s">
        <v>23</v>
      </c>
      <c r="M14" s="12" t="s">
        <v>23</v>
      </c>
      <c r="N14" s="8">
        <v>5</v>
      </c>
      <c r="O14" s="7">
        <v>0.01</v>
      </c>
      <c r="P14" s="8" t="s">
        <v>158</v>
      </c>
      <c r="Q14" s="8" t="s">
        <v>158</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98567</v>
      </c>
      <c r="E16" s="7">
        <v>99.13</v>
      </c>
      <c r="F16" s="8" t="s">
        <v>158</v>
      </c>
      <c r="G16" s="8" t="s">
        <v>158</v>
      </c>
      <c r="H16" s="8" t="s">
        <v>158</v>
      </c>
      <c r="I16" s="8" t="s">
        <v>158</v>
      </c>
      <c r="J16" s="42">
        <v>102110</v>
      </c>
      <c r="K16" s="7">
        <v>99.61</v>
      </c>
      <c r="L16" s="8">
        <v>98102</v>
      </c>
      <c r="M16" s="7">
        <v>99.46</v>
      </c>
      <c r="N16" s="8">
        <v>98125</v>
      </c>
      <c r="O16" s="7">
        <v>98.96</v>
      </c>
      <c r="P16" s="8" t="s">
        <v>158</v>
      </c>
      <c r="Q16" s="8" t="s">
        <v>158</v>
      </c>
      <c r="R16" s="27" t="s">
        <v>27</v>
      </c>
    </row>
    <row r="17" spans="1:18" ht="9.6" customHeight="1" x14ac:dyDescent="0.2">
      <c r="A17" s="28" t="s">
        <v>28</v>
      </c>
      <c r="B17" s="3" t="s">
        <v>29</v>
      </c>
      <c r="C17" s="13" t="s">
        <v>272</v>
      </c>
      <c r="D17" s="6">
        <v>75812</v>
      </c>
      <c r="E17" s="7">
        <v>76.25</v>
      </c>
      <c r="F17" s="8" t="s">
        <v>158</v>
      </c>
      <c r="G17" s="8" t="s">
        <v>158</v>
      </c>
      <c r="H17" s="8" t="s">
        <v>158</v>
      </c>
      <c r="I17" s="8" t="s">
        <v>158</v>
      </c>
      <c r="J17" s="8">
        <v>76840</v>
      </c>
      <c r="K17" s="7">
        <v>74.959999999999994</v>
      </c>
      <c r="L17" s="8">
        <v>74568</v>
      </c>
      <c r="M17" s="7">
        <v>75.599999999999994</v>
      </c>
      <c r="N17" s="8">
        <v>75545</v>
      </c>
      <c r="O17" s="7">
        <v>76.19</v>
      </c>
      <c r="P17" s="8" t="s">
        <v>158</v>
      </c>
      <c r="Q17" s="8" t="s">
        <v>158</v>
      </c>
      <c r="R17" s="27" t="s">
        <v>30</v>
      </c>
    </row>
    <row r="18" spans="1:18" ht="9.6" customHeight="1" x14ac:dyDescent="0.2">
      <c r="A18" s="28" t="s">
        <v>31</v>
      </c>
      <c r="B18" s="3" t="s">
        <v>32</v>
      </c>
      <c r="C18" s="14" t="s">
        <v>273</v>
      </c>
      <c r="D18" s="6">
        <v>74896</v>
      </c>
      <c r="E18" s="7">
        <v>75.319999999999993</v>
      </c>
      <c r="F18" s="8" t="s">
        <v>158</v>
      </c>
      <c r="G18" s="8" t="s">
        <v>158</v>
      </c>
      <c r="H18" s="8" t="s">
        <v>158</v>
      </c>
      <c r="I18" s="8" t="s">
        <v>158</v>
      </c>
      <c r="J18" s="8">
        <v>76518</v>
      </c>
      <c r="K18" s="7">
        <v>74.64</v>
      </c>
      <c r="L18" s="8">
        <v>73532</v>
      </c>
      <c r="M18" s="7">
        <v>74.55</v>
      </c>
      <c r="N18" s="8">
        <v>74476</v>
      </c>
      <c r="O18" s="7">
        <v>75.11</v>
      </c>
      <c r="P18" s="8" t="s">
        <v>158</v>
      </c>
      <c r="Q18" s="8" t="s">
        <v>158</v>
      </c>
      <c r="R18" s="27" t="s">
        <v>33</v>
      </c>
    </row>
    <row r="19" spans="1:18" ht="9.6" customHeight="1" x14ac:dyDescent="0.2">
      <c r="A19" s="28" t="s">
        <v>34</v>
      </c>
      <c r="B19" s="3" t="s">
        <v>35</v>
      </c>
      <c r="C19" s="15" t="s">
        <v>274</v>
      </c>
      <c r="D19" s="6">
        <v>50994</v>
      </c>
      <c r="E19" s="7">
        <v>51.29</v>
      </c>
      <c r="F19" s="8" t="s">
        <v>158</v>
      </c>
      <c r="G19" s="8" t="s">
        <v>158</v>
      </c>
      <c r="H19" s="8" t="s">
        <v>158</v>
      </c>
      <c r="I19" s="8" t="s">
        <v>158</v>
      </c>
      <c r="J19" s="8">
        <v>52040</v>
      </c>
      <c r="K19" s="7">
        <v>50.77</v>
      </c>
      <c r="L19" s="8">
        <v>49980</v>
      </c>
      <c r="M19" s="7">
        <v>50.67</v>
      </c>
      <c r="N19" s="8">
        <v>50259</v>
      </c>
      <c r="O19" s="7">
        <v>50.69</v>
      </c>
      <c r="P19" s="8" t="s">
        <v>158</v>
      </c>
      <c r="Q19" s="8" t="s">
        <v>158</v>
      </c>
      <c r="R19" s="27" t="s">
        <v>36</v>
      </c>
    </row>
    <row r="20" spans="1:18" ht="9.6" customHeight="1" x14ac:dyDescent="0.2">
      <c r="A20" s="28" t="s">
        <v>37</v>
      </c>
      <c r="B20" s="3" t="s">
        <v>38</v>
      </c>
      <c r="C20" s="15" t="s">
        <v>275</v>
      </c>
      <c r="D20" s="6">
        <v>13424</v>
      </c>
      <c r="E20" s="7">
        <v>13.5</v>
      </c>
      <c r="F20" s="8" t="s">
        <v>158</v>
      </c>
      <c r="G20" s="8" t="s">
        <v>158</v>
      </c>
      <c r="H20" s="8" t="s">
        <v>158</v>
      </c>
      <c r="I20" s="8" t="s">
        <v>158</v>
      </c>
      <c r="J20" s="38">
        <v>13843</v>
      </c>
      <c r="K20" s="37">
        <v>13.5</v>
      </c>
      <c r="L20" s="38">
        <v>12435</v>
      </c>
      <c r="M20" s="37">
        <v>12.61</v>
      </c>
      <c r="N20" s="8">
        <v>14026</v>
      </c>
      <c r="O20" s="7">
        <v>14.15</v>
      </c>
      <c r="P20" s="8" t="s">
        <v>158</v>
      </c>
      <c r="Q20" s="8" t="s">
        <v>158</v>
      </c>
      <c r="R20" s="27" t="s">
        <v>39</v>
      </c>
    </row>
    <row r="21" spans="1:18" ht="9.6" customHeight="1" x14ac:dyDescent="0.2">
      <c r="A21" s="28" t="s">
        <v>40</v>
      </c>
      <c r="B21" s="5" t="s">
        <v>0</v>
      </c>
      <c r="C21" s="15" t="s">
        <v>276</v>
      </c>
      <c r="D21" s="6">
        <v>4261</v>
      </c>
      <c r="E21" s="7">
        <v>4.29</v>
      </c>
      <c r="F21" s="8" t="s">
        <v>158</v>
      </c>
      <c r="G21" s="8" t="s">
        <v>158</v>
      </c>
      <c r="H21" s="8" t="s">
        <v>158</v>
      </c>
      <c r="I21" s="8" t="s">
        <v>158</v>
      </c>
      <c r="J21" s="12" t="s">
        <v>23</v>
      </c>
      <c r="K21" s="12" t="s">
        <v>23</v>
      </c>
      <c r="L21" s="12" t="s">
        <v>23</v>
      </c>
      <c r="M21" s="12" t="s">
        <v>23</v>
      </c>
      <c r="N21" s="8">
        <v>3842</v>
      </c>
      <c r="O21" s="7">
        <v>3.88</v>
      </c>
      <c r="P21" s="8" t="s">
        <v>158</v>
      </c>
      <c r="Q21" s="8" t="s">
        <v>158</v>
      </c>
      <c r="R21" s="27" t="s">
        <v>41</v>
      </c>
    </row>
    <row r="22" spans="1:18" ht="9.6" customHeight="1" x14ac:dyDescent="0.2">
      <c r="A22" s="28" t="s">
        <v>42</v>
      </c>
      <c r="B22" s="3" t="s">
        <v>43</v>
      </c>
      <c r="C22" s="15" t="s">
        <v>277</v>
      </c>
      <c r="D22" s="6">
        <v>349</v>
      </c>
      <c r="E22" s="7">
        <v>0.35</v>
      </c>
      <c r="F22" s="8" t="s">
        <v>158</v>
      </c>
      <c r="G22" s="8" t="s">
        <v>158</v>
      </c>
      <c r="H22" s="8" t="s">
        <v>158</v>
      </c>
      <c r="I22" s="8" t="s">
        <v>158</v>
      </c>
      <c r="J22" s="12" t="s">
        <v>23</v>
      </c>
      <c r="K22" s="12" t="s">
        <v>23</v>
      </c>
      <c r="L22" s="8">
        <v>373</v>
      </c>
      <c r="M22" s="7">
        <v>0.38</v>
      </c>
      <c r="N22" s="8">
        <v>367</v>
      </c>
      <c r="O22" s="7">
        <v>0.37</v>
      </c>
      <c r="P22" s="8" t="s">
        <v>158</v>
      </c>
      <c r="Q22" s="8" t="s">
        <v>158</v>
      </c>
      <c r="R22" s="27" t="s">
        <v>44</v>
      </c>
    </row>
    <row r="23" spans="1:18" ht="9.6" customHeight="1" x14ac:dyDescent="0.2">
      <c r="A23" s="28" t="s">
        <v>45</v>
      </c>
      <c r="B23" s="3" t="s">
        <v>46</v>
      </c>
      <c r="C23" s="15" t="s">
        <v>278</v>
      </c>
      <c r="D23" s="6">
        <v>9142</v>
      </c>
      <c r="E23" s="7">
        <v>9.19</v>
      </c>
      <c r="F23" s="8" t="s">
        <v>158</v>
      </c>
      <c r="G23" s="8" t="s">
        <v>158</v>
      </c>
      <c r="H23" s="8" t="s">
        <v>158</v>
      </c>
      <c r="I23" s="8" t="s">
        <v>158</v>
      </c>
      <c r="J23" s="8">
        <v>8972</v>
      </c>
      <c r="K23" s="7">
        <v>8.75</v>
      </c>
      <c r="L23" s="8">
        <v>9482</v>
      </c>
      <c r="M23" s="7">
        <v>9.61</v>
      </c>
      <c r="N23" s="8">
        <v>8954</v>
      </c>
      <c r="O23" s="7">
        <v>9.0299999999999994</v>
      </c>
      <c r="P23" s="8" t="s">
        <v>158</v>
      </c>
      <c r="Q23" s="8" t="s">
        <v>158</v>
      </c>
      <c r="R23" s="27" t="s">
        <v>47</v>
      </c>
    </row>
    <row r="24" spans="1:18" ht="9.6" customHeight="1" x14ac:dyDescent="0.2">
      <c r="A24" s="28" t="s">
        <v>48</v>
      </c>
      <c r="B24" s="5" t="s">
        <v>0</v>
      </c>
      <c r="C24" s="16" t="s">
        <v>279</v>
      </c>
      <c r="D24" s="6">
        <v>6876</v>
      </c>
      <c r="E24" s="7">
        <v>6.92</v>
      </c>
      <c r="F24" s="8" t="s">
        <v>158</v>
      </c>
      <c r="G24" s="8" t="s">
        <v>158</v>
      </c>
      <c r="H24" s="8" t="s">
        <v>158</v>
      </c>
      <c r="I24" s="8" t="s">
        <v>158</v>
      </c>
      <c r="J24" s="8">
        <v>6947</v>
      </c>
      <c r="K24" s="7">
        <v>6.78</v>
      </c>
      <c r="L24" s="8">
        <v>6936</v>
      </c>
      <c r="M24" s="7">
        <v>7.03</v>
      </c>
      <c r="N24" s="8">
        <v>6735</v>
      </c>
      <c r="O24" s="7">
        <v>6.79</v>
      </c>
      <c r="P24" s="8" t="s">
        <v>158</v>
      </c>
      <c r="Q24" s="8" t="s">
        <v>158</v>
      </c>
      <c r="R24" s="27" t="s">
        <v>49</v>
      </c>
    </row>
    <row r="25" spans="1:18" ht="9.6" customHeight="1" x14ac:dyDescent="0.2">
      <c r="A25" s="28" t="s">
        <v>50</v>
      </c>
      <c r="B25" s="5" t="s">
        <v>0</v>
      </c>
      <c r="C25" s="16" t="s">
        <v>280</v>
      </c>
      <c r="D25" s="6">
        <v>1947</v>
      </c>
      <c r="E25" s="7">
        <v>1.96</v>
      </c>
      <c r="F25" s="8" t="s">
        <v>158</v>
      </c>
      <c r="G25" s="8" t="s">
        <v>158</v>
      </c>
      <c r="H25" s="8" t="s">
        <v>158</v>
      </c>
      <c r="I25" s="8" t="s">
        <v>158</v>
      </c>
      <c r="J25" s="8">
        <v>1926</v>
      </c>
      <c r="K25" s="7">
        <v>1.88</v>
      </c>
      <c r="L25" s="8">
        <v>1957</v>
      </c>
      <c r="M25" s="7">
        <v>1.98</v>
      </c>
      <c r="N25" s="8">
        <v>1922</v>
      </c>
      <c r="O25" s="7">
        <v>1.94</v>
      </c>
      <c r="P25" s="8" t="s">
        <v>158</v>
      </c>
      <c r="Q25" s="8" t="s">
        <v>158</v>
      </c>
      <c r="R25" s="27" t="s">
        <v>51</v>
      </c>
    </row>
    <row r="26" spans="1:18" ht="9.6" customHeight="1" x14ac:dyDescent="0.2">
      <c r="A26" s="28" t="s">
        <v>52</v>
      </c>
      <c r="B26" s="5" t="s">
        <v>0</v>
      </c>
      <c r="C26" s="16" t="s">
        <v>281</v>
      </c>
      <c r="D26" s="6">
        <v>319</v>
      </c>
      <c r="E26" s="7">
        <v>0.32</v>
      </c>
      <c r="F26" s="8" t="s">
        <v>158</v>
      </c>
      <c r="G26" s="8" t="s">
        <v>158</v>
      </c>
      <c r="H26" s="8" t="s">
        <v>158</v>
      </c>
      <c r="I26" s="8" t="s">
        <v>158</v>
      </c>
      <c r="J26" s="12" t="s">
        <v>23</v>
      </c>
      <c r="K26" s="12" t="s">
        <v>23</v>
      </c>
      <c r="L26" s="12" t="s">
        <v>23</v>
      </c>
      <c r="M26" s="12" t="s">
        <v>23</v>
      </c>
      <c r="N26" s="8">
        <v>297</v>
      </c>
      <c r="O26" s="7">
        <v>0.3</v>
      </c>
      <c r="P26" s="8" t="s">
        <v>158</v>
      </c>
      <c r="Q26" s="8" t="s">
        <v>158</v>
      </c>
      <c r="R26" s="27" t="s">
        <v>53</v>
      </c>
    </row>
    <row r="27" spans="1:18" ht="9.6" customHeight="1" x14ac:dyDescent="0.2">
      <c r="A27" s="28" t="s">
        <v>54</v>
      </c>
      <c r="B27" s="3" t="s">
        <v>55</v>
      </c>
      <c r="C27" s="15" t="s">
        <v>282</v>
      </c>
      <c r="D27" s="40">
        <v>986</v>
      </c>
      <c r="E27" s="37">
        <v>0.99</v>
      </c>
      <c r="F27" s="8" t="s">
        <v>158</v>
      </c>
      <c r="G27" s="8" t="s">
        <v>158</v>
      </c>
      <c r="H27" s="8" t="s">
        <v>158</v>
      </c>
      <c r="I27" s="8" t="s">
        <v>158</v>
      </c>
      <c r="J27" s="12" t="s">
        <v>23</v>
      </c>
      <c r="K27" s="12" t="s">
        <v>23</v>
      </c>
      <c r="L27" s="12" t="s">
        <v>23</v>
      </c>
      <c r="M27" s="12" t="s">
        <v>23</v>
      </c>
      <c r="N27" s="8">
        <v>870</v>
      </c>
      <c r="O27" s="7">
        <v>0.88</v>
      </c>
      <c r="P27" s="8" t="s">
        <v>158</v>
      </c>
      <c r="Q27" s="8" t="s">
        <v>158</v>
      </c>
      <c r="R27" s="27" t="s">
        <v>56</v>
      </c>
    </row>
    <row r="28" spans="1:18" ht="9.6" customHeight="1" x14ac:dyDescent="0.2">
      <c r="A28" s="28" t="s">
        <v>57</v>
      </c>
      <c r="B28" s="3" t="s">
        <v>58</v>
      </c>
      <c r="C28" s="15" t="s">
        <v>283</v>
      </c>
      <c r="D28" s="40">
        <v>628</v>
      </c>
      <c r="E28" s="37">
        <v>0.63</v>
      </c>
      <c r="F28" s="8" t="s">
        <v>158</v>
      </c>
      <c r="G28" s="8" t="s">
        <v>158</v>
      </c>
      <c r="H28" s="8" t="s">
        <v>158</v>
      </c>
      <c r="I28" s="8" t="s">
        <v>158</v>
      </c>
      <c r="J28" s="12" t="s">
        <v>23</v>
      </c>
      <c r="K28" s="12" t="s">
        <v>23</v>
      </c>
      <c r="L28" s="12" t="s">
        <v>23</v>
      </c>
      <c r="M28" s="12" t="s">
        <v>23</v>
      </c>
      <c r="N28" s="8">
        <v>493</v>
      </c>
      <c r="O28" s="7">
        <v>0.5</v>
      </c>
      <c r="P28" s="8" t="s">
        <v>158</v>
      </c>
      <c r="Q28" s="8" t="s">
        <v>158</v>
      </c>
      <c r="R28" s="27" t="s">
        <v>59</v>
      </c>
    </row>
    <row r="29" spans="1:18" ht="9.6" customHeight="1" x14ac:dyDescent="0.2">
      <c r="A29" s="28" t="s">
        <v>60</v>
      </c>
      <c r="B29" s="3" t="s">
        <v>61</v>
      </c>
      <c r="C29" s="14" t="s">
        <v>284</v>
      </c>
      <c r="D29" s="40">
        <v>916</v>
      </c>
      <c r="E29" s="37">
        <v>0.92</v>
      </c>
      <c r="F29" s="8" t="s">
        <v>158</v>
      </c>
      <c r="G29" s="8" t="s">
        <v>158</v>
      </c>
      <c r="H29" s="8" t="s">
        <v>158</v>
      </c>
      <c r="I29" s="8" t="s">
        <v>158</v>
      </c>
      <c r="J29" s="12" t="s">
        <v>23</v>
      </c>
      <c r="K29" s="12" t="s">
        <v>23</v>
      </c>
      <c r="L29" s="12" t="s">
        <v>23</v>
      </c>
      <c r="M29" s="12" t="s">
        <v>23</v>
      </c>
      <c r="N29" s="8">
        <v>1070</v>
      </c>
      <c r="O29" s="7">
        <v>1.08</v>
      </c>
      <c r="P29" s="8" t="s">
        <v>158</v>
      </c>
      <c r="Q29" s="8" t="s">
        <v>158</v>
      </c>
      <c r="R29" s="27" t="s">
        <v>62</v>
      </c>
    </row>
    <row r="30" spans="1:18" ht="9.6" customHeight="1" x14ac:dyDescent="0.2">
      <c r="A30" s="28" t="s">
        <v>63</v>
      </c>
      <c r="B30" s="3" t="s">
        <v>64</v>
      </c>
      <c r="C30" s="13" t="s">
        <v>285</v>
      </c>
      <c r="D30" s="6">
        <v>22754</v>
      </c>
      <c r="E30" s="7">
        <v>22.88</v>
      </c>
      <c r="F30" s="8" t="s">
        <v>158</v>
      </c>
      <c r="G30" s="8" t="s">
        <v>158</v>
      </c>
      <c r="H30" s="8" t="s">
        <v>158</v>
      </c>
      <c r="I30" s="8" t="s">
        <v>158</v>
      </c>
      <c r="J30" s="12" t="s">
        <v>23</v>
      </c>
      <c r="K30" s="37">
        <v>24.65</v>
      </c>
      <c r="L30" s="38">
        <v>23534</v>
      </c>
      <c r="M30" s="37">
        <v>23.86</v>
      </c>
      <c r="N30" s="8">
        <v>22579</v>
      </c>
      <c r="O30" s="7">
        <v>22.77</v>
      </c>
      <c r="P30" s="8" t="s">
        <v>158</v>
      </c>
      <c r="Q30" s="8" t="s">
        <v>158</v>
      </c>
      <c r="R30" s="27" t="s">
        <v>65</v>
      </c>
    </row>
    <row r="31" spans="1:18" ht="9.6" customHeight="1" x14ac:dyDescent="0.2">
      <c r="A31" s="28" t="s">
        <v>66</v>
      </c>
      <c r="B31" s="3" t="s">
        <v>67</v>
      </c>
      <c r="C31" s="14" t="s">
        <v>286</v>
      </c>
      <c r="D31" s="6">
        <v>18912</v>
      </c>
      <c r="E31" s="7">
        <v>19.02</v>
      </c>
      <c r="F31" s="8" t="s">
        <v>158</v>
      </c>
      <c r="G31" s="8" t="s">
        <v>158</v>
      </c>
      <c r="H31" s="8" t="s">
        <v>158</v>
      </c>
      <c r="I31" s="8" t="s">
        <v>158</v>
      </c>
      <c r="J31" s="12" t="s">
        <v>23</v>
      </c>
      <c r="K31" s="37">
        <v>19.899999999999999</v>
      </c>
      <c r="L31" s="38">
        <v>20184</v>
      </c>
      <c r="M31" s="37">
        <v>20.46</v>
      </c>
      <c r="N31" s="8">
        <v>18585</v>
      </c>
      <c r="O31" s="7">
        <v>18.739999999999998</v>
      </c>
      <c r="P31" s="8" t="s">
        <v>158</v>
      </c>
      <c r="Q31" s="8" t="s">
        <v>158</v>
      </c>
      <c r="R31" s="27" t="s">
        <v>68</v>
      </c>
    </row>
    <row r="32" spans="1:18" ht="9.6" customHeight="1" x14ac:dyDescent="0.2">
      <c r="A32" s="28" t="s">
        <v>69</v>
      </c>
      <c r="B32" s="3" t="s">
        <v>70</v>
      </c>
      <c r="C32" s="15" t="s">
        <v>287</v>
      </c>
      <c r="D32" s="6">
        <v>11762</v>
      </c>
      <c r="E32" s="7">
        <v>11.83</v>
      </c>
      <c r="F32" s="8" t="s">
        <v>158</v>
      </c>
      <c r="G32" s="8" t="s">
        <v>158</v>
      </c>
      <c r="H32" s="8" t="s">
        <v>158</v>
      </c>
      <c r="I32" s="8" t="s">
        <v>158</v>
      </c>
      <c r="J32" s="8">
        <v>12488</v>
      </c>
      <c r="K32" s="7">
        <v>12.18</v>
      </c>
      <c r="L32" s="8">
        <v>12348</v>
      </c>
      <c r="M32" s="7">
        <v>12.52</v>
      </c>
      <c r="N32" s="8">
        <v>11546</v>
      </c>
      <c r="O32" s="7">
        <v>11.64</v>
      </c>
      <c r="P32" s="8" t="s">
        <v>158</v>
      </c>
      <c r="Q32" s="8" t="s">
        <v>158</v>
      </c>
      <c r="R32" s="27" t="s">
        <v>71</v>
      </c>
    </row>
    <row r="33" spans="1:18" ht="9.6" customHeight="1" x14ac:dyDescent="0.2">
      <c r="A33" s="28" t="s">
        <v>72</v>
      </c>
      <c r="B33" s="5" t="s">
        <v>0</v>
      </c>
      <c r="C33" s="16" t="s">
        <v>288</v>
      </c>
      <c r="D33" s="6">
        <v>6042</v>
      </c>
      <c r="E33" s="7">
        <v>6.08</v>
      </c>
      <c r="F33" s="8" t="s">
        <v>158</v>
      </c>
      <c r="G33" s="8" t="s">
        <v>158</v>
      </c>
      <c r="H33" s="8" t="s">
        <v>158</v>
      </c>
      <c r="I33" s="8" t="s">
        <v>158</v>
      </c>
      <c r="J33" s="8">
        <v>6143</v>
      </c>
      <c r="K33" s="7">
        <v>5.99</v>
      </c>
      <c r="L33" s="8">
        <v>6144</v>
      </c>
      <c r="M33" s="7">
        <v>6.23</v>
      </c>
      <c r="N33" s="8">
        <v>6023</v>
      </c>
      <c r="O33" s="7">
        <v>6.07</v>
      </c>
      <c r="P33" s="8" t="s">
        <v>158</v>
      </c>
      <c r="Q33" s="8" t="s">
        <v>158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101</v>
      </c>
      <c r="E35" s="37">
        <v>0.1</v>
      </c>
      <c r="F35" s="8" t="s">
        <v>158</v>
      </c>
      <c r="G35" s="8" t="s">
        <v>158</v>
      </c>
      <c r="H35" s="8" t="s">
        <v>158</v>
      </c>
      <c r="I35" s="8" t="s">
        <v>158</v>
      </c>
      <c r="J35" s="12" t="s">
        <v>23</v>
      </c>
      <c r="K35" s="12" t="s">
        <v>23</v>
      </c>
      <c r="L35" s="12" t="s">
        <v>23</v>
      </c>
      <c r="M35" s="12" t="s">
        <v>23</v>
      </c>
      <c r="N35" s="8">
        <v>101</v>
      </c>
      <c r="O35" s="7">
        <v>0.1</v>
      </c>
      <c r="P35" s="8" t="s">
        <v>158</v>
      </c>
      <c r="Q35" s="8" t="s">
        <v>158</v>
      </c>
      <c r="R35" s="27" t="s">
        <v>75</v>
      </c>
    </row>
    <row r="36" spans="1:18" ht="9.6" customHeight="1" x14ac:dyDescent="0.2">
      <c r="A36" s="28" t="s">
        <v>76</v>
      </c>
      <c r="B36" s="5" t="s">
        <v>0</v>
      </c>
      <c r="C36" s="16" t="s">
        <v>291</v>
      </c>
      <c r="D36" s="6">
        <v>768</v>
      </c>
      <c r="E36" s="7">
        <v>0.77</v>
      </c>
      <c r="F36" s="8" t="s">
        <v>158</v>
      </c>
      <c r="G36" s="8" t="s">
        <v>158</v>
      </c>
      <c r="H36" s="8" t="s">
        <v>158</v>
      </c>
      <c r="I36" s="8" t="s">
        <v>158</v>
      </c>
      <c r="J36" s="8">
        <v>780</v>
      </c>
      <c r="K36" s="7">
        <v>0.76</v>
      </c>
      <c r="L36" s="8">
        <v>781</v>
      </c>
      <c r="M36" s="7">
        <v>0.79</v>
      </c>
      <c r="N36" s="8">
        <v>767</v>
      </c>
      <c r="O36" s="7">
        <v>0.77</v>
      </c>
      <c r="P36" s="8" t="s">
        <v>158</v>
      </c>
      <c r="Q36" s="8" t="s">
        <v>158</v>
      </c>
      <c r="R36" s="27" t="s">
        <v>77</v>
      </c>
    </row>
    <row r="37" spans="1:18" ht="9.6" customHeight="1" x14ac:dyDescent="0.2">
      <c r="A37" s="28" t="s">
        <v>78</v>
      </c>
      <c r="B37" s="5" t="s">
        <v>0</v>
      </c>
      <c r="C37" s="16" t="s">
        <v>292</v>
      </c>
      <c r="D37" s="6">
        <v>4613</v>
      </c>
      <c r="E37" s="7">
        <v>4.6399999999999997</v>
      </c>
      <c r="F37" s="8" t="s">
        <v>158</v>
      </c>
      <c r="G37" s="8" t="s">
        <v>158</v>
      </c>
      <c r="H37" s="8" t="s">
        <v>158</v>
      </c>
      <c r="I37" s="8" t="s">
        <v>158</v>
      </c>
      <c r="J37" s="8">
        <v>5061</v>
      </c>
      <c r="K37" s="7">
        <v>4.9400000000000004</v>
      </c>
      <c r="L37" s="8">
        <v>5137</v>
      </c>
      <c r="M37" s="7">
        <v>5.21</v>
      </c>
      <c r="N37" s="8">
        <v>4428</v>
      </c>
      <c r="O37" s="7">
        <v>4.47</v>
      </c>
      <c r="P37" s="8" t="s">
        <v>158</v>
      </c>
      <c r="Q37" s="8" t="s">
        <v>158</v>
      </c>
      <c r="R37" s="27" t="s">
        <v>79</v>
      </c>
    </row>
    <row r="38" spans="1:18" ht="9.6" customHeight="1" x14ac:dyDescent="0.2">
      <c r="A38" s="28" t="s">
        <v>80</v>
      </c>
      <c r="B38" s="5" t="s">
        <v>0</v>
      </c>
      <c r="C38" s="16" t="s">
        <v>293</v>
      </c>
      <c r="D38" s="6">
        <v>302</v>
      </c>
      <c r="E38" s="7">
        <v>0.3</v>
      </c>
      <c r="F38" s="8" t="s">
        <v>158</v>
      </c>
      <c r="G38" s="8" t="s">
        <v>158</v>
      </c>
      <c r="H38" s="8" t="s">
        <v>158</v>
      </c>
      <c r="I38" s="8" t="s">
        <v>158</v>
      </c>
      <c r="J38" s="12" t="s">
        <v>23</v>
      </c>
      <c r="K38" s="12" t="s">
        <v>23</v>
      </c>
      <c r="L38" s="8">
        <v>246</v>
      </c>
      <c r="M38" s="7">
        <v>0.25</v>
      </c>
      <c r="N38" s="8">
        <v>291</v>
      </c>
      <c r="O38" s="7">
        <v>0.28999999999999998</v>
      </c>
      <c r="P38" s="8" t="s">
        <v>158</v>
      </c>
      <c r="Q38" s="8" t="s">
        <v>158</v>
      </c>
      <c r="R38" s="27" t="s">
        <v>81</v>
      </c>
    </row>
    <row r="39" spans="1:18" ht="9.6" customHeight="1" x14ac:dyDescent="0.2">
      <c r="A39" s="28" t="s">
        <v>82</v>
      </c>
      <c r="B39" s="5" t="s">
        <v>0</v>
      </c>
      <c r="C39" s="16" t="s">
        <v>294</v>
      </c>
      <c r="D39" s="6">
        <v>37</v>
      </c>
      <c r="E39" s="7">
        <v>0.04</v>
      </c>
      <c r="F39" s="8" t="s">
        <v>158</v>
      </c>
      <c r="G39" s="8" t="s">
        <v>158</v>
      </c>
      <c r="H39" s="8" t="s">
        <v>158</v>
      </c>
      <c r="I39" s="8" t="s">
        <v>158</v>
      </c>
      <c r="J39" s="12" t="s">
        <v>23</v>
      </c>
      <c r="K39" s="12" t="s">
        <v>23</v>
      </c>
      <c r="L39" s="8">
        <v>40</v>
      </c>
      <c r="M39" s="7">
        <v>0.04</v>
      </c>
      <c r="N39" s="8">
        <v>37</v>
      </c>
      <c r="O39" s="7">
        <v>0.04</v>
      </c>
      <c r="P39" s="8" t="s">
        <v>158</v>
      </c>
      <c r="Q39" s="8" t="s">
        <v>158</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1">
        <v>7150</v>
      </c>
      <c r="E41" s="37">
        <v>7.19</v>
      </c>
      <c r="F41" s="8" t="s">
        <v>158</v>
      </c>
      <c r="G41" s="8" t="s">
        <v>158</v>
      </c>
      <c r="H41" s="8" t="s">
        <v>158</v>
      </c>
      <c r="I41" s="8" t="s">
        <v>158</v>
      </c>
      <c r="J41" s="12" t="s">
        <v>23</v>
      </c>
      <c r="K41" s="12" t="s">
        <v>23</v>
      </c>
      <c r="L41" s="12" t="s">
        <v>23</v>
      </c>
      <c r="M41" s="12" t="s">
        <v>23</v>
      </c>
      <c r="N41" s="8">
        <v>7039</v>
      </c>
      <c r="O41" s="7">
        <v>7.1</v>
      </c>
      <c r="P41" s="8" t="s">
        <v>158</v>
      </c>
      <c r="Q41" s="8" t="s">
        <v>158</v>
      </c>
      <c r="R41" s="27" t="s">
        <v>88</v>
      </c>
    </row>
    <row r="42" spans="1:18" ht="9.6" customHeight="1" x14ac:dyDescent="0.2">
      <c r="A42" s="28" t="s">
        <v>89</v>
      </c>
      <c r="B42" s="5" t="s">
        <v>0</v>
      </c>
      <c r="C42" s="16" t="s">
        <v>297</v>
      </c>
      <c r="D42" s="41">
        <v>5391</v>
      </c>
      <c r="E42" s="37">
        <v>5.42</v>
      </c>
      <c r="F42" s="8" t="s">
        <v>158</v>
      </c>
      <c r="G42" s="8" t="s">
        <v>158</v>
      </c>
      <c r="H42" s="8" t="s">
        <v>158</v>
      </c>
      <c r="I42" s="8" t="s">
        <v>158</v>
      </c>
      <c r="J42" s="12" t="s">
        <v>23</v>
      </c>
      <c r="K42" s="12" t="s">
        <v>23</v>
      </c>
      <c r="L42" s="12" t="s">
        <v>23</v>
      </c>
      <c r="M42" s="12" t="s">
        <v>23</v>
      </c>
      <c r="N42" s="8">
        <v>5360</v>
      </c>
      <c r="O42" s="7">
        <v>5.41</v>
      </c>
      <c r="P42" s="8" t="s">
        <v>158</v>
      </c>
      <c r="Q42" s="8" t="s">
        <v>158</v>
      </c>
      <c r="R42" s="27" t="s">
        <v>90</v>
      </c>
    </row>
    <row r="43" spans="1:18" ht="9.6" customHeight="1" x14ac:dyDescent="0.2">
      <c r="A43" s="28" t="s">
        <v>91</v>
      </c>
      <c r="B43" s="5" t="s">
        <v>0</v>
      </c>
      <c r="C43" s="16" t="s">
        <v>298</v>
      </c>
      <c r="D43" s="40">
        <v>746</v>
      </c>
      <c r="E43" s="37">
        <v>0.75</v>
      </c>
      <c r="F43" s="8" t="s">
        <v>158</v>
      </c>
      <c r="G43" s="8" t="s">
        <v>158</v>
      </c>
      <c r="H43" s="8" t="s">
        <v>158</v>
      </c>
      <c r="I43" s="8" t="s">
        <v>158</v>
      </c>
      <c r="J43" s="12" t="s">
        <v>23</v>
      </c>
      <c r="K43" s="12" t="s">
        <v>23</v>
      </c>
      <c r="L43" s="12" t="s">
        <v>23</v>
      </c>
      <c r="M43" s="12" t="s">
        <v>23</v>
      </c>
      <c r="N43" s="8">
        <v>721</v>
      </c>
      <c r="O43" s="7">
        <v>0.73</v>
      </c>
      <c r="P43" s="8" t="s">
        <v>158</v>
      </c>
      <c r="Q43" s="8" t="s">
        <v>158</v>
      </c>
      <c r="R43" s="27" t="s">
        <v>92</v>
      </c>
    </row>
    <row r="44" spans="1:18" ht="9.6" customHeight="1" x14ac:dyDescent="0.2">
      <c r="A44" s="28" t="s">
        <v>93</v>
      </c>
      <c r="B44" s="5" t="s">
        <v>0</v>
      </c>
      <c r="C44" s="16" t="s">
        <v>299</v>
      </c>
      <c r="D44" s="40">
        <v>399</v>
      </c>
      <c r="E44" s="37">
        <v>0.4</v>
      </c>
      <c r="F44" s="8" t="s">
        <v>158</v>
      </c>
      <c r="G44" s="8" t="s">
        <v>158</v>
      </c>
      <c r="H44" s="8" t="s">
        <v>158</v>
      </c>
      <c r="I44" s="8" t="s">
        <v>158</v>
      </c>
      <c r="J44" s="12" t="s">
        <v>23</v>
      </c>
      <c r="K44" s="12" t="s">
        <v>23</v>
      </c>
      <c r="L44" s="12" t="s">
        <v>23</v>
      </c>
      <c r="M44" s="12" t="s">
        <v>23</v>
      </c>
      <c r="N44" s="8">
        <v>347</v>
      </c>
      <c r="O44" s="7">
        <v>0.35</v>
      </c>
      <c r="P44" s="8" t="s">
        <v>158</v>
      </c>
      <c r="Q44" s="8" t="s">
        <v>158</v>
      </c>
      <c r="R44" s="27" t="s">
        <v>94</v>
      </c>
    </row>
    <row r="45" spans="1:18" ht="9.6" customHeight="1" x14ac:dyDescent="0.2">
      <c r="A45" s="28" t="s">
        <v>95</v>
      </c>
      <c r="B45" s="5" t="s">
        <v>0</v>
      </c>
      <c r="C45" s="16" t="s">
        <v>300</v>
      </c>
      <c r="D45" s="39" t="s">
        <v>23</v>
      </c>
      <c r="E45" s="12" t="s">
        <v>23</v>
      </c>
      <c r="F45" s="8" t="s">
        <v>158</v>
      </c>
      <c r="G45" s="8" t="s">
        <v>158</v>
      </c>
      <c r="H45" s="8" t="s">
        <v>158</v>
      </c>
      <c r="I45" s="8" t="s">
        <v>158</v>
      </c>
      <c r="J45" s="12" t="s">
        <v>23</v>
      </c>
      <c r="K45" s="12" t="s">
        <v>23</v>
      </c>
      <c r="L45" s="12" t="s">
        <v>23</v>
      </c>
      <c r="M45" s="12" t="s">
        <v>23</v>
      </c>
      <c r="N45" s="36">
        <v>272</v>
      </c>
      <c r="O45" s="37">
        <v>0.27</v>
      </c>
      <c r="P45" s="8" t="s">
        <v>158</v>
      </c>
      <c r="Q45" s="8" t="s">
        <v>158</v>
      </c>
      <c r="R45" s="27" t="s">
        <v>96</v>
      </c>
    </row>
    <row r="46" spans="1:18" ht="9.6" customHeight="1" x14ac:dyDescent="0.2">
      <c r="A46" s="28" t="s">
        <v>97</v>
      </c>
      <c r="B46" s="5" t="s">
        <v>0</v>
      </c>
      <c r="C46" s="16" t="s">
        <v>301</v>
      </c>
      <c r="D46" s="39" t="s">
        <v>23</v>
      </c>
      <c r="E46" s="12" t="s">
        <v>23</v>
      </c>
      <c r="F46" s="8" t="s">
        <v>113</v>
      </c>
      <c r="G46" s="8" t="s">
        <v>113</v>
      </c>
      <c r="H46" s="8" t="s">
        <v>113</v>
      </c>
      <c r="I46" s="8" t="s">
        <v>113</v>
      </c>
      <c r="J46" s="8" t="s">
        <v>113</v>
      </c>
      <c r="K46" s="8" t="s">
        <v>113</v>
      </c>
      <c r="L46" s="8" t="s">
        <v>113</v>
      </c>
      <c r="M46" s="8" t="s">
        <v>113</v>
      </c>
      <c r="N46" s="12" t="s">
        <v>23</v>
      </c>
      <c r="O46" s="12" t="s">
        <v>23</v>
      </c>
      <c r="P46" s="8" t="s">
        <v>158</v>
      </c>
      <c r="Q46" s="8" t="s">
        <v>158</v>
      </c>
      <c r="R46" s="27" t="s">
        <v>98</v>
      </c>
    </row>
    <row r="47" spans="1:18" ht="9.6" customHeight="1" x14ac:dyDescent="0.2">
      <c r="A47" s="28" t="s">
        <v>99</v>
      </c>
      <c r="B47" s="5" t="s">
        <v>0</v>
      </c>
      <c r="C47" s="16" t="s">
        <v>302</v>
      </c>
      <c r="D47" s="40">
        <v>320</v>
      </c>
      <c r="E47" s="37">
        <v>0.32</v>
      </c>
      <c r="F47" s="8" t="s">
        <v>158</v>
      </c>
      <c r="G47" s="8" t="s">
        <v>158</v>
      </c>
      <c r="H47" s="8" t="s">
        <v>158</v>
      </c>
      <c r="I47" s="8" t="s">
        <v>158</v>
      </c>
      <c r="J47" s="12" t="s">
        <v>23</v>
      </c>
      <c r="K47" s="12" t="s">
        <v>23</v>
      </c>
      <c r="L47" s="12" t="s">
        <v>23</v>
      </c>
      <c r="M47" s="12" t="s">
        <v>23</v>
      </c>
      <c r="N47" s="8">
        <v>317</v>
      </c>
      <c r="O47" s="7">
        <v>0.32</v>
      </c>
      <c r="P47" s="8" t="s">
        <v>158</v>
      </c>
      <c r="Q47" s="8" t="s">
        <v>158</v>
      </c>
      <c r="R47" s="27" t="s">
        <v>100</v>
      </c>
    </row>
    <row r="48" spans="1:18" ht="9.6" customHeight="1" x14ac:dyDescent="0.2">
      <c r="A48" s="28" t="s">
        <v>101</v>
      </c>
      <c r="B48" s="3" t="s">
        <v>102</v>
      </c>
      <c r="C48" s="14" t="s">
        <v>303</v>
      </c>
      <c r="D48" s="6">
        <v>3623</v>
      </c>
      <c r="E48" s="7">
        <v>3.64</v>
      </c>
      <c r="F48" s="8" t="s">
        <v>158</v>
      </c>
      <c r="G48" s="8" t="s">
        <v>158</v>
      </c>
      <c r="H48" s="8" t="s">
        <v>158</v>
      </c>
      <c r="I48" s="8" t="s">
        <v>158</v>
      </c>
      <c r="J48" s="12" t="s">
        <v>23</v>
      </c>
      <c r="K48" s="12" t="s">
        <v>23</v>
      </c>
      <c r="L48" s="38">
        <v>3100</v>
      </c>
      <c r="M48" s="37">
        <v>3.14</v>
      </c>
      <c r="N48" s="8">
        <v>3740</v>
      </c>
      <c r="O48" s="7">
        <v>3.77</v>
      </c>
      <c r="P48" s="8" t="s">
        <v>158</v>
      </c>
      <c r="Q48" s="8" t="s">
        <v>158</v>
      </c>
      <c r="R48" s="27" t="s">
        <v>103</v>
      </c>
    </row>
    <row r="49" spans="1:18" ht="9.6" customHeight="1" x14ac:dyDescent="0.2">
      <c r="A49" s="28" t="s">
        <v>104</v>
      </c>
      <c r="B49" s="3" t="s">
        <v>105</v>
      </c>
      <c r="C49" s="15" t="s">
        <v>304</v>
      </c>
      <c r="D49" s="6">
        <v>2259</v>
      </c>
      <c r="E49" s="7">
        <v>2.27</v>
      </c>
      <c r="F49" s="8" t="s">
        <v>158</v>
      </c>
      <c r="G49" s="8" t="s">
        <v>158</v>
      </c>
      <c r="H49" s="8" t="s">
        <v>158</v>
      </c>
      <c r="I49" s="8" t="s">
        <v>158</v>
      </c>
      <c r="J49" s="8">
        <v>2412</v>
      </c>
      <c r="K49" s="7">
        <v>2.35</v>
      </c>
      <c r="L49" s="38">
        <v>2375</v>
      </c>
      <c r="M49" s="37">
        <v>2.41</v>
      </c>
      <c r="N49" s="8">
        <v>2184</v>
      </c>
      <c r="O49" s="7">
        <v>2.2000000000000002</v>
      </c>
      <c r="P49" s="8" t="s">
        <v>158</v>
      </c>
      <c r="Q49" s="8" t="s">
        <v>158</v>
      </c>
      <c r="R49" s="27" t="s">
        <v>106</v>
      </c>
    </row>
    <row r="50" spans="1:18" ht="9.6" customHeight="1" x14ac:dyDescent="0.2">
      <c r="A50" s="28" t="s">
        <v>107</v>
      </c>
      <c r="B50" s="5" t="s">
        <v>0</v>
      </c>
      <c r="C50" s="16" t="s">
        <v>305</v>
      </c>
      <c r="D50" s="6">
        <v>2008</v>
      </c>
      <c r="E50" s="7">
        <v>2.02</v>
      </c>
      <c r="F50" s="8" t="s">
        <v>158</v>
      </c>
      <c r="G50" s="8" t="s">
        <v>158</v>
      </c>
      <c r="H50" s="8" t="s">
        <v>158</v>
      </c>
      <c r="I50" s="8" t="s">
        <v>158</v>
      </c>
      <c r="J50" s="8">
        <v>2151</v>
      </c>
      <c r="K50" s="7">
        <v>2.1</v>
      </c>
      <c r="L50" s="38">
        <v>2113</v>
      </c>
      <c r="M50" s="37">
        <v>2.14</v>
      </c>
      <c r="N50" s="8">
        <v>1938</v>
      </c>
      <c r="O50" s="7">
        <v>1.95</v>
      </c>
      <c r="P50" s="8" t="s">
        <v>158</v>
      </c>
      <c r="Q50" s="8" t="s">
        <v>158</v>
      </c>
      <c r="R50" s="27" t="s">
        <v>108</v>
      </c>
    </row>
    <row r="51" spans="1:18" ht="9.6" customHeight="1" x14ac:dyDescent="0.2">
      <c r="A51" s="28" t="s">
        <v>109</v>
      </c>
      <c r="B51" s="5" t="s">
        <v>0</v>
      </c>
      <c r="C51" s="16" t="s">
        <v>306</v>
      </c>
      <c r="D51" s="6">
        <v>251</v>
      </c>
      <c r="E51" s="7">
        <v>0.25</v>
      </c>
      <c r="F51" s="8" t="s">
        <v>158</v>
      </c>
      <c r="G51" s="8" t="s">
        <v>158</v>
      </c>
      <c r="H51" s="8" t="s">
        <v>158</v>
      </c>
      <c r="I51" s="8" t="s">
        <v>158</v>
      </c>
      <c r="J51" s="8">
        <v>261</v>
      </c>
      <c r="K51" s="7">
        <v>0.26</v>
      </c>
      <c r="L51" s="8">
        <v>262</v>
      </c>
      <c r="M51" s="7">
        <v>0.27</v>
      </c>
      <c r="N51" s="8">
        <v>246</v>
      </c>
      <c r="O51" s="7">
        <v>0.25</v>
      </c>
      <c r="P51" s="8" t="s">
        <v>158</v>
      </c>
      <c r="Q51" s="8" t="s">
        <v>158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1">
        <v>1317</v>
      </c>
      <c r="E53" s="37">
        <v>1.33</v>
      </c>
      <c r="F53" s="8" t="s">
        <v>158</v>
      </c>
      <c r="G53" s="8" t="s">
        <v>158</v>
      </c>
      <c r="H53" s="8" t="s">
        <v>158</v>
      </c>
      <c r="I53" s="8" t="s">
        <v>158</v>
      </c>
      <c r="J53" s="12" t="s">
        <v>23</v>
      </c>
      <c r="K53" s="12" t="s">
        <v>23</v>
      </c>
      <c r="L53" s="12" t="s">
        <v>23</v>
      </c>
      <c r="M53" s="12" t="s">
        <v>23</v>
      </c>
      <c r="N53" s="8">
        <v>1498</v>
      </c>
      <c r="O53" s="7">
        <v>1.51</v>
      </c>
      <c r="P53" s="8" t="s">
        <v>158</v>
      </c>
      <c r="Q53" s="8" t="s">
        <v>158</v>
      </c>
      <c r="R53" s="27" t="s">
        <v>117</v>
      </c>
    </row>
    <row r="54" spans="1:18" ht="9.6" customHeight="1" x14ac:dyDescent="0.2">
      <c r="A54" s="28" t="s">
        <v>118</v>
      </c>
      <c r="B54" s="5" t="s">
        <v>0</v>
      </c>
      <c r="C54" s="16" t="s">
        <v>309</v>
      </c>
      <c r="D54" s="39" t="s">
        <v>23</v>
      </c>
      <c r="E54" s="12" t="s">
        <v>23</v>
      </c>
      <c r="F54" s="8" t="s">
        <v>158</v>
      </c>
      <c r="G54" s="8" t="s">
        <v>158</v>
      </c>
      <c r="H54" s="8" t="s">
        <v>158</v>
      </c>
      <c r="I54" s="8" t="s">
        <v>158</v>
      </c>
      <c r="J54" s="12" t="s">
        <v>23</v>
      </c>
      <c r="K54" s="12" t="s">
        <v>23</v>
      </c>
      <c r="L54" s="12" t="s">
        <v>23</v>
      </c>
      <c r="M54" s="12" t="s">
        <v>23</v>
      </c>
      <c r="N54" s="8">
        <v>1179</v>
      </c>
      <c r="O54" s="7">
        <v>1.19</v>
      </c>
      <c r="P54" s="8" t="s">
        <v>158</v>
      </c>
      <c r="Q54" s="8" t="s">
        <v>158</v>
      </c>
      <c r="R54" s="27" t="s">
        <v>119</v>
      </c>
    </row>
    <row r="55" spans="1:18" ht="9.6" customHeight="1" x14ac:dyDescent="0.2">
      <c r="A55" s="28" t="s">
        <v>120</v>
      </c>
      <c r="B55" s="5" t="s">
        <v>0</v>
      </c>
      <c r="C55" s="16" t="s">
        <v>310</v>
      </c>
      <c r="D55" s="40">
        <v>304</v>
      </c>
      <c r="E55" s="7">
        <v>0.31</v>
      </c>
      <c r="F55" s="8" t="s">
        <v>158</v>
      </c>
      <c r="G55" s="8" t="s">
        <v>158</v>
      </c>
      <c r="H55" s="8" t="s">
        <v>158</v>
      </c>
      <c r="I55" s="8" t="s">
        <v>158</v>
      </c>
      <c r="J55" s="12" t="s">
        <v>23</v>
      </c>
      <c r="K55" s="12" t="s">
        <v>23</v>
      </c>
      <c r="L55" s="12" t="s">
        <v>23</v>
      </c>
      <c r="M55" s="12" t="s">
        <v>23</v>
      </c>
      <c r="N55" s="8">
        <v>320</v>
      </c>
      <c r="O55" s="7">
        <v>0.32</v>
      </c>
      <c r="P55" s="8" t="s">
        <v>158</v>
      </c>
      <c r="Q55" s="8" t="s">
        <v>158</v>
      </c>
      <c r="R55" s="27" t="s">
        <v>121</v>
      </c>
    </row>
    <row r="56" spans="1:18" ht="9.6" customHeight="1" x14ac:dyDescent="0.2">
      <c r="A56" s="28" t="s">
        <v>122</v>
      </c>
      <c r="B56" s="3" t="s">
        <v>123</v>
      </c>
      <c r="C56" s="15" t="s">
        <v>311</v>
      </c>
      <c r="D56" s="6">
        <v>46</v>
      </c>
      <c r="E56" s="7">
        <v>0.05</v>
      </c>
      <c r="F56" s="8" t="s">
        <v>158</v>
      </c>
      <c r="G56" s="8" t="s">
        <v>158</v>
      </c>
      <c r="H56" s="8" t="s">
        <v>158</v>
      </c>
      <c r="I56" s="8" t="s">
        <v>158</v>
      </c>
      <c r="J56" s="12" t="s">
        <v>23</v>
      </c>
      <c r="K56" s="12" t="s">
        <v>23</v>
      </c>
      <c r="L56" s="12" t="s">
        <v>23</v>
      </c>
      <c r="M56" s="12" t="s">
        <v>23</v>
      </c>
      <c r="N56" s="8">
        <v>57</v>
      </c>
      <c r="O56" s="7">
        <v>0.06</v>
      </c>
      <c r="P56" s="8" t="s">
        <v>158</v>
      </c>
      <c r="Q56" s="8" t="s">
        <v>158</v>
      </c>
      <c r="R56" s="27" t="s">
        <v>124</v>
      </c>
    </row>
    <row r="57" spans="1:18" ht="9.6" customHeight="1" x14ac:dyDescent="0.2">
      <c r="A57" s="28" t="s">
        <v>125</v>
      </c>
      <c r="B57" s="3" t="s">
        <v>126</v>
      </c>
      <c r="C57" s="14" t="s">
        <v>312</v>
      </c>
      <c r="D57" s="40">
        <v>219</v>
      </c>
      <c r="E57" s="37">
        <v>0.22</v>
      </c>
      <c r="F57" s="8" t="s">
        <v>158</v>
      </c>
      <c r="G57" s="8" t="s">
        <v>158</v>
      </c>
      <c r="H57" s="8" t="s">
        <v>158</v>
      </c>
      <c r="I57" s="8" t="s">
        <v>158</v>
      </c>
      <c r="J57" s="12" t="s">
        <v>23</v>
      </c>
      <c r="K57" s="12" t="s">
        <v>23</v>
      </c>
      <c r="L57" s="12" t="s">
        <v>23</v>
      </c>
      <c r="M57" s="12" t="s">
        <v>23</v>
      </c>
      <c r="N57" s="8">
        <v>255</v>
      </c>
      <c r="O57" s="7">
        <v>0.26</v>
      </c>
      <c r="P57" s="8" t="s">
        <v>158</v>
      </c>
      <c r="Q57" s="8" t="s">
        <v>158</v>
      </c>
      <c r="R57" s="27" t="s">
        <v>127</v>
      </c>
    </row>
    <row r="58" spans="1:18" ht="9.6" customHeight="1" x14ac:dyDescent="0.2">
      <c r="A58" s="28" t="s">
        <v>128</v>
      </c>
      <c r="B58" s="3" t="s">
        <v>129</v>
      </c>
      <c r="C58" s="11" t="s">
        <v>313</v>
      </c>
      <c r="D58" s="6">
        <v>735</v>
      </c>
      <c r="E58" s="7">
        <v>0.74</v>
      </c>
      <c r="F58" s="8" t="s">
        <v>158</v>
      </c>
      <c r="G58" s="8" t="s">
        <v>158</v>
      </c>
      <c r="H58" s="8" t="s">
        <v>158</v>
      </c>
      <c r="I58" s="8" t="s">
        <v>158</v>
      </c>
      <c r="J58" s="12" t="s">
        <v>23</v>
      </c>
      <c r="K58" s="12" t="s">
        <v>23</v>
      </c>
      <c r="L58" s="12" t="s">
        <v>23</v>
      </c>
      <c r="M58" s="12" t="s">
        <v>23</v>
      </c>
      <c r="N58" s="8">
        <v>893</v>
      </c>
      <c r="O58" s="7">
        <v>0.9</v>
      </c>
      <c r="P58" s="8" t="s">
        <v>158</v>
      </c>
      <c r="Q58" s="8" t="s">
        <v>158</v>
      </c>
      <c r="R58" s="27" t="s">
        <v>130</v>
      </c>
    </row>
    <row r="59" spans="1:18" ht="9.6" customHeight="1" x14ac:dyDescent="0.2">
      <c r="A59" s="28" t="s">
        <v>131</v>
      </c>
      <c r="B59" s="3" t="s">
        <v>132</v>
      </c>
      <c r="C59" s="11" t="s">
        <v>314</v>
      </c>
      <c r="D59" s="40">
        <v>116</v>
      </c>
      <c r="E59" s="37">
        <v>0.12</v>
      </c>
      <c r="F59" s="8" t="s">
        <v>158</v>
      </c>
      <c r="G59" s="8" t="s">
        <v>158</v>
      </c>
      <c r="H59" s="8" t="s">
        <v>158</v>
      </c>
      <c r="I59" s="8" t="s">
        <v>158</v>
      </c>
      <c r="J59" s="12" t="s">
        <v>23</v>
      </c>
      <c r="K59" s="12" t="s">
        <v>23</v>
      </c>
      <c r="L59" s="12" t="s">
        <v>23</v>
      </c>
      <c r="M59" s="12" t="s">
        <v>23</v>
      </c>
      <c r="N59" s="8">
        <v>121</v>
      </c>
      <c r="O59" s="7">
        <v>0.12</v>
      </c>
      <c r="P59" s="8" t="s">
        <v>158</v>
      </c>
      <c r="Q59" s="8" t="s">
        <v>158</v>
      </c>
      <c r="R59" s="27" t="s">
        <v>133</v>
      </c>
    </row>
    <row r="60" spans="1:18" ht="9.6" customHeight="1" x14ac:dyDescent="0.2">
      <c r="A60" s="28" t="s">
        <v>134</v>
      </c>
      <c r="B60" s="3" t="s">
        <v>135</v>
      </c>
      <c r="C60" s="11" t="s">
        <v>315</v>
      </c>
      <c r="D60" s="6">
        <v>13</v>
      </c>
      <c r="E60" s="7">
        <v>0.01</v>
      </c>
      <c r="F60" s="8" t="s">
        <v>158</v>
      </c>
      <c r="G60" s="8" t="s">
        <v>158</v>
      </c>
      <c r="H60" s="8" t="s">
        <v>158</v>
      </c>
      <c r="I60" s="8" t="s">
        <v>158</v>
      </c>
      <c r="J60" s="8">
        <v>12</v>
      </c>
      <c r="K60" s="7">
        <v>0.01</v>
      </c>
      <c r="L60" s="8">
        <v>13</v>
      </c>
      <c r="M60" s="7">
        <v>0.01</v>
      </c>
      <c r="N60" s="8">
        <v>13</v>
      </c>
      <c r="O60" s="7">
        <v>0.01</v>
      </c>
      <c r="P60" s="8" t="s">
        <v>158</v>
      </c>
      <c r="Q60" s="8" t="s">
        <v>158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1210</v>
      </c>
      <c r="E63" s="7">
        <v>1.22</v>
      </c>
      <c r="F63" s="8" t="s">
        <v>158</v>
      </c>
      <c r="G63" s="8" t="s">
        <v>158</v>
      </c>
      <c r="H63" s="8" t="s">
        <v>158</v>
      </c>
      <c r="I63" s="8" t="s">
        <v>158</v>
      </c>
      <c r="J63" s="38">
        <v>1018</v>
      </c>
      <c r="K63" s="37">
        <v>0.99</v>
      </c>
      <c r="L63" s="12" t="s">
        <v>23</v>
      </c>
      <c r="M63" s="12" t="s">
        <v>23</v>
      </c>
      <c r="N63" s="8">
        <v>1302</v>
      </c>
      <c r="O63" s="7">
        <v>1.31</v>
      </c>
      <c r="P63" s="8" t="s">
        <v>158</v>
      </c>
      <c r="Q63" s="8" t="s">
        <v>158</v>
      </c>
      <c r="R63" s="27" t="s">
        <v>139</v>
      </c>
    </row>
    <row r="64" spans="1:18" ht="9.6" customHeight="1" x14ac:dyDescent="0.2">
      <c r="A64" s="28" t="s">
        <v>140</v>
      </c>
      <c r="B64" s="5" t="s">
        <v>0</v>
      </c>
      <c r="C64" s="11" t="s">
        <v>317</v>
      </c>
      <c r="D64" s="6">
        <v>23619</v>
      </c>
      <c r="E64" s="7">
        <v>23.75</v>
      </c>
      <c r="F64" s="8" t="s">
        <v>158</v>
      </c>
      <c r="G64" s="8" t="s">
        <v>158</v>
      </c>
      <c r="H64" s="8" t="s">
        <v>158</v>
      </c>
      <c r="I64" s="8" t="s">
        <v>158</v>
      </c>
      <c r="J64" s="12" t="s">
        <v>23</v>
      </c>
      <c r="K64" s="37">
        <v>25.04</v>
      </c>
      <c r="L64" s="38">
        <v>24062</v>
      </c>
      <c r="M64" s="37">
        <v>24.4</v>
      </c>
      <c r="N64" s="8">
        <v>23606</v>
      </c>
      <c r="O64" s="7">
        <v>23.81</v>
      </c>
      <c r="P64" s="8" t="s">
        <v>158</v>
      </c>
      <c r="Q64" s="8" t="s">
        <v>158</v>
      </c>
      <c r="R64" s="27" t="s">
        <v>141</v>
      </c>
    </row>
    <row r="65" spans="1:18" ht="9.6" customHeight="1" x14ac:dyDescent="0.2">
      <c r="A65" s="28" t="s">
        <v>142</v>
      </c>
      <c r="B65" s="5" t="s">
        <v>0</v>
      </c>
      <c r="C65" s="11" t="s">
        <v>318</v>
      </c>
      <c r="D65" s="6">
        <v>14254</v>
      </c>
      <c r="E65" s="7">
        <v>14.34</v>
      </c>
      <c r="F65" s="8" t="s">
        <v>158</v>
      </c>
      <c r="G65" s="8" t="s">
        <v>158</v>
      </c>
      <c r="H65" s="8" t="s">
        <v>158</v>
      </c>
      <c r="I65" s="8" t="s">
        <v>158</v>
      </c>
      <c r="J65" s="8">
        <v>14991</v>
      </c>
      <c r="K65" s="7">
        <v>14.62</v>
      </c>
      <c r="L65" s="8">
        <v>14985</v>
      </c>
      <c r="M65" s="7">
        <v>15.19</v>
      </c>
      <c r="N65" s="8">
        <v>13998</v>
      </c>
      <c r="O65" s="7">
        <v>14.12</v>
      </c>
      <c r="P65" s="8" t="s">
        <v>158</v>
      </c>
      <c r="Q65" s="8" t="s">
        <v>158</v>
      </c>
      <c r="R65" s="27" t="s">
        <v>143</v>
      </c>
    </row>
    <row r="66" spans="1:18" ht="9.6" customHeight="1" x14ac:dyDescent="0.2">
      <c r="A66" s="28" t="s">
        <v>144</v>
      </c>
      <c r="B66" s="5" t="s">
        <v>0</v>
      </c>
      <c r="C66" s="11" t="s">
        <v>319</v>
      </c>
      <c r="D66" s="6">
        <v>48437</v>
      </c>
      <c r="E66" s="7">
        <v>48.71</v>
      </c>
      <c r="F66" s="8" t="s">
        <v>158</v>
      </c>
      <c r="G66" s="8" t="s">
        <v>158</v>
      </c>
      <c r="H66" s="8" t="s">
        <v>158</v>
      </c>
      <c r="I66" s="8" t="s">
        <v>158</v>
      </c>
      <c r="J66" s="38">
        <v>50470</v>
      </c>
      <c r="K66" s="7">
        <v>49.23</v>
      </c>
      <c r="L66" s="8">
        <v>48651</v>
      </c>
      <c r="M66" s="7">
        <v>49.33</v>
      </c>
      <c r="N66" s="8">
        <v>48893</v>
      </c>
      <c r="O66" s="7">
        <v>49.31</v>
      </c>
      <c r="P66" s="8" t="s">
        <v>158</v>
      </c>
      <c r="Q66" s="8" t="s">
        <v>158</v>
      </c>
      <c r="R66" s="27" t="s">
        <v>145</v>
      </c>
    </row>
    <row r="67" spans="1:18" ht="9.6" customHeight="1" x14ac:dyDescent="0.2">
      <c r="A67" s="28" t="s">
        <v>146</v>
      </c>
      <c r="B67" s="5" t="s">
        <v>0</v>
      </c>
      <c r="C67" s="11" t="s">
        <v>320</v>
      </c>
      <c r="D67" s="6">
        <v>15981</v>
      </c>
      <c r="E67" s="7">
        <v>16.07</v>
      </c>
      <c r="F67" s="8" t="s">
        <v>158</v>
      </c>
      <c r="G67" s="8" t="s">
        <v>158</v>
      </c>
      <c r="H67" s="8" t="s">
        <v>158</v>
      </c>
      <c r="I67" s="8" t="s">
        <v>158</v>
      </c>
      <c r="J67" s="8">
        <v>16838</v>
      </c>
      <c r="K67" s="7">
        <v>16.43</v>
      </c>
      <c r="L67" s="8">
        <v>16692</v>
      </c>
      <c r="M67" s="7">
        <v>16.920000000000002</v>
      </c>
      <c r="N67" s="8">
        <v>15665</v>
      </c>
      <c r="O67" s="7">
        <v>15.8</v>
      </c>
      <c r="P67" s="8" t="s">
        <v>158</v>
      </c>
      <c r="Q67" s="8" t="s">
        <v>158</v>
      </c>
      <c r="R67" s="27" t="s">
        <v>147</v>
      </c>
    </row>
    <row r="68" spans="1:18" ht="9.6" customHeight="1" x14ac:dyDescent="0.2">
      <c r="A68" s="28" t="s">
        <v>148</v>
      </c>
      <c r="B68" s="5" t="s">
        <v>0</v>
      </c>
      <c r="C68" s="11" t="s">
        <v>321</v>
      </c>
      <c r="D68" s="6">
        <v>95526</v>
      </c>
      <c r="E68" s="7">
        <v>96.07</v>
      </c>
      <c r="F68" s="8" t="s">
        <v>158</v>
      </c>
      <c r="G68" s="8" t="s">
        <v>158</v>
      </c>
      <c r="H68" s="8" t="s">
        <v>158</v>
      </c>
      <c r="I68" s="8" t="s">
        <v>158</v>
      </c>
      <c r="J68" s="42">
        <v>100784</v>
      </c>
      <c r="K68" s="7">
        <v>98.32</v>
      </c>
      <c r="L68" s="8">
        <v>93233</v>
      </c>
      <c r="M68" s="7">
        <v>94.53</v>
      </c>
      <c r="N68" s="8">
        <v>94987</v>
      </c>
      <c r="O68" s="7">
        <v>95.8</v>
      </c>
      <c r="P68" s="8" t="s">
        <v>158</v>
      </c>
      <c r="Q68" s="8" t="s">
        <v>158</v>
      </c>
      <c r="R68" s="27" t="s">
        <v>149</v>
      </c>
    </row>
    <row r="69" spans="1:18" ht="9.6" customHeight="1" x14ac:dyDescent="0.2">
      <c r="A69" s="28" t="s">
        <v>150</v>
      </c>
      <c r="B69" s="5" t="s">
        <v>0</v>
      </c>
      <c r="C69" s="11" t="s">
        <v>322</v>
      </c>
      <c r="D69" s="19">
        <v>60.76</v>
      </c>
      <c r="E69" s="12" t="s">
        <v>0</v>
      </c>
      <c r="F69" s="8" t="s">
        <v>158</v>
      </c>
      <c r="G69" s="12" t="s">
        <v>0</v>
      </c>
      <c r="H69" s="8" t="s">
        <v>158</v>
      </c>
      <c r="I69" s="12" t="s">
        <v>0</v>
      </c>
      <c r="J69" s="7">
        <v>62.07</v>
      </c>
      <c r="K69" s="12" t="s">
        <v>0</v>
      </c>
      <c r="L69" s="7">
        <v>59.29</v>
      </c>
      <c r="M69" s="12" t="s">
        <v>0</v>
      </c>
      <c r="N69" s="7">
        <v>61.32</v>
      </c>
      <c r="O69" s="12" t="s">
        <v>0</v>
      </c>
      <c r="P69" s="8" t="s">
        <v>158</v>
      </c>
      <c r="Q69" s="12" t="s">
        <v>0</v>
      </c>
      <c r="R69" s="27" t="s">
        <v>151</v>
      </c>
    </row>
    <row r="70" spans="1:18" ht="9.6" customHeight="1" x14ac:dyDescent="0.2">
      <c r="A70" s="28" t="s">
        <v>152</v>
      </c>
      <c r="B70" s="5" t="s">
        <v>0</v>
      </c>
      <c r="C70" s="24" t="s">
        <v>323</v>
      </c>
      <c r="D70" s="25">
        <v>58.38</v>
      </c>
      <c r="E70" s="26" t="s">
        <v>0</v>
      </c>
      <c r="F70" s="23" t="s">
        <v>158</v>
      </c>
      <c r="G70" s="26" t="s">
        <v>0</v>
      </c>
      <c r="H70" s="23" t="s">
        <v>158</v>
      </c>
      <c r="I70" s="26" t="s">
        <v>0</v>
      </c>
      <c r="J70" s="22">
        <v>61.03</v>
      </c>
      <c r="K70" s="26" t="s">
        <v>0</v>
      </c>
      <c r="L70" s="22">
        <v>56.1</v>
      </c>
      <c r="M70" s="26" t="s">
        <v>0</v>
      </c>
      <c r="N70" s="22">
        <v>58.72</v>
      </c>
      <c r="O70" s="26" t="s">
        <v>0</v>
      </c>
      <c r="P70" s="23" t="s">
        <v>158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226</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95629</v>
      </c>
      <c r="E11" s="22">
        <v>100</v>
      </c>
      <c r="F11" s="23" t="s">
        <v>158</v>
      </c>
      <c r="G11" s="23" t="s">
        <v>158</v>
      </c>
      <c r="H11" s="23" t="s">
        <v>158</v>
      </c>
      <c r="I11" s="23" t="s">
        <v>158</v>
      </c>
      <c r="J11" s="44">
        <v>99361</v>
      </c>
      <c r="K11" s="22">
        <v>100</v>
      </c>
      <c r="L11" s="23">
        <v>89792</v>
      </c>
      <c r="M11" s="22">
        <v>100</v>
      </c>
      <c r="N11" s="23">
        <v>99773</v>
      </c>
      <c r="O11" s="22">
        <v>100</v>
      </c>
      <c r="P11" s="23" t="s">
        <v>158</v>
      </c>
      <c r="Q11" s="23" t="s">
        <v>158</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95618</v>
      </c>
      <c r="E13" s="7">
        <v>99.99</v>
      </c>
      <c r="F13" s="8" t="s">
        <v>158</v>
      </c>
      <c r="G13" s="8" t="s">
        <v>158</v>
      </c>
      <c r="H13" s="8" t="s">
        <v>158</v>
      </c>
      <c r="I13" s="8" t="s">
        <v>158</v>
      </c>
      <c r="J13" s="38">
        <v>99361</v>
      </c>
      <c r="K13" s="7">
        <v>100</v>
      </c>
      <c r="L13" s="8">
        <v>89792</v>
      </c>
      <c r="M13" s="7">
        <v>100</v>
      </c>
      <c r="N13" s="8">
        <v>99773</v>
      </c>
      <c r="O13" s="7">
        <v>100</v>
      </c>
      <c r="P13" s="8" t="s">
        <v>158</v>
      </c>
      <c r="Q13" s="8" t="s">
        <v>158</v>
      </c>
      <c r="R13" s="27" t="s">
        <v>20</v>
      </c>
    </row>
    <row r="14" spans="1:18" ht="9.6" customHeight="1" x14ac:dyDescent="0.2">
      <c r="A14" s="28" t="s">
        <v>21</v>
      </c>
      <c r="B14" s="3" t="s">
        <v>22</v>
      </c>
      <c r="C14" s="11" t="s">
        <v>270</v>
      </c>
      <c r="D14" s="39" t="s">
        <v>23</v>
      </c>
      <c r="E14" s="12" t="s">
        <v>23</v>
      </c>
      <c r="F14" s="8" t="s">
        <v>158</v>
      </c>
      <c r="G14" s="8" t="s">
        <v>158</v>
      </c>
      <c r="H14" s="8" t="s">
        <v>158</v>
      </c>
      <c r="I14" s="8" t="s">
        <v>158</v>
      </c>
      <c r="J14" s="8" t="s">
        <v>113</v>
      </c>
      <c r="K14" s="8" t="s">
        <v>113</v>
      </c>
      <c r="L14" s="12" t="s">
        <v>23</v>
      </c>
      <c r="M14" s="12" t="s">
        <v>23</v>
      </c>
      <c r="N14" s="8" t="s">
        <v>113</v>
      </c>
      <c r="O14" s="8" t="s">
        <v>113</v>
      </c>
      <c r="P14" s="8" t="s">
        <v>158</v>
      </c>
      <c r="Q14" s="8" t="s">
        <v>158</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94795</v>
      </c>
      <c r="E16" s="7">
        <v>99.13</v>
      </c>
      <c r="F16" s="8" t="s">
        <v>158</v>
      </c>
      <c r="G16" s="8" t="s">
        <v>158</v>
      </c>
      <c r="H16" s="8" t="s">
        <v>158</v>
      </c>
      <c r="I16" s="8" t="s">
        <v>158</v>
      </c>
      <c r="J16" s="38">
        <v>98818</v>
      </c>
      <c r="K16" s="7">
        <v>99.45</v>
      </c>
      <c r="L16" s="8">
        <v>89357</v>
      </c>
      <c r="M16" s="7">
        <v>99.52</v>
      </c>
      <c r="N16" s="8">
        <v>98231</v>
      </c>
      <c r="O16" s="7">
        <v>98.45</v>
      </c>
      <c r="P16" s="8" t="s">
        <v>158</v>
      </c>
      <c r="Q16" s="8" t="s">
        <v>158</v>
      </c>
      <c r="R16" s="27" t="s">
        <v>27</v>
      </c>
    </row>
    <row r="17" spans="1:18" ht="9.6" customHeight="1" x14ac:dyDescent="0.2">
      <c r="A17" s="28" t="s">
        <v>28</v>
      </c>
      <c r="B17" s="3" t="s">
        <v>29</v>
      </c>
      <c r="C17" s="13" t="s">
        <v>272</v>
      </c>
      <c r="D17" s="6">
        <v>77150</v>
      </c>
      <c r="E17" s="7">
        <v>80.680000000000007</v>
      </c>
      <c r="F17" s="8" t="s">
        <v>158</v>
      </c>
      <c r="G17" s="8" t="s">
        <v>158</v>
      </c>
      <c r="H17" s="8" t="s">
        <v>158</v>
      </c>
      <c r="I17" s="8" t="s">
        <v>158</v>
      </c>
      <c r="J17" s="38">
        <v>83065</v>
      </c>
      <c r="K17" s="7">
        <v>83.6</v>
      </c>
      <c r="L17" s="8">
        <v>72981</v>
      </c>
      <c r="M17" s="7">
        <v>81.28</v>
      </c>
      <c r="N17" s="8">
        <v>77061</v>
      </c>
      <c r="O17" s="7">
        <v>77.239999999999995</v>
      </c>
      <c r="P17" s="8" t="s">
        <v>158</v>
      </c>
      <c r="Q17" s="8" t="s">
        <v>158</v>
      </c>
      <c r="R17" s="27" t="s">
        <v>30</v>
      </c>
    </row>
    <row r="18" spans="1:18" ht="9.6" customHeight="1" x14ac:dyDescent="0.2">
      <c r="A18" s="28" t="s">
        <v>31</v>
      </c>
      <c r="B18" s="3" t="s">
        <v>32</v>
      </c>
      <c r="C18" s="14" t="s">
        <v>273</v>
      </c>
      <c r="D18" s="6">
        <v>76699</v>
      </c>
      <c r="E18" s="7">
        <v>80.2</v>
      </c>
      <c r="F18" s="8" t="s">
        <v>158</v>
      </c>
      <c r="G18" s="8" t="s">
        <v>158</v>
      </c>
      <c r="H18" s="8" t="s">
        <v>158</v>
      </c>
      <c r="I18" s="8" t="s">
        <v>158</v>
      </c>
      <c r="J18" s="38">
        <v>82787</v>
      </c>
      <c r="K18" s="7">
        <v>83.32</v>
      </c>
      <c r="L18" s="8">
        <v>72529</v>
      </c>
      <c r="M18" s="7">
        <v>80.77</v>
      </c>
      <c r="N18" s="8">
        <v>76466</v>
      </c>
      <c r="O18" s="7">
        <v>76.64</v>
      </c>
      <c r="P18" s="8" t="s">
        <v>158</v>
      </c>
      <c r="Q18" s="8" t="s">
        <v>158</v>
      </c>
      <c r="R18" s="27" t="s">
        <v>33</v>
      </c>
    </row>
    <row r="19" spans="1:18" ht="9.6" customHeight="1" x14ac:dyDescent="0.2">
      <c r="A19" s="28" t="s">
        <v>34</v>
      </c>
      <c r="B19" s="3" t="s">
        <v>35</v>
      </c>
      <c r="C19" s="15" t="s">
        <v>274</v>
      </c>
      <c r="D19" s="6">
        <v>53004</v>
      </c>
      <c r="E19" s="7">
        <v>55.43</v>
      </c>
      <c r="F19" s="8" t="s">
        <v>158</v>
      </c>
      <c r="G19" s="8" t="s">
        <v>158</v>
      </c>
      <c r="H19" s="8" t="s">
        <v>158</v>
      </c>
      <c r="I19" s="8" t="s">
        <v>158</v>
      </c>
      <c r="J19" s="38">
        <v>60897</v>
      </c>
      <c r="K19" s="7">
        <v>61.29</v>
      </c>
      <c r="L19" s="8">
        <v>50615</v>
      </c>
      <c r="M19" s="7">
        <v>56.37</v>
      </c>
      <c r="N19" s="8">
        <v>52473</v>
      </c>
      <c r="O19" s="7">
        <v>52.59</v>
      </c>
      <c r="P19" s="8" t="s">
        <v>158</v>
      </c>
      <c r="Q19" s="8" t="s">
        <v>158</v>
      </c>
      <c r="R19" s="27" t="s">
        <v>36</v>
      </c>
    </row>
    <row r="20" spans="1:18" ht="9.6" customHeight="1" x14ac:dyDescent="0.2">
      <c r="A20" s="28" t="s">
        <v>37</v>
      </c>
      <c r="B20" s="3" t="s">
        <v>38</v>
      </c>
      <c r="C20" s="15" t="s">
        <v>275</v>
      </c>
      <c r="D20" s="41">
        <v>13086</v>
      </c>
      <c r="E20" s="37">
        <v>13.68</v>
      </c>
      <c r="F20" s="8" t="s">
        <v>158</v>
      </c>
      <c r="G20" s="8" t="s">
        <v>158</v>
      </c>
      <c r="H20" s="8" t="s">
        <v>158</v>
      </c>
      <c r="I20" s="8" t="s">
        <v>158</v>
      </c>
      <c r="J20" s="12" t="s">
        <v>23</v>
      </c>
      <c r="K20" s="12" t="s">
        <v>23</v>
      </c>
      <c r="L20" s="38">
        <v>11282</v>
      </c>
      <c r="M20" s="37">
        <v>12.56</v>
      </c>
      <c r="N20" s="8">
        <v>13469</v>
      </c>
      <c r="O20" s="7">
        <v>13.5</v>
      </c>
      <c r="P20" s="8" t="s">
        <v>158</v>
      </c>
      <c r="Q20" s="8" t="s">
        <v>158</v>
      </c>
      <c r="R20" s="27" t="s">
        <v>39</v>
      </c>
    </row>
    <row r="21" spans="1:18" ht="9.6" customHeight="1" x14ac:dyDescent="0.2">
      <c r="A21" s="28" t="s">
        <v>40</v>
      </c>
      <c r="B21" s="5" t="s">
        <v>0</v>
      </c>
      <c r="C21" s="15" t="s">
        <v>276</v>
      </c>
      <c r="D21" s="39" t="s">
        <v>23</v>
      </c>
      <c r="E21" s="12" t="s">
        <v>23</v>
      </c>
      <c r="F21" s="8" t="s">
        <v>158</v>
      </c>
      <c r="G21" s="8" t="s">
        <v>158</v>
      </c>
      <c r="H21" s="8" t="s">
        <v>158</v>
      </c>
      <c r="I21" s="8" t="s">
        <v>158</v>
      </c>
      <c r="J21" s="12" t="s">
        <v>23</v>
      </c>
      <c r="K21" s="12" t="s">
        <v>23</v>
      </c>
      <c r="L21" s="38">
        <v>3237</v>
      </c>
      <c r="M21" s="37">
        <v>3.6</v>
      </c>
      <c r="N21" s="8">
        <v>2440</v>
      </c>
      <c r="O21" s="7">
        <v>2.4500000000000002</v>
      </c>
      <c r="P21" s="8" t="s">
        <v>158</v>
      </c>
      <c r="Q21" s="8" t="s">
        <v>158</v>
      </c>
      <c r="R21" s="27" t="s">
        <v>41</v>
      </c>
    </row>
    <row r="22" spans="1:18" ht="9.6" customHeight="1" x14ac:dyDescent="0.2">
      <c r="A22" s="28" t="s">
        <v>42</v>
      </c>
      <c r="B22" s="3" t="s">
        <v>43</v>
      </c>
      <c r="C22" s="15" t="s">
        <v>277</v>
      </c>
      <c r="D22" s="6">
        <v>213</v>
      </c>
      <c r="E22" s="7">
        <v>0.22</v>
      </c>
      <c r="F22" s="8" t="s">
        <v>158</v>
      </c>
      <c r="G22" s="8" t="s">
        <v>158</v>
      </c>
      <c r="H22" s="8" t="s">
        <v>158</v>
      </c>
      <c r="I22" s="8" t="s">
        <v>158</v>
      </c>
      <c r="J22" s="12" t="s">
        <v>23</v>
      </c>
      <c r="K22" s="12" t="s">
        <v>23</v>
      </c>
      <c r="L22" s="12" t="s">
        <v>23</v>
      </c>
      <c r="M22" s="12" t="s">
        <v>23</v>
      </c>
      <c r="N22" s="8">
        <v>327</v>
      </c>
      <c r="O22" s="7">
        <v>0.33</v>
      </c>
      <c r="P22" s="8" t="s">
        <v>158</v>
      </c>
      <c r="Q22" s="8" t="s">
        <v>158</v>
      </c>
      <c r="R22" s="27" t="s">
        <v>44</v>
      </c>
    </row>
    <row r="23" spans="1:18" ht="9.6" customHeight="1" x14ac:dyDescent="0.2">
      <c r="A23" s="28" t="s">
        <v>45</v>
      </c>
      <c r="B23" s="3" t="s">
        <v>46</v>
      </c>
      <c r="C23" s="15" t="s">
        <v>278</v>
      </c>
      <c r="D23" s="6">
        <v>9082</v>
      </c>
      <c r="E23" s="7">
        <v>9.5</v>
      </c>
      <c r="F23" s="8" t="s">
        <v>158</v>
      </c>
      <c r="G23" s="8" t="s">
        <v>158</v>
      </c>
      <c r="H23" s="8" t="s">
        <v>158</v>
      </c>
      <c r="I23" s="8" t="s">
        <v>158</v>
      </c>
      <c r="J23" s="38">
        <v>10546</v>
      </c>
      <c r="K23" s="7">
        <v>10.61</v>
      </c>
      <c r="L23" s="8">
        <v>8440</v>
      </c>
      <c r="M23" s="7">
        <v>9.4</v>
      </c>
      <c r="N23" s="8">
        <v>9369</v>
      </c>
      <c r="O23" s="7">
        <v>9.39</v>
      </c>
      <c r="P23" s="8" t="s">
        <v>158</v>
      </c>
      <c r="Q23" s="8" t="s">
        <v>158</v>
      </c>
      <c r="R23" s="27" t="s">
        <v>47</v>
      </c>
    </row>
    <row r="24" spans="1:18" ht="9.6" customHeight="1" x14ac:dyDescent="0.2">
      <c r="A24" s="28" t="s">
        <v>48</v>
      </c>
      <c r="B24" s="5" t="s">
        <v>0</v>
      </c>
      <c r="C24" s="16" t="s">
        <v>279</v>
      </c>
      <c r="D24" s="6">
        <v>6927</v>
      </c>
      <c r="E24" s="7">
        <v>7.24</v>
      </c>
      <c r="F24" s="8" t="s">
        <v>158</v>
      </c>
      <c r="G24" s="8" t="s">
        <v>158</v>
      </c>
      <c r="H24" s="8" t="s">
        <v>158</v>
      </c>
      <c r="I24" s="8" t="s">
        <v>158</v>
      </c>
      <c r="J24" s="12" t="s">
        <v>23</v>
      </c>
      <c r="K24" s="7">
        <v>8.06</v>
      </c>
      <c r="L24" s="8">
        <v>6551</v>
      </c>
      <c r="M24" s="7">
        <v>7.3</v>
      </c>
      <c r="N24" s="8">
        <v>7203</v>
      </c>
      <c r="O24" s="7">
        <v>7.22</v>
      </c>
      <c r="P24" s="8" t="s">
        <v>158</v>
      </c>
      <c r="Q24" s="8" t="s">
        <v>158</v>
      </c>
      <c r="R24" s="27" t="s">
        <v>49</v>
      </c>
    </row>
    <row r="25" spans="1:18" ht="9.6" customHeight="1" x14ac:dyDescent="0.2">
      <c r="A25" s="28" t="s">
        <v>50</v>
      </c>
      <c r="B25" s="5" t="s">
        <v>0</v>
      </c>
      <c r="C25" s="16" t="s">
        <v>280</v>
      </c>
      <c r="D25" s="6">
        <v>2040</v>
      </c>
      <c r="E25" s="7">
        <v>2.13</v>
      </c>
      <c r="F25" s="8" t="s">
        <v>158</v>
      </c>
      <c r="G25" s="8" t="s">
        <v>158</v>
      </c>
      <c r="H25" s="8" t="s">
        <v>158</v>
      </c>
      <c r="I25" s="8" t="s">
        <v>158</v>
      </c>
      <c r="J25" s="38">
        <v>2349</v>
      </c>
      <c r="K25" s="7">
        <v>2.36</v>
      </c>
      <c r="L25" s="8">
        <v>1807</v>
      </c>
      <c r="M25" s="7">
        <v>2.0099999999999998</v>
      </c>
      <c r="N25" s="8">
        <v>2111</v>
      </c>
      <c r="O25" s="7">
        <v>2.12</v>
      </c>
      <c r="P25" s="8" t="s">
        <v>158</v>
      </c>
      <c r="Q25" s="8" t="s">
        <v>158</v>
      </c>
      <c r="R25" s="27" t="s">
        <v>51</v>
      </c>
    </row>
    <row r="26" spans="1:18" ht="9.6" customHeight="1" x14ac:dyDescent="0.2">
      <c r="A26" s="28" t="s">
        <v>52</v>
      </c>
      <c r="B26" s="5" t="s">
        <v>0</v>
      </c>
      <c r="C26" s="16" t="s">
        <v>281</v>
      </c>
      <c r="D26" s="39" t="s">
        <v>23</v>
      </c>
      <c r="E26" s="12" t="s">
        <v>23</v>
      </c>
      <c r="F26" s="8" t="s">
        <v>158</v>
      </c>
      <c r="G26" s="8" t="s">
        <v>158</v>
      </c>
      <c r="H26" s="8" t="s">
        <v>158</v>
      </c>
      <c r="I26" s="8" t="s">
        <v>158</v>
      </c>
      <c r="J26" s="12" t="s">
        <v>23</v>
      </c>
      <c r="K26" s="12" t="s">
        <v>23</v>
      </c>
      <c r="L26" s="12" t="s">
        <v>23</v>
      </c>
      <c r="M26" s="12" t="s">
        <v>23</v>
      </c>
      <c r="N26" s="8">
        <v>55</v>
      </c>
      <c r="O26" s="7">
        <v>0.06</v>
      </c>
      <c r="P26" s="8" t="s">
        <v>158</v>
      </c>
      <c r="Q26" s="8" t="s">
        <v>158</v>
      </c>
      <c r="R26" s="27" t="s">
        <v>53</v>
      </c>
    </row>
    <row r="27" spans="1:18" ht="9.6" customHeight="1" x14ac:dyDescent="0.2">
      <c r="A27" s="28" t="s">
        <v>54</v>
      </c>
      <c r="B27" s="3" t="s">
        <v>55</v>
      </c>
      <c r="C27" s="15" t="s">
        <v>282</v>
      </c>
      <c r="D27" s="39" t="s">
        <v>23</v>
      </c>
      <c r="E27" s="12" t="s">
        <v>23</v>
      </c>
      <c r="F27" s="8" t="s">
        <v>158</v>
      </c>
      <c r="G27" s="8" t="s">
        <v>158</v>
      </c>
      <c r="H27" s="8" t="s">
        <v>158</v>
      </c>
      <c r="I27" s="8" t="s">
        <v>158</v>
      </c>
      <c r="J27" s="12" t="s">
        <v>23</v>
      </c>
      <c r="K27" s="12" t="s">
        <v>23</v>
      </c>
      <c r="L27" s="12" t="s">
        <v>23</v>
      </c>
      <c r="M27" s="12" t="s">
        <v>23</v>
      </c>
      <c r="N27" s="8">
        <v>829</v>
      </c>
      <c r="O27" s="7">
        <v>0.83</v>
      </c>
      <c r="P27" s="8" t="s">
        <v>158</v>
      </c>
      <c r="Q27" s="8" t="s">
        <v>158</v>
      </c>
      <c r="R27" s="27" t="s">
        <v>56</v>
      </c>
    </row>
    <row r="28" spans="1:18" ht="9.6" customHeight="1" x14ac:dyDescent="0.2">
      <c r="A28" s="28" t="s">
        <v>57</v>
      </c>
      <c r="B28" s="3" t="s">
        <v>58</v>
      </c>
      <c r="C28" s="15" t="s">
        <v>283</v>
      </c>
      <c r="D28" s="41">
        <v>1100</v>
      </c>
      <c r="E28" s="37">
        <v>1.1499999999999999</v>
      </c>
      <c r="F28" s="8" t="s">
        <v>158</v>
      </c>
      <c r="G28" s="8" t="s">
        <v>158</v>
      </c>
      <c r="H28" s="8" t="s">
        <v>158</v>
      </c>
      <c r="I28" s="8" t="s">
        <v>158</v>
      </c>
      <c r="J28" s="12" t="s">
        <v>23</v>
      </c>
      <c r="K28" s="12" t="s">
        <v>23</v>
      </c>
      <c r="L28" s="12" t="s">
        <v>23</v>
      </c>
      <c r="M28" s="12" t="s">
        <v>23</v>
      </c>
      <c r="N28" s="8">
        <v>669</v>
      </c>
      <c r="O28" s="7">
        <v>0.67</v>
      </c>
      <c r="P28" s="8" t="s">
        <v>158</v>
      </c>
      <c r="Q28" s="8" t="s">
        <v>158</v>
      </c>
      <c r="R28" s="27" t="s">
        <v>59</v>
      </c>
    </row>
    <row r="29" spans="1:18" ht="9.6" customHeight="1" x14ac:dyDescent="0.2">
      <c r="A29" s="28" t="s">
        <v>60</v>
      </c>
      <c r="B29" s="3" t="s">
        <v>61</v>
      </c>
      <c r="C29" s="14" t="s">
        <v>284</v>
      </c>
      <c r="D29" s="40">
        <v>451</v>
      </c>
      <c r="E29" s="37">
        <v>0.47</v>
      </c>
      <c r="F29" s="8" t="s">
        <v>158</v>
      </c>
      <c r="G29" s="8" t="s">
        <v>158</v>
      </c>
      <c r="H29" s="8" t="s">
        <v>158</v>
      </c>
      <c r="I29" s="8" t="s">
        <v>158</v>
      </c>
      <c r="J29" s="12" t="s">
        <v>23</v>
      </c>
      <c r="K29" s="12" t="s">
        <v>23</v>
      </c>
      <c r="L29" s="12" t="s">
        <v>23</v>
      </c>
      <c r="M29" s="12" t="s">
        <v>23</v>
      </c>
      <c r="N29" s="8">
        <v>595</v>
      </c>
      <c r="O29" s="7">
        <v>0.6</v>
      </c>
      <c r="P29" s="8" t="s">
        <v>158</v>
      </c>
      <c r="Q29" s="8" t="s">
        <v>158</v>
      </c>
      <c r="R29" s="27" t="s">
        <v>62</v>
      </c>
    </row>
    <row r="30" spans="1:18" ht="9.6" customHeight="1" x14ac:dyDescent="0.2">
      <c r="A30" s="28" t="s">
        <v>63</v>
      </c>
      <c r="B30" s="3" t="s">
        <v>64</v>
      </c>
      <c r="C30" s="13" t="s">
        <v>285</v>
      </c>
      <c r="D30" s="6">
        <v>17645</v>
      </c>
      <c r="E30" s="7">
        <v>18.45</v>
      </c>
      <c r="F30" s="8" t="s">
        <v>158</v>
      </c>
      <c r="G30" s="8" t="s">
        <v>158</v>
      </c>
      <c r="H30" s="8" t="s">
        <v>158</v>
      </c>
      <c r="I30" s="8" t="s">
        <v>158</v>
      </c>
      <c r="J30" s="8">
        <v>15753</v>
      </c>
      <c r="K30" s="37">
        <v>15.85</v>
      </c>
      <c r="L30" s="8">
        <v>16376</v>
      </c>
      <c r="M30" s="7">
        <v>18.239999999999998</v>
      </c>
      <c r="N30" s="8">
        <v>21170</v>
      </c>
      <c r="O30" s="7">
        <v>21.22</v>
      </c>
      <c r="P30" s="8" t="s">
        <v>158</v>
      </c>
      <c r="Q30" s="8" t="s">
        <v>158</v>
      </c>
      <c r="R30" s="27" t="s">
        <v>65</v>
      </c>
    </row>
    <row r="31" spans="1:18" ht="9.6" customHeight="1" x14ac:dyDescent="0.2">
      <c r="A31" s="28" t="s">
        <v>66</v>
      </c>
      <c r="B31" s="3" t="s">
        <v>67</v>
      </c>
      <c r="C31" s="14" t="s">
        <v>286</v>
      </c>
      <c r="D31" s="6">
        <v>14237</v>
      </c>
      <c r="E31" s="7">
        <v>14.89</v>
      </c>
      <c r="F31" s="8" t="s">
        <v>158</v>
      </c>
      <c r="G31" s="8" t="s">
        <v>158</v>
      </c>
      <c r="H31" s="8" t="s">
        <v>158</v>
      </c>
      <c r="I31" s="8" t="s">
        <v>158</v>
      </c>
      <c r="J31" s="8">
        <v>12604</v>
      </c>
      <c r="K31" s="37">
        <v>12.69</v>
      </c>
      <c r="L31" s="8">
        <v>13221</v>
      </c>
      <c r="M31" s="7">
        <v>14.72</v>
      </c>
      <c r="N31" s="8">
        <v>17090</v>
      </c>
      <c r="O31" s="7">
        <v>17.13</v>
      </c>
      <c r="P31" s="8" t="s">
        <v>158</v>
      </c>
      <c r="Q31" s="8" t="s">
        <v>158</v>
      </c>
      <c r="R31" s="27" t="s">
        <v>68</v>
      </c>
    </row>
    <row r="32" spans="1:18" ht="9.6" customHeight="1" x14ac:dyDescent="0.2">
      <c r="A32" s="28" t="s">
        <v>69</v>
      </c>
      <c r="B32" s="3" t="s">
        <v>70</v>
      </c>
      <c r="C32" s="15" t="s">
        <v>287</v>
      </c>
      <c r="D32" s="6">
        <v>11278</v>
      </c>
      <c r="E32" s="7">
        <v>11.79</v>
      </c>
      <c r="F32" s="8" t="s">
        <v>158</v>
      </c>
      <c r="G32" s="8" t="s">
        <v>158</v>
      </c>
      <c r="H32" s="8" t="s">
        <v>158</v>
      </c>
      <c r="I32" s="8" t="s">
        <v>158</v>
      </c>
      <c r="J32" s="8">
        <v>11055</v>
      </c>
      <c r="K32" s="37">
        <v>11.13</v>
      </c>
      <c r="L32" s="8">
        <v>11582</v>
      </c>
      <c r="M32" s="7">
        <v>12.9</v>
      </c>
      <c r="N32" s="8">
        <v>12208</v>
      </c>
      <c r="O32" s="7">
        <v>12.24</v>
      </c>
      <c r="P32" s="8" t="s">
        <v>158</v>
      </c>
      <c r="Q32" s="8" t="s">
        <v>158</v>
      </c>
      <c r="R32" s="27" t="s">
        <v>71</v>
      </c>
    </row>
    <row r="33" spans="1:18" ht="9.6" customHeight="1" x14ac:dyDescent="0.2">
      <c r="A33" s="28" t="s">
        <v>72</v>
      </c>
      <c r="B33" s="5" t="s">
        <v>0</v>
      </c>
      <c r="C33" s="16" t="s">
        <v>288</v>
      </c>
      <c r="D33" s="6">
        <v>5655</v>
      </c>
      <c r="E33" s="7">
        <v>5.91</v>
      </c>
      <c r="F33" s="8" t="s">
        <v>158</v>
      </c>
      <c r="G33" s="8" t="s">
        <v>158</v>
      </c>
      <c r="H33" s="8" t="s">
        <v>158</v>
      </c>
      <c r="I33" s="8" t="s">
        <v>158</v>
      </c>
      <c r="J33" s="8">
        <v>5493</v>
      </c>
      <c r="K33" s="37">
        <v>5.53</v>
      </c>
      <c r="L33" s="8">
        <v>5762</v>
      </c>
      <c r="M33" s="7">
        <v>6.42</v>
      </c>
      <c r="N33" s="8">
        <v>6168</v>
      </c>
      <c r="O33" s="7">
        <v>6.18</v>
      </c>
      <c r="P33" s="8" t="s">
        <v>158</v>
      </c>
      <c r="Q33" s="8" t="s">
        <v>158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75</v>
      </c>
      <c r="E35" s="7">
        <v>0.08</v>
      </c>
      <c r="F35" s="8" t="s">
        <v>158</v>
      </c>
      <c r="G35" s="8" t="s">
        <v>158</v>
      </c>
      <c r="H35" s="8" t="s">
        <v>158</v>
      </c>
      <c r="I35" s="8" t="s">
        <v>158</v>
      </c>
      <c r="J35" s="12" t="s">
        <v>23</v>
      </c>
      <c r="K35" s="12" t="s">
        <v>23</v>
      </c>
      <c r="L35" s="12" t="s">
        <v>23</v>
      </c>
      <c r="M35" s="12" t="s">
        <v>23</v>
      </c>
      <c r="N35" s="8">
        <v>167</v>
      </c>
      <c r="O35" s="7">
        <v>0.17</v>
      </c>
      <c r="P35" s="8" t="s">
        <v>158</v>
      </c>
      <c r="Q35" s="8" t="s">
        <v>158</v>
      </c>
      <c r="R35" s="27" t="s">
        <v>75</v>
      </c>
    </row>
    <row r="36" spans="1:18" ht="9.6" customHeight="1" x14ac:dyDescent="0.2">
      <c r="A36" s="28" t="s">
        <v>76</v>
      </c>
      <c r="B36" s="5" t="s">
        <v>0</v>
      </c>
      <c r="C36" s="16" t="s">
        <v>291</v>
      </c>
      <c r="D36" s="6">
        <v>708</v>
      </c>
      <c r="E36" s="7">
        <v>0.74</v>
      </c>
      <c r="F36" s="8" t="s">
        <v>158</v>
      </c>
      <c r="G36" s="8" t="s">
        <v>158</v>
      </c>
      <c r="H36" s="8" t="s">
        <v>158</v>
      </c>
      <c r="I36" s="8" t="s">
        <v>158</v>
      </c>
      <c r="J36" s="8">
        <v>697</v>
      </c>
      <c r="K36" s="37">
        <v>0.7</v>
      </c>
      <c r="L36" s="8">
        <v>733</v>
      </c>
      <c r="M36" s="7">
        <v>0.82</v>
      </c>
      <c r="N36" s="8">
        <v>771</v>
      </c>
      <c r="O36" s="7">
        <v>0.77</v>
      </c>
      <c r="P36" s="8" t="s">
        <v>158</v>
      </c>
      <c r="Q36" s="8" t="s">
        <v>158</v>
      </c>
      <c r="R36" s="27" t="s">
        <v>77</v>
      </c>
    </row>
    <row r="37" spans="1:18" ht="9.6" customHeight="1" x14ac:dyDescent="0.2">
      <c r="A37" s="28" t="s">
        <v>78</v>
      </c>
      <c r="B37" s="5" t="s">
        <v>0</v>
      </c>
      <c r="C37" s="16" t="s">
        <v>292</v>
      </c>
      <c r="D37" s="6">
        <v>4502</v>
      </c>
      <c r="E37" s="7">
        <v>4.71</v>
      </c>
      <c r="F37" s="8" t="s">
        <v>158</v>
      </c>
      <c r="G37" s="8" t="s">
        <v>158</v>
      </c>
      <c r="H37" s="8" t="s">
        <v>158</v>
      </c>
      <c r="I37" s="8" t="s">
        <v>158</v>
      </c>
      <c r="J37" s="8">
        <v>4286</v>
      </c>
      <c r="K37" s="37">
        <v>4.3099999999999996</v>
      </c>
      <c r="L37" s="8">
        <v>4587</v>
      </c>
      <c r="M37" s="7">
        <v>5.1100000000000003</v>
      </c>
      <c r="N37" s="8">
        <v>4869</v>
      </c>
      <c r="O37" s="7">
        <v>4.88</v>
      </c>
      <c r="P37" s="8" t="s">
        <v>158</v>
      </c>
      <c r="Q37" s="8" t="s">
        <v>158</v>
      </c>
      <c r="R37" s="27" t="s">
        <v>79</v>
      </c>
    </row>
    <row r="38" spans="1:18" ht="9.6" customHeight="1" x14ac:dyDescent="0.2">
      <c r="A38" s="28" t="s">
        <v>80</v>
      </c>
      <c r="B38" s="5" t="s">
        <v>0</v>
      </c>
      <c r="C38" s="16" t="s">
        <v>293</v>
      </c>
      <c r="D38" s="40">
        <v>376</v>
      </c>
      <c r="E38" s="7">
        <v>0.39</v>
      </c>
      <c r="F38" s="8" t="s">
        <v>158</v>
      </c>
      <c r="G38" s="8" t="s">
        <v>158</v>
      </c>
      <c r="H38" s="8" t="s">
        <v>158</v>
      </c>
      <c r="I38" s="8" t="s">
        <v>158</v>
      </c>
      <c r="J38" s="12" t="s">
        <v>23</v>
      </c>
      <c r="K38" s="12" t="s">
        <v>23</v>
      </c>
      <c r="L38" s="8">
        <v>464</v>
      </c>
      <c r="M38" s="7">
        <v>0.52</v>
      </c>
      <c r="N38" s="8">
        <v>361</v>
      </c>
      <c r="O38" s="7">
        <v>0.36</v>
      </c>
      <c r="P38" s="8" t="s">
        <v>158</v>
      </c>
      <c r="Q38" s="8" t="s">
        <v>158</v>
      </c>
      <c r="R38" s="27" t="s">
        <v>81</v>
      </c>
    </row>
    <row r="39" spans="1:18" ht="9.6" customHeight="1" x14ac:dyDescent="0.2">
      <c r="A39" s="28" t="s">
        <v>82</v>
      </c>
      <c r="B39" s="5" t="s">
        <v>0</v>
      </c>
      <c r="C39" s="16" t="s">
        <v>294</v>
      </c>
      <c r="D39" s="6">
        <v>37</v>
      </c>
      <c r="E39" s="7">
        <v>0.04</v>
      </c>
      <c r="F39" s="8" t="s">
        <v>158</v>
      </c>
      <c r="G39" s="8" t="s">
        <v>158</v>
      </c>
      <c r="H39" s="8" t="s">
        <v>158</v>
      </c>
      <c r="I39" s="8" t="s">
        <v>158</v>
      </c>
      <c r="J39" s="36">
        <v>36</v>
      </c>
      <c r="K39" s="7">
        <v>0.04</v>
      </c>
      <c r="L39" s="8">
        <v>37</v>
      </c>
      <c r="M39" s="7">
        <v>0.04</v>
      </c>
      <c r="N39" s="8">
        <v>39</v>
      </c>
      <c r="O39" s="7">
        <v>0.04</v>
      </c>
      <c r="P39" s="8" t="s">
        <v>158</v>
      </c>
      <c r="Q39" s="8" t="s">
        <v>158</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2959</v>
      </c>
      <c r="E41" s="7">
        <v>3.09</v>
      </c>
      <c r="F41" s="8" t="s">
        <v>158</v>
      </c>
      <c r="G41" s="8" t="s">
        <v>158</v>
      </c>
      <c r="H41" s="8" t="s">
        <v>158</v>
      </c>
      <c r="I41" s="8" t="s">
        <v>158</v>
      </c>
      <c r="J41" s="12" t="s">
        <v>23</v>
      </c>
      <c r="K41" s="12" t="s">
        <v>23</v>
      </c>
      <c r="L41" s="38">
        <v>1639</v>
      </c>
      <c r="M41" s="37">
        <v>1.83</v>
      </c>
      <c r="N41" s="8">
        <v>4882</v>
      </c>
      <c r="O41" s="7">
        <v>4.8899999999999997</v>
      </c>
      <c r="P41" s="8" t="s">
        <v>158</v>
      </c>
      <c r="Q41" s="8" t="s">
        <v>158</v>
      </c>
      <c r="R41" s="27" t="s">
        <v>88</v>
      </c>
    </row>
    <row r="42" spans="1:18" ht="9.6" customHeight="1" x14ac:dyDescent="0.2">
      <c r="A42" s="28" t="s">
        <v>89</v>
      </c>
      <c r="B42" s="5" t="s">
        <v>0</v>
      </c>
      <c r="C42" s="16" t="s">
        <v>297</v>
      </c>
      <c r="D42" s="6">
        <v>1956</v>
      </c>
      <c r="E42" s="37">
        <v>2.0499999999999998</v>
      </c>
      <c r="F42" s="8" t="s">
        <v>158</v>
      </c>
      <c r="G42" s="8" t="s">
        <v>158</v>
      </c>
      <c r="H42" s="8" t="s">
        <v>158</v>
      </c>
      <c r="I42" s="8" t="s">
        <v>158</v>
      </c>
      <c r="J42" s="12" t="s">
        <v>23</v>
      </c>
      <c r="K42" s="12" t="s">
        <v>23</v>
      </c>
      <c r="L42" s="12" t="s">
        <v>23</v>
      </c>
      <c r="M42" s="12" t="s">
        <v>23</v>
      </c>
      <c r="N42" s="8">
        <v>3920</v>
      </c>
      <c r="O42" s="7">
        <v>3.93</v>
      </c>
      <c r="P42" s="8" t="s">
        <v>158</v>
      </c>
      <c r="Q42" s="8" t="s">
        <v>158</v>
      </c>
      <c r="R42" s="27" t="s">
        <v>90</v>
      </c>
    </row>
    <row r="43" spans="1:18" ht="9.6" customHeight="1" x14ac:dyDescent="0.2">
      <c r="A43" s="28" t="s">
        <v>91</v>
      </c>
      <c r="B43" s="5" t="s">
        <v>0</v>
      </c>
      <c r="C43" s="16" t="s">
        <v>298</v>
      </c>
      <c r="D43" s="39" t="s">
        <v>23</v>
      </c>
      <c r="E43" s="12" t="s">
        <v>23</v>
      </c>
      <c r="F43" s="8" t="s">
        <v>158</v>
      </c>
      <c r="G43" s="8" t="s">
        <v>158</v>
      </c>
      <c r="H43" s="8" t="s">
        <v>158</v>
      </c>
      <c r="I43" s="8" t="s">
        <v>158</v>
      </c>
      <c r="J43" s="12" t="s">
        <v>23</v>
      </c>
      <c r="K43" s="12" t="s">
        <v>23</v>
      </c>
      <c r="L43" s="12" t="s">
        <v>23</v>
      </c>
      <c r="M43" s="12" t="s">
        <v>23</v>
      </c>
      <c r="N43" s="8">
        <v>212</v>
      </c>
      <c r="O43" s="7">
        <v>0.21</v>
      </c>
      <c r="P43" s="8" t="s">
        <v>158</v>
      </c>
      <c r="Q43" s="8" t="s">
        <v>158</v>
      </c>
      <c r="R43" s="27" t="s">
        <v>92</v>
      </c>
    </row>
    <row r="44" spans="1:18" ht="9.6" customHeight="1" x14ac:dyDescent="0.2">
      <c r="A44" s="28" t="s">
        <v>93</v>
      </c>
      <c r="B44" s="5" t="s">
        <v>0</v>
      </c>
      <c r="C44" s="16" t="s">
        <v>299</v>
      </c>
      <c r="D44" s="39" t="s">
        <v>23</v>
      </c>
      <c r="E44" s="12" t="s">
        <v>23</v>
      </c>
      <c r="F44" s="8" t="s">
        <v>158</v>
      </c>
      <c r="G44" s="8" t="s">
        <v>158</v>
      </c>
      <c r="H44" s="8" t="s">
        <v>158</v>
      </c>
      <c r="I44" s="8" t="s">
        <v>158</v>
      </c>
      <c r="J44" s="12" t="s">
        <v>23</v>
      </c>
      <c r="K44" s="12" t="s">
        <v>23</v>
      </c>
      <c r="L44" s="12" t="s">
        <v>23</v>
      </c>
      <c r="M44" s="12" t="s">
        <v>23</v>
      </c>
      <c r="N44" s="8">
        <v>218</v>
      </c>
      <c r="O44" s="7">
        <v>0.22</v>
      </c>
      <c r="P44" s="8" t="s">
        <v>158</v>
      </c>
      <c r="Q44" s="8" t="s">
        <v>158</v>
      </c>
      <c r="R44" s="27" t="s">
        <v>94</v>
      </c>
    </row>
    <row r="45" spans="1:18" ht="9.6" customHeight="1" x14ac:dyDescent="0.2">
      <c r="A45" s="28" t="s">
        <v>95</v>
      </c>
      <c r="B45" s="5" t="s">
        <v>0</v>
      </c>
      <c r="C45" s="16" t="s">
        <v>300</v>
      </c>
      <c r="D45" s="40">
        <v>230</v>
      </c>
      <c r="E45" s="37">
        <v>0.24</v>
      </c>
      <c r="F45" s="8" t="s">
        <v>158</v>
      </c>
      <c r="G45" s="8" t="s">
        <v>158</v>
      </c>
      <c r="H45" s="8" t="s">
        <v>158</v>
      </c>
      <c r="I45" s="8" t="s">
        <v>158</v>
      </c>
      <c r="J45" s="12" t="s">
        <v>23</v>
      </c>
      <c r="K45" s="12" t="s">
        <v>23</v>
      </c>
      <c r="L45" s="12" t="s">
        <v>23</v>
      </c>
      <c r="M45" s="12" t="s">
        <v>23</v>
      </c>
      <c r="N45" s="8">
        <v>243</v>
      </c>
      <c r="O45" s="7">
        <v>0.24</v>
      </c>
      <c r="P45" s="8" t="s">
        <v>158</v>
      </c>
      <c r="Q45" s="8" t="s">
        <v>158</v>
      </c>
      <c r="R45" s="27" t="s">
        <v>96</v>
      </c>
    </row>
    <row r="46" spans="1:18" ht="9.6" customHeight="1" x14ac:dyDescent="0.2">
      <c r="A46" s="28" t="s">
        <v>97</v>
      </c>
      <c r="B46" s="5" t="s">
        <v>0</v>
      </c>
      <c r="C46" s="16" t="s">
        <v>301</v>
      </c>
      <c r="D46" s="39" t="s">
        <v>23</v>
      </c>
      <c r="E46" s="12" t="s">
        <v>23</v>
      </c>
      <c r="F46" s="8" t="s">
        <v>158</v>
      </c>
      <c r="G46" s="8" t="s">
        <v>158</v>
      </c>
      <c r="H46" s="8" t="s">
        <v>158</v>
      </c>
      <c r="I46" s="8" t="s">
        <v>158</v>
      </c>
      <c r="J46" s="8" t="s">
        <v>113</v>
      </c>
      <c r="K46" s="8" t="s">
        <v>113</v>
      </c>
      <c r="L46" s="8" t="s">
        <v>113</v>
      </c>
      <c r="M46" s="8" t="s">
        <v>113</v>
      </c>
      <c r="N46" s="8">
        <v>0</v>
      </c>
      <c r="O46" s="7">
        <v>0</v>
      </c>
      <c r="P46" s="8" t="s">
        <v>158</v>
      </c>
      <c r="Q46" s="8" t="s">
        <v>158</v>
      </c>
      <c r="R46" s="27" t="s">
        <v>98</v>
      </c>
    </row>
    <row r="47" spans="1:18" ht="9.6" customHeight="1" x14ac:dyDescent="0.2">
      <c r="A47" s="28" t="s">
        <v>99</v>
      </c>
      <c r="B47" s="5" t="s">
        <v>0</v>
      </c>
      <c r="C47" s="16" t="s">
        <v>302</v>
      </c>
      <c r="D47" s="6">
        <v>144</v>
      </c>
      <c r="E47" s="37">
        <v>0.15</v>
      </c>
      <c r="F47" s="8" t="s">
        <v>158</v>
      </c>
      <c r="G47" s="8" t="s">
        <v>158</v>
      </c>
      <c r="H47" s="8" t="s">
        <v>158</v>
      </c>
      <c r="I47" s="8" t="s">
        <v>158</v>
      </c>
      <c r="J47" s="12" t="s">
        <v>23</v>
      </c>
      <c r="K47" s="12" t="s">
        <v>23</v>
      </c>
      <c r="L47" s="12" t="s">
        <v>23</v>
      </c>
      <c r="M47" s="12" t="s">
        <v>23</v>
      </c>
      <c r="N47" s="8">
        <v>289</v>
      </c>
      <c r="O47" s="7">
        <v>0.28999999999999998</v>
      </c>
      <c r="P47" s="8" t="s">
        <v>158</v>
      </c>
      <c r="Q47" s="8" t="s">
        <v>158</v>
      </c>
      <c r="R47" s="27" t="s">
        <v>100</v>
      </c>
    </row>
    <row r="48" spans="1:18" ht="9.6" customHeight="1" x14ac:dyDescent="0.2">
      <c r="A48" s="28" t="s">
        <v>101</v>
      </c>
      <c r="B48" s="3" t="s">
        <v>102</v>
      </c>
      <c r="C48" s="14" t="s">
        <v>303</v>
      </c>
      <c r="D48" s="6">
        <v>3305</v>
      </c>
      <c r="E48" s="7">
        <v>3.46</v>
      </c>
      <c r="F48" s="8" t="s">
        <v>158</v>
      </c>
      <c r="G48" s="8" t="s">
        <v>158</v>
      </c>
      <c r="H48" s="8" t="s">
        <v>158</v>
      </c>
      <c r="I48" s="8" t="s">
        <v>158</v>
      </c>
      <c r="J48" s="38">
        <v>3082</v>
      </c>
      <c r="K48" s="37">
        <v>3.1</v>
      </c>
      <c r="L48" s="8">
        <v>3047</v>
      </c>
      <c r="M48" s="7">
        <v>3.39</v>
      </c>
      <c r="N48" s="8">
        <v>3947</v>
      </c>
      <c r="O48" s="7">
        <v>3.96</v>
      </c>
      <c r="P48" s="8" t="s">
        <v>158</v>
      </c>
      <c r="Q48" s="8" t="s">
        <v>158</v>
      </c>
      <c r="R48" s="27" t="s">
        <v>103</v>
      </c>
    </row>
    <row r="49" spans="1:18" ht="9.6" customHeight="1" x14ac:dyDescent="0.2">
      <c r="A49" s="28" t="s">
        <v>104</v>
      </c>
      <c r="B49" s="3" t="s">
        <v>105</v>
      </c>
      <c r="C49" s="15" t="s">
        <v>304</v>
      </c>
      <c r="D49" s="6">
        <v>2238</v>
      </c>
      <c r="E49" s="7">
        <v>2.34</v>
      </c>
      <c r="F49" s="8" t="s">
        <v>158</v>
      </c>
      <c r="G49" s="8" t="s">
        <v>158</v>
      </c>
      <c r="H49" s="8" t="s">
        <v>158</v>
      </c>
      <c r="I49" s="8" t="s">
        <v>158</v>
      </c>
      <c r="J49" s="12" t="s">
        <v>23</v>
      </c>
      <c r="K49" s="37">
        <v>2.31</v>
      </c>
      <c r="L49" s="8">
        <v>1929</v>
      </c>
      <c r="M49" s="37">
        <v>2.15</v>
      </c>
      <c r="N49" s="8">
        <v>2565</v>
      </c>
      <c r="O49" s="7">
        <v>2.57</v>
      </c>
      <c r="P49" s="8" t="s">
        <v>158</v>
      </c>
      <c r="Q49" s="8" t="s">
        <v>158</v>
      </c>
      <c r="R49" s="27" t="s">
        <v>106</v>
      </c>
    </row>
    <row r="50" spans="1:18" ht="9.6" customHeight="1" x14ac:dyDescent="0.2">
      <c r="A50" s="28" t="s">
        <v>107</v>
      </c>
      <c r="B50" s="5" t="s">
        <v>0</v>
      </c>
      <c r="C50" s="16" t="s">
        <v>305</v>
      </c>
      <c r="D50" s="6">
        <v>1998</v>
      </c>
      <c r="E50" s="7">
        <v>2.09</v>
      </c>
      <c r="F50" s="8" t="s">
        <v>158</v>
      </c>
      <c r="G50" s="8" t="s">
        <v>158</v>
      </c>
      <c r="H50" s="8" t="s">
        <v>158</v>
      </c>
      <c r="I50" s="8" t="s">
        <v>158</v>
      </c>
      <c r="J50" s="12" t="s">
        <v>23</v>
      </c>
      <c r="K50" s="37">
        <v>2.06</v>
      </c>
      <c r="L50" s="8">
        <v>1688</v>
      </c>
      <c r="M50" s="37">
        <v>1.88</v>
      </c>
      <c r="N50" s="8">
        <v>2318</v>
      </c>
      <c r="O50" s="7">
        <v>2.3199999999999998</v>
      </c>
      <c r="P50" s="8" t="s">
        <v>158</v>
      </c>
      <c r="Q50" s="8" t="s">
        <v>158</v>
      </c>
      <c r="R50" s="27" t="s">
        <v>108</v>
      </c>
    </row>
    <row r="51" spans="1:18" ht="9.6" customHeight="1" x14ac:dyDescent="0.2">
      <c r="A51" s="28" t="s">
        <v>109</v>
      </c>
      <c r="B51" s="5" t="s">
        <v>0</v>
      </c>
      <c r="C51" s="16" t="s">
        <v>306</v>
      </c>
      <c r="D51" s="6">
        <v>240</v>
      </c>
      <c r="E51" s="7">
        <v>0.25</v>
      </c>
      <c r="F51" s="8" t="s">
        <v>158</v>
      </c>
      <c r="G51" s="8" t="s">
        <v>158</v>
      </c>
      <c r="H51" s="8" t="s">
        <v>158</v>
      </c>
      <c r="I51" s="8" t="s">
        <v>158</v>
      </c>
      <c r="J51" s="8">
        <v>246</v>
      </c>
      <c r="K51" s="37">
        <v>0.25</v>
      </c>
      <c r="L51" s="8">
        <v>242</v>
      </c>
      <c r="M51" s="7">
        <v>0.27</v>
      </c>
      <c r="N51" s="8">
        <v>247</v>
      </c>
      <c r="O51" s="7">
        <v>0.25</v>
      </c>
      <c r="P51" s="8" t="s">
        <v>158</v>
      </c>
      <c r="Q51" s="8" t="s">
        <v>158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8" t="s">
        <v>158</v>
      </c>
      <c r="G53" s="8" t="s">
        <v>158</v>
      </c>
      <c r="H53" s="8" t="s">
        <v>158</v>
      </c>
      <c r="I53" s="8" t="s">
        <v>158</v>
      </c>
      <c r="J53" s="12" t="s">
        <v>23</v>
      </c>
      <c r="K53" s="12" t="s">
        <v>23</v>
      </c>
      <c r="L53" s="12" t="s">
        <v>23</v>
      </c>
      <c r="M53" s="12" t="s">
        <v>23</v>
      </c>
      <c r="N53" s="8">
        <v>1368</v>
      </c>
      <c r="O53" s="7">
        <v>1.37</v>
      </c>
      <c r="P53" s="8" t="s">
        <v>158</v>
      </c>
      <c r="Q53" s="8" t="s">
        <v>158</v>
      </c>
      <c r="R53" s="27" t="s">
        <v>117</v>
      </c>
    </row>
    <row r="54" spans="1:18" ht="9.6" customHeight="1" x14ac:dyDescent="0.2">
      <c r="A54" s="28" t="s">
        <v>118</v>
      </c>
      <c r="B54" s="5" t="s">
        <v>0</v>
      </c>
      <c r="C54" s="16" t="s">
        <v>309</v>
      </c>
      <c r="D54" s="39" t="s">
        <v>23</v>
      </c>
      <c r="E54" s="12" t="s">
        <v>23</v>
      </c>
      <c r="F54" s="8" t="s">
        <v>158</v>
      </c>
      <c r="G54" s="8" t="s">
        <v>158</v>
      </c>
      <c r="H54" s="8" t="s">
        <v>158</v>
      </c>
      <c r="I54" s="8" t="s">
        <v>158</v>
      </c>
      <c r="J54" s="12" t="s">
        <v>23</v>
      </c>
      <c r="K54" s="12" t="s">
        <v>23</v>
      </c>
      <c r="L54" s="12" t="s">
        <v>23</v>
      </c>
      <c r="M54" s="12" t="s">
        <v>23</v>
      </c>
      <c r="N54" s="8">
        <v>885</v>
      </c>
      <c r="O54" s="7">
        <v>0.89</v>
      </c>
      <c r="P54" s="8" t="s">
        <v>158</v>
      </c>
      <c r="Q54" s="8" t="s">
        <v>158</v>
      </c>
      <c r="R54" s="27" t="s">
        <v>119</v>
      </c>
    </row>
    <row r="55" spans="1:18" ht="9.6" customHeight="1" x14ac:dyDescent="0.2">
      <c r="A55" s="28" t="s">
        <v>120</v>
      </c>
      <c r="B55" s="5" t="s">
        <v>0</v>
      </c>
      <c r="C55" s="16" t="s">
        <v>310</v>
      </c>
      <c r="D55" s="6">
        <v>219</v>
      </c>
      <c r="E55" s="7">
        <v>0.23</v>
      </c>
      <c r="F55" s="8" t="s">
        <v>158</v>
      </c>
      <c r="G55" s="8" t="s">
        <v>158</v>
      </c>
      <c r="H55" s="8" t="s">
        <v>158</v>
      </c>
      <c r="I55" s="8" t="s">
        <v>158</v>
      </c>
      <c r="J55" s="12" t="s">
        <v>23</v>
      </c>
      <c r="K55" s="12" t="s">
        <v>23</v>
      </c>
      <c r="L55" s="12" t="s">
        <v>23</v>
      </c>
      <c r="M55" s="12" t="s">
        <v>23</v>
      </c>
      <c r="N55" s="8">
        <v>483</v>
      </c>
      <c r="O55" s="7">
        <v>0.48</v>
      </c>
      <c r="P55" s="8" t="s">
        <v>158</v>
      </c>
      <c r="Q55" s="8" t="s">
        <v>158</v>
      </c>
      <c r="R55" s="27" t="s">
        <v>121</v>
      </c>
    </row>
    <row r="56" spans="1:18" ht="9.6" customHeight="1" x14ac:dyDescent="0.2">
      <c r="A56" s="28" t="s">
        <v>122</v>
      </c>
      <c r="B56" s="3" t="s">
        <v>123</v>
      </c>
      <c r="C56" s="15" t="s">
        <v>311</v>
      </c>
      <c r="D56" s="39" t="s">
        <v>23</v>
      </c>
      <c r="E56" s="12" t="s">
        <v>23</v>
      </c>
      <c r="F56" s="8" t="s">
        <v>158</v>
      </c>
      <c r="G56" s="8" t="s">
        <v>158</v>
      </c>
      <c r="H56" s="8" t="s">
        <v>158</v>
      </c>
      <c r="I56" s="8" t="s">
        <v>158</v>
      </c>
      <c r="J56" s="12" t="s">
        <v>23</v>
      </c>
      <c r="K56" s="12" t="s">
        <v>23</v>
      </c>
      <c r="L56" s="12" t="s">
        <v>23</v>
      </c>
      <c r="M56" s="12" t="s">
        <v>23</v>
      </c>
      <c r="N56" s="8">
        <v>14</v>
      </c>
      <c r="O56" s="7">
        <v>0.01</v>
      </c>
      <c r="P56" s="8" t="s">
        <v>158</v>
      </c>
      <c r="Q56" s="8" t="s">
        <v>158</v>
      </c>
      <c r="R56" s="27" t="s">
        <v>124</v>
      </c>
    </row>
    <row r="57" spans="1:18" ht="9.6" customHeight="1" x14ac:dyDescent="0.2">
      <c r="A57" s="28" t="s">
        <v>125</v>
      </c>
      <c r="B57" s="3" t="s">
        <v>126</v>
      </c>
      <c r="C57" s="14" t="s">
        <v>312</v>
      </c>
      <c r="D57" s="40">
        <v>103</v>
      </c>
      <c r="E57" s="37">
        <v>0.11</v>
      </c>
      <c r="F57" s="8" t="s">
        <v>158</v>
      </c>
      <c r="G57" s="8" t="s">
        <v>158</v>
      </c>
      <c r="H57" s="8" t="s">
        <v>158</v>
      </c>
      <c r="I57" s="8" t="s">
        <v>158</v>
      </c>
      <c r="J57" s="12" t="s">
        <v>23</v>
      </c>
      <c r="K57" s="12" t="s">
        <v>23</v>
      </c>
      <c r="L57" s="12" t="s">
        <v>23</v>
      </c>
      <c r="M57" s="12" t="s">
        <v>23</v>
      </c>
      <c r="N57" s="8">
        <v>134</v>
      </c>
      <c r="O57" s="7">
        <v>0.13</v>
      </c>
      <c r="P57" s="8" t="s">
        <v>158</v>
      </c>
      <c r="Q57" s="8" t="s">
        <v>158</v>
      </c>
      <c r="R57" s="27" t="s">
        <v>127</v>
      </c>
    </row>
    <row r="58" spans="1:18" ht="9.6" customHeight="1" x14ac:dyDescent="0.2">
      <c r="A58" s="28" t="s">
        <v>128</v>
      </c>
      <c r="B58" s="3" t="s">
        <v>129</v>
      </c>
      <c r="C58" s="11" t="s">
        <v>313</v>
      </c>
      <c r="D58" s="6">
        <v>723</v>
      </c>
      <c r="E58" s="7">
        <v>0.76</v>
      </c>
      <c r="F58" s="8" t="s">
        <v>158</v>
      </c>
      <c r="G58" s="8" t="s">
        <v>158</v>
      </c>
      <c r="H58" s="8" t="s">
        <v>158</v>
      </c>
      <c r="I58" s="8" t="s">
        <v>158</v>
      </c>
      <c r="J58" s="12" t="s">
        <v>23</v>
      </c>
      <c r="K58" s="12" t="s">
        <v>23</v>
      </c>
      <c r="L58" s="36">
        <v>287</v>
      </c>
      <c r="M58" s="12" t="s">
        <v>23</v>
      </c>
      <c r="N58" s="8">
        <v>1453</v>
      </c>
      <c r="O58" s="7">
        <v>1.46</v>
      </c>
      <c r="P58" s="8" t="s">
        <v>158</v>
      </c>
      <c r="Q58" s="8" t="s">
        <v>158</v>
      </c>
      <c r="R58" s="27" t="s">
        <v>130</v>
      </c>
    </row>
    <row r="59" spans="1:18" ht="9.6" customHeight="1" x14ac:dyDescent="0.2">
      <c r="A59" s="28" t="s">
        <v>131</v>
      </c>
      <c r="B59" s="3" t="s">
        <v>132</v>
      </c>
      <c r="C59" s="11" t="s">
        <v>314</v>
      </c>
      <c r="D59" s="39" t="s">
        <v>23</v>
      </c>
      <c r="E59" s="12" t="s">
        <v>23</v>
      </c>
      <c r="F59" s="8" t="s">
        <v>158</v>
      </c>
      <c r="G59" s="8" t="s">
        <v>158</v>
      </c>
      <c r="H59" s="8" t="s">
        <v>158</v>
      </c>
      <c r="I59" s="8" t="s">
        <v>158</v>
      </c>
      <c r="J59" s="12" t="s">
        <v>23</v>
      </c>
      <c r="K59" s="12" t="s">
        <v>23</v>
      </c>
      <c r="L59" s="12" t="s">
        <v>23</v>
      </c>
      <c r="M59" s="12" t="s">
        <v>23</v>
      </c>
      <c r="N59" s="8">
        <v>42</v>
      </c>
      <c r="O59" s="7">
        <v>0.04</v>
      </c>
      <c r="P59" s="8" t="s">
        <v>158</v>
      </c>
      <c r="Q59" s="8" t="s">
        <v>158</v>
      </c>
      <c r="R59" s="27" t="s">
        <v>133</v>
      </c>
    </row>
    <row r="60" spans="1:18" ht="9.6" customHeight="1" x14ac:dyDescent="0.2">
      <c r="A60" s="28" t="s">
        <v>134</v>
      </c>
      <c r="B60" s="3" t="s">
        <v>135</v>
      </c>
      <c r="C60" s="11" t="s">
        <v>315</v>
      </c>
      <c r="D60" s="6">
        <v>46</v>
      </c>
      <c r="E60" s="7">
        <v>0.05</v>
      </c>
      <c r="F60" s="8" t="s">
        <v>158</v>
      </c>
      <c r="G60" s="8" t="s">
        <v>158</v>
      </c>
      <c r="H60" s="8" t="s">
        <v>158</v>
      </c>
      <c r="I60" s="8" t="s">
        <v>158</v>
      </c>
      <c r="J60" s="8">
        <v>52</v>
      </c>
      <c r="K60" s="37">
        <v>0.05</v>
      </c>
      <c r="L60" s="36">
        <v>47</v>
      </c>
      <c r="M60" s="37">
        <v>0.05</v>
      </c>
      <c r="N60" s="8">
        <v>47</v>
      </c>
      <c r="O60" s="7">
        <v>0.05</v>
      </c>
      <c r="P60" s="8" t="s">
        <v>158</v>
      </c>
      <c r="Q60" s="8" t="s">
        <v>158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1281</v>
      </c>
      <c r="E63" s="7">
        <v>1.34</v>
      </c>
      <c r="F63" s="8" t="s">
        <v>158</v>
      </c>
      <c r="G63" s="8" t="s">
        <v>158</v>
      </c>
      <c r="H63" s="8" t="s">
        <v>158</v>
      </c>
      <c r="I63" s="8" t="s">
        <v>158</v>
      </c>
      <c r="J63" s="12" t="s">
        <v>23</v>
      </c>
      <c r="K63" s="12" t="s">
        <v>23</v>
      </c>
      <c r="L63" s="8">
        <v>899</v>
      </c>
      <c r="M63" s="7">
        <v>1</v>
      </c>
      <c r="N63" s="8">
        <v>1940</v>
      </c>
      <c r="O63" s="7">
        <v>1.94</v>
      </c>
      <c r="P63" s="8" t="s">
        <v>158</v>
      </c>
      <c r="Q63" s="8" t="s">
        <v>158</v>
      </c>
      <c r="R63" s="27" t="s">
        <v>139</v>
      </c>
    </row>
    <row r="64" spans="1:18" ht="9.6" customHeight="1" x14ac:dyDescent="0.2">
      <c r="A64" s="28" t="s">
        <v>140</v>
      </c>
      <c r="B64" s="5" t="s">
        <v>0</v>
      </c>
      <c r="C64" s="11" t="s">
        <v>317</v>
      </c>
      <c r="D64" s="6">
        <v>18479</v>
      </c>
      <c r="E64" s="7">
        <v>19.32</v>
      </c>
      <c r="F64" s="8" t="s">
        <v>158</v>
      </c>
      <c r="G64" s="8" t="s">
        <v>158</v>
      </c>
      <c r="H64" s="8" t="s">
        <v>158</v>
      </c>
      <c r="I64" s="8" t="s">
        <v>158</v>
      </c>
      <c r="J64" s="8">
        <v>16296</v>
      </c>
      <c r="K64" s="37">
        <v>16.399999999999999</v>
      </c>
      <c r="L64" s="8">
        <v>16811</v>
      </c>
      <c r="M64" s="7">
        <v>18.72</v>
      </c>
      <c r="N64" s="8">
        <v>22712</v>
      </c>
      <c r="O64" s="7">
        <v>22.76</v>
      </c>
      <c r="P64" s="8" t="s">
        <v>158</v>
      </c>
      <c r="Q64" s="8" t="s">
        <v>158</v>
      </c>
      <c r="R64" s="27" t="s">
        <v>141</v>
      </c>
    </row>
    <row r="65" spans="1:18" ht="9.6" customHeight="1" x14ac:dyDescent="0.2">
      <c r="A65" s="28" t="s">
        <v>142</v>
      </c>
      <c r="B65" s="5" t="s">
        <v>0</v>
      </c>
      <c r="C65" s="11" t="s">
        <v>318</v>
      </c>
      <c r="D65" s="6">
        <v>13665</v>
      </c>
      <c r="E65" s="7">
        <v>14.29</v>
      </c>
      <c r="F65" s="8" t="s">
        <v>158</v>
      </c>
      <c r="G65" s="8" t="s">
        <v>158</v>
      </c>
      <c r="H65" s="8" t="s">
        <v>158</v>
      </c>
      <c r="I65" s="8" t="s">
        <v>158</v>
      </c>
      <c r="J65" s="8">
        <v>13468</v>
      </c>
      <c r="K65" s="7">
        <v>13.55</v>
      </c>
      <c r="L65" s="8">
        <v>13667</v>
      </c>
      <c r="M65" s="7">
        <v>15.22</v>
      </c>
      <c r="N65" s="8">
        <v>14953</v>
      </c>
      <c r="O65" s="7">
        <v>14.99</v>
      </c>
      <c r="P65" s="8" t="s">
        <v>158</v>
      </c>
      <c r="Q65" s="8" t="s">
        <v>158</v>
      </c>
      <c r="R65" s="27" t="s">
        <v>143</v>
      </c>
    </row>
    <row r="66" spans="1:18" ht="9.6" customHeight="1" x14ac:dyDescent="0.2">
      <c r="A66" s="28" t="s">
        <v>144</v>
      </c>
      <c r="B66" s="5" t="s">
        <v>0</v>
      </c>
      <c r="C66" s="11" t="s">
        <v>319</v>
      </c>
      <c r="D66" s="6">
        <v>42625</v>
      </c>
      <c r="E66" s="7">
        <v>44.57</v>
      </c>
      <c r="F66" s="8" t="s">
        <v>158</v>
      </c>
      <c r="G66" s="8" t="s">
        <v>158</v>
      </c>
      <c r="H66" s="8" t="s">
        <v>158</v>
      </c>
      <c r="I66" s="8" t="s">
        <v>158</v>
      </c>
      <c r="J66" s="38">
        <v>38464</v>
      </c>
      <c r="K66" s="7">
        <v>38.71</v>
      </c>
      <c r="L66" s="8">
        <v>39177</v>
      </c>
      <c r="M66" s="7">
        <v>43.63</v>
      </c>
      <c r="N66" s="8">
        <v>47300</v>
      </c>
      <c r="O66" s="7">
        <v>47.41</v>
      </c>
      <c r="P66" s="8" t="s">
        <v>158</v>
      </c>
      <c r="Q66" s="8" t="s">
        <v>158</v>
      </c>
      <c r="R66" s="27" t="s">
        <v>145</v>
      </c>
    </row>
    <row r="67" spans="1:18" ht="9.6" customHeight="1" x14ac:dyDescent="0.2">
      <c r="A67" s="28" t="s">
        <v>146</v>
      </c>
      <c r="B67" s="5" t="s">
        <v>0</v>
      </c>
      <c r="C67" s="11" t="s">
        <v>320</v>
      </c>
      <c r="D67" s="6">
        <v>15603</v>
      </c>
      <c r="E67" s="7">
        <v>16.32</v>
      </c>
      <c r="F67" s="8" t="s">
        <v>158</v>
      </c>
      <c r="G67" s="8" t="s">
        <v>158</v>
      </c>
      <c r="H67" s="8" t="s">
        <v>158</v>
      </c>
      <c r="I67" s="8" t="s">
        <v>158</v>
      </c>
      <c r="J67" s="8">
        <v>15750</v>
      </c>
      <c r="K67" s="7">
        <v>15.85</v>
      </c>
      <c r="L67" s="8">
        <v>15366</v>
      </c>
      <c r="M67" s="7">
        <v>17.11</v>
      </c>
      <c r="N67" s="8">
        <v>16931</v>
      </c>
      <c r="O67" s="7">
        <v>16.97</v>
      </c>
      <c r="P67" s="8" t="s">
        <v>158</v>
      </c>
      <c r="Q67" s="8" t="s">
        <v>158</v>
      </c>
      <c r="R67" s="27" t="s">
        <v>147</v>
      </c>
    </row>
    <row r="68" spans="1:18" ht="9.6" customHeight="1" x14ac:dyDescent="0.2">
      <c r="A68" s="28" t="s">
        <v>148</v>
      </c>
      <c r="B68" s="5" t="s">
        <v>0</v>
      </c>
      <c r="C68" s="11" t="s">
        <v>321</v>
      </c>
      <c r="D68" s="6">
        <v>93187</v>
      </c>
      <c r="E68" s="7">
        <v>97.45</v>
      </c>
      <c r="F68" s="8" t="s">
        <v>158</v>
      </c>
      <c r="G68" s="8" t="s">
        <v>158</v>
      </c>
      <c r="H68" s="8" t="s">
        <v>158</v>
      </c>
      <c r="I68" s="8" t="s">
        <v>158</v>
      </c>
      <c r="J68" s="38">
        <v>97759</v>
      </c>
      <c r="K68" s="7">
        <v>98.39</v>
      </c>
      <c r="L68" s="8">
        <v>87263</v>
      </c>
      <c r="M68" s="7">
        <v>97.18</v>
      </c>
      <c r="N68" s="8">
        <v>96876</v>
      </c>
      <c r="O68" s="7">
        <v>97.1</v>
      </c>
      <c r="P68" s="8" t="s">
        <v>158</v>
      </c>
      <c r="Q68" s="8" t="s">
        <v>158</v>
      </c>
      <c r="R68" s="27" t="s">
        <v>149</v>
      </c>
    </row>
    <row r="69" spans="1:18" ht="9.6" customHeight="1" x14ac:dyDescent="0.2">
      <c r="A69" s="28" t="s">
        <v>150</v>
      </c>
      <c r="B69" s="5" t="s">
        <v>0</v>
      </c>
      <c r="C69" s="11" t="s">
        <v>322</v>
      </c>
      <c r="D69" s="19">
        <v>57.95</v>
      </c>
      <c r="E69" s="12" t="s">
        <v>0</v>
      </c>
      <c r="F69" s="8" t="s">
        <v>158</v>
      </c>
      <c r="G69" s="12" t="s">
        <v>0</v>
      </c>
      <c r="H69" s="8" t="s">
        <v>158</v>
      </c>
      <c r="I69" s="12" t="s">
        <v>0</v>
      </c>
      <c r="J69" s="37">
        <v>58.43</v>
      </c>
      <c r="K69" s="12" t="s">
        <v>0</v>
      </c>
      <c r="L69" s="7">
        <v>52.74</v>
      </c>
      <c r="M69" s="12" t="s">
        <v>0</v>
      </c>
      <c r="N69" s="7">
        <v>62.87</v>
      </c>
      <c r="O69" s="12" t="s">
        <v>0</v>
      </c>
      <c r="P69" s="8" t="s">
        <v>158</v>
      </c>
      <c r="Q69" s="12" t="s">
        <v>0</v>
      </c>
      <c r="R69" s="27" t="s">
        <v>151</v>
      </c>
    </row>
    <row r="70" spans="1:18" ht="9.6" customHeight="1" x14ac:dyDescent="0.2">
      <c r="A70" s="28" t="s">
        <v>152</v>
      </c>
      <c r="B70" s="5" t="s">
        <v>0</v>
      </c>
      <c r="C70" s="24" t="s">
        <v>323</v>
      </c>
      <c r="D70" s="25">
        <v>56.48</v>
      </c>
      <c r="E70" s="26" t="s">
        <v>0</v>
      </c>
      <c r="F70" s="23" t="s">
        <v>158</v>
      </c>
      <c r="G70" s="26" t="s">
        <v>0</v>
      </c>
      <c r="H70" s="23" t="s">
        <v>158</v>
      </c>
      <c r="I70" s="26" t="s">
        <v>0</v>
      </c>
      <c r="J70" s="45">
        <v>57.49</v>
      </c>
      <c r="K70" s="26" t="s">
        <v>0</v>
      </c>
      <c r="L70" s="22">
        <v>51.25</v>
      </c>
      <c r="M70" s="26" t="s">
        <v>0</v>
      </c>
      <c r="N70" s="22">
        <v>61.04</v>
      </c>
      <c r="O70" s="26" t="s">
        <v>0</v>
      </c>
      <c r="P70" s="23" t="s">
        <v>158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227</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70659</v>
      </c>
      <c r="E11" s="22">
        <v>100</v>
      </c>
      <c r="F11" s="23">
        <v>62749</v>
      </c>
      <c r="G11" s="22">
        <v>100</v>
      </c>
      <c r="H11" s="23">
        <v>72671</v>
      </c>
      <c r="I11" s="22">
        <v>100</v>
      </c>
      <c r="J11" s="44">
        <v>73748</v>
      </c>
      <c r="K11" s="22">
        <v>100</v>
      </c>
      <c r="L11" s="44">
        <v>83682</v>
      </c>
      <c r="M11" s="22">
        <v>100</v>
      </c>
      <c r="N11" s="23">
        <v>77865</v>
      </c>
      <c r="O11" s="22">
        <v>100</v>
      </c>
      <c r="P11" s="23">
        <v>75327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70628</v>
      </c>
      <c r="E13" s="7">
        <v>99.96</v>
      </c>
      <c r="F13" s="8">
        <v>62683</v>
      </c>
      <c r="G13" s="7">
        <v>99.89</v>
      </c>
      <c r="H13" s="8">
        <v>72663</v>
      </c>
      <c r="I13" s="7">
        <v>99.99</v>
      </c>
      <c r="J13" s="38">
        <v>73747</v>
      </c>
      <c r="K13" s="7">
        <v>100</v>
      </c>
      <c r="L13" s="38">
        <v>83676</v>
      </c>
      <c r="M13" s="7">
        <v>99.99</v>
      </c>
      <c r="N13" s="8">
        <v>77836</v>
      </c>
      <c r="O13" s="7">
        <v>99.96</v>
      </c>
      <c r="P13" s="8">
        <v>75318</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29</v>
      </c>
      <c r="O14" s="7">
        <v>0.04</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70248</v>
      </c>
      <c r="E16" s="7">
        <v>99.42</v>
      </c>
      <c r="F16" s="8">
        <v>62529</v>
      </c>
      <c r="G16" s="7">
        <v>99.65</v>
      </c>
      <c r="H16" s="8">
        <v>72202</v>
      </c>
      <c r="I16" s="7">
        <v>99.36</v>
      </c>
      <c r="J16" s="38">
        <v>73324</v>
      </c>
      <c r="K16" s="7">
        <v>99.42</v>
      </c>
      <c r="L16" s="38">
        <v>83084</v>
      </c>
      <c r="M16" s="7">
        <v>99.28</v>
      </c>
      <c r="N16" s="8">
        <v>77114</v>
      </c>
      <c r="O16" s="7">
        <v>99.04</v>
      </c>
      <c r="P16" s="8">
        <v>74804</v>
      </c>
      <c r="Q16" s="7">
        <v>99.31</v>
      </c>
      <c r="R16" s="27" t="s">
        <v>27</v>
      </c>
    </row>
    <row r="17" spans="1:18" ht="9.6" customHeight="1" x14ac:dyDescent="0.2">
      <c r="A17" s="28" t="s">
        <v>28</v>
      </c>
      <c r="B17" s="3" t="s">
        <v>29</v>
      </c>
      <c r="C17" s="13" t="s">
        <v>272</v>
      </c>
      <c r="D17" s="6">
        <v>56596</v>
      </c>
      <c r="E17" s="7">
        <v>80.099999999999994</v>
      </c>
      <c r="F17" s="8">
        <v>50737</v>
      </c>
      <c r="G17" s="7">
        <v>80.86</v>
      </c>
      <c r="H17" s="8">
        <v>57415</v>
      </c>
      <c r="I17" s="7">
        <v>79.010000000000005</v>
      </c>
      <c r="J17" s="38">
        <v>59554</v>
      </c>
      <c r="K17" s="7">
        <v>80.75</v>
      </c>
      <c r="L17" s="38">
        <v>68605</v>
      </c>
      <c r="M17" s="7">
        <v>81.98</v>
      </c>
      <c r="N17" s="8">
        <v>60993</v>
      </c>
      <c r="O17" s="7">
        <v>78.33</v>
      </c>
      <c r="P17" s="8">
        <v>60054</v>
      </c>
      <c r="Q17" s="7">
        <v>79.72</v>
      </c>
      <c r="R17" s="27" t="s">
        <v>30</v>
      </c>
    </row>
    <row r="18" spans="1:18" ht="9.6" customHeight="1" x14ac:dyDescent="0.2">
      <c r="A18" s="28" t="s">
        <v>31</v>
      </c>
      <c r="B18" s="3" t="s">
        <v>32</v>
      </c>
      <c r="C18" s="14" t="s">
        <v>273</v>
      </c>
      <c r="D18" s="6">
        <v>56091</v>
      </c>
      <c r="E18" s="7">
        <v>79.38</v>
      </c>
      <c r="F18" s="8">
        <v>50217</v>
      </c>
      <c r="G18" s="7">
        <v>80.03</v>
      </c>
      <c r="H18" s="8">
        <v>56855</v>
      </c>
      <c r="I18" s="7">
        <v>78.239999999999995</v>
      </c>
      <c r="J18" s="38">
        <v>59154</v>
      </c>
      <c r="K18" s="7">
        <v>80.209999999999994</v>
      </c>
      <c r="L18" s="38">
        <v>68154</v>
      </c>
      <c r="M18" s="7">
        <v>81.44</v>
      </c>
      <c r="N18" s="8">
        <v>60542</v>
      </c>
      <c r="O18" s="7">
        <v>77.75</v>
      </c>
      <c r="P18" s="8">
        <v>59557</v>
      </c>
      <c r="Q18" s="7">
        <v>79.069999999999993</v>
      </c>
      <c r="R18" s="27" t="s">
        <v>33</v>
      </c>
    </row>
    <row r="19" spans="1:18" ht="9.6" customHeight="1" x14ac:dyDescent="0.2">
      <c r="A19" s="28" t="s">
        <v>34</v>
      </c>
      <c r="B19" s="3" t="s">
        <v>35</v>
      </c>
      <c r="C19" s="15" t="s">
        <v>274</v>
      </c>
      <c r="D19" s="6">
        <v>40894</v>
      </c>
      <c r="E19" s="7">
        <v>57.87</v>
      </c>
      <c r="F19" s="8">
        <v>37988</v>
      </c>
      <c r="G19" s="7">
        <v>60.54</v>
      </c>
      <c r="H19" s="8">
        <v>42064</v>
      </c>
      <c r="I19" s="7">
        <v>57.88</v>
      </c>
      <c r="J19" s="8">
        <v>37312</v>
      </c>
      <c r="K19" s="37">
        <v>50.59</v>
      </c>
      <c r="L19" s="38">
        <v>46568</v>
      </c>
      <c r="M19" s="7">
        <v>55.65</v>
      </c>
      <c r="N19" s="8">
        <v>47170</v>
      </c>
      <c r="O19" s="7">
        <v>60.58</v>
      </c>
      <c r="P19" s="8">
        <v>42609</v>
      </c>
      <c r="Q19" s="7">
        <v>56.56</v>
      </c>
      <c r="R19" s="27" t="s">
        <v>36</v>
      </c>
    </row>
    <row r="20" spans="1:18" ht="9.6" customHeight="1" x14ac:dyDescent="0.2">
      <c r="A20" s="28" t="s">
        <v>37</v>
      </c>
      <c r="B20" s="3" t="s">
        <v>38</v>
      </c>
      <c r="C20" s="15" t="s">
        <v>275</v>
      </c>
      <c r="D20" s="41">
        <v>7238</v>
      </c>
      <c r="E20" s="37">
        <v>10.24</v>
      </c>
      <c r="F20" s="12" t="s">
        <v>23</v>
      </c>
      <c r="G20" s="37">
        <v>8.1</v>
      </c>
      <c r="H20" s="12" t="s">
        <v>23</v>
      </c>
      <c r="I20" s="37">
        <v>8.9499999999999993</v>
      </c>
      <c r="J20" s="12" t="s">
        <v>23</v>
      </c>
      <c r="K20" s="12" t="s">
        <v>23</v>
      </c>
      <c r="L20" s="38">
        <v>12248</v>
      </c>
      <c r="M20" s="7">
        <v>14.64</v>
      </c>
      <c r="N20" s="8">
        <v>4643</v>
      </c>
      <c r="O20" s="7">
        <v>5.96</v>
      </c>
      <c r="P20" s="12" t="s">
        <v>23</v>
      </c>
      <c r="Q20" s="37">
        <v>11.3</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37">
        <v>10.210000000000001</v>
      </c>
      <c r="N21" s="8">
        <v>2225</v>
      </c>
      <c r="O21" s="7">
        <v>2.86</v>
      </c>
      <c r="P21" s="12" t="s">
        <v>23</v>
      </c>
      <c r="Q21" s="12" t="s">
        <v>23</v>
      </c>
      <c r="R21" s="27" t="s">
        <v>41</v>
      </c>
    </row>
    <row r="22" spans="1:18" ht="9.6" customHeight="1" x14ac:dyDescent="0.2">
      <c r="A22" s="28" t="s">
        <v>42</v>
      </c>
      <c r="B22" s="3" t="s">
        <v>43</v>
      </c>
      <c r="C22" s="15" t="s">
        <v>277</v>
      </c>
      <c r="D22" s="40">
        <v>93</v>
      </c>
      <c r="E22" s="37">
        <v>0.13</v>
      </c>
      <c r="F22" s="36">
        <v>100</v>
      </c>
      <c r="G22" s="37">
        <v>0.16</v>
      </c>
      <c r="H22" s="12" t="s">
        <v>23</v>
      </c>
      <c r="I22" s="12" t="s">
        <v>23</v>
      </c>
      <c r="J22" s="12" t="s">
        <v>23</v>
      </c>
      <c r="K22" s="12" t="s">
        <v>23</v>
      </c>
      <c r="L22" s="36">
        <v>125</v>
      </c>
      <c r="M22" s="37">
        <v>0.15</v>
      </c>
      <c r="N22" s="8">
        <v>51</v>
      </c>
      <c r="O22" s="7">
        <v>7.0000000000000007E-2</v>
      </c>
      <c r="P22" s="36">
        <v>89</v>
      </c>
      <c r="Q22" s="37">
        <v>0.12</v>
      </c>
      <c r="R22" s="27" t="s">
        <v>44</v>
      </c>
    </row>
    <row r="23" spans="1:18" ht="9.6" customHeight="1" x14ac:dyDescent="0.2">
      <c r="A23" s="28" t="s">
        <v>45</v>
      </c>
      <c r="B23" s="3" t="s">
        <v>46</v>
      </c>
      <c r="C23" s="15" t="s">
        <v>278</v>
      </c>
      <c r="D23" s="6">
        <v>6863</v>
      </c>
      <c r="E23" s="7">
        <v>9.7100000000000009</v>
      </c>
      <c r="F23" s="8">
        <v>6180</v>
      </c>
      <c r="G23" s="7">
        <v>9.85</v>
      </c>
      <c r="H23" s="8">
        <v>7116</v>
      </c>
      <c r="I23" s="7">
        <v>9.7899999999999991</v>
      </c>
      <c r="J23" s="8">
        <v>6489</v>
      </c>
      <c r="K23" s="37">
        <v>8.8000000000000007</v>
      </c>
      <c r="L23" s="38">
        <v>8114</v>
      </c>
      <c r="M23" s="7">
        <v>9.6999999999999993</v>
      </c>
      <c r="N23" s="8">
        <v>7908</v>
      </c>
      <c r="O23" s="7">
        <v>10.16</v>
      </c>
      <c r="P23" s="8">
        <v>7267</v>
      </c>
      <c r="Q23" s="7">
        <v>9.65</v>
      </c>
      <c r="R23" s="27" t="s">
        <v>47</v>
      </c>
    </row>
    <row r="24" spans="1:18" ht="9.6" customHeight="1" x14ac:dyDescent="0.2">
      <c r="A24" s="28" t="s">
        <v>48</v>
      </c>
      <c r="B24" s="5" t="s">
        <v>0</v>
      </c>
      <c r="C24" s="16" t="s">
        <v>279</v>
      </c>
      <c r="D24" s="6">
        <v>5246</v>
      </c>
      <c r="E24" s="7">
        <v>7.43</v>
      </c>
      <c r="F24" s="8">
        <v>4708</v>
      </c>
      <c r="G24" s="7">
        <v>7.5</v>
      </c>
      <c r="H24" s="8">
        <v>5414</v>
      </c>
      <c r="I24" s="7">
        <v>7.45</v>
      </c>
      <c r="J24" s="8">
        <v>4965</v>
      </c>
      <c r="K24" s="37">
        <v>6.73</v>
      </c>
      <c r="L24" s="38">
        <v>6263</v>
      </c>
      <c r="M24" s="7">
        <v>7.48</v>
      </c>
      <c r="N24" s="8">
        <v>6125</v>
      </c>
      <c r="O24" s="7">
        <v>7.87</v>
      </c>
      <c r="P24" s="8">
        <v>5564</v>
      </c>
      <c r="Q24" s="7">
        <v>7.39</v>
      </c>
      <c r="R24" s="27" t="s">
        <v>49</v>
      </c>
    </row>
    <row r="25" spans="1:18" ht="9.6" customHeight="1" x14ac:dyDescent="0.2">
      <c r="A25" s="28" t="s">
        <v>50</v>
      </c>
      <c r="B25" s="5" t="s">
        <v>0</v>
      </c>
      <c r="C25" s="16" t="s">
        <v>280</v>
      </c>
      <c r="D25" s="6">
        <v>1519</v>
      </c>
      <c r="E25" s="7">
        <v>2.15</v>
      </c>
      <c r="F25" s="8">
        <v>1408</v>
      </c>
      <c r="G25" s="7">
        <v>2.2400000000000002</v>
      </c>
      <c r="H25" s="8">
        <v>1569</v>
      </c>
      <c r="I25" s="7">
        <v>2.16</v>
      </c>
      <c r="J25" s="8">
        <v>1414</v>
      </c>
      <c r="K25" s="37">
        <v>1.92</v>
      </c>
      <c r="L25" s="8">
        <v>1753</v>
      </c>
      <c r="M25" s="7">
        <v>2.09</v>
      </c>
      <c r="N25" s="8">
        <v>1683</v>
      </c>
      <c r="O25" s="7">
        <v>2.16</v>
      </c>
      <c r="P25" s="8">
        <v>1584</v>
      </c>
      <c r="Q25" s="7">
        <v>2.1</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100</v>
      </c>
      <c r="O26" s="7">
        <v>0.13</v>
      </c>
      <c r="P26" s="36">
        <v>118</v>
      </c>
      <c r="Q26" s="37">
        <v>0.16</v>
      </c>
      <c r="R26" s="27" t="s">
        <v>53</v>
      </c>
    </row>
    <row r="27" spans="1:18" ht="9.6" customHeight="1" x14ac:dyDescent="0.2">
      <c r="A27" s="28" t="s">
        <v>54</v>
      </c>
      <c r="B27" s="3" t="s">
        <v>55</v>
      </c>
      <c r="C27" s="15" t="s">
        <v>282</v>
      </c>
      <c r="D27" s="41">
        <v>1003</v>
      </c>
      <c r="E27" s="37">
        <v>1.42</v>
      </c>
      <c r="F27" s="12" t="s">
        <v>23</v>
      </c>
      <c r="G27" s="12" t="s">
        <v>23</v>
      </c>
      <c r="H27" s="12" t="s">
        <v>23</v>
      </c>
      <c r="I27" s="12" t="s">
        <v>23</v>
      </c>
      <c r="J27" s="12" t="s">
        <v>23</v>
      </c>
      <c r="K27" s="12" t="s">
        <v>23</v>
      </c>
      <c r="L27" s="12" t="s">
        <v>23</v>
      </c>
      <c r="M27" s="12" t="s">
        <v>23</v>
      </c>
      <c r="N27" s="8">
        <v>770</v>
      </c>
      <c r="O27" s="7">
        <v>0.99</v>
      </c>
      <c r="P27" s="38">
        <v>1085</v>
      </c>
      <c r="Q27" s="37">
        <v>1.44</v>
      </c>
      <c r="R27" s="27" t="s">
        <v>56</v>
      </c>
    </row>
    <row r="28" spans="1:18" ht="9.6" customHeight="1" x14ac:dyDescent="0.2">
      <c r="A28" s="28" t="s">
        <v>57</v>
      </c>
      <c r="B28" s="3" t="s">
        <v>58</v>
      </c>
      <c r="C28" s="15" t="s">
        <v>283</v>
      </c>
      <c r="D28" s="40">
        <v>894</v>
      </c>
      <c r="E28" s="37">
        <v>1.26</v>
      </c>
      <c r="F28" s="12" t="s">
        <v>23</v>
      </c>
      <c r="G28" s="12" t="s">
        <v>23</v>
      </c>
      <c r="H28" s="12" t="s">
        <v>23</v>
      </c>
      <c r="I28" s="12" t="s">
        <v>23</v>
      </c>
      <c r="J28" s="12" t="s">
        <v>23</v>
      </c>
      <c r="K28" s="12" t="s">
        <v>23</v>
      </c>
      <c r="L28" s="12" t="s">
        <v>23</v>
      </c>
      <c r="M28" s="12" t="s">
        <v>23</v>
      </c>
      <c r="N28" s="8">
        <v>570</v>
      </c>
      <c r="O28" s="7">
        <v>0.73</v>
      </c>
      <c r="P28" s="36">
        <v>935</v>
      </c>
      <c r="Q28" s="37">
        <v>1.24</v>
      </c>
      <c r="R28" s="27" t="s">
        <v>59</v>
      </c>
    </row>
    <row r="29" spans="1:18" ht="9.6" customHeight="1" x14ac:dyDescent="0.2">
      <c r="A29" s="28" t="s">
        <v>60</v>
      </c>
      <c r="B29" s="3" t="s">
        <v>61</v>
      </c>
      <c r="C29" s="14" t="s">
        <v>284</v>
      </c>
      <c r="D29" s="40">
        <v>505</v>
      </c>
      <c r="E29" s="37">
        <v>0.72</v>
      </c>
      <c r="F29" s="12" t="s">
        <v>23</v>
      </c>
      <c r="G29" s="12" t="s">
        <v>23</v>
      </c>
      <c r="H29" s="36">
        <v>560</v>
      </c>
      <c r="I29" s="37">
        <v>0.77</v>
      </c>
      <c r="J29" s="12" t="s">
        <v>23</v>
      </c>
      <c r="K29" s="12" t="s">
        <v>23</v>
      </c>
      <c r="L29" s="12" t="s">
        <v>23</v>
      </c>
      <c r="M29" s="12" t="s">
        <v>23</v>
      </c>
      <c r="N29" s="8">
        <v>450</v>
      </c>
      <c r="O29" s="7">
        <v>0.57999999999999996</v>
      </c>
      <c r="P29" s="36">
        <v>496</v>
      </c>
      <c r="Q29" s="37">
        <v>0.66</v>
      </c>
      <c r="R29" s="27" t="s">
        <v>62</v>
      </c>
    </row>
    <row r="30" spans="1:18" ht="9.6" customHeight="1" x14ac:dyDescent="0.2">
      <c r="A30" s="28" t="s">
        <v>63</v>
      </c>
      <c r="B30" s="3" t="s">
        <v>64</v>
      </c>
      <c r="C30" s="13" t="s">
        <v>285</v>
      </c>
      <c r="D30" s="6">
        <v>13652</v>
      </c>
      <c r="E30" s="7">
        <v>19.32</v>
      </c>
      <c r="F30" s="8">
        <v>11791</v>
      </c>
      <c r="G30" s="7">
        <v>18.79</v>
      </c>
      <c r="H30" s="8">
        <v>14787</v>
      </c>
      <c r="I30" s="7">
        <v>20.350000000000001</v>
      </c>
      <c r="J30" s="38">
        <v>13770</v>
      </c>
      <c r="K30" s="37">
        <v>18.670000000000002</v>
      </c>
      <c r="L30" s="8">
        <v>14479</v>
      </c>
      <c r="M30" s="7">
        <v>17.3</v>
      </c>
      <c r="N30" s="8">
        <v>16121</v>
      </c>
      <c r="O30" s="7">
        <v>20.7</v>
      </c>
      <c r="P30" s="8">
        <v>14751</v>
      </c>
      <c r="Q30" s="7">
        <v>19.579999999999998</v>
      </c>
      <c r="R30" s="27" t="s">
        <v>65</v>
      </c>
    </row>
    <row r="31" spans="1:18" ht="9.6" customHeight="1" x14ac:dyDescent="0.2">
      <c r="A31" s="28" t="s">
        <v>66</v>
      </c>
      <c r="B31" s="3" t="s">
        <v>67</v>
      </c>
      <c r="C31" s="14" t="s">
        <v>286</v>
      </c>
      <c r="D31" s="6">
        <v>10940</v>
      </c>
      <c r="E31" s="7">
        <v>15.48</v>
      </c>
      <c r="F31" s="8">
        <v>9780</v>
      </c>
      <c r="G31" s="7">
        <v>15.59</v>
      </c>
      <c r="H31" s="8">
        <v>11650</v>
      </c>
      <c r="I31" s="7">
        <v>16.03</v>
      </c>
      <c r="J31" s="38">
        <v>10769</v>
      </c>
      <c r="K31" s="37">
        <v>14.6</v>
      </c>
      <c r="L31" s="8">
        <v>10891</v>
      </c>
      <c r="M31" s="7">
        <v>13.01</v>
      </c>
      <c r="N31" s="8">
        <v>13327</v>
      </c>
      <c r="O31" s="7">
        <v>17.12</v>
      </c>
      <c r="P31" s="8">
        <v>11625</v>
      </c>
      <c r="Q31" s="7">
        <v>15.43</v>
      </c>
      <c r="R31" s="27" t="s">
        <v>68</v>
      </c>
    </row>
    <row r="32" spans="1:18" ht="9.6" customHeight="1" x14ac:dyDescent="0.2">
      <c r="A32" s="28" t="s">
        <v>69</v>
      </c>
      <c r="B32" s="3" t="s">
        <v>70</v>
      </c>
      <c r="C32" s="15" t="s">
        <v>287</v>
      </c>
      <c r="D32" s="6">
        <v>9729</v>
      </c>
      <c r="E32" s="7">
        <v>13.77</v>
      </c>
      <c r="F32" s="8">
        <v>8966</v>
      </c>
      <c r="G32" s="7">
        <v>14.29</v>
      </c>
      <c r="H32" s="8">
        <v>9894</v>
      </c>
      <c r="I32" s="7">
        <v>13.61</v>
      </c>
      <c r="J32" s="8">
        <v>9549</v>
      </c>
      <c r="K32" s="37">
        <v>12.95</v>
      </c>
      <c r="L32" s="8">
        <v>10237</v>
      </c>
      <c r="M32" s="7">
        <v>12.23</v>
      </c>
      <c r="N32" s="8">
        <v>11844</v>
      </c>
      <c r="O32" s="7">
        <v>15.21</v>
      </c>
      <c r="P32" s="8">
        <v>10180</v>
      </c>
      <c r="Q32" s="7">
        <v>13.51</v>
      </c>
      <c r="R32" s="27" t="s">
        <v>71</v>
      </c>
    </row>
    <row r="33" spans="1:18" ht="9.6" customHeight="1" x14ac:dyDescent="0.2">
      <c r="A33" s="28" t="s">
        <v>72</v>
      </c>
      <c r="B33" s="5" t="s">
        <v>0</v>
      </c>
      <c r="C33" s="16" t="s">
        <v>288</v>
      </c>
      <c r="D33" s="6">
        <v>4666</v>
      </c>
      <c r="E33" s="7">
        <v>6.6</v>
      </c>
      <c r="F33" s="8">
        <v>4289</v>
      </c>
      <c r="G33" s="7">
        <v>6.83</v>
      </c>
      <c r="H33" s="8">
        <v>4765</v>
      </c>
      <c r="I33" s="7">
        <v>6.56</v>
      </c>
      <c r="J33" s="8">
        <v>4601</v>
      </c>
      <c r="K33" s="7">
        <v>6.24</v>
      </c>
      <c r="L33" s="8">
        <v>4990</v>
      </c>
      <c r="M33" s="7">
        <v>5.96</v>
      </c>
      <c r="N33" s="8">
        <v>5551</v>
      </c>
      <c r="O33" s="7">
        <v>7.13</v>
      </c>
      <c r="P33" s="8">
        <v>4888</v>
      </c>
      <c r="Q33" s="7">
        <v>6.49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28</v>
      </c>
      <c r="O35" s="7">
        <v>0.04</v>
      </c>
      <c r="P35" s="12" t="s">
        <v>23</v>
      </c>
      <c r="Q35" s="12" t="s">
        <v>23</v>
      </c>
      <c r="R35" s="27" t="s">
        <v>75</v>
      </c>
    </row>
    <row r="36" spans="1:18" ht="9.6" customHeight="1" x14ac:dyDescent="0.2">
      <c r="A36" s="28" t="s">
        <v>76</v>
      </c>
      <c r="B36" s="5" t="s">
        <v>0</v>
      </c>
      <c r="C36" s="16" t="s">
        <v>291</v>
      </c>
      <c r="D36" s="6">
        <v>574</v>
      </c>
      <c r="E36" s="7">
        <v>0.81</v>
      </c>
      <c r="F36" s="8">
        <v>511</v>
      </c>
      <c r="G36" s="7">
        <v>0.81</v>
      </c>
      <c r="H36" s="8">
        <v>595</v>
      </c>
      <c r="I36" s="7">
        <v>0.82</v>
      </c>
      <c r="J36" s="36">
        <v>569</v>
      </c>
      <c r="K36" s="7">
        <v>0.77</v>
      </c>
      <c r="L36" s="8">
        <v>631</v>
      </c>
      <c r="M36" s="7">
        <v>0.75</v>
      </c>
      <c r="N36" s="8">
        <v>701</v>
      </c>
      <c r="O36" s="7">
        <v>0.9</v>
      </c>
      <c r="P36" s="8">
        <v>612</v>
      </c>
      <c r="Q36" s="7">
        <v>0.81</v>
      </c>
      <c r="R36" s="27" t="s">
        <v>77</v>
      </c>
    </row>
    <row r="37" spans="1:18" ht="9.6" customHeight="1" x14ac:dyDescent="0.2">
      <c r="A37" s="28" t="s">
        <v>78</v>
      </c>
      <c r="B37" s="5" t="s">
        <v>0</v>
      </c>
      <c r="C37" s="16" t="s">
        <v>292</v>
      </c>
      <c r="D37" s="6">
        <v>4052</v>
      </c>
      <c r="E37" s="7">
        <v>5.73</v>
      </c>
      <c r="F37" s="8">
        <v>3740</v>
      </c>
      <c r="G37" s="7">
        <v>5.96</v>
      </c>
      <c r="H37" s="8">
        <v>4085</v>
      </c>
      <c r="I37" s="7">
        <v>5.62</v>
      </c>
      <c r="J37" s="8">
        <v>4018</v>
      </c>
      <c r="K37" s="37">
        <v>5.45</v>
      </c>
      <c r="L37" s="8">
        <v>4188</v>
      </c>
      <c r="M37" s="7">
        <v>5.01</v>
      </c>
      <c r="N37" s="8">
        <v>5044</v>
      </c>
      <c r="O37" s="7">
        <v>6.48</v>
      </c>
      <c r="P37" s="8">
        <v>4235</v>
      </c>
      <c r="Q37" s="7">
        <v>5.62</v>
      </c>
      <c r="R37" s="27" t="s">
        <v>79</v>
      </c>
    </row>
    <row r="38" spans="1:18" ht="9.6" customHeight="1" x14ac:dyDescent="0.2">
      <c r="A38" s="28" t="s">
        <v>80</v>
      </c>
      <c r="B38" s="5" t="s">
        <v>0</v>
      </c>
      <c r="C38" s="16" t="s">
        <v>293</v>
      </c>
      <c r="D38" s="6">
        <v>408</v>
      </c>
      <c r="E38" s="7">
        <v>0.57999999999999996</v>
      </c>
      <c r="F38" s="36">
        <v>394</v>
      </c>
      <c r="G38" s="37">
        <v>0.63</v>
      </c>
      <c r="H38" s="36">
        <v>419</v>
      </c>
      <c r="I38" s="7">
        <v>0.57999999999999996</v>
      </c>
      <c r="J38" s="36">
        <v>329</v>
      </c>
      <c r="K38" s="12" t="s">
        <v>23</v>
      </c>
      <c r="L38" s="36">
        <v>400</v>
      </c>
      <c r="M38" s="37">
        <v>0.48</v>
      </c>
      <c r="N38" s="8">
        <v>529</v>
      </c>
      <c r="O38" s="7">
        <v>0.68</v>
      </c>
      <c r="P38" s="8">
        <v>416</v>
      </c>
      <c r="Q38" s="7">
        <v>0.55000000000000004</v>
      </c>
      <c r="R38" s="27" t="s">
        <v>81</v>
      </c>
    </row>
    <row r="39" spans="1:18" ht="9.6" customHeight="1" x14ac:dyDescent="0.2">
      <c r="A39" s="28" t="s">
        <v>82</v>
      </c>
      <c r="B39" s="5" t="s">
        <v>0</v>
      </c>
      <c r="C39" s="16" t="s">
        <v>294</v>
      </c>
      <c r="D39" s="6">
        <v>28</v>
      </c>
      <c r="E39" s="7">
        <v>0.04</v>
      </c>
      <c r="F39" s="8">
        <v>28</v>
      </c>
      <c r="G39" s="7">
        <v>0.04</v>
      </c>
      <c r="H39" s="8">
        <v>30</v>
      </c>
      <c r="I39" s="7">
        <v>0.04</v>
      </c>
      <c r="J39" s="36">
        <v>32</v>
      </c>
      <c r="K39" s="7">
        <v>0.04</v>
      </c>
      <c r="L39" s="8">
        <v>28</v>
      </c>
      <c r="M39" s="7">
        <v>0.03</v>
      </c>
      <c r="N39" s="8">
        <v>19</v>
      </c>
      <c r="O39" s="7">
        <v>0.02</v>
      </c>
      <c r="P39" s="8">
        <v>28</v>
      </c>
      <c r="Q39" s="7">
        <v>0.04</v>
      </c>
      <c r="R39" s="27" t="s">
        <v>83</v>
      </c>
    </row>
    <row r="40" spans="1:18" ht="9.6" customHeight="1" x14ac:dyDescent="0.2">
      <c r="A40" s="28" t="s">
        <v>84</v>
      </c>
      <c r="B40" s="5" t="s">
        <v>0</v>
      </c>
      <c r="C40" s="16" t="s">
        <v>295</v>
      </c>
      <c r="D40" s="39" t="s">
        <v>23</v>
      </c>
      <c r="E40" s="12" t="s">
        <v>23</v>
      </c>
      <c r="F40" s="12" t="s">
        <v>23</v>
      </c>
      <c r="G40" s="12" t="s">
        <v>23</v>
      </c>
      <c r="H40" s="8" t="s">
        <v>113</v>
      </c>
      <c r="I40" s="8" t="s">
        <v>113</v>
      </c>
      <c r="J40" s="12" t="s">
        <v>23</v>
      </c>
      <c r="K40" s="12" t="s">
        <v>23</v>
      </c>
      <c r="L40" s="8" t="s">
        <v>113</v>
      </c>
      <c r="M40" s="8" t="s">
        <v>113</v>
      </c>
      <c r="N40" s="8">
        <v>1</v>
      </c>
      <c r="O40" s="7">
        <v>0</v>
      </c>
      <c r="P40" s="12" t="s">
        <v>23</v>
      </c>
      <c r="Q40" s="12" t="s">
        <v>23</v>
      </c>
      <c r="R40" s="27" t="s">
        <v>85</v>
      </c>
    </row>
    <row r="41" spans="1:18" ht="9.6" customHeight="1" x14ac:dyDescent="0.2">
      <c r="A41" s="28" t="s">
        <v>86</v>
      </c>
      <c r="B41" s="3" t="s">
        <v>87</v>
      </c>
      <c r="C41" s="15" t="s">
        <v>296</v>
      </c>
      <c r="D41" s="41">
        <v>1211</v>
      </c>
      <c r="E41" s="37">
        <v>1.71</v>
      </c>
      <c r="F41" s="12" t="s">
        <v>23</v>
      </c>
      <c r="G41" s="12" t="s">
        <v>23</v>
      </c>
      <c r="H41" s="12" t="s">
        <v>23</v>
      </c>
      <c r="I41" s="12" t="s">
        <v>23</v>
      </c>
      <c r="J41" s="12" t="s">
        <v>23</v>
      </c>
      <c r="K41" s="12" t="s">
        <v>23</v>
      </c>
      <c r="L41" s="12" t="s">
        <v>23</v>
      </c>
      <c r="M41" s="12" t="s">
        <v>23</v>
      </c>
      <c r="N41" s="8">
        <v>1483</v>
      </c>
      <c r="O41" s="7">
        <v>1.9</v>
      </c>
      <c r="P41" s="38">
        <v>1445</v>
      </c>
      <c r="Q41" s="37">
        <v>1.92</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1086</v>
      </c>
      <c r="O42" s="7">
        <v>1.39</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216</v>
      </c>
      <c r="O43" s="7">
        <v>0.28000000000000003</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40</v>
      </c>
      <c r="O44" s="7">
        <v>0.05</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4</v>
      </c>
      <c r="O45" s="7">
        <v>0</v>
      </c>
      <c r="P45" s="12" t="s">
        <v>23</v>
      </c>
      <c r="Q45" s="12" t="s">
        <v>23</v>
      </c>
      <c r="R45" s="27" t="s">
        <v>96</v>
      </c>
    </row>
    <row r="46" spans="1:18" ht="9.6" customHeight="1" x14ac:dyDescent="0.2">
      <c r="A46" s="28" t="s">
        <v>97</v>
      </c>
      <c r="B46" s="5" t="s">
        <v>0</v>
      </c>
      <c r="C46" s="16" t="s">
        <v>301</v>
      </c>
      <c r="D46" s="40">
        <v>4</v>
      </c>
      <c r="E46" s="37">
        <v>0.01</v>
      </c>
      <c r="F46" s="12" t="s">
        <v>23</v>
      </c>
      <c r="G46" s="12" t="s">
        <v>23</v>
      </c>
      <c r="H46" s="12" t="s">
        <v>23</v>
      </c>
      <c r="I46" s="12" t="s">
        <v>23</v>
      </c>
      <c r="J46" s="8" t="s">
        <v>113</v>
      </c>
      <c r="K46" s="8" t="s">
        <v>113</v>
      </c>
      <c r="L46" s="8" t="s">
        <v>113</v>
      </c>
      <c r="M46" s="8" t="s">
        <v>113</v>
      </c>
      <c r="N46" s="8">
        <v>37</v>
      </c>
      <c r="O46" s="7">
        <v>0.05</v>
      </c>
      <c r="P46" s="36">
        <v>6</v>
      </c>
      <c r="Q46" s="37">
        <v>0.01</v>
      </c>
      <c r="R46" s="27" t="s">
        <v>98</v>
      </c>
    </row>
    <row r="47" spans="1:18" ht="9.6" customHeight="1" x14ac:dyDescent="0.2">
      <c r="A47" s="28" t="s">
        <v>99</v>
      </c>
      <c r="B47" s="5" t="s">
        <v>0</v>
      </c>
      <c r="C47" s="16" t="s">
        <v>302</v>
      </c>
      <c r="D47" s="40">
        <v>47</v>
      </c>
      <c r="E47" s="37">
        <v>7.0000000000000007E-2</v>
      </c>
      <c r="F47" s="12" t="s">
        <v>23</v>
      </c>
      <c r="G47" s="12" t="s">
        <v>23</v>
      </c>
      <c r="H47" s="12" t="s">
        <v>23</v>
      </c>
      <c r="I47" s="12" t="s">
        <v>23</v>
      </c>
      <c r="J47" s="12" t="s">
        <v>23</v>
      </c>
      <c r="K47" s="12" t="s">
        <v>23</v>
      </c>
      <c r="L47" s="36">
        <v>34</v>
      </c>
      <c r="M47" s="37">
        <v>0.04</v>
      </c>
      <c r="N47" s="8">
        <v>100</v>
      </c>
      <c r="O47" s="7">
        <v>0.13</v>
      </c>
      <c r="P47" s="36">
        <v>54</v>
      </c>
      <c r="Q47" s="37">
        <v>7.0000000000000007E-2</v>
      </c>
      <c r="R47" s="27" t="s">
        <v>100</v>
      </c>
    </row>
    <row r="48" spans="1:18" ht="9.6" customHeight="1" x14ac:dyDescent="0.2">
      <c r="A48" s="28" t="s">
        <v>101</v>
      </c>
      <c r="B48" s="3" t="s">
        <v>102</v>
      </c>
      <c r="C48" s="14" t="s">
        <v>303</v>
      </c>
      <c r="D48" s="41">
        <v>2587</v>
      </c>
      <c r="E48" s="37">
        <v>3.66</v>
      </c>
      <c r="F48" s="38">
        <v>1878</v>
      </c>
      <c r="G48" s="37">
        <v>2.99</v>
      </c>
      <c r="H48" s="12" t="s">
        <v>23</v>
      </c>
      <c r="I48" s="12" t="s">
        <v>23</v>
      </c>
      <c r="J48" s="12" t="s">
        <v>23</v>
      </c>
      <c r="K48" s="12" t="s">
        <v>23</v>
      </c>
      <c r="L48" s="38">
        <v>3477</v>
      </c>
      <c r="M48" s="7">
        <v>4.16</v>
      </c>
      <c r="N48" s="8">
        <v>2690</v>
      </c>
      <c r="O48" s="7">
        <v>3.46</v>
      </c>
      <c r="P48" s="38">
        <v>3006</v>
      </c>
      <c r="Q48" s="37">
        <v>3.99</v>
      </c>
      <c r="R48" s="27" t="s">
        <v>103</v>
      </c>
    </row>
    <row r="49" spans="1:18" ht="9.6" customHeight="1" x14ac:dyDescent="0.2">
      <c r="A49" s="28" t="s">
        <v>104</v>
      </c>
      <c r="B49" s="3" t="s">
        <v>105</v>
      </c>
      <c r="C49" s="15" t="s">
        <v>304</v>
      </c>
      <c r="D49" s="6">
        <v>1955</v>
      </c>
      <c r="E49" s="7">
        <v>2.77</v>
      </c>
      <c r="F49" s="38">
        <v>1687</v>
      </c>
      <c r="G49" s="37">
        <v>2.69</v>
      </c>
      <c r="H49" s="8">
        <v>1978</v>
      </c>
      <c r="I49" s="7">
        <v>2.72</v>
      </c>
      <c r="J49" s="38">
        <v>2011</v>
      </c>
      <c r="K49" s="12" t="s">
        <v>23</v>
      </c>
      <c r="L49" s="38">
        <v>2698</v>
      </c>
      <c r="M49" s="7">
        <v>3.22</v>
      </c>
      <c r="N49" s="8">
        <v>2116</v>
      </c>
      <c r="O49" s="7">
        <v>2.72</v>
      </c>
      <c r="P49" s="8">
        <v>2114</v>
      </c>
      <c r="Q49" s="7">
        <v>2.81</v>
      </c>
      <c r="R49" s="27" t="s">
        <v>106</v>
      </c>
    </row>
    <row r="50" spans="1:18" ht="9.6" customHeight="1" x14ac:dyDescent="0.2">
      <c r="A50" s="28" t="s">
        <v>107</v>
      </c>
      <c r="B50" s="5" t="s">
        <v>0</v>
      </c>
      <c r="C50" s="16" t="s">
        <v>305</v>
      </c>
      <c r="D50" s="6">
        <v>1754</v>
      </c>
      <c r="E50" s="7">
        <v>2.48</v>
      </c>
      <c r="F50" s="38">
        <v>1506</v>
      </c>
      <c r="G50" s="37">
        <v>2.4</v>
      </c>
      <c r="H50" s="8">
        <v>1764</v>
      </c>
      <c r="I50" s="7">
        <v>2.4300000000000002</v>
      </c>
      <c r="J50" s="38">
        <v>1796</v>
      </c>
      <c r="K50" s="12" t="s">
        <v>23</v>
      </c>
      <c r="L50" s="38">
        <v>2484</v>
      </c>
      <c r="M50" s="7">
        <v>2.97</v>
      </c>
      <c r="N50" s="8">
        <v>1912</v>
      </c>
      <c r="O50" s="7">
        <v>2.4500000000000002</v>
      </c>
      <c r="P50" s="8">
        <v>1900</v>
      </c>
      <c r="Q50" s="7">
        <v>2.52</v>
      </c>
      <c r="R50" s="27" t="s">
        <v>108</v>
      </c>
    </row>
    <row r="51" spans="1:18" ht="9.6" customHeight="1" x14ac:dyDescent="0.2">
      <c r="A51" s="28" t="s">
        <v>109</v>
      </c>
      <c r="B51" s="5" t="s">
        <v>0</v>
      </c>
      <c r="C51" s="16" t="s">
        <v>306</v>
      </c>
      <c r="D51" s="6">
        <v>201</v>
      </c>
      <c r="E51" s="7">
        <v>0.28000000000000003</v>
      </c>
      <c r="F51" s="8">
        <v>181</v>
      </c>
      <c r="G51" s="7">
        <v>0.28999999999999998</v>
      </c>
      <c r="H51" s="8">
        <v>215</v>
      </c>
      <c r="I51" s="7">
        <v>0.3</v>
      </c>
      <c r="J51" s="36">
        <v>215</v>
      </c>
      <c r="K51" s="37">
        <v>0.28999999999999998</v>
      </c>
      <c r="L51" s="8">
        <v>215</v>
      </c>
      <c r="M51" s="7">
        <v>0.26</v>
      </c>
      <c r="N51" s="8">
        <v>205</v>
      </c>
      <c r="O51" s="7">
        <v>0.26</v>
      </c>
      <c r="P51" s="8">
        <v>213</v>
      </c>
      <c r="Q51" s="7">
        <v>0.28000000000000003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396</v>
      </c>
      <c r="O53" s="7">
        <v>0.51</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316</v>
      </c>
      <c r="O54" s="7">
        <v>0.41</v>
      </c>
      <c r="P54" s="12" t="s">
        <v>23</v>
      </c>
      <c r="Q54" s="12" t="s">
        <v>23</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12" t="s">
        <v>23</v>
      </c>
      <c r="M55" s="12" t="s">
        <v>23</v>
      </c>
      <c r="N55" s="8">
        <v>80</v>
      </c>
      <c r="O55" s="7">
        <v>0.1</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37">
        <v>0.04</v>
      </c>
      <c r="N56" s="8">
        <v>179</v>
      </c>
      <c r="O56" s="7">
        <v>0.23</v>
      </c>
      <c r="P56" s="12" t="s">
        <v>23</v>
      </c>
      <c r="Q56" s="12" t="s">
        <v>23</v>
      </c>
      <c r="R56" s="27" t="s">
        <v>124</v>
      </c>
    </row>
    <row r="57" spans="1:18" ht="9.6" customHeight="1" x14ac:dyDescent="0.2">
      <c r="A57" s="28" t="s">
        <v>125</v>
      </c>
      <c r="B57" s="3" t="s">
        <v>126</v>
      </c>
      <c r="C57" s="14" t="s">
        <v>312</v>
      </c>
      <c r="D57" s="40">
        <v>125</v>
      </c>
      <c r="E57" s="37">
        <v>0.18</v>
      </c>
      <c r="F57" s="12" t="s">
        <v>23</v>
      </c>
      <c r="G57" s="12" t="s">
        <v>23</v>
      </c>
      <c r="H57" s="36">
        <v>137</v>
      </c>
      <c r="I57" s="12" t="s">
        <v>23</v>
      </c>
      <c r="J57" s="12" t="s">
        <v>23</v>
      </c>
      <c r="K57" s="12" t="s">
        <v>23</v>
      </c>
      <c r="L57" s="12" t="s">
        <v>23</v>
      </c>
      <c r="M57" s="12" t="s">
        <v>23</v>
      </c>
      <c r="N57" s="8">
        <v>104</v>
      </c>
      <c r="O57" s="7">
        <v>0.13</v>
      </c>
      <c r="P57" s="36">
        <v>120</v>
      </c>
      <c r="Q57" s="37">
        <v>0.16</v>
      </c>
      <c r="R57" s="27" t="s">
        <v>127</v>
      </c>
    </row>
    <row r="58" spans="1:18" ht="9.6" customHeight="1" x14ac:dyDescent="0.2">
      <c r="A58" s="28" t="s">
        <v>128</v>
      </c>
      <c r="B58" s="3" t="s">
        <v>129</v>
      </c>
      <c r="C58" s="11" t="s">
        <v>313</v>
      </c>
      <c r="D58" s="40">
        <v>282</v>
      </c>
      <c r="E58" s="37">
        <v>0.4</v>
      </c>
      <c r="F58" s="12" t="s">
        <v>23</v>
      </c>
      <c r="G58" s="12" t="s">
        <v>23</v>
      </c>
      <c r="H58" s="12" t="s">
        <v>23</v>
      </c>
      <c r="I58" s="12" t="s">
        <v>23</v>
      </c>
      <c r="J58" s="12" t="s">
        <v>23</v>
      </c>
      <c r="K58" s="12" t="s">
        <v>23</v>
      </c>
      <c r="L58" s="12" t="s">
        <v>23</v>
      </c>
      <c r="M58" s="12" t="s">
        <v>23</v>
      </c>
      <c r="N58" s="8">
        <v>556</v>
      </c>
      <c r="O58" s="7">
        <v>0.71</v>
      </c>
      <c r="P58" s="36">
        <v>355</v>
      </c>
      <c r="Q58" s="37">
        <v>0.47</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151</v>
      </c>
      <c r="O59" s="7">
        <v>0.19</v>
      </c>
      <c r="P59" s="12" t="s">
        <v>23</v>
      </c>
      <c r="Q59" s="12" t="s">
        <v>23</v>
      </c>
      <c r="R59" s="27" t="s">
        <v>133</v>
      </c>
    </row>
    <row r="60" spans="1:18" ht="9.6" customHeight="1" x14ac:dyDescent="0.2">
      <c r="A60" s="28" t="s">
        <v>134</v>
      </c>
      <c r="B60" s="3" t="s">
        <v>135</v>
      </c>
      <c r="C60" s="11" t="s">
        <v>315</v>
      </c>
      <c r="D60" s="6">
        <v>37</v>
      </c>
      <c r="E60" s="7">
        <v>0.05</v>
      </c>
      <c r="F60" s="12" t="s">
        <v>23</v>
      </c>
      <c r="G60" s="12" t="s">
        <v>23</v>
      </c>
      <c r="H60" s="8">
        <v>45</v>
      </c>
      <c r="I60" s="7">
        <v>0.06</v>
      </c>
      <c r="J60" s="8">
        <v>43</v>
      </c>
      <c r="K60" s="37">
        <v>0.06</v>
      </c>
      <c r="L60" s="8">
        <v>45</v>
      </c>
      <c r="M60" s="7">
        <v>0.05</v>
      </c>
      <c r="N60" s="8">
        <v>43</v>
      </c>
      <c r="O60" s="7">
        <v>0.06</v>
      </c>
      <c r="P60" s="8">
        <v>44</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404</v>
      </c>
      <c r="E63" s="37">
        <v>0.56999999999999995</v>
      </c>
      <c r="F63" s="12" t="s">
        <v>23</v>
      </c>
      <c r="G63" s="12" t="s">
        <v>23</v>
      </c>
      <c r="H63" s="36">
        <v>468</v>
      </c>
      <c r="I63" s="37">
        <v>0.64</v>
      </c>
      <c r="J63" s="12" t="s">
        <v>23</v>
      </c>
      <c r="K63" s="12" t="s">
        <v>23</v>
      </c>
      <c r="L63" s="36">
        <v>435</v>
      </c>
      <c r="M63" s="37">
        <v>0.52</v>
      </c>
      <c r="N63" s="8">
        <v>378</v>
      </c>
      <c r="O63" s="7">
        <v>0.48</v>
      </c>
      <c r="P63" s="36">
        <v>417</v>
      </c>
      <c r="Q63" s="37">
        <v>0.55000000000000004</v>
      </c>
      <c r="R63" s="27" t="s">
        <v>139</v>
      </c>
    </row>
    <row r="64" spans="1:18" ht="9.6" customHeight="1" x14ac:dyDescent="0.2">
      <c r="A64" s="28" t="s">
        <v>140</v>
      </c>
      <c r="B64" s="5" t="s">
        <v>0</v>
      </c>
      <c r="C64" s="11" t="s">
        <v>317</v>
      </c>
      <c r="D64" s="6">
        <v>14063</v>
      </c>
      <c r="E64" s="7">
        <v>19.899999999999999</v>
      </c>
      <c r="F64" s="8">
        <v>12012</v>
      </c>
      <c r="G64" s="7">
        <v>19.14</v>
      </c>
      <c r="H64" s="8">
        <v>15256</v>
      </c>
      <c r="I64" s="7">
        <v>20.99</v>
      </c>
      <c r="J64" s="38">
        <v>14194</v>
      </c>
      <c r="K64" s="37">
        <v>19.25</v>
      </c>
      <c r="L64" s="8">
        <v>15077</v>
      </c>
      <c r="M64" s="7">
        <v>18.02</v>
      </c>
      <c r="N64" s="8">
        <v>16872</v>
      </c>
      <c r="O64" s="7">
        <v>21.67</v>
      </c>
      <c r="P64" s="8">
        <v>15274</v>
      </c>
      <c r="Q64" s="7">
        <v>20.28</v>
      </c>
      <c r="R64" s="27" t="s">
        <v>141</v>
      </c>
    </row>
    <row r="65" spans="1:18" ht="9.6" customHeight="1" x14ac:dyDescent="0.2">
      <c r="A65" s="28" t="s">
        <v>142</v>
      </c>
      <c r="B65" s="5" t="s">
        <v>0</v>
      </c>
      <c r="C65" s="11" t="s">
        <v>318</v>
      </c>
      <c r="D65" s="6">
        <v>11846</v>
      </c>
      <c r="E65" s="7">
        <v>16.760000000000002</v>
      </c>
      <c r="F65" s="8">
        <v>10810</v>
      </c>
      <c r="G65" s="7">
        <v>17.23</v>
      </c>
      <c r="H65" s="8">
        <v>12054</v>
      </c>
      <c r="I65" s="7">
        <v>16.59</v>
      </c>
      <c r="J65" s="8">
        <v>11700</v>
      </c>
      <c r="K65" s="37">
        <v>15.86</v>
      </c>
      <c r="L65" s="8">
        <v>13091</v>
      </c>
      <c r="M65" s="7">
        <v>15.64</v>
      </c>
      <c r="N65" s="8">
        <v>14107</v>
      </c>
      <c r="O65" s="7">
        <v>18.12</v>
      </c>
      <c r="P65" s="8">
        <v>12457</v>
      </c>
      <c r="Q65" s="7">
        <v>16.54</v>
      </c>
      <c r="R65" s="27" t="s">
        <v>143</v>
      </c>
    </row>
    <row r="66" spans="1:18" ht="9.6" customHeight="1" x14ac:dyDescent="0.2">
      <c r="A66" s="28" t="s">
        <v>144</v>
      </c>
      <c r="B66" s="5" t="s">
        <v>0</v>
      </c>
      <c r="C66" s="11" t="s">
        <v>319</v>
      </c>
      <c r="D66" s="6">
        <v>29765</v>
      </c>
      <c r="E66" s="7">
        <v>42.13</v>
      </c>
      <c r="F66" s="8">
        <v>24762</v>
      </c>
      <c r="G66" s="7">
        <v>39.46</v>
      </c>
      <c r="H66" s="8">
        <v>30607</v>
      </c>
      <c r="I66" s="7">
        <v>42.12</v>
      </c>
      <c r="J66" s="12" t="s">
        <v>23</v>
      </c>
      <c r="K66" s="37">
        <v>49.41</v>
      </c>
      <c r="L66" s="38">
        <v>37114</v>
      </c>
      <c r="M66" s="7">
        <v>44.35</v>
      </c>
      <c r="N66" s="8">
        <v>30695</v>
      </c>
      <c r="O66" s="7">
        <v>39.42</v>
      </c>
      <c r="P66" s="8">
        <v>32719</v>
      </c>
      <c r="Q66" s="7">
        <v>43.44</v>
      </c>
      <c r="R66" s="27" t="s">
        <v>145</v>
      </c>
    </row>
    <row r="67" spans="1:18" ht="9.6" customHeight="1" x14ac:dyDescent="0.2">
      <c r="A67" s="28" t="s">
        <v>146</v>
      </c>
      <c r="B67" s="5" t="s">
        <v>0</v>
      </c>
      <c r="C67" s="11" t="s">
        <v>320</v>
      </c>
      <c r="D67" s="6">
        <v>13240</v>
      </c>
      <c r="E67" s="7">
        <v>18.739999999999998</v>
      </c>
      <c r="F67" s="8">
        <v>12085</v>
      </c>
      <c r="G67" s="7">
        <v>19.260000000000002</v>
      </c>
      <c r="H67" s="8">
        <v>13486</v>
      </c>
      <c r="I67" s="7">
        <v>18.559999999999999</v>
      </c>
      <c r="J67" s="8">
        <v>13017</v>
      </c>
      <c r="K67" s="37">
        <v>17.649999999999999</v>
      </c>
      <c r="L67" s="8">
        <v>14734</v>
      </c>
      <c r="M67" s="7">
        <v>17.61</v>
      </c>
      <c r="N67" s="8">
        <v>15687</v>
      </c>
      <c r="O67" s="7">
        <v>20.149999999999999</v>
      </c>
      <c r="P67" s="8">
        <v>13922</v>
      </c>
      <c r="Q67" s="7">
        <v>18.48</v>
      </c>
      <c r="R67" s="27" t="s">
        <v>147</v>
      </c>
    </row>
    <row r="68" spans="1:18" ht="9.6" customHeight="1" x14ac:dyDescent="0.2">
      <c r="A68" s="28" t="s">
        <v>148</v>
      </c>
      <c r="B68" s="5" t="s">
        <v>0</v>
      </c>
      <c r="C68" s="11" t="s">
        <v>321</v>
      </c>
      <c r="D68" s="6">
        <v>68039</v>
      </c>
      <c r="E68" s="7">
        <v>96.29</v>
      </c>
      <c r="F68" s="8">
        <v>60133</v>
      </c>
      <c r="G68" s="7">
        <v>95.83</v>
      </c>
      <c r="H68" s="8">
        <v>69831</v>
      </c>
      <c r="I68" s="7">
        <v>96.09</v>
      </c>
      <c r="J68" s="38">
        <v>71757</v>
      </c>
      <c r="K68" s="7">
        <v>97.3</v>
      </c>
      <c r="L68" s="38">
        <v>80902</v>
      </c>
      <c r="M68" s="7">
        <v>96.68</v>
      </c>
      <c r="N68" s="8">
        <v>75615</v>
      </c>
      <c r="O68" s="7">
        <v>97.11</v>
      </c>
      <c r="P68" s="8">
        <v>72741</v>
      </c>
      <c r="Q68" s="7">
        <v>96.57</v>
      </c>
      <c r="R68" s="27" t="s">
        <v>149</v>
      </c>
    </row>
    <row r="69" spans="1:18" ht="9.6" customHeight="1" x14ac:dyDescent="0.2">
      <c r="A69" s="28" t="s">
        <v>150</v>
      </c>
      <c r="B69" s="5" t="s">
        <v>0</v>
      </c>
      <c r="C69" s="11" t="s">
        <v>322</v>
      </c>
      <c r="D69" s="19">
        <v>43.07</v>
      </c>
      <c r="E69" s="12" t="s">
        <v>0</v>
      </c>
      <c r="F69" s="7">
        <v>38.840000000000003</v>
      </c>
      <c r="G69" s="12" t="s">
        <v>0</v>
      </c>
      <c r="H69" s="7">
        <v>44.05</v>
      </c>
      <c r="I69" s="12" t="s">
        <v>0</v>
      </c>
      <c r="J69" s="37">
        <v>44.05</v>
      </c>
      <c r="K69" s="12" t="s">
        <v>0</v>
      </c>
      <c r="L69" s="37">
        <v>49.95</v>
      </c>
      <c r="M69" s="12" t="s">
        <v>0</v>
      </c>
      <c r="N69" s="7">
        <v>47.76</v>
      </c>
      <c r="O69" s="12" t="s">
        <v>0</v>
      </c>
      <c r="P69" s="7">
        <v>45.51</v>
      </c>
      <c r="Q69" s="12" t="s">
        <v>0</v>
      </c>
      <c r="R69" s="27" t="s">
        <v>151</v>
      </c>
    </row>
    <row r="70" spans="1:18" ht="9.6" customHeight="1" x14ac:dyDescent="0.2">
      <c r="A70" s="28" t="s">
        <v>152</v>
      </c>
      <c r="B70" s="5" t="s">
        <v>0</v>
      </c>
      <c r="C70" s="24" t="s">
        <v>323</v>
      </c>
      <c r="D70" s="25">
        <v>41.53</v>
      </c>
      <c r="E70" s="26" t="s">
        <v>0</v>
      </c>
      <c r="F70" s="22">
        <v>37.32</v>
      </c>
      <c r="G70" s="26" t="s">
        <v>0</v>
      </c>
      <c r="H70" s="22">
        <v>42.38</v>
      </c>
      <c r="I70" s="26" t="s">
        <v>0</v>
      </c>
      <c r="J70" s="45">
        <v>42.87</v>
      </c>
      <c r="K70" s="26" t="s">
        <v>0</v>
      </c>
      <c r="L70" s="45">
        <v>48.28</v>
      </c>
      <c r="M70" s="26" t="s">
        <v>0</v>
      </c>
      <c r="N70" s="22">
        <v>46.34</v>
      </c>
      <c r="O70" s="26" t="s">
        <v>0</v>
      </c>
      <c r="P70" s="22">
        <v>43.97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228</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70659</v>
      </c>
      <c r="E11" s="22">
        <v>100</v>
      </c>
      <c r="F11" s="23">
        <v>62749</v>
      </c>
      <c r="G11" s="22">
        <v>100</v>
      </c>
      <c r="H11" s="23">
        <v>72671</v>
      </c>
      <c r="I11" s="22">
        <v>100</v>
      </c>
      <c r="J11" s="44">
        <v>73748</v>
      </c>
      <c r="K11" s="22">
        <v>100</v>
      </c>
      <c r="L11" s="44">
        <v>83682</v>
      </c>
      <c r="M11" s="22">
        <v>100</v>
      </c>
      <c r="N11" s="23">
        <v>77865</v>
      </c>
      <c r="O11" s="22">
        <v>100</v>
      </c>
      <c r="P11" s="23">
        <v>75327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70628</v>
      </c>
      <c r="E13" s="7">
        <v>99.96</v>
      </c>
      <c r="F13" s="8">
        <v>62683</v>
      </c>
      <c r="G13" s="7">
        <v>99.89</v>
      </c>
      <c r="H13" s="8">
        <v>72663</v>
      </c>
      <c r="I13" s="7">
        <v>99.99</v>
      </c>
      <c r="J13" s="38">
        <v>73747</v>
      </c>
      <c r="K13" s="7">
        <v>100</v>
      </c>
      <c r="L13" s="38">
        <v>83676</v>
      </c>
      <c r="M13" s="7">
        <v>99.99</v>
      </c>
      <c r="N13" s="8">
        <v>77836</v>
      </c>
      <c r="O13" s="7">
        <v>99.96</v>
      </c>
      <c r="P13" s="8">
        <v>75318</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29</v>
      </c>
      <c r="O14" s="7">
        <v>0.04</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70248</v>
      </c>
      <c r="E16" s="7">
        <v>99.42</v>
      </c>
      <c r="F16" s="8">
        <v>62529</v>
      </c>
      <c r="G16" s="7">
        <v>99.65</v>
      </c>
      <c r="H16" s="8">
        <v>72202</v>
      </c>
      <c r="I16" s="7">
        <v>99.36</v>
      </c>
      <c r="J16" s="38">
        <v>73324</v>
      </c>
      <c r="K16" s="7">
        <v>99.42</v>
      </c>
      <c r="L16" s="38">
        <v>83084</v>
      </c>
      <c r="M16" s="7">
        <v>99.28</v>
      </c>
      <c r="N16" s="8">
        <v>77114</v>
      </c>
      <c r="O16" s="7">
        <v>99.04</v>
      </c>
      <c r="P16" s="8">
        <v>74804</v>
      </c>
      <c r="Q16" s="7">
        <v>99.31</v>
      </c>
      <c r="R16" s="27" t="s">
        <v>27</v>
      </c>
    </row>
    <row r="17" spans="1:18" ht="9.6" customHeight="1" x14ac:dyDescent="0.2">
      <c r="A17" s="28" t="s">
        <v>28</v>
      </c>
      <c r="B17" s="3" t="s">
        <v>29</v>
      </c>
      <c r="C17" s="13" t="s">
        <v>272</v>
      </c>
      <c r="D17" s="6">
        <v>56596</v>
      </c>
      <c r="E17" s="7">
        <v>80.099999999999994</v>
      </c>
      <c r="F17" s="8">
        <v>50737</v>
      </c>
      <c r="G17" s="7">
        <v>80.86</v>
      </c>
      <c r="H17" s="8">
        <v>57415</v>
      </c>
      <c r="I17" s="7">
        <v>79.010000000000005</v>
      </c>
      <c r="J17" s="38">
        <v>59554</v>
      </c>
      <c r="K17" s="7">
        <v>80.75</v>
      </c>
      <c r="L17" s="38">
        <v>68605</v>
      </c>
      <c r="M17" s="7">
        <v>81.98</v>
      </c>
      <c r="N17" s="8">
        <v>60993</v>
      </c>
      <c r="O17" s="7">
        <v>78.33</v>
      </c>
      <c r="P17" s="8">
        <v>60054</v>
      </c>
      <c r="Q17" s="7">
        <v>79.72</v>
      </c>
      <c r="R17" s="27" t="s">
        <v>30</v>
      </c>
    </row>
    <row r="18" spans="1:18" ht="9.6" customHeight="1" x14ac:dyDescent="0.2">
      <c r="A18" s="28" t="s">
        <v>31</v>
      </c>
      <c r="B18" s="3" t="s">
        <v>32</v>
      </c>
      <c r="C18" s="14" t="s">
        <v>273</v>
      </c>
      <c r="D18" s="6">
        <v>56091</v>
      </c>
      <c r="E18" s="7">
        <v>79.38</v>
      </c>
      <c r="F18" s="8">
        <v>50217</v>
      </c>
      <c r="G18" s="7">
        <v>80.03</v>
      </c>
      <c r="H18" s="8">
        <v>56855</v>
      </c>
      <c r="I18" s="7">
        <v>78.239999999999995</v>
      </c>
      <c r="J18" s="38">
        <v>59154</v>
      </c>
      <c r="K18" s="7">
        <v>80.209999999999994</v>
      </c>
      <c r="L18" s="38">
        <v>68154</v>
      </c>
      <c r="M18" s="7">
        <v>81.44</v>
      </c>
      <c r="N18" s="8">
        <v>60542</v>
      </c>
      <c r="O18" s="7">
        <v>77.75</v>
      </c>
      <c r="P18" s="8">
        <v>59557</v>
      </c>
      <c r="Q18" s="7">
        <v>79.069999999999993</v>
      </c>
      <c r="R18" s="27" t="s">
        <v>33</v>
      </c>
    </row>
    <row r="19" spans="1:18" ht="9.6" customHeight="1" x14ac:dyDescent="0.2">
      <c r="A19" s="28" t="s">
        <v>34</v>
      </c>
      <c r="B19" s="3" t="s">
        <v>35</v>
      </c>
      <c r="C19" s="15" t="s">
        <v>274</v>
      </c>
      <c r="D19" s="6">
        <v>40894</v>
      </c>
      <c r="E19" s="7">
        <v>57.87</v>
      </c>
      <c r="F19" s="8">
        <v>37988</v>
      </c>
      <c r="G19" s="7">
        <v>60.54</v>
      </c>
      <c r="H19" s="8">
        <v>42064</v>
      </c>
      <c r="I19" s="7">
        <v>57.88</v>
      </c>
      <c r="J19" s="8">
        <v>37312</v>
      </c>
      <c r="K19" s="37">
        <v>50.59</v>
      </c>
      <c r="L19" s="38">
        <v>46568</v>
      </c>
      <c r="M19" s="7">
        <v>55.65</v>
      </c>
      <c r="N19" s="8">
        <v>47170</v>
      </c>
      <c r="O19" s="7">
        <v>60.58</v>
      </c>
      <c r="P19" s="8">
        <v>42609</v>
      </c>
      <c r="Q19" s="7">
        <v>56.56</v>
      </c>
      <c r="R19" s="27" t="s">
        <v>36</v>
      </c>
    </row>
    <row r="20" spans="1:18" ht="9.6" customHeight="1" x14ac:dyDescent="0.2">
      <c r="A20" s="28" t="s">
        <v>37</v>
      </c>
      <c r="B20" s="3" t="s">
        <v>38</v>
      </c>
      <c r="C20" s="15" t="s">
        <v>275</v>
      </c>
      <c r="D20" s="41">
        <v>7238</v>
      </c>
      <c r="E20" s="37">
        <v>10.24</v>
      </c>
      <c r="F20" s="12" t="s">
        <v>23</v>
      </c>
      <c r="G20" s="37">
        <v>8.1</v>
      </c>
      <c r="H20" s="12" t="s">
        <v>23</v>
      </c>
      <c r="I20" s="37">
        <v>8.9499999999999993</v>
      </c>
      <c r="J20" s="12" t="s">
        <v>23</v>
      </c>
      <c r="K20" s="12" t="s">
        <v>23</v>
      </c>
      <c r="L20" s="38">
        <v>12248</v>
      </c>
      <c r="M20" s="7">
        <v>14.64</v>
      </c>
      <c r="N20" s="8">
        <v>4643</v>
      </c>
      <c r="O20" s="7">
        <v>5.96</v>
      </c>
      <c r="P20" s="12" t="s">
        <v>23</v>
      </c>
      <c r="Q20" s="37">
        <v>11.3</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37">
        <v>10.210000000000001</v>
      </c>
      <c r="N21" s="8">
        <v>2225</v>
      </c>
      <c r="O21" s="7">
        <v>2.86</v>
      </c>
      <c r="P21" s="12" t="s">
        <v>23</v>
      </c>
      <c r="Q21" s="12" t="s">
        <v>23</v>
      </c>
      <c r="R21" s="27" t="s">
        <v>41</v>
      </c>
    </row>
    <row r="22" spans="1:18" ht="9.6" customHeight="1" x14ac:dyDescent="0.2">
      <c r="A22" s="28" t="s">
        <v>42</v>
      </c>
      <c r="B22" s="3" t="s">
        <v>43</v>
      </c>
      <c r="C22" s="15" t="s">
        <v>277</v>
      </c>
      <c r="D22" s="40">
        <v>93</v>
      </c>
      <c r="E22" s="37">
        <v>0.13</v>
      </c>
      <c r="F22" s="36">
        <v>100</v>
      </c>
      <c r="G22" s="37">
        <v>0.16</v>
      </c>
      <c r="H22" s="12" t="s">
        <v>23</v>
      </c>
      <c r="I22" s="12" t="s">
        <v>23</v>
      </c>
      <c r="J22" s="12" t="s">
        <v>23</v>
      </c>
      <c r="K22" s="12" t="s">
        <v>23</v>
      </c>
      <c r="L22" s="36">
        <v>125</v>
      </c>
      <c r="M22" s="37">
        <v>0.15</v>
      </c>
      <c r="N22" s="8">
        <v>51</v>
      </c>
      <c r="O22" s="7">
        <v>7.0000000000000007E-2</v>
      </c>
      <c r="P22" s="36">
        <v>89</v>
      </c>
      <c r="Q22" s="37">
        <v>0.12</v>
      </c>
      <c r="R22" s="27" t="s">
        <v>44</v>
      </c>
    </row>
    <row r="23" spans="1:18" ht="9.6" customHeight="1" x14ac:dyDescent="0.2">
      <c r="A23" s="28" t="s">
        <v>45</v>
      </c>
      <c r="B23" s="3" t="s">
        <v>46</v>
      </c>
      <c r="C23" s="15" t="s">
        <v>278</v>
      </c>
      <c r="D23" s="6">
        <v>6863</v>
      </c>
      <c r="E23" s="7">
        <v>9.7100000000000009</v>
      </c>
      <c r="F23" s="8">
        <v>6180</v>
      </c>
      <c r="G23" s="7">
        <v>9.85</v>
      </c>
      <c r="H23" s="8">
        <v>7116</v>
      </c>
      <c r="I23" s="7">
        <v>9.7899999999999991</v>
      </c>
      <c r="J23" s="8">
        <v>6489</v>
      </c>
      <c r="K23" s="37">
        <v>8.8000000000000007</v>
      </c>
      <c r="L23" s="38">
        <v>8114</v>
      </c>
      <c r="M23" s="7">
        <v>9.6999999999999993</v>
      </c>
      <c r="N23" s="8">
        <v>7908</v>
      </c>
      <c r="O23" s="7">
        <v>10.16</v>
      </c>
      <c r="P23" s="8">
        <v>7267</v>
      </c>
      <c r="Q23" s="7">
        <v>9.65</v>
      </c>
      <c r="R23" s="27" t="s">
        <v>47</v>
      </c>
    </row>
    <row r="24" spans="1:18" ht="9.6" customHeight="1" x14ac:dyDescent="0.2">
      <c r="A24" s="28" t="s">
        <v>48</v>
      </c>
      <c r="B24" s="5" t="s">
        <v>0</v>
      </c>
      <c r="C24" s="16" t="s">
        <v>279</v>
      </c>
      <c r="D24" s="6">
        <v>5246</v>
      </c>
      <c r="E24" s="7">
        <v>7.43</v>
      </c>
      <c r="F24" s="8">
        <v>4708</v>
      </c>
      <c r="G24" s="7">
        <v>7.5</v>
      </c>
      <c r="H24" s="8">
        <v>5414</v>
      </c>
      <c r="I24" s="7">
        <v>7.45</v>
      </c>
      <c r="J24" s="8">
        <v>4965</v>
      </c>
      <c r="K24" s="37">
        <v>6.73</v>
      </c>
      <c r="L24" s="38">
        <v>6263</v>
      </c>
      <c r="M24" s="7">
        <v>7.48</v>
      </c>
      <c r="N24" s="8">
        <v>6125</v>
      </c>
      <c r="O24" s="7">
        <v>7.87</v>
      </c>
      <c r="P24" s="8">
        <v>5564</v>
      </c>
      <c r="Q24" s="7">
        <v>7.39</v>
      </c>
      <c r="R24" s="27" t="s">
        <v>49</v>
      </c>
    </row>
    <row r="25" spans="1:18" ht="9.6" customHeight="1" x14ac:dyDescent="0.2">
      <c r="A25" s="28" t="s">
        <v>50</v>
      </c>
      <c r="B25" s="5" t="s">
        <v>0</v>
      </c>
      <c r="C25" s="16" t="s">
        <v>280</v>
      </c>
      <c r="D25" s="6">
        <v>1519</v>
      </c>
      <c r="E25" s="7">
        <v>2.15</v>
      </c>
      <c r="F25" s="8">
        <v>1408</v>
      </c>
      <c r="G25" s="7">
        <v>2.2400000000000002</v>
      </c>
      <c r="H25" s="8">
        <v>1569</v>
      </c>
      <c r="I25" s="7">
        <v>2.16</v>
      </c>
      <c r="J25" s="8">
        <v>1414</v>
      </c>
      <c r="K25" s="37">
        <v>1.92</v>
      </c>
      <c r="L25" s="8">
        <v>1753</v>
      </c>
      <c r="M25" s="7">
        <v>2.09</v>
      </c>
      <c r="N25" s="8">
        <v>1683</v>
      </c>
      <c r="O25" s="7">
        <v>2.16</v>
      </c>
      <c r="P25" s="8">
        <v>1584</v>
      </c>
      <c r="Q25" s="7">
        <v>2.1</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100</v>
      </c>
      <c r="O26" s="7">
        <v>0.13</v>
      </c>
      <c r="P26" s="36">
        <v>118</v>
      </c>
      <c r="Q26" s="37">
        <v>0.16</v>
      </c>
      <c r="R26" s="27" t="s">
        <v>53</v>
      </c>
    </row>
    <row r="27" spans="1:18" ht="9.6" customHeight="1" x14ac:dyDescent="0.2">
      <c r="A27" s="28" t="s">
        <v>54</v>
      </c>
      <c r="B27" s="3" t="s">
        <v>55</v>
      </c>
      <c r="C27" s="15" t="s">
        <v>282</v>
      </c>
      <c r="D27" s="41">
        <v>1003</v>
      </c>
      <c r="E27" s="37">
        <v>1.42</v>
      </c>
      <c r="F27" s="12" t="s">
        <v>23</v>
      </c>
      <c r="G27" s="12" t="s">
        <v>23</v>
      </c>
      <c r="H27" s="12" t="s">
        <v>23</v>
      </c>
      <c r="I27" s="12" t="s">
        <v>23</v>
      </c>
      <c r="J27" s="12" t="s">
        <v>23</v>
      </c>
      <c r="K27" s="12" t="s">
        <v>23</v>
      </c>
      <c r="L27" s="12" t="s">
        <v>23</v>
      </c>
      <c r="M27" s="12" t="s">
        <v>23</v>
      </c>
      <c r="N27" s="8">
        <v>770</v>
      </c>
      <c r="O27" s="7">
        <v>0.99</v>
      </c>
      <c r="P27" s="38">
        <v>1085</v>
      </c>
      <c r="Q27" s="37">
        <v>1.44</v>
      </c>
      <c r="R27" s="27" t="s">
        <v>56</v>
      </c>
    </row>
    <row r="28" spans="1:18" ht="9.6" customHeight="1" x14ac:dyDescent="0.2">
      <c r="A28" s="28" t="s">
        <v>57</v>
      </c>
      <c r="B28" s="3" t="s">
        <v>58</v>
      </c>
      <c r="C28" s="15" t="s">
        <v>283</v>
      </c>
      <c r="D28" s="40">
        <v>894</v>
      </c>
      <c r="E28" s="37">
        <v>1.26</v>
      </c>
      <c r="F28" s="12" t="s">
        <v>23</v>
      </c>
      <c r="G28" s="12" t="s">
        <v>23</v>
      </c>
      <c r="H28" s="12" t="s">
        <v>23</v>
      </c>
      <c r="I28" s="12" t="s">
        <v>23</v>
      </c>
      <c r="J28" s="12" t="s">
        <v>23</v>
      </c>
      <c r="K28" s="12" t="s">
        <v>23</v>
      </c>
      <c r="L28" s="12" t="s">
        <v>23</v>
      </c>
      <c r="M28" s="12" t="s">
        <v>23</v>
      </c>
      <c r="N28" s="8">
        <v>570</v>
      </c>
      <c r="O28" s="7">
        <v>0.73</v>
      </c>
      <c r="P28" s="36">
        <v>935</v>
      </c>
      <c r="Q28" s="37">
        <v>1.24</v>
      </c>
      <c r="R28" s="27" t="s">
        <v>59</v>
      </c>
    </row>
    <row r="29" spans="1:18" ht="9.6" customHeight="1" x14ac:dyDescent="0.2">
      <c r="A29" s="28" t="s">
        <v>60</v>
      </c>
      <c r="B29" s="3" t="s">
        <v>61</v>
      </c>
      <c r="C29" s="14" t="s">
        <v>284</v>
      </c>
      <c r="D29" s="40">
        <v>505</v>
      </c>
      <c r="E29" s="37">
        <v>0.72</v>
      </c>
      <c r="F29" s="12" t="s">
        <v>23</v>
      </c>
      <c r="G29" s="12" t="s">
        <v>23</v>
      </c>
      <c r="H29" s="36">
        <v>560</v>
      </c>
      <c r="I29" s="37">
        <v>0.77</v>
      </c>
      <c r="J29" s="12" t="s">
        <v>23</v>
      </c>
      <c r="K29" s="12" t="s">
        <v>23</v>
      </c>
      <c r="L29" s="12" t="s">
        <v>23</v>
      </c>
      <c r="M29" s="12" t="s">
        <v>23</v>
      </c>
      <c r="N29" s="8">
        <v>450</v>
      </c>
      <c r="O29" s="7">
        <v>0.57999999999999996</v>
      </c>
      <c r="P29" s="36">
        <v>496</v>
      </c>
      <c r="Q29" s="37">
        <v>0.66</v>
      </c>
      <c r="R29" s="27" t="s">
        <v>62</v>
      </c>
    </row>
    <row r="30" spans="1:18" ht="9.6" customHeight="1" x14ac:dyDescent="0.2">
      <c r="A30" s="28" t="s">
        <v>63</v>
      </c>
      <c r="B30" s="3" t="s">
        <v>64</v>
      </c>
      <c r="C30" s="13" t="s">
        <v>285</v>
      </c>
      <c r="D30" s="6">
        <v>13652</v>
      </c>
      <c r="E30" s="7">
        <v>19.32</v>
      </c>
      <c r="F30" s="8">
        <v>11791</v>
      </c>
      <c r="G30" s="7">
        <v>18.79</v>
      </c>
      <c r="H30" s="8">
        <v>14787</v>
      </c>
      <c r="I30" s="7">
        <v>20.350000000000001</v>
      </c>
      <c r="J30" s="38">
        <v>13770</v>
      </c>
      <c r="K30" s="37">
        <v>18.670000000000002</v>
      </c>
      <c r="L30" s="8">
        <v>14479</v>
      </c>
      <c r="M30" s="7">
        <v>17.3</v>
      </c>
      <c r="N30" s="8">
        <v>16121</v>
      </c>
      <c r="O30" s="7">
        <v>20.7</v>
      </c>
      <c r="P30" s="8">
        <v>14751</v>
      </c>
      <c r="Q30" s="7">
        <v>19.579999999999998</v>
      </c>
      <c r="R30" s="27" t="s">
        <v>65</v>
      </c>
    </row>
    <row r="31" spans="1:18" ht="9.6" customHeight="1" x14ac:dyDescent="0.2">
      <c r="A31" s="28" t="s">
        <v>66</v>
      </c>
      <c r="B31" s="3" t="s">
        <v>67</v>
      </c>
      <c r="C31" s="14" t="s">
        <v>286</v>
      </c>
      <c r="D31" s="6">
        <v>10940</v>
      </c>
      <c r="E31" s="7">
        <v>15.48</v>
      </c>
      <c r="F31" s="8">
        <v>9780</v>
      </c>
      <c r="G31" s="7">
        <v>15.59</v>
      </c>
      <c r="H31" s="8">
        <v>11650</v>
      </c>
      <c r="I31" s="7">
        <v>16.03</v>
      </c>
      <c r="J31" s="38">
        <v>10769</v>
      </c>
      <c r="K31" s="37">
        <v>14.6</v>
      </c>
      <c r="L31" s="8">
        <v>10891</v>
      </c>
      <c r="M31" s="7">
        <v>13.01</v>
      </c>
      <c r="N31" s="8">
        <v>13327</v>
      </c>
      <c r="O31" s="7">
        <v>17.12</v>
      </c>
      <c r="P31" s="8">
        <v>11625</v>
      </c>
      <c r="Q31" s="7">
        <v>15.43</v>
      </c>
      <c r="R31" s="27" t="s">
        <v>68</v>
      </c>
    </row>
    <row r="32" spans="1:18" ht="9.6" customHeight="1" x14ac:dyDescent="0.2">
      <c r="A32" s="28" t="s">
        <v>69</v>
      </c>
      <c r="B32" s="3" t="s">
        <v>70</v>
      </c>
      <c r="C32" s="15" t="s">
        <v>287</v>
      </c>
      <c r="D32" s="6">
        <v>9729</v>
      </c>
      <c r="E32" s="7">
        <v>13.77</v>
      </c>
      <c r="F32" s="8">
        <v>8966</v>
      </c>
      <c r="G32" s="7">
        <v>14.29</v>
      </c>
      <c r="H32" s="8">
        <v>9894</v>
      </c>
      <c r="I32" s="7">
        <v>13.61</v>
      </c>
      <c r="J32" s="8">
        <v>9549</v>
      </c>
      <c r="K32" s="37">
        <v>12.95</v>
      </c>
      <c r="L32" s="8">
        <v>10237</v>
      </c>
      <c r="M32" s="7">
        <v>12.23</v>
      </c>
      <c r="N32" s="8">
        <v>11844</v>
      </c>
      <c r="O32" s="7">
        <v>15.21</v>
      </c>
      <c r="P32" s="8">
        <v>10180</v>
      </c>
      <c r="Q32" s="7">
        <v>13.51</v>
      </c>
      <c r="R32" s="27" t="s">
        <v>71</v>
      </c>
    </row>
    <row r="33" spans="1:18" ht="9.6" customHeight="1" x14ac:dyDescent="0.2">
      <c r="A33" s="28" t="s">
        <v>72</v>
      </c>
      <c r="B33" s="5" t="s">
        <v>0</v>
      </c>
      <c r="C33" s="16" t="s">
        <v>288</v>
      </c>
      <c r="D33" s="6">
        <v>4666</v>
      </c>
      <c r="E33" s="7">
        <v>6.6</v>
      </c>
      <c r="F33" s="8">
        <v>4289</v>
      </c>
      <c r="G33" s="7">
        <v>6.83</v>
      </c>
      <c r="H33" s="8">
        <v>4765</v>
      </c>
      <c r="I33" s="7">
        <v>6.56</v>
      </c>
      <c r="J33" s="8">
        <v>4601</v>
      </c>
      <c r="K33" s="7">
        <v>6.24</v>
      </c>
      <c r="L33" s="8">
        <v>4990</v>
      </c>
      <c r="M33" s="7">
        <v>5.96</v>
      </c>
      <c r="N33" s="8">
        <v>5551</v>
      </c>
      <c r="O33" s="7">
        <v>7.13</v>
      </c>
      <c r="P33" s="8">
        <v>4888</v>
      </c>
      <c r="Q33" s="7">
        <v>6.49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28</v>
      </c>
      <c r="O35" s="7">
        <v>0.04</v>
      </c>
      <c r="P35" s="12" t="s">
        <v>23</v>
      </c>
      <c r="Q35" s="12" t="s">
        <v>23</v>
      </c>
      <c r="R35" s="27" t="s">
        <v>75</v>
      </c>
    </row>
    <row r="36" spans="1:18" ht="9.6" customHeight="1" x14ac:dyDescent="0.2">
      <c r="A36" s="28" t="s">
        <v>76</v>
      </c>
      <c r="B36" s="5" t="s">
        <v>0</v>
      </c>
      <c r="C36" s="16" t="s">
        <v>291</v>
      </c>
      <c r="D36" s="6">
        <v>574</v>
      </c>
      <c r="E36" s="7">
        <v>0.81</v>
      </c>
      <c r="F36" s="8">
        <v>511</v>
      </c>
      <c r="G36" s="7">
        <v>0.81</v>
      </c>
      <c r="H36" s="8">
        <v>595</v>
      </c>
      <c r="I36" s="7">
        <v>0.82</v>
      </c>
      <c r="J36" s="36">
        <v>569</v>
      </c>
      <c r="K36" s="7">
        <v>0.77</v>
      </c>
      <c r="L36" s="8">
        <v>631</v>
      </c>
      <c r="M36" s="7">
        <v>0.75</v>
      </c>
      <c r="N36" s="8">
        <v>701</v>
      </c>
      <c r="O36" s="7">
        <v>0.9</v>
      </c>
      <c r="P36" s="8">
        <v>612</v>
      </c>
      <c r="Q36" s="7">
        <v>0.81</v>
      </c>
      <c r="R36" s="27" t="s">
        <v>77</v>
      </c>
    </row>
    <row r="37" spans="1:18" ht="9.6" customHeight="1" x14ac:dyDescent="0.2">
      <c r="A37" s="28" t="s">
        <v>78</v>
      </c>
      <c r="B37" s="5" t="s">
        <v>0</v>
      </c>
      <c r="C37" s="16" t="s">
        <v>292</v>
      </c>
      <c r="D37" s="6">
        <v>4052</v>
      </c>
      <c r="E37" s="7">
        <v>5.73</v>
      </c>
      <c r="F37" s="8">
        <v>3740</v>
      </c>
      <c r="G37" s="7">
        <v>5.96</v>
      </c>
      <c r="H37" s="8">
        <v>4085</v>
      </c>
      <c r="I37" s="7">
        <v>5.62</v>
      </c>
      <c r="J37" s="8">
        <v>4018</v>
      </c>
      <c r="K37" s="37">
        <v>5.45</v>
      </c>
      <c r="L37" s="8">
        <v>4188</v>
      </c>
      <c r="M37" s="7">
        <v>5.01</v>
      </c>
      <c r="N37" s="8">
        <v>5044</v>
      </c>
      <c r="O37" s="7">
        <v>6.48</v>
      </c>
      <c r="P37" s="8">
        <v>4235</v>
      </c>
      <c r="Q37" s="7">
        <v>5.62</v>
      </c>
      <c r="R37" s="27" t="s">
        <v>79</v>
      </c>
    </row>
    <row r="38" spans="1:18" ht="9.6" customHeight="1" x14ac:dyDescent="0.2">
      <c r="A38" s="28" t="s">
        <v>80</v>
      </c>
      <c r="B38" s="5" t="s">
        <v>0</v>
      </c>
      <c r="C38" s="16" t="s">
        <v>293</v>
      </c>
      <c r="D38" s="6">
        <v>408</v>
      </c>
      <c r="E38" s="7">
        <v>0.57999999999999996</v>
      </c>
      <c r="F38" s="36">
        <v>394</v>
      </c>
      <c r="G38" s="37">
        <v>0.63</v>
      </c>
      <c r="H38" s="36">
        <v>419</v>
      </c>
      <c r="I38" s="7">
        <v>0.57999999999999996</v>
      </c>
      <c r="J38" s="36">
        <v>329</v>
      </c>
      <c r="K38" s="12" t="s">
        <v>23</v>
      </c>
      <c r="L38" s="36">
        <v>400</v>
      </c>
      <c r="M38" s="37">
        <v>0.48</v>
      </c>
      <c r="N38" s="8">
        <v>529</v>
      </c>
      <c r="O38" s="7">
        <v>0.68</v>
      </c>
      <c r="P38" s="8">
        <v>416</v>
      </c>
      <c r="Q38" s="7">
        <v>0.55000000000000004</v>
      </c>
      <c r="R38" s="27" t="s">
        <v>81</v>
      </c>
    </row>
    <row r="39" spans="1:18" ht="9.6" customHeight="1" x14ac:dyDescent="0.2">
      <c r="A39" s="28" t="s">
        <v>82</v>
      </c>
      <c r="B39" s="5" t="s">
        <v>0</v>
      </c>
      <c r="C39" s="16" t="s">
        <v>294</v>
      </c>
      <c r="D39" s="6">
        <v>28</v>
      </c>
      <c r="E39" s="7">
        <v>0.04</v>
      </c>
      <c r="F39" s="8">
        <v>28</v>
      </c>
      <c r="G39" s="7">
        <v>0.04</v>
      </c>
      <c r="H39" s="8">
        <v>30</v>
      </c>
      <c r="I39" s="7">
        <v>0.04</v>
      </c>
      <c r="J39" s="36">
        <v>32</v>
      </c>
      <c r="K39" s="7">
        <v>0.04</v>
      </c>
      <c r="L39" s="8">
        <v>28</v>
      </c>
      <c r="M39" s="7">
        <v>0.03</v>
      </c>
      <c r="N39" s="8">
        <v>19</v>
      </c>
      <c r="O39" s="7">
        <v>0.02</v>
      </c>
      <c r="P39" s="8">
        <v>28</v>
      </c>
      <c r="Q39" s="7">
        <v>0.04</v>
      </c>
      <c r="R39" s="27" t="s">
        <v>83</v>
      </c>
    </row>
    <row r="40" spans="1:18" ht="9.6" customHeight="1" x14ac:dyDescent="0.2">
      <c r="A40" s="28" t="s">
        <v>84</v>
      </c>
      <c r="B40" s="5" t="s">
        <v>0</v>
      </c>
      <c r="C40" s="16" t="s">
        <v>295</v>
      </c>
      <c r="D40" s="39" t="s">
        <v>23</v>
      </c>
      <c r="E40" s="12" t="s">
        <v>23</v>
      </c>
      <c r="F40" s="12" t="s">
        <v>23</v>
      </c>
      <c r="G40" s="12" t="s">
        <v>23</v>
      </c>
      <c r="H40" s="8" t="s">
        <v>113</v>
      </c>
      <c r="I40" s="8" t="s">
        <v>113</v>
      </c>
      <c r="J40" s="12" t="s">
        <v>23</v>
      </c>
      <c r="K40" s="12" t="s">
        <v>23</v>
      </c>
      <c r="L40" s="8" t="s">
        <v>113</v>
      </c>
      <c r="M40" s="8" t="s">
        <v>113</v>
      </c>
      <c r="N40" s="8">
        <v>1</v>
      </c>
      <c r="O40" s="7">
        <v>0</v>
      </c>
      <c r="P40" s="12" t="s">
        <v>23</v>
      </c>
      <c r="Q40" s="12" t="s">
        <v>23</v>
      </c>
      <c r="R40" s="27" t="s">
        <v>85</v>
      </c>
    </row>
    <row r="41" spans="1:18" ht="9.6" customHeight="1" x14ac:dyDescent="0.2">
      <c r="A41" s="28" t="s">
        <v>86</v>
      </c>
      <c r="B41" s="3" t="s">
        <v>87</v>
      </c>
      <c r="C41" s="15" t="s">
        <v>296</v>
      </c>
      <c r="D41" s="41">
        <v>1211</v>
      </c>
      <c r="E41" s="37">
        <v>1.71</v>
      </c>
      <c r="F41" s="12" t="s">
        <v>23</v>
      </c>
      <c r="G41" s="12" t="s">
        <v>23</v>
      </c>
      <c r="H41" s="12" t="s">
        <v>23</v>
      </c>
      <c r="I41" s="12" t="s">
        <v>23</v>
      </c>
      <c r="J41" s="12" t="s">
        <v>23</v>
      </c>
      <c r="K41" s="12" t="s">
        <v>23</v>
      </c>
      <c r="L41" s="12" t="s">
        <v>23</v>
      </c>
      <c r="M41" s="12" t="s">
        <v>23</v>
      </c>
      <c r="N41" s="8">
        <v>1483</v>
      </c>
      <c r="O41" s="7">
        <v>1.9</v>
      </c>
      <c r="P41" s="38">
        <v>1445</v>
      </c>
      <c r="Q41" s="37">
        <v>1.92</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1086</v>
      </c>
      <c r="O42" s="7">
        <v>1.39</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216</v>
      </c>
      <c r="O43" s="7">
        <v>0.28000000000000003</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40</v>
      </c>
      <c r="O44" s="7">
        <v>0.05</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4</v>
      </c>
      <c r="O45" s="7">
        <v>0</v>
      </c>
      <c r="P45" s="12" t="s">
        <v>23</v>
      </c>
      <c r="Q45" s="12" t="s">
        <v>23</v>
      </c>
      <c r="R45" s="27" t="s">
        <v>96</v>
      </c>
    </row>
    <row r="46" spans="1:18" ht="9.6" customHeight="1" x14ac:dyDescent="0.2">
      <c r="A46" s="28" t="s">
        <v>97</v>
      </c>
      <c r="B46" s="5" t="s">
        <v>0</v>
      </c>
      <c r="C46" s="16" t="s">
        <v>301</v>
      </c>
      <c r="D46" s="40">
        <v>4</v>
      </c>
      <c r="E46" s="37">
        <v>0.01</v>
      </c>
      <c r="F46" s="12" t="s">
        <v>23</v>
      </c>
      <c r="G46" s="12" t="s">
        <v>23</v>
      </c>
      <c r="H46" s="12" t="s">
        <v>23</v>
      </c>
      <c r="I46" s="12" t="s">
        <v>23</v>
      </c>
      <c r="J46" s="8" t="s">
        <v>113</v>
      </c>
      <c r="K46" s="8" t="s">
        <v>113</v>
      </c>
      <c r="L46" s="8" t="s">
        <v>113</v>
      </c>
      <c r="M46" s="8" t="s">
        <v>113</v>
      </c>
      <c r="N46" s="8">
        <v>37</v>
      </c>
      <c r="O46" s="7">
        <v>0.05</v>
      </c>
      <c r="P46" s="36">
        <v>6</v>
      </c>
      <c r="Q46" s="37">
        <v>0.01</v>
      </c>
      <c r="R46" s="27" t="s">
        <v>98</v>
      </c>
    </row>
    <row r="47" spans="1:18" ht="9.6" customHeight="1" x14ac:dyDescent="0.2">
      <c r="A47" s="28" t="s">
        <v>99</v>
      </c>
      <c r="B47" s="5" t="s">
        <v>0</v>
      </c>
      <c r="C47" s="16" t="s">
        <v>302</v>
      </c>
      <c r="D47" s="40">
        <v>47</v>
      </c>
      <c r="E47" s="37">
        <v>7.0000000000000007E-2</v>
      </c>
      <c r="F47" s="12" t="s">
        <v>23</v>
      </c>
      <c r="G47" s="12" t="s">
        <v>23</v>
      </c>
      <c r="H47" s="12" t="s">
        <v>23</v>
      </c>
      <c r="I47" s="12" t="s">
        <v>23</v>
      </c>
      <c r="J47" s="12" t="s">
        <v>23</v>
      </c>
      <c r="K47" s="12" t="s">
        <v>23</v>
      </c>
      <c r="L47" s="36">
        <v>34</v>
      </c>
      <c r="M47" s="37">
        <v>0.04</v>
      </c>
      <c r="N47" s="8">
        <v>100</v>
      </c>
      <c r="O47" s="7">
        <v>0.13</v>
      </c>
      <c r="P47" s="36">
        <v>54</v>
      </c>
      <c r="Q47" s="37">
        <v>7.0000000000000007E-2</v>
      </c>
      <c r="R47" s="27" t="s">
        <v>100</v>
      </c>
    </row>
    <row r="48" spans="1:18" ht="9.6" customHeight="1" x14ac:dyDescent="0.2">
      <c r="A48" s="28" t="s">
        <v>101</v>
      </c>
      <c r="B48" s="3" t="s">
        <v>102</v>
      </c>
      <c r="C48" s="14" t="s">
        <v>303</v>
      </c>
      <c r="D48" s="41">
        <v>2587</v>
      </c>
      <c r="E48" s="37">
        <v>3.66</v>
      </c>
      <c r="F48" s="38">
        <v>1878</v>
      </c>
      <c r="G48" s="37">
        <v>2.99</v>
      </c>
      <c r="H48" s="12" t="s">
        <v>23</v>
      </c>
      <c r="I48" s="12" t="s">
        <v>23</v>
      </c>
      <c r="J48" s="12" t="s">
        <v>23</v>
      </c>
      <c r="K48" s="12" t="s">
        <v>23</v>
      </c>
      <c r="L48" s="38">
        <v>3477</v>
      </c>
      <c r="M48" s="7">
        <v>4.16</v>
      </c>
      <c r="N48" s="8">
        <v>2690</v>
      </c>
      <c r="O48" s="7">
        <v>3.46</v>
      </c>
      <c r="P48" s="38">
        <v>3006</v>
      </c>
      <c r="Q48" s="37">
        <v>3.99</v>
      </c>
      <c r="R48" s="27" t="s">
        <v>103</v>
      </c>
    </row>
    <row r="49" spans="1:18" ht="9.6" customHeight="1" x14ac:dyDescent="0.2">
      <c r="A49" s="28" t="s">
        <v>104</v>
      </c>
      <c r="B49" s="3" t="s">
        <v>105</v>
      </c>
      <c r="C49" s="15" t="s">
        <v>304</v>
      </c>
      <c r="D49" s="6">
        <v>1955</v>
      </c>
      <c r="E49" s="7">
        <v>2.77</v>
      </c>
      <c r="F49" s="38">
        <v>1687</v>
      </c>
      <c r="G49" s="37">
        <v>2.69</v>
      </c>
      <c r="H49" s="8">
        <v>1978</v>
      </c>
      <c r="I49" s="7">
        <v>2.72</v>
      </c>
      <c r="J49" s="38">
        <v>2011</v>
      </c>
      <c r="K49" s="12" t="s">
        <v>23</v>
      </c>
      <c r="L49" s="38">
        <v>2698</v>
      </c>
      <c r="M49" s="7">
        <v>3.22</v>
      </c>
      <c r="N49" s="8">
        <v>2116</v>
      </c>
      <c r="O49" s="7">
        <v>2.72</v>
      </c>
      <c r="P49" s="8">
        <v>2114</v>
      </c>
      <c r="Q49" s="7">
        <v>2.81</v>
      </c>
      <c r="R49" s="27" t="s">
        <v>106</v>
      </c>
    </row>
    <row r="50" spans="1:18" ht="9.6" customHeight="1" x14ac:dyDescent="0.2">
      <c r="A50" s="28" t="s">
        <v>107</v>
      </c>
      <c r="B50" s="5" t="s">
        <v>0</v>
      </c>
      <c r="C50" s="16" t="s">
        <v>305</v>
      </c>
      <c r="D50" s="6">
        <v>1754</v>
      </c>
      <c r="E50" s="7">
        <v>2.48</v>
      </c>
      <c r="F50" s="38">
        <v>1506</v>
      </c>
      <c r="G50" s="37">
        <v>2.4</v>
      </c>
      <c r="H50" s="8">
        <v>1764</v>
      </c>
      <c r="I50" s="7">
        <v>2.4300000000000002</v>
      </c>
      <c r="J50" s="38">
        <v>1796</v>
      </c>
      <c r="K50" s="12" t="s">
        <v>23</v>
      </c>
      <c r="L50" s="38">
        <v>2484</v>
      </c>
      <c r="M50" s="7">
        <v>2.97</v>
      </c>
      <c r="N50" s="8">
        <v>1912</v>
      </c>
      <c r="O50" s="7">
        <v>2.4500000000000002</v>
      </c>
      <c r="P50" s="8">
        <v>1900</v>
      </c>
      <c r="Q50" s="7">
        <v>2.52</v>
      </c>
      <c r="R50" s="27" t="s">
        <v>108</v>
      </c>
    </row>
    <row r="51" spans="1:18" ht="9.6" customHeight="1" x14ac:dyDescent="0.2">
      <c r="A51" s="28" t="s">
        <v>109</v>
      </c>
      <c r="B51" s="5" t="s">
        <v>0</v>
      </c>
      <c r="C51" s="16" t="s">
        <v>306</v>
      </c>
      <c r="D51" s="6">
        <v>201</v>
      </c>
      <c r="E51" s="7">
        <v>0.28000000000000003</v>
      </c>
      <c r="F51" s="8">
        <v>181</v>
      </c>
      <c r="G51" s="7">
        <v>0.28999999999999998</v>
      </c>
      <c r="H51" s="8">
        <v>215</v>
      </c>
      <c r="I51" s="7">
        <v>0.3</v>
      </c>
      <c r="J51" s="36">
        <v>215</v>
      </c>
      <c r="K51" s="37">
        <v>0.28999999999999998</v>
      </c>
      <c r="L51" s="8">
        <v>215</v>
      </c>
      <c r="M51" s="7">
        <v>0.26</v>
      </c>
      <c r="N51" s="8">
        <v>205</v>
      </c>
      <c r="O51" s="7">
        <v>0.26</v>
      </c>
      <c r="P51" s="8">
        <v>213</v>
      </c>
      <c r="Q51" s="7">
        <v>0.28000000000000003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396</v>
      </c>
      <c r="O53" s="7">
        <v>0.51</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316</v>
      </c>
      <c r="O54" s="7">
        <v>0.41</v>
      </c>
      <c r="P54" s="12" t="s">
        <v>23</v>
      </c>
      <c r="Q54" s="12" t="s">
        <v>23</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12" t="s">
        <v>23</v>
      </c>
      <c r="M55" s="12" t="s">
        <v>23</v>
      </c>
      <c r="N55" s="8">
        <v>80</v>
      </c>
      <c r="O55" s="7">
        <v>0.1</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37">
        <v>0.04</v>
      </c>
      <c r="N56" s="8">
        <v>179</v>
      </c>
      <c r="O56" s="7">
        <v>0.23</v>
      </c>
      <c r="P56" s="12" t="s">
        <v>23</v>
      </c>
      <c r="Q56" s="12" t="s">
        <v>23</v>
      </c>
      <c r="R56" s="27" t="s">
        <v>124</v>
      </c>
    </row>
    <row r="57" spans="1:18" ht="9.6" customHeight="1" x14ac:dyDescent="0.2">
      <c r="A57" s="28" t="s">
        <v>125</v>
      </c>
      <c r="B57" s="3" t="s">
        <v>126</v>
      </c>
      <c r="C57" s="14" t="s">
        <v>312</v>
      </c>
      <c r="D57" s="40">
        <v>125</v>
      </c>
      <c r="E57" s="37">
        <v>0.18</v>
      </c>
      <c r="F57" s="12" t="s">
        <v>23</v>
      </c>
      <c r="G57" s="12" t="s">
        <v>23</v>
      </c>
      <c r="H57" s="36">
        <v>137</v>
      </c>
      <c r="I57" s="12" t="s">
        <v>23</v>
      </c>
      <c r="J57" s="12" t="s">
        <v>23</v>
      </c>
      <c r="K57" s="12" t="s">
        <v>23</v>
      </c>
      <c r="L57" s="12" t="s">
        <v>23</v>
      </c>
      <c r="M57" s="12" t="s">
        <v>23</v>
      </c>
      <c r="N57" s="8">
        <v>104</v>
      </c>
      <c r="O57" s="7">
        <v>0.13</v>
      </c>
      <c r="P57" s="36">
        <v>120</v>
      </c>
      <c r="Q57" s="37">
        <v>0.16</v>
      </c>
      <c r="R57" s="27" t="s">
        <v>127</v>
      </c>
    </row>
    <row r="58" spans="1:18" ht="9.6" customHeight="1" x14ac:dyDescent="0.2">
      <c r="A58" s="28" t="s">
        <v>128</v>
      </c>
      <c r="B58" s="3" t="s">
        <v>129</v>
      </c>
      <c r="C58" s="11" t="s">
        <v>313</v>
      </c>
      <c r="D58" s="40">
        <v>282</v>
      </c>
      <c r="E58" s="37">
        <v>0.4</v>
      </c>
      <c r="F58" s="12" t="s">
        <v>23</v>
      </c>
      <c r="G58" s="12" t="s">
        <v>23</v>
      </c>
      <c r="H58" s="12" t="s">
        <v>23</v>
      </c>
      <c r="I58" s="12" t="s">
        <v>23</v>
      </c>
      <c r="J58" s="12" t="s">
        <v>23</v>
      </c>
      <c r="K58" s="12" t="s">
        <v>23</v>
      </c>
      <c r="L58" s="12" t="s">
        <v>23</v>
      </c>
      <c r="M58" s="12" t="s">
        <v>23</v>
      </c>
      <c r="N58" s="8">
        <v>556</v>
      </c>
      <c r="O58" s="7">
        <v>0.71</v>
      </c>
      <c r="P58" s="36">
        <v>355</v>
      </c>
      <c r="Q58" s="37">
        <v>0.47</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151</v>
      </c>
      <c r="O59" s="7">
        <v>0.19</v>
      </c>
      <c r="P59" s="12" t="s">
        <v>23</v>
      </c>
      <c r="Q59" s="12" t="s">
        <v>23</v>
      </c>
      <c r="R59" s="27" t="s">
        <v>133</v>
      </c>
    </row>
    <row r="60" spans="1:18" ht="9.6" customHeight="1" x14ac:dyDescent="0.2">
      <c r="A60" s="28" t="s">
        <v>134</v>
      </c>
      <c r="B60" s="3" t="s">
        <v>135</v>
      </c>
      <c r="C60" s="11" t="s">
        <v>315</v>
      </c>
      <c r="D60" s="6">
        <v>37</v>
      </c>
      <c r="E60" s="7">
        <v>0.05</v>
      </c>
      <c r="F60" s="12" t="s">
        <v>23</v>
      </c>
      <c r="G60" s="12" t="s">
        <v>23</v>
      </c>
      <c r="H60" s="8">
        <v>45</v>
      </c>
      <c r="I60" s="7">
        <v>0.06</v>
      </c>
      <c r="J60" s="8">
        <v>43</v>
      </c>
      <c r="K60" s="37">
        <v>0.06</v>
      </c>
      <c r="L60" s="8">
        <v>45</v>
      </c>
      <c r="M60" s="7">
        <v>0.05</v>
      </c>
      <c r="N60" s="8">
        <v>43</v>
      </c>
      <c r="O60" s="7">
        <v>0.06</v>
      </c>
      <c r="P60" s="8">
        <v>44</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404</v>
      </c>
      <c r="E63" s="37">
        <v>0.56999999999999995</v>
      </c>
      <c r="F63" s="12" t="s">
        <v>23</v>
      </c>
      <c r="G63" s="12" t="s">
        <v>23</v>
      </c>
      <c r="H63" s="36">
        <v>468</v>
      </c>
      <c r="I63" s="37">
        <v>0.64</v>
      </c>
      <c r="J63" s="12" t="s">
        <v>23</v>
      </c>
      <c r="K63" s="12" t="s">
        <v>23</v>
      </c>
      <c r="L63" s="36">
        <v>435</v>
      </c>
      <c r="M63" s="37">
        <v>0.52</v>
      </c>
      <c r="N63" s="8">
        <v>378</v>
      </c>
      <c r="O63" s="7">
        <v>0.48</v>
      </c>
      <c r="P63" s="36">
        <v>417</v>
      </c>
      <c r="Q63" s="37">
        <v>0.55000000000000004</v>
      </c>
      <c r="R63" s="27" t="s">
        <v>139</v>
      </c>
    </row>
    <row r="64" spans="1:18" ht="9.6" customHeight="1" x14ac:dyDescent="0.2">
      <c r="A64" s="28" t="s">
        <v>140</v>
      </c>
      <c r="B64" s="5" t="s">
        <v>0</v>
      </c>
      <c r="C64" s="11" t="s">
        <v>317</v>
      </c>
      <c r="D64" s="6">
        <v>14063</v>
      </c>
      <c r="E64" s="7">
        <v>19.899999999999999</v>
      </c>
      <c r="F64" s="8">
        <v>12012</v>
      </c>
      <c r="G64" s="7">
        <v>19.14</v>
      </c>
      <c r="H64" s="8">
        <v>15256</v>
      </c>
      <c r="I64" s="7">
        <v>20.99</v>
      </c>
      <c r="J64" s="38">
        <v>14194</v>
      </c>
      <c r="K64" s="37">
        <v>19.25</v>
      </c>
      <c r="L64" s="8">
        <v>15077</v>
      </c>
      <c r="M64" s="7">
        <v>18.02</v>
      </c>
      <c r="N64" s="8">
        <v>16872</v>
      </c>
      <c r="O64" s="7">
        <v>21.67</v>
      </c>
      <c r="P64" s="8">
        <v>15274</v>
      </c>
      <c r="Q64" s="7">
        <v>20.28</v>
      </c>
      <c r="R64" s="27" t="s">
        <v>141</v>
      </c>
    </row>
    <row r="65" spans="1:18" ht="9.6" customHeight="1" x14ac:dyDescent="0.2">
      <c r="A65" s="28" t="s">
        <v>142</v>
      </c>
      <c r="B65" s="5" t="s">
        <v>0</v>
      </c>
      <c r="C65" s="11" t="s">
        <v>318</v>
      </c>
      <c r="D65" s="6">
        <v>11846</v>
      </c>
      <c r="E65" s="7">
        <v>16.760000000000002</v>
      </c>
      <c r="F65" s="8">
        <v>10810</v>
      </c>
      <c r="G65" s="7">
        <v>17.23</v>
      </c>
      <c r="H65" s="8">
        <v>12054</v>
      </c>
      <c r="I65" s="7">
        <v>16.59</v>
      </c>
      <c r="J65" s="8">
        <v>11700</v>
      </c>
      <c r="K65" s="37">
        <v>15.86</v>
      </c>
      <c r="L65" s="8">
        <v>13091</v>
      </c>
      <c r="M65" s="7">
        <v>15.64</v>
      </c>
      <c r="N65" s="8">
        <v>14107</v>
      </c>
      <c r="O65" s="7">
        <v>18.12</v>
      </c>
      <c r="P65" s="8">
        <v>12457</v>
      </c>
      <c r="Q65" s="7">
        <v>16.54</v>
      </c>
      <c r="R65" s="27" t="s">
        <v>143</v>
      </c>
    </row>
    <row r="66" spans="1:18" ht="9.6" customHeight="1" x14ac:dyDescent="0.2">
      <c r="A66" s="28" t="s">
        <v>144</v>
      </c>
      <c r="B66" s="5" t="s">
        <v>0</v>
      </c>
      <c r="C66" s="11" t="s">
        <v>319</v>
      </c>
      <c r="D66" s="6">
        <v>29765</v>
      </c>
      <c r="E66" s="7">
        <v>42.13</v>
      </c>
      <c r="F66" s="8">
        <v>24762</v>
      </c>
      <c r="G66" s="7">
        <v>39.46</v>
      </c>
      <c r="H66" s="8">
        <v>30607</v>
      </c>
      <c r="I66" s="7">
        <v>42.12</v>
      </c>
      <c r="J66" s="12" t="s">
        <v>23</v>
      </c>
      <c r="K66" s="37">
        <v>49.41</v>
      </c>
      <c r="L66" s="38">
        <v>37114</v>
      </c>
      <c r="M66" s="7">
        <v>44.35</v>
      </c>
      <c r="N66" s="8">
        <v>30695</v>
      </c>
      <c r="O66" s="7">
        <v>39.42</v>
      </c>
      <c r="P66" s="8">
        <v>32719</v>
      </c>
      <c r="Q66" s="7">
        <v>43.44</v>
      </c>
      <c r="R66" s="27" t="s">
        <v>145</v>
      </c>
    </row>
    <row r="67" spans="1:18" ht="9.6" customHeight="1" x14ac:dyDescent="0.2">
      <c r="A67" s="28" t="s">
        <v>146</v>
      </c>
      <c r="B67" s="5" t="s">
        <v>0</v>
      </c>
      <c r="C67" s="11" t="s">
        <v>320</v>
      </c>
      <c r="D67" s="6">
        <v>13240</v>
      </c>
      <c r="E67" s="7">
        <v>18.739999999999998</v>
      </c>
      <c r="F67" s="8">
        <v>12085</v>
      </c>
      <c r="G67" s="7">
        <v>19.260000000000002</v>
      </c>
      <c r="H67" s="8">
        <v>13486</v>
      </c>
      <c r="I67" s="7">
        <v>18.559999999999999</v>
      </c>
      <c r="J67" s="8">
        <v>13017</v>
      </c>
      <c r="K67" s="37">
        <v>17.649999999999999</v>
      </c>
      <c r="L67" s="8">
        <v>14734</v>
      </c>
      <c r="M67" s="7">
        <v>17.61</v>
      </c>
      <c r="N67" s="8">
        <v>15687</v>
      </c>
      <c r="O67" s="7">
        <v>20.149999999999999</v>
      </c>
      <c r="P67" s="8">
        <v>13922</v>
      </c>
      <c r="Q67" s="7">
        <v>18.48</v>
      </c>
      <c r="R67" s="27" t="s">
        <v>147</v>
      </c>
    </row>
    <row r="68" spans="1:18" ht="9.6" customHeight="1" x14ac:dyDescent="0.2">
      <c r="A68" s="28" t="s">
        <v>148</v>
      </c>
      <c r="B68" s="5" t="s">
        <v>0</v>
      </c>
      <c r="C68" s="11" t="s">
        <v>321</v>
      </c>
      <c r="D68" s="6">
        <v>68039</v>
      </c>
      <c r="E68" s="7">
        <v>96.29</v>
      </c>
      <c r="F68" s="8">
        <v>60133</v>
      </c>
      <c r="G68" s="7">
        <v>95.83</v>
      </c>
      <c r="H68" s="8">
        <v>69831</v>
      </c>
      <c r="I68" s="7">
        <v>96.09</v>
      </c>
      <c r="J68" s="38">
        <v>71757</v>
      </c>
      <c r="K68" s="7">
        <v>97.3</v>
      </c>
      <c r="L68" s="38">
        <v>80902</v>
      </c>
      <c r="M68" s="7">
        <v>96.68</v>
      </c>
      <c r="N68" s="8">
        <v>75615</v>
      </c>
      <c r="O68" s="7">
        <v>97.11</v>
      </c>
      <c r="P68" s="8">
        <v>72741</v>
      </c>
      <c r="Q68" s="7">
        <v>96.57</v>
      </c>
      <c r="R68" s="27" t="s">
        <v>149</v>
      </c>
    </row>
    <row r="69" spans="1:18" ht="9.6" customHeight="1" x14ac:dyDescent="0.2">
      <c r="A69" s="28" t="s">
        <v>150</v>
      </c>
      <c r="B69" s="5" t="s">
        <v>0</v>
      </c>
      <c r="C69" s="11" t="s">
        <v>322</v>
      </c>
      <c r="D69" s="19">
        <v>43.07</v>
      </c>
      <c r="E69" s="12" t="s">
        <v>0</v>
      </c>
      <c r="F69" s="7">
        <v>38.840000000000003</v>
      </c>
      <c r="G69" s="12" t="s">
        <v>0</v>
      </c>
      <c r="H69" s="7">
        <v>44.05</v>
      </c>
      <c r="I69" s="12" t="s">
        <v>0</v>
      </c>
      <c r="J69" s="37">
        <v>44.05</v>
      </c>
      <c r="K69" s="12" t="s">
        <v>0</v>
      </c>
      <c r="L69" s="37">
        <v>49.95</v>
      </c>
      <c r="M69" s="12" t="s">
        <v>0</v>
      </c>
      <c r="N69" s="7">
        <v>47.76</v>
      </c>
      <c r="O69" s="12" t="s">
        <v>0</v>
      </c>
      <c r="P69" s="7">
        <v>45.51</v>
      </c>
      <c r="Q69" s="12" t="s">
        <v>0</v>
      </c>
      <c r="R69" s="27" t="s">
        <v>151</v>
      </c>
    </row>
    <row r="70" spans="1:18" ht="9.6" customHeight="1" x14ac:dyDescent="0.2">
      <c r="A70" s="28" t="s">
        <v>152</v>
      </c>
      <c r="B70" s="5" t="s">
        <v>0</v>
      </c>
      <c r="C70" s="24" t="s">
        <v>323</v>
      </c>
      <c r="D70" s="25">
        <v>41.53</v>
      </c>
      <c r="E70" s="26" t="s">
        <v>0</v>
      </c>
      <c r="F70" s="22">
        <v>37.32</v>
      </c>
      <c r="G70" s="26" t="s">
        <v>0</v>
      </c>
      <c r="H70" s="22">
        <v>42.38</v>
      </c>
      <c r="I70" s="26" t="s">
        <v>0</v>
      </c>
      <c r="J70" s="45">
        <v>42.87</v>
      </c>
      <c r="K70" s="26" t="s">
        <v>0</v>
      </c>
      <c r="L70" s="45">
        <v>48.28</v>
      </c>
      <c r="M70" s="26" t="s">
        <v>0</v>
      </c>
      <c r="N70" s="22">
        <v>46.34</v>
      </c>
      <c r="O70" s="26" t="s">
        <v>0</v>
      </c>
      <c r="P70" s="22">
        <v>43.97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229</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59163</v>
      </c>
      <c r="E11" s="22">
        <v>100</v>
      </c>
      <c r="F11" s="23">
        <v>57048</v>
      </c>
      <c r="G11" s="22">
        <v>100</v>
      </c>
      <c r="H11" s="23">
        <v>56602</v>
      </c>
      <c r="I11" s="22">
        <v>100</v>
      </c>
      <c r="J11" s="23">
        <v>57924</v>
      </c>
      <c r="K11" s="22">
        <v>100</v>
      </c>
      <c r="L11" s="23">
        <v>57742</v>
      </c>
      <c r="M11" s="22">
        <v>100</v>
      </c>
      <c r="N11" s="23">
        <v>64554</v>
      </c>
      <c r="O11" s="22">
        <v>100</v>
      </c>
      <c r="P11" s="23">
        <v>59778</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59133</v>
      </c>
      <c r="E13" s="7">
        <v>99.95</v>
      </c>
      <c r="F13" s="8">
        <v>56989</v>
      </c>
      <c r="G13" s="7">
        <v>99.9</v>
      </c>
      <c r="H13" s="8">
        <v>56569</v>
      </c>
      <c r="I13" s="7">
        <v>99.94</v>
      </c>
      <c r="J13" s="8">
        <v>57901</v>
      </c>
      <c r="K13" s="7">
        <v>99.96</v>
      </c>
      <c r="L13" s="8">
        <v>57730</v>
      </c>
      <c r="M13" s="7">
        <v>99.98</v>
      </c>
      <c r="N13" s="8">
        <v>64542</v>
      </c>
      <c r="O13" s="7">
        <v>99.98</v>
      </c>
      <c r="P13" s="8">
        <v>59756</v>
      </c>
      <c r="Q13" s="7">
        <v>99.96</v>
      </c>
      <c r="R13" s="27" t="s">
        <v>20</v>
      </c>
    </row>
    <row r="14" spans="1:18" ht="9.6" customHeight="1" x14ac:dyDescent="0.2">
      <c r="A14" s="28" t="s">
        <v>21</v>
      </c>
      <c r="B14" s="3" t="s">
        <v>22</v>
      </c>
      <c r="C14" s="11" t="s">
        <v>270</v>
      </c>
      <c r="D14" s="40">
        <v>30</v>
      </c>
      <c r="E14" s="37">
        <v>0.05</v>
      </c>
      <c r="F14" s="12" t="s">
        <v>23</v>
      </c>
      <c r="G14" s="12" t="s">
        <v>23</v>
      </c>
      <c r="H14" s="12" t="s">
        <v>23</v>
      </c>
      <c r="I14" s="12" t="s">
        <v>23</v>
      </c>
      <c r="J14" s="12" t="s">
        <v>23</v>
      </c>
      <c r="K14" s="12" t="s">
        <v>23</v>
      </c>
      <c r="L14" s="12" t="s">
        <v>23</v>
      </c>
      <c r="M14" s="12" t="s">
        <v>23</v>
      </c>
      <c r="N14" s="8">
        <v>12</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58838</v>
      </c>
      <c r="E16" s="7">
        <v>99.45</v>
      </c>
      <c r="F16" s="8">
        <v>56770</v>
      </c>
      <c r="G16" s="7">
        <v>99.51</v>
      </c>
      <c r="H16" s="8">
        <v>56288</v>
      </c>
      <c r="I16" s="7">
        <v>99.44</v>
      </c>
      <c r="J16" s="8">
        <v>57585</v>
      </c>
      <c r="K16" s="7">
        <v>99.42</v>
      </c>
      <c r="L16" s="8">
        <v>57409</v>
      </c>
      <c r="M16" s="7">
        <v>99.42</v>
      </c>
      <c r="N16" s="8">
        <v>64189</v>
      </c>
      <c r="O16" s="7">
        <v>99.43</v>
      </c>
      <c r="P16" s="8">
        <v>59439</v>
      </c>
      <c r="Q16" s="7">
        <v>99.43</v>
      </c>
      <c r="R16" s="27" t="s">
        <v>27</v>
      </c>
    </row>
    <row r="17" spans="1:18" ht="9.6" customHeight="1" x14ac:dyDescent="0.2">
      <c r="A17" s="28" t="s">
        <v>28</v>
      </c>
      <c r="B17" s="3" t="s">
        <v>29</v>
      </c>
      <c r="C17" s="13" t="s">
        <v>272</v>
      </c>
      <c r="D17" s="6">
        <v>47361</v>
      </c>
      <c r="E17" s="7">
        <v>80.05</v>
      </c>
      <c r="F17" s="8">
        <v>46202</v>
      </c>
      <c r="G17" s="7">
        <v>80.989999999999995</v>
      </c>
      <c r="H17" s="8">
        <v>45543</v>
      </c>
      <c r="I17" s="7">
        <v>80.459999999999994</v>
      </c>
      <c r="J17" s="8">
        <v>46331</v>
      </c>
      <c r="K17" s="7">
        <v>79.989999999999995</v>
      </c>
      <c r="L17" s="8">
        <v>46843</v>
      </c>
      <c r="M17" s="7">
        <v>81.13</v>
      </c>
      <c r="N17" s="8">
        <v>50816</v>
      </c>
      <c r="O17" s="7">
        <v>78.72</v>
      </c>
      <c r="P17" s="8">
        <v>47697</v>
      </c>
      <c r="Q17" s="7">
        <v>79.790000000000006</v>
      </c>
      <c r="R17" s="27" t="s">
        <v>30</v>
      </c>
    </row>
    <row r="18" spans="1:18" ht="9.6" customHeight="1" x14ac:dyDescent="0.2">
      <c r="A18" s="28" t="s">
        <v>31</v>
      </c>
      <c r="B18" s="3" t="s">
        <v>32</v>
      </c>
      <c r="C18" s="14" t="s">
        <v>273</v>
      </c>
      <c r="D18" s="6">
        <v>46996</v>
      </c>
      <c r="E18" s="7">
        <v>79.430000000000007</v>
      </c>
      <c r="F18" s="8">
        <v>45701</v>
      </c>
      <c r="G18" s="7">
        <v>80.11</v>
      </c>
      <c r="H18" s="8">
        <v>45179</v>
      </c>
      <c r="I18" s="7">
        <v>79.819999999999993</v>
      </c>
      <c r="J18" s="8">
        <v>46034</v>
      </c>
      <c r="K18" s="7">
        <v>79.47</v>
      </c>
      <c r="L18" s="8">
        <v>46436</v>
      </c>
      <c r="M18" s="7">
        <v>80.42</v>
      </c>
      <c r="N18" s="8">
        <v>50544</v>
      </c>
      <c r="O18" s="7">
        <v>78.3</v>
      </c>
      <c r="P18" s="8">
        <v>47372</v>
      </c>
      <c r="Q18" s="7">
        <v>79.25</v>
      </c>
      <c r="R18" s="27" t="s">
        <v>33</v>
      </c>
    </row>
    <row r="19" spans="1:18" ht="9.6" customHeight="1" x14ac:dyDescent="0.2">
      <c r="A19" s="28" t="s">
        <v>34</v>
      </c>
      <c r="B19" s="3" t="s">
        <v>35</v>
      </c>
      <c r="C19" s="15" t="s">
        <v>274</v>
      </c>
      <c r="D19" s="6">
        <v>35819</v>
      </c>
      <c r="E19" s="7">
        <v>60.54</v>
      </c>
      <c r="F19" s="8">
        <v>35873</v>
      </c>
      <c r="G19" s="7">
        <v>62.88</v>
      </c>
      <c r="H19" s="8">
        <v>34939</v>
      </c>
      <c r="I19" s="7">
        <v>61.73</v>
      </c>
      <c r="J19" s="8">
        <v>34731</v>
      </c>
      <c r="K19" s="7">
        <v>59.96</v>
      </c>
      <c r="L19" s="8">
        <v>34914</v>
      </c>
      <c r="M19" s="7">
        <v>60.47</v>
      </c>
      <c r="N19" s="8">
        <v>37496</v>
      </c>
      <c r="O19" s="7">
        <v>58.09</v>
      </c>
      <c r="P19" s="8">
        <v>35803</v>
      </c>
      <c r="Q19" s="7">
        <v>59.89</v>
      </c>
      <c r="R19" s="27" t="s">
        <v>36</v>
      </c>
    </row>
    <row r="20" spans="1:18" ht="9.6" customHeight="1" x14ac:dyDescent="0.2">
      <c r="A20" s="28" t="s">
        <v>37</v>
      </c>
      <c r="B20" s="3" t="s">
        <v>38</v>
      </c>
      <c r="C20" s="15" t="s">
        <v>275</v>
      </c>
      <c r="D20" s="6">
        <v>4549</v>
      </c>
      <c r="E20" s="7">
        <v>7.69</v>
      </c>
      <c r="F20" s="38">
        <v>3371</v>
      </c>
      <c r="G20" s="37">
        <v>5.91</v>
      </c>
      <c r="H20" s="38">
        <v>3902</v>
      </c>
      <c r="I20" s="37">
        <v>6.89</v>
      </c>
      <c r="J20" s="38">
        <v>4720</v>
      </c>
      <c r="K20" s="37">
        <v>8.15</v>
      </c>
      <c r="L20" s="12" t="s">
        <v>23</v>
      </c>
      <c r="M20" s="12" t="s">
        <v>23</v>
      </c>
      <c r="N20" s="8">
        <v>5867</v>
      </c>
      <c r="O20" s="7">
        <v>9.09</v>
      </c>
      <c r="P20" s="8">
        <v>4891</v>
      </c>
      <c r="Q20" s="7">
        <v>8.18</v>
      </c>
      <c r="R20" s="27" t="s">
        <v>39</v>
      </c>
    </row>
    <row r="21" spans="1:18" ht="9.6" customHeight="1" x14ac:dyDescent="0.2">
      <c r="A21" s="28" t="s">
        <v>40</v>
      </c>
      <c r="B21" s="5" t="s">
        <v>0</v>
      </c>
      <c r="C21" s="15" t="s">
        <v>276</v>
      </c>
      <c r="D21" s="6">
        <v>1991</v>
      </c>
      <c r="E21" s="7">
        <v>3.37</v>
      </c>
      <c r="F21" s="12" t="s">
        <v>23</v>
      </c>
      <c r="G21" s="37">
        <v>2.88</v>
      </c>
      <c r="H21" s="12" t="s">
        <v>23</v>
      </c>
      <c r="I21" s="37">
        <v>3</v>
      </c>
      <c r="J21" s="12" t="s">
        <v>23</v>
      </c>
      <c r="K21" s="12" t="s">
        <v>23</v>
      </c>
      <c r="L21" s="12" t="s">
        <v>23</v>
      </c>
      <c r="M21" s="12" t="s">
        <v>23</v>
      </c>
      <c r="N21" s="8">
        <v>2466</v>
      </c>
      <c r="O21" s="7">
        <v>3.82</v>
      </c>
      <c r="P21" s="38">
        <v>2092</v>
      </c>
      <c r="Q21" s="7">
        <v>3.5</v>
      </c>
      <c r="R21" s="27" t="s">
        <v>41</v>
      </c>
    </row>
    <row r="22" spans="1:18" ht="9.6" customHeight="1" x14ac:dyDescent="0.2">
      <c r="A22" s="28" t="s">
        <v>42</v>
      </c>
      <c r="B22" s="3" t="s">
        <v>43</v>
      </c>
      <c r="C22" s="15" t="s">
        <v>277</v>
      </c>
      <c r="D22" s="6">
        <v>47</v>
      </c>
      <c r="E22" s="7">
        <v>0.08</v>
      </c>
      <c r="F22" s="36">
        <v>61</v>
      </c>
      <c r="G22" s="37">
        <v>0.11</v>
      </c>
      <c r="H22" s="36">
        <v>45</v>
      </c>
      <c r="I22" s="37">
        <v>0.08</v>
      </c>
      <c r="J22" s="36">
        <v>52</v>
      </c>
      <c r="K22" s="37">
        <v>0.09</v>
      </c>
      <c r="L22" s="36">
        <v>38</v>
      </c>
      <c r="M22" s="37">
        <v>7.0000000000000007E-2</v>
      </c>
      <c r="N22" s="8">
        <v>40</v>
      </c>
      <c r="O22" s="7">
        <v>0.06</v>
      </c>
      <c r="P22" s="8">
        <v>43</v>
      </c>
      <c r="Q22" s="7">
        <v>7.0000000000000007E-2</v>
      </c>
      <c r="R22" s="27" t="s">
        <v>44</v>
      </c>
    </row>
    <row r="23" spans="1:18" ht="9.6" customHeight="1" x14ac:dyDescent="0.2">
      <c r="A23" s="28" t="s">
        <v>45</v>
      </c>
      <c r="B23" s="3" t="s">
        <v>46</v>
      </c>
      <c r="C23" s="15" t="s">
        <v>278</v>
      </c>
      <c r="D23" s="6">
        <v>5821</v>
      </c>
      <c r="E23" s="7">
        <v>9.84</v>
      </c>
      <c r="F23" s="8">
        <v>5691</v>
      </c>
      <c r="G23" s="7">
        <v>9.98</v>
      </c>
      <c r="H23" s="8">
        <v>5556</v>
      </c>
      <c r="I23" s="7">
        <v>9.82</v>
      </c>
      <c r="J23" s="8">
        <v>5724</v>
      </c>
      <c r="K23" s="7">
        <v>9.8800000000000008</v>
      </c>
      <c r="L23" s="8">
        <v>5569</v>
      </c>
      <c r="M23" s="7">
        <v>9.64</v>
      </c>
      <c r="N23" s="8">
        <v>6326</v>
      </c>
      <c r="O23" s="7">
        <v>9.8000000000000007</v>
      </c>
      <c r="P23" s="8">
        <v>5859</v>
      </c>
      <c r="Q23" s="7">
        <v>9.8000000000000007</v>
      </c>
      <c r="R23" s="27" t="s">
        <v>47</v>
      </c>
    </row>
    <row r="24" spans="1:18" ht="9.6" customHeight="1" x14ac:dyDescent="0.2">
      <c r="A24" s="28" t="s">
        <v>48</v>
      </c>
      <c r="B24" s="5" t="s">
        <v>0</v>
      </c>
      <c r="C24" s="16" t="s">
        <v>279</v>
      </c>
      <c r="D24" s="6">
        <v>4381</v>
      </c>
      <c r="E24" s="7">
        <v>7.41</v>
      </c>
      <c r="F24" s="8">
        <v>4312</v>
      </c>
      <c r="G24" s="7">
        <v>7.56</v>
      </c>
      <c r="H24" s="8">
        <v>4183</v>
      </c>
      <c r="I24" s="7">
        <v>7.39</v>
      </c>
      <c r="J24" s="8">
        <v>4301</v>
      </c>
      <c r="K24" s="7">
        <v>7.43</v>
      </c>
      <c r="L24" s="8">
        <v>4173</v>
      </c>
      <c r="M24" s="7">
        <v>7.23</v>
      </c>
      <c r="N24" s="8">
        <v>4745</v>
      </c>
      <c r="O24" s="7">
        <v>7.35</v>
      </c>
      <c r="P24" s="8">
        <v>4401</v>
      </c>
      <c r="Q24" s="7">
        <v>7.36</v>
      </c>
      <c r="R24" s="27" t="s">
        <v>49</v>
      </c>
    </row>
    <row r="25" spans="1:18" ht="9.6" customHeight="1" x14ac:dyDescent="0.2">
      <c r="A25" s="28" t="s">
        <v>50</v>
      </c>
      <c r="B25" s="5" t="s">
        <v>0</v>
      </c>
      <c r="C25" s="16" t="s">
        <v>280</v>
      </c>
      <c r="D25" s="6">
        <v>1341</v>
      </c>
      <c r="E25" s="7">
        <v>2.27</v>
      </c>
      <c r="F25" s="8">
        <v>1332</v>
      </c>
      <c r="G25" s="7">
        <v>2.33</v>
      </c>
      <c r="H25" s="8">
        <v>1300</v>
      </c>
      <c r="I25" s="7">
        <v>2.2999999999999998</v>
      </c>
      <c r="J25" s="8">
        <v>1305</v>
      </c>
      <c r="K25" s="7">
        <v>2.25</v>
      </c>
      <c r="L25" s="8">
        <v>1308</v>
      </c>
      <c r="M25" s="7">
        <v>2.27</v>
      </c>
      <c r="N25" s="8">
        <v>1420</v>
      </c>
      <c r="O25" s="7">
        <v>2.2000000000000002</v>
      </c>
      <c r="P25" s="8">
        <v>1344</v>
      </c>
      <c r="Q25" s="7">
        <v>2.25</v>
      </c>
      <c r="R25" s="27" t="s">
        <v>51</v>
      </c>
    </row>
    <row r="26" spans="1:18" ht="9.6" customHeight="1" x14ac:dyDescent="0.2">
      <c r="A26" s="28" t="s">
        <v>52</v>
      </c>
      <c r="B26" s="5" t="s">
        <v>0</v>
      </c>
      <c r="C26" s="16" t="s">
        <v>281</v>
      </c>
      <c r="D26" s="6">
        <v>99</v>
      </c>
      <c r="E26" s="7">
        <v>0.17</v>
      </c>
      <c r="F26" s="36">
        <v>48</v>
      </c>
      <c r="G26" s="37">
        <v>0.08</v>
      </c>
      <c r="H26" s="36">
        <v>74</v>
      </c>
      <c r="I26" s="37">
        <v>0.13</v>
      </c>
      <c r="J26" s="12" t="s">
        <v>23</v>
      </c>
      <c r="K26" s="12" t="s">
        <v>23</v>
      </c>
      <c r="L26" s="12" t="s">
        <v>23</v>
      </c>
      <c r="M26" s="12" t="s">
        <v>23</v>
      </c>
      <c r="N26" s="8">
        <v>161</v>
      </c>
      <c r="O26" s="7">
        <v>0.25</v>
      </c>
      <c r="P26" s="8">
        <v>114</v>
      </c>
      <c r="Q26" s="7">
        <v>0.19</v>
      </c>
      <c r="R26" s="27" t="s">
        <v>53</v>
      </c>
    </row>
    <row r="27" spans="1:18" ht="9.6" customHeight="1" x14ac:dyDescent="0.2">
      <c r="A27" s="28" t="s">
        <v>54</v>
      </c>
      <c r="B27" s="3" t="s">
        <v>55</v>
      </c>
      <c r="C27" s="15" t="s">
        <v>282</v>
      </c>
      <c r="D27" s="6">
        <v>760</v>
      </c>
      <c r="E27" s="7">
        <v>1.28</v>
      </c>
      <c r="F27" s="8">
        <v>704</v>
      </c>
      <c r="G27" s="7">
        <v>1.23</v>
      </c>
      <c r="H27" s="12" t="s">
        <v>23</v>
      </c>
      <c r="I27" s="12" t="s">
        <v>23</v>
      </c>
      <c r="J27" s="12" t="s">
        <v>23</v>
      </c>
      <c r="K27" s="12" t="s">
        <v>23</v>
      </c>
      <c r="L27" s="12" t="s">
        <v>23</v>
      </c>
      <c r="M27" s="37">
        <v>1.26</v>
      </c>
      <c r="N27" s="8">
        <v>814</v>
      </c>
      <c r="O27" s="7">
        <v>1.26</v>
      </c>
      <c r="P27" s="8">
        <v>776</v>
      </c>
      <c r="Q27" s="7">
        <v>1.3</v>
      </c>
      <c r="R27" s="27" t="s">
        <v>56</v>
      </c>
    </row>
    <row r="28" spans="1:18" ht="9.6" customHeight="1" x14ac:dyDescent="0.2">
      <c r="A28" s="28" t="s">
        <v>57</v>
      </c>
      <c r="B28" s="3" t="s">
        <v>58</v>
      </c>
      <c r="C28" s="15" t="s">
        <v>283</v>
      </c>
      <c r="D28" s="6">
        <v>603</v>
      </c>
      <c r="E28" s="7">
        <v>1.02</v>
      </c>
      <c r="F28" s="8">
        <v>676</v>
      </c>
      <c r="G28" s="7">
        <v>1.18</v>
      </c>
      <c r="H28" s="36">
        <v>635</v>
      </c>
      <c r="I28" s="37">
        <v>1.1200000000000001</v>
      </c>
      <c r="J28" s="36">
        <v>650</v>
      </c>
      <c r="K28" s="37">
        <v>1.1200000000000001</v>
      </c>
      <c r="L28" s="12" t="s">
        <v>23</v>
      </c>
      <c r="M28" s="37">
        <v>1.03</v>
      </c>
      <c r="N28" s="8">
        <v>491</v>
      </c>
      <c r="O28" s="7">
        <v>0.76</v>
      </c>
      <c r="P28" s="8">
        <v>582</v>
      </c>
      <c r="Q28" s="7">
        <v>0.97</v>
      </c>
      <c r="R28" s="27" t="s">
        <v>59</v>
      </c>
    </row>
    <row r="29" spans="1:18" ht="9.6" customHeight="1" x14ac:dyDescent="0.2">
      <c r="A29" s="28" t="s">
        <v>60</v>
      </c>
      <c r="B29" s="3" t="s">
        <v>61</v>
      </c>
      <c r="C29" s="14" t="s">
        <v>284</v>
      </c>
      <c r="D29" s="6">
        <v>364</v>
      </c>
      <c r="E29" s="7">
        <v>0.62</v>
      </c>
      <c r="F29" s="8">
        <v>500</v>
      </c>
      <c r="G29" s="7">
        <v>0.88</v>
      </c>
      <c r="H29" s="36">
        <v>364</v>
      </c>
      <c r="I29" s="37">
        <v>0.64</v>
      </c>
      <c r="J29" s="12" t="s">
        <v>23</v>
      </c>
      <c r="K29" s="12" t="s">
        <v>23</v>
      </c>
      <c r="L29" s="12" t="s">
        <v>23</v>
      </c>
      <c r="M29" s="12" t="s">
        <v>23</v>
      </c>
      <c r="N29" s="8">
        <v>272</v>
      </c>
      <c r="O29" s="7">
        <v>0.42</v>
      </c>
      <c r="P29" s="8">
        <v>325</v>
      </c>
      <c r="Q29" s="7">
        <v>0.54</v>
      </c>
      <c r="R29" s="27" t="s">
        <v>62</v>
      </c>
    </row>
    <row r="30" spans="1:18" ht="9.6" customHeight="1" x14ac:dyDescent="0.2">
      <c r="A30" s="28" t="s">
        <v>63</v>
      </c>
      <c r="B30" s="3" t="s">
        <v>64</v>
      </c>
      <c r="C30" s="13" t="s">
        <v>285</v>
      </c>
      <c r="D30" s="6">
        <v>11477</v>
      </c>
      <c r="E30" s="7">
        <v>19.399999999999999</v>
      </c>
      <c r="F30" s="8">
        <v>10568</v>
      </c>
      <c r="G30" s="7">
        <v>18.52</v>
      </c>
      <c r="H30" s="8">
        <v>10745</v>
      </c>
      <c r="I30" s="7">
        <v>18.98</v>
      </c>
      <c r="J30" s="8">
        <v>11255</v>
      </c>
      <c r="K30" s="7">
        <v>19.43</v>
      </c>
      <c r="L30" s="8">
        <v>10565</v>
      </c>
      <c r="M30" s="7">
        <v>18.3</v>
      </c>
      <c r="N30" s="8">
        <v>13373</v>
      </c>
      <c r="O30" s="7">
        <v>20.72</v>
      </c>
      <c r="P30" s="8">
        <v>11742</v>
      </c>
      <c r="Q30" s="7">
        <v>19.64</v>
      </c>
      <c r="R30" s="27" t="s">
        <v>65</v>
      </c>
    </row>
    <row r="31" spans="1:18" ht="9.6" customHeight="1" x14ac:dyDescent="0.2">
      <c r="A31" s="28" t="s">
        <v>66</v>
      </c>
      <c r="B31" s="3" t="s">
        <v>67</v>
      </c>
      <c r="C31" s="14" t="s">
        <v>286</v>
      </c>
      <c r="D31" s="6">
        <v>9354</v>
      </c>
      <c r="E31" s="7">
        <v>15.81</v>
      </c>
      <c r="F31" s="8">
        <v>8777</v>
      </c>
      <c r="G31" s="7">
        <v>15.38</v>
      </c>
      <c r="H31" s="8">
        <v>8878</v>
      </c>
      <c r="I31" s="7">
        <v>15.68</v>
      </c>
      <c r="J31" s="8">
        <v>8978</v>
      </c>
      <c r="K31" s="7">
        <v>15.5</v>
      </c>
      <c r="L31" s="8">
        <v>8646</v>
      </c>
      <c r="M31" s="7">
        <v>14.97</v>
      </c>
      <c r="N31" s="8">
        <v>10728</v>
      </c>
      <c r="O31" s="7">
        <v>16.62</v>
      </c>
      <c r="P31" s="8">
        <v>9522</v>
      </c>
      <c r="Q31" s="7">
        <v>15.93</v>
      </c>
      <c r="R31" s="27" t="s">
        <v>68</v>
      </c>
    </row>
    <row r="32" spans="1:18" ht="9.6" customHeight="1" x14ac:dyDescent="0.2">
      <c r="A32" s="28" t="s">
        <v>69</v>
      </c>
      <c r="B32" s="3" t="s">
        <v>70</v>
      </c>
      <c r="C32" s="15" t="s">
        <v>287</v>
      </c>
      <c r="D32" s="6">
        <v>8374</v>
      </c>
      <c r="E32" s="7">
        <v>14.15</v>
      </c>
      <c r="F32" s="8">
        <v>8294</v>
      </c>
      <c r="G32" s="7">
        <v>14.54</v>
      </c>
      <c r="H32" s="8">
        <v>8139</v>
      </c>
      <c r="I32" s="7">
        <v>14.38</v>
      </c>
      <c r="J32" s="8">
        <v>8332</v>
      </c>
      <c r="K32" s="7">
        <v>14.38</v>
      </c>
      <c r="L32" s="8">
        <v>8191</v>
      </c>
      <c r="M32" s="7">
        <v>14.19</v>
      </c>
      <c r="N32" s="8">
        <v>8757</v>
      </c>
      <c r="O32" s="7">
        <v>13.57</v>
      </c>
      <c r="P32" s="8">
        <v>8398</v>
      </c>
      <c r="Q32" s="7">
        <v>14.05</v>
      </c>
      <c r="R32" s="27" t="s">
        <v>71</v>
      </c>
    </row>
    <row r="33" spans="1:18" ht="9.6" customHeight="1" x14ac:dyDescent="0.2">
      <c r="A33" s="28" t="s">
        <v>72</v>
      </c>
      <c r="B33" s="5" t="s">
        <v>0</v>
      </c>
      <c r="C33" s="16" t="s">
        <v>288</v>
      </c>
      <c r="D33" s="6">
        <v>3973</v>
      </c>
      <c r="E33" s="7">
        <v>6.72</v>
      </c>
      <c r="F33" s="8">
        <v>3908</v>
      </c>
      <c r="G33" s="7">
        <v>6.85</v>
      </c>
      <c r="H33" s="8">
        <v>3812</v>
      </c>
      <c r="I33" s="7">
        <v>6.73</v>
      </c>
      <c r="J33" s="8">
        <v>3965</v>
      </c>
      <c r="K33" s="7">
        <v>6.85</v>
      </c>
      <c r="L33" s="8">
        <v>3898</v>
      </c>
      <c r="M33" s="7">
        <v>6.75</v>
      </c>
      <c r="N33" s="8">
        <v>4217</v>
      </c>
      <c r="O33" s="7">
        <v>6.53</v>
      </c>
      <c r="P33" s="8">
        <v>3992</v>
      </c>
      <c r="Q33" s="7">
        <v>6.68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17</v>
      </c>
      <c r="E35" s="7">
        <v>0.03</v>
      </c>
      <c r="F35" s="12" t="s">
        <v>23</v>
      </c>
      <c r="G35" s="12" t="s">
        <v>23</v>
      </c>
      <c r="H35" s="12" t="s">
        <v>23</v>
      </c>
      <c r="I35" s="12" t="s">
        <v>23</v>
      </c>
      <c r="J35" s="12" t="s">
        <v>23</v>
      </c>
      <c r="K35" s="12" t="s">
        <v>23</v>
      </c>
      <c r="L35" s="12" t="s">
        <v>23</v>
      </c>
      <c r="M35" s="12" t="s">
        <v>23</v>
      </c>
      <c r="N35" s="8">
        <v>41</v>
      </c>
      <c r="O35" s="7">
        <v>0.06</v>
      </c>
      <c r="P35" s="8">
        <v>22</v>
      </c>
      <c r="Q35" s="7">
        <v>0.04</v>
      </c>
      <c r="R35" s="27" t="s">
        <v>75</v>
      </c>
    </row>
    <row r="36" spans="1:18" ht="9.6" customHeight="1" x14ac:dyDescent="0.2">
      <c r="A36" s="28" t="s">
        <v>76</v>
      </c>
      <c r="B36" s="5" t="s">
        <v>0</v>
      </c>
      <c r="C36" s="16" t="s">
        <v>291</v>
      </c>
      <c r="D36" s="6">
        <v>471</v>
      </c>
      <c r="E36" s="7">
        <v>0.8</v>
      </c>
      <c r="F36" s="8">
        <v>464</v>
      </c>
      <c r="G36" s="7">
        <v>0.81</v>
      </c>
      <c r="H36" s="8">
        <v>454</v>
      </c>
      <c r="I36" s="7">
        <v>0.8</v>
      </c>
      <c r="J36" s="8">
        <v>471</v>
      </c>
      <c r="K36" s="7">
        <v>0.81</v>
      </c>
      <c r="L36" s="8">
        <v>449</v>
      </c>
      <c r="M36" s="7">
        <v>0.78</v>
      </c>
      <c r="N36" s="8">
        <v>502</v>
      </c>
      <c r="O36" s="7">
        <v>0.78</v>
      </c>
      <c r="P36" s="8">
        <v>474</v>
      </c>
      <c r="Q36" s="7">
        <v>0.79</v>
      </c>
      <c r="R36" s="27" t="s">
        <v>77</v>
      </c>
    </row>
    <row r="37" spans="1:18" ht="9.6" customHeight="1" x14ac:dyDescent="0.2">
      <c r="A37" s="28" t="s">
        <v>78</v>
      </c>
      <c r="B37" s="5" t="s">
        <v>0</v>
      </c>
      <c r="C37" s="16" t="s">
        <v>292</v>
      </c>
      <c r="D37" s="6">
        <v>3472</v>
      </c>
      <c r="E37" s="7">
        <v>5.87</v>
      </c>
      <c r="F37" s="8">
        <v>3536</v>
      </c>
      <c r="G37" s="7">
        <v>6.2</v>
      </c>
      <c r="H37" s="8">
        <v>3402</v>
      </c>
      <c r="I37" s="7">
        <v>6.01</v>
      </c>
      <c r="J37" s="8">
        <v>3435</v>
      </c>
      <c r="K37" s="7">
        <v>5.93</v>
      </c>
      <c r="L37" s="8">
        <v>3385</v>
      </c>
      <c r="M37" s="7">
        <v>5.86</v>
      </c>
      <c r="N37" s="8">
        <v>3537</v>
      </c>
      <c r="O37" s="7">
        <v>5.48</v>
      </c>
      <c r="P37" s="8">
        <v>3454</v>
      </c>
      <c r="Q37" s="7">
        <v>5.78</v>
      </c>
      <c r="R37" s="27" t="s">
        <v>79</v>
      </c>
    </row>
    <row r="38" spans="1:18" ht="9.6" customHeight="1" x14ac:dyDescent="0.2">
      <c r="A38" s="28" t="s">
        <v>80</v>
      </c>
      <c r="B38" s="5" t="s">
        <v>0</v>
      </c>
      <c r="C38" s="16" t="s">
        <v>293</v>
      </c>
      <c r="D38" s="6">
        <v>427</v>
      </c>
      <c r="E38" s="7">
        <v>0.72</v>
      </c>
      <c r="F38" s="8">
        <v>341</v>
      </c>
      <c r="G38" s="7">
        <v>0.6</v>
      </c>
      <c r="H38" s="8">
        <v>442</v>
      </c>
      <c r="I38" s="7">
        <v>0.78</v>
      </c>
      <c r="J38" s="8">
        <v>436</v>
      </c>
      <c r="K38" s="7">
        <v>0.75</v>
      </c>
      <c r="L38" s="8">
        <v>436</v>
      </c>
      <c r="M38" s="7">
        <v>0.76</v>
      </c>
      <c r="N38" s="8">
        <v>474</v>
      </c>
      <c r="O38" s="7">
        <v>0.73</v>
      </c>
      <c r="P38" s="8">
        <v>452</v>
      </c>
      <c r="Q38" s="7">
        <v>0.76</v>
      </c>
      <c r="R38" s="27" t="s">
        <v>81</v>
      </c>
    </row>
    <row r="39" spans="1:18" ht="9.6" customHeight="1" x14ac:dyDescent="0.2">
      <c r="A39" s="28" t="s">
        <v>82</v>
      </c>
      <c r="B39" s="5" t="s">
        <v>0</v>
      </c>
      <c r="C39" s="16" t="s">
        <v>294</v>
      </c>
      <c r="D39" s="6">
        <v>25</v>
      </c>
      <c r="E39" s="7">
        <v>0.04</v>
      </c>
      <c r="F39" s="36">
        <v>27</v>
      </c>
      <c r="G39" s="37">
        <v>0.05</v>
      </c>
      <c r="H39" s="8">
        <v>23</v>
      </c>
      <c r="I39" s="7">
        <v>0.04</v>
      </c>
      <c r="J39" s="8">
        <v>24</v>
      </c>
      <c r="K39" s="7">
        <v>0.04</v>
      </c>
      <c r="L39" s="8">
        <v>23</v>
      </c>
      <c r="M39" s="7">
        <v>0.04</v>
      </c>
      <c r="N39" s="8">
        <v>26</v>
      </c>
      <c r="O39" s="7">
        <v>0.04</v>
      </c>
      <c r="P39" s="8">
        <v>24</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12" t="s">
        <v>23</v>
      </c>
      <c r="K40" s="12" t="s">
        <v>23</v>
      </c>
      <c r="L40" s="12" t="s">
        <v>23</v>
      </c>
      <c r="M40" s="12" t="s">
        <v>23</v>
      </c>
      <c r="N40" s="8">
        <v>1</v>
      </c>
      <c r="O40" s="7">
        <v>0</v>
      </c>
      <c r="P40" s="12" t="s">
        <v>23</v>
      </c>
      <c r="Q40" s="12" t="s">
        <v>23</v>
      </c>
      <c r="R40" s="27" t="s">
        <v>85</v>
      </c>
    </row>
    <row r="41" spans="1:18" ht="9.6" customHeight="1" x14ac:dyDescent="0.2">
      <c r="A41" s="28" t="s">
        <v>86</v>
      </c>
      <c r="B41" s="3" t="s">
        <v>87</v>
      </c>
      <c r="C41" s="15" t="s">
        <v>296</v>
      </c>
      <c r="D41" s="40">
        <v>980</v>
      </c>
      <c r="E41" s="7">
        <v>1.66</v>
      </c>
      <c r="F41" s="12" t="s">
        <v>23</v>
      </c>
      <c r="G41" s="12" t="s">
        <v>23</v>
      </c>
      <c r="H41" s="12" t="s">
        <v>23</v>
      </c>
      <c r="I41" s="12" t="s">
        <v>23</v>
      </c>
      <c r="J41" s="12" t="s">
        <v>23</v>
      </c>
      <c r="K41" s="12" t="s">
        <v>23</v>
      </c>
      <c r="L41" s="12" t="s">
        <v>23</v>
      </c>
      <c r="M41" s="12" t="s">
        <v>23</v>
      </c>
      <c r="N41" s="8">
        <v>1971</v>
      </c>
      <c r="O41" s="7">
        <v>3.05</v>
      </c>
      <c r="P41" s="38">
        <v>1125</v>
      </c>
      <c r="Q41" s="7">
        <v>1.88</v>
      </c>
      <c r="R41" s="27" t="s">
        <v>88</v>
      </c>
    </row>
    <row r="42" spans="1:18" ht="9.6" customHeight="1" x14ac:dyDescent="0.2">
      <c r="A42" s="28" t="s">
        <v>89</v>
      </c>
      <c r="B42" s="5" t="s">
        <v>0</v>
      </c>
      <c r="C42" s="16" t="s">
        <v>297</v>
      </c>
      <c r="D42" s="40">
        <v>603</v>
      </c>
      <c r="E42" s="37">
        <v>1.02</v>
      </c>
      <c r="F42" s="12" t="s">
        <v>23</v>
      </c>
      <c r="G42" s="12" t="s">
        <v>23</v>
      </c>
      <c r="H42" s="12" t="s">
        <v>23</v>
      </c>
      <c r="I42" s="12" t="s">
        <v>23</v>
      </c>
      <c r="J42" s="12" t="s">
        <v>23</v>
      </c>
      <c r="K42" s="12" t="s">
        <v>23</v>
      </c>
      <c r="L42" s="12" t="s">
        <v>23</v>
      </c>
      <c r="M42" s="12" t="s">
        <v>23</v>
      </c>
      <c r="N42" s="8">
        <v>1408</v>
      </c>
      <c r="O42" s="7">
        <v>2.1800000000000002</v>
      </c>
      <c r="P42" s="36">
        <v>721</v>
      </c>
      <c r="Q42" s="37">
        <v>1.21</v>
      </c>
      <c r="R42" s="27" t="s">
        <v>90</v>
      </c>
    </row>
    <row r="43" spans="1:18" ht="9.6" customHeight="1" x14ac:dyDescent="0.2">
      <c r="A43" s="28" t="s">
        <v>91</v>
      </c>
      <c r="B43" s="5" t="s">
        <v>0</v>
      </c>
      <c r="C43" s="16" t="s">
        <v>298</v>
      </c>
      <c r="D43" s="40">
        <v>157</v>
      </c>
      <c r="E43" s="37">
        <v>0.27</v>
      </c>
      <c r="F43" s="12" t="s">
        <v>23</v>
      </c>
      <c r="G43" s="12" t="s">
        <v>23</v>
      </c>
      <c r="H43" s="12" t="s">
        <v>23</v>
      </c>
      <c r="I43" s="12" t="s">
        <v>23</v>
      </c>
      <c r="J43" s="12" t="s">
        <v>23</v>
      </c>
      <c r="K43" s="12" t="s">
        <v>23</v>
      </c>
      <c r="L43" s="12" t="s">
        <v>23</v>
      </c>
      <c r="M43" s="12" t="s">
        <v>23</v>
      </c>
      <c r="N43" s="8">
        <v>238</v>
      </c>
      <c r="O43" s="7">
        <v>0.37</v>
      </c>
      <c r="P43" s="36">
        <v>183</v>
      </c>
      <c r="Q43" s="37">
        <v>0.31</v>
      </c>
      <c r="R43" s="27" t="s">
        <v>92</v>
      </c>
    </row>
    <row r="44" spans="1:18" ht="9.6" customHeight="1" x14ac:dyDescent="0.2">
      <c r="A44" s="28" t="s">
        <v>93</v>
      </c>
      <c r="B44" s="5" t="s">
        <v>0</v>
      </c>
      <c r="C44" s="16" t="s">
        <v>299</v>
      </c>
      <c r="D44" s="40">
        <v>57</v>
      </c>
      <c r="E44" s="37">
        <v>0.1</v>
      </c>
      <c r="F44" s="12" t="s">
        <v>23</v>
      </c>
      <c r="G44" s="12" t="s">
        <v>23</v>
      </c>
      <c r="H44" s="12" t="s">
        <v>23</v>
      </c>
      <c r="I44" s="12" t="s">
        <v>23</v>
      </c>
      <c r="J44" s="12" t="s">
        <v>23</v>
      </c>
      <c r="K44" s="12" t="s">
        <v>23</v>
      </c>
      <c r="L44" s="12" t="s">
        <v>23</v>
      </c>
      <c r="M44" s="12" t="s">
        <v>23</v>
      </c>
      <c r="N44" s="8">
        <v>78</v>
      </c>
      <c r="O44" s="7">
        <v>0.12</v>
      </c>
      <c r="P44" s="36">
        <v>61</v>
      </c>
      <c r="Q44" s="37">
        <v>0.1</v>
      </c>
      <c r="R44" s="27" t="s">
        <v>94</v>
      </c>
    </row>
    <row r="45" spans="1:18" ht="9.6" customHeight="1" x14ac:dyDescent="0.2">
      <c r="A45" s="28" t="s">
        <v>95</v>
      </c>
      <c r="B45" s="5" t="s">
        <v>0</v>
      </c>
      <c r="C45" s="16" t="s">
        <v>300</v>
      </c>
      <c r="D45" s="6">
        <v>93</v>
      </c>
      <c r="E45" s="7">
        <v>0.16</v>
      </c>
      <c r="F45" s="36">
        <v>144</v>
      </c>
      <c r="G45" s="37">
        <v>0.25</v>
      </c>
      <c r="H45" s="36">
        <v>86</v>
      </c>
      <c r="I45" s="37">
        <v>0.15</v>
      </c>
      <c r="J45" s="12" t="s">
        <v>23</v>
      </c>
      <c r="K45" s="12" t="s">
        <v>23</v>
      </c>
      <c r="L45" s="12" t="s">
        <v>23</v>
      </c>
      <c r="M45" s="12" t="s">
        <v>23</v>
      </c>
      <c r="N45" s="8">
        <v>75</v>
      </c>
      <c r="O45" s="7">
        <v>0.12</v>
      </c>
      <c r="P45" s="36">
        <v>79</v>
      </c>
      <c r="Q45" s="37">
        <v>0.13</v>
      </c>
      <c r="R45" s="27" t="s">
        <v>96</v>
      </c>
    </row>
    <row r="46" spans="1:18" ht="9.6" customHeight="1" x14ac:dyDescent="0.2">
      <c r="A46" s="28" t="s">
        <v>97</v>
      </c>
      <c r="B46" s="5" t="s">
        <v>0</v>
      </c>
      <c r="C46" s="16" t="s">
        <v>301</v>
      </c>
      <c r="D46" s="6">
        <v>25</v>
      </c>
      <c r="E46" s="7">
        <v>0.04</v>
      </c>
      <c r="F46" s="12" t="s">
        <v>23</v>
      </c>
      <c r="G46" s="12" t="s">
        <v>23</v>
      </c>
      <c r="H46" s="12" t="s">
        <v>23</v>
      </c>
      <c r="I46" s="12" t="s">
        <v>23</v>
      </c>
      <c r="J46" s="12" t="s">
        <v>23</v>
      </c>
      <c r="K46" s="12" t="s">
        <v>23</v>
      </c>
      <c r="L46" s="12" t="s">
        <v>23</v>
      </c>
      <c r="M46" s="12" t="s">
        <v>23</v>
      </c>
      <c r="N46" s="8">
        <v>83</v>
      </c>
      <c r="O46" s="7">
        <v>0.13</v>
      </c>
      <c r="P46" s="8">
        <v>31</v>
      </c>
      <c r="Q46" s="7">
        <v>0.05</v>
      </c>
      <c r="R46" s="27" t="s">
        <v>98</v>
      </c>
    </row>
    <row r="47" spans="1:18" ht="9.6" customHeight="1" x14ac:dyDescent="0.2">
      <c r="A47" s="28" t="s">
        <v>99</v>
      </c>
      <c r="B47" s="5" t="s">
        <v>0</v>
      </c>
      <c r="C47" s="16" t="s">
        <v>302</v>
      </c>
      <c r="D47" s="40">
        <v>44</v>
      </c>
      <c r="E47" s="37">
        <v>7.0000000000000007E-2</v>
      </c>
      <c r="F47" s="12" t="s">
        <v>23</v>
      </c>
      <c r="G47" s="12" t="s">
        <v>23</v>
      </c>
      <c r="H47" s="12" t="s">
        <v>23</v>
      </c>
      <c r="I47" s="12" t="s">
        <v>23</v>
      </c>
      <c r="J47" s="12" t="s">
        <v>23</v>
      </c>
      <c r="K47" s="12" t="s">
        <v>23</v>
      </c>
      <c r="L47" s="36">
        <v>25</v>
      </c>
      <c r="M47" s="37">
        <v>0.04</v>
      </c>
      <c r="N47" s="8">
        <v>89</v>
      </c>
      <c r="O47" s="7">
        <v>0.14000000000000001</v>
      </c>
      <c r="P47" s="36">
        <v>51</v>
      </c>
      <c r="Q47" s="37">
        <v>0.08</v>
      </c>
      <c r="R47" s="27" t="s">
        <v>100</v>
      </c>
    </row>
    <row r="48" spans="1:18" ht="9.6" customHeight="1" x14ac:dyDescent="0.2">
      <c r="A48" s="28" t="s">
        <v>101</v>
      </c>
      <c r="B48" s="3" t="s">
        <v>102</v>
      </c>
      <c r="C48" s="14" t="s">
        <v>303</v>
      </c>
      <c r="D48" s="6">
        <v>2036</v>
      </c>
      <c r="E48" s="7">
        <v>3.44</v>
      </c>
      <c r="F48" s="8">
        <v>1670</v>
      </c>
      <c r="G48" s="7">
        <v>2.93</v>
      </c>
      <c r="H48" s="8">
        <v>1780</v>
      </c>
      <c r="I48" s="7">
        <v>3.14</v>
      </c>
      <c r="J48" s="38">
        <v>2204</v>
      </c>
      <c r="K48" s="7">
        <v>3.81</v>
      </c>
      <c r="L48" s="8">
        <v>1826</v>
      </c>
      <c r="M48" s="7">
        <v>3.16</v>
      </c>
      <c r="N48" s="8">
        <v>2579</v>
      </c>
      <c r="O48" s="7">
        <v>3.99</v>
      </c>
      <c r="P48" s="8">
        <v>2142</v>
      </c>
      <c r="Q48" s="7">
        <v>3.58</v>
      </c>
      <c r="R48" s="27" t="s">
        <v>103</v>
      </c>
    </row>
    <row r="49" spans="1:18" ht="9.6" customHeight="1" x14ac:dyDescent="0.2">
      <c r="A49" s="28" t="s">
        <v>104</v>
      </c>
      <c r="B49" s="3" t="s">
        <v>105</v>
      </c>
      <c r="C49" s="15" t="s">
        <v>304</v>
      </c>
      <c r="D49" s="6">
        <v>1577</v>
      </c>
      <c r="E49" s="7">
        <v>2.67</v>
      </c>
      <c r="F49" s="8">
        <v>1436</v>
      </c>
      <c r="G49" s="7">
        <v>2.52</v>
      </c>
      <c r="H49" s="8">
        <v>1447</v>
      </c>
      <c r="I49" s="7">
        <v>2.56</v>
      </c>
      <c r="J49" s="8">
        <v>1617</v>
      </c>
      <c r="K49" s="7">
        <v>2.79</v>
      </c>
      <c r="L49" s="8">
        <v>1497</v>
      </c>
      <c r="M49" s="7">
        <v>2.59</v>
      </c>
      <c r="N49" s="8">
        <v>1831</v>
      </c>
      <c r="O49" s="7">
        <v>2.84</v>
      </c>
      <c r="P49" s="8">
        <v>1618</v>
      </c>
      <c r="Q49" s="7">
        <v>2.71</v>
      </c>
      <c r="R49" s="27" t="s">
        <v>106</v>
      </c>
    </row>
    <row r="50" spans="1:18" ht="9.6" customHeight="1" x14ac:dyDescent="0.2">
      <c r="A50" s="28" t="s">
        <v>107</v>
      </c>
      <c r="B50" s="5" t="s">
        <v>0</v>
      </c>
      <c r="C50" s="16" t="s">
        <v>305</v>
      </c>
      <c r="D50" s="6">
        <v>1407</v>
      </c>
      <c r="E50" s="7">
        <v>2.38</v>
      </c>
      <c r="F50" s="8">
        <v>1266</v>
      </c>
      <c r="G50" s="7">
        <v>2.2200000000000002</v>
      </c>
      <c r="H50" s="8">
        <v>1283</v>
      </c>
      <c r="I50" s="7">
        <v>2.27</v>
      </c>
      <c r="J50" s="8">
        <v>1445</v>
      </c>
      <c r="K50" s="7">
        <v>2.5</v>
      </c>
      <c r="L50" s="8">
        <v>1340</v>
      </c>
      <c r="M50" s="7">
        <v>2.3199999999999998</v>
      </c>
      <c r="N50" s="8">
        <v>1652</v>
      </c>
      <c r="O50" s="7">
        <v>2.56</v>
      </c>
      <c r="P50" s="8">
        <v>1449</v>
      </c>
      <c r="Q50" s="7">
        <v>2.42</v>
      </c>
      <c r="R50" s="27" t="s">
        <v>108</v>
      </c>
    </row>
    <row r="51" spans="1:18" ht="9.6" customHeight="1" x14ac:dyDescent="0.2">
      <c r="A51" s="28" t="s">
        <v>109</v>
      </c>
      <c r="B51" s="5" t="s">
        <v>0</v>
      </c>
      <c r="C51" s="16" t="s">
        <v>306</v>
      </c>
      <c r="D51" s="6">
        <v>170</v>
      </c>
      <c r="E51" s="7">
        <v>0.28999999999999998</v>
      </c>
      <c r="F51" s="8">
        <v>170</v>
      </c>
      <c r="G51" s="7">
        <v>0.3</v>
      </c>
      <c r="H51" s="8">
        <v>164</v>
      </c>
      <c r="I51" s="7">
        <v>0.28999999999999998</v>
      </c>
      <c r="J51" s="8">
        <v>171</v>
      </c>
      <c r="K51" s="7">
        <v>0.3</v>
      </c>
      <c r="L51" s="8">
        <v>157</v>
      </c>
      <c r="M51" s="7">
        <v>0.27</v>
      </c>
      <c r="N51" s="8">
        <v>179</v>
      </c>
      <c r="O51" s="7">
        <v>0.28000000000000003</v>
      </c>
      <c r="P51" s="8">
        <v>169</v>
      </c>
      <c r="Q51" s="7">
        <v>0.28000000000000003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436</v>
      </c>
      <c r="E53" s="7">
        <v>0.74</v>
      </c>
      <c r="F53" s="12" t="s">
        <v>23</v>
      </c>
      <c r="G53" s="12" t="s">
        <v>23</v>
      </c>
      <c r="H53" s="12" t="s">
        <v>23</v>
      </c>
      <c r="I53" s="12" t="s">
        <v>23</v>
      </c>
      <c r="J53" s="12" t="s">
        <v>23</v>
      </c>
      <c r="K53" s="12" t="s">
        <v>23</v>
      </c>
      <c r="L53" s="12" t="s">
        <v>23</v>
      </c>
      <c r="M53" s="12" t="s">
        <v>23</v>
      </c>
      <c r="N53" s="8">
        <v>713</v>
      </c>
      <c r="O53" s="7">
        <v>1.1000000000000001</v>
      </c>
      <c r="P53" s="8">
        <v>500</v>
      </c>
      <c r="Q53" s="7">
        <v>0.84</v>
      </c>
      <c r="R53" s="27" t="s">
        <v>117</v>
      </c>
    </row>
    <row r="54" spans="1:18" ht="9.6" customHeight="1" x14ac:dyDescent="0.2">
      <c r="A54" s="28" t="s">
        <v>118</v>
      </c>
      <c r="B54" s="5" t="s">
        <v>0</v>
      </c>
      <c r="C54" s="16" t="s">
        <v>309</v>
      </c>
      <c r="D54" s="40">
        <v>390</v>
      </c>
      <c r="E54" s="7">
        <v>0.66</v>
      </c>
      <c r="F54" s="12" t="s">
        <v>23</v>
      </c>
      <c r="G54" s="12" t="s">
        <v>23</v>
      </c>
      <c r="H54" s="12" t="s">
        <v>23</v>
      </c>
      <c r="I54" s="12" t="s">
        <v>23</v>
      </c>
      <c r="J54" s="12" t="s">
        <v>23</v>
      </c>
      <c r="K54" s="12" t="s">
        <v>23</v>
      </c>
      <c r="L54" s="12" t="s">
        <v>23</v>
      </c>
      <c r="M54" s="12" t="s">
        <v>23</v>
      </c>
      <c r="N54" s="8">
        <v>606</v>
      </c>
      <c r="O54" s="7">
        <v>0.94</v>
      </c>
      <c r="P54" s="36">
        <v>442</v>
      </c>
      <c r="Q54" s="7">
        <v>0.74</v>
      </c>
      <c r="R54" s="27" t="s">
        <v>119</v>
      </c>
    </row>
    <row r="55" spans="1:18" ht="9.6" customHeight="1" x14ac:dyDescent="0.2">
      <c r="A55" s="28" t="s">
        <v>120</v>
      </c>
      <c r="B55" s="5" t="s">
        <v>0</v>
      </c>
      <c r="C55" s="16" t="s">
        <v>310</v>
      </c>
      <c r="D55" s="40">
        <v>46</v>
      </c>
      <c r="E55" s="37">
        <v>0.08</v>
      </c>
      <c r="F55" s="12" t="s">
        <v>23</v>
      </c>
      <c r="G55" s="12" t="s">
        <v>23</v>
      </c>
      <c r="H55" s="12" t="s">
        <v>23</v>
      </c>
      <c r="I55" s="12" t="s">
        <v>23</v>
      </c>
      <c r="J55" s="12" t="s">
        <v>23</v>
      </c>
      <c r="K55" s="12" t="s">
        <v>23</v>
      </c>
      <c r="L55" s="12" t="s">
        <v>23</v>
      </c>
      <c r="M55" s="12" t="s">
        <v>23</v>
      </c>
      <c r="N55" s="8">
        <v>107</v>
      </c>
      <c r="O55" s="7">
        <v>0.17</v>
      </c>
      <c r="P55" s="36">
        <v>58</v>
      </c>
      <c r="Q55" s="7">
        <v>0.1</v>
      </c>
      <c r="R55" s="27" t="s">
        <v>121</v>
      </c>
    </row>
    <row r="56" spans="1:18" ht="9.6" customHeight="1" x14ac:dyDescent="0.2">
      <c r="A56" s="28" t="s">
        <v>122</v>
      </c>
      <c r="B56" s="3" t="s">
        <v>123</v>
      </c>
      <c r="C56" s="15" t="s">
        <v>311</v>
      </c>
      <c r="D56" s="40">
        <v>23</v>
      </c>
      <c r="E56" s="37">
        <v>0.04</v>
      </c>
      <c r="F56" s="12" t="s">
        <v>23</v>
      </c>
      <c r="G56" s="12" t="s">
        <v>23</v>
      </c>
      <c r="H56" s="12" t="s">
        <v>23</v>
      </c>
      <c r="I56" s="12" t="s">
        <v>23</v>
      </c>
      <c r="J56" s="12" t="s">
        <v>23</v>
      </c>
      <c r="K56" s="12" t="s">
        <v>23</v>
      </c>
      <c r="L56" s="12" t="s">
        <v>23</v>
      </c>
      <c r="M56" s="12" t="s">
        <v>23</v>
      </c>
      <c r="N56" s="8">
        <v>35</v>
      </c>
      <c r="O56" s="7">
        <v>0.05</v>
      </c>
      <c r="P56" s="36">
        <v>24</v>
      </c>
      <c r="Q56" s="7">
        <v>0.04</v>
      </c>
      <c r="R56" s="27" t="s">
        <v>124</v>
      </c>
    </row>
    <row r="57" spans="1:18" ht="9.6" customHeight="1" x14ac:dyDescent="0.2">
      <c r="A57" s="28" t="s">
        <v>125</v>
      </c>
      <c r="B57" s="3" t="s">
        <v>126</v>
      </c>
      <c r="C57" s="14" t="s">
        <v>312</v>
      </c>
      <c r="D57" s="6">
        <v>88</v>
      </c>
      <c r="E57" s="7">
        <v>0.15</v>
      </c>
      <c r="F57" s="8">
        <v>122</v>
      </c>
      <c r="G57" s="7">
        <v>0.21</v>
      </c>
      <c r="H57" s="36">
        <v>87</v>
      </c>
      <c r="I57" s="37">
        <v>0.15</v>
      </c>
      <c r="J57" s="12" t="s">
        <v>23</v>
      </c>
      <c r="K57" s="12" t="s">
        <v>23</v>
      </c>
      <c r="L57" s="12" t="s">
        <v>23</v>
      </c>
      <c r="M57" s="12" t="s">
        <v>23</v>
      </c>
      <c r="N57" s="8">
        <v>66</v>
      </c>
      <c r="O57" s="7">
        <v>0.1</v>
      </c>
      <c r="P57" s="8">
        <v>78</v>
      </c>
      <c r="Q57" s="7">
        <v>0.13</v>
      </c>
      <c r="R57" s="27" t="s">
        <v>127</v>
      </c>
    </row>
    <row r="58" spans="1:18" ht="9.6" customHeight="1" x14ac:dyDescent="0.2">
      <c r="A58" s="28" t="s">
        <v>128</v>
      </c>
      <c r="B58" s="3" t="s">
        <v>129</v>
      </c>
      <c r="C58" s="11" t="s">
        <v>313</v>
      </c>
      <c r="D58" s="6">
        <v>191</v>
      </c>
      <c r="E58" s="7">
        <v>0.32</v>
      </c>
      <c r="F58" s="8">
        <v>192</v>
      </c>
      <c r="G58" s="7">
        <v>0.34</v>
      </c>
      <c r="H58" s="36">
        <v>161</v>
      </c>
      <c r="I58" s="37">
        <v>0.28000000000000003</v>
      </c>
      <c r="J58" s="12" t="s">
        <v>23</v>
      </c>
      <c r="K58" s="12" t="s">
        <v>23</v>
      </c>
      <c r="L58" s="12" t="s">
        <v>23</v>
      </c>
      <c r="M58" s="37">
        <v>0.34</v>
      </c>
      <c r="N58" s="8">
        <v>218</v>
      </c>
      <c r="O58" s="7">
        <v>0.34</v>
      </c>
      <c r="P58" s="8">
        <v>191</v>
      </c>
      <c r="Q58" s="7">
        <v>0.32</v>
      </c>
      <c r="R58" s="27" t="s">
        <v>130</v>
      </c>
    </row>
    <row r="59" spans="1:18" ht="9.6" customHeight="1" x14ac:dyDescent="0.2">
      <c r="A59" s="28" t="s">
        <v>131</v>
      </c>
      <c r="B59" s="3" t="s">
        <v>132</v>
      </c>
      <c r="C59" s="11" t="s">
        <v>314</v>
      </c>
      <c r="D59" s="6">
        <v>77</v>
      </c>
      <c r="E59" s="7">
        <v>0.13</v>
      </c>
      <c r="F59" s="12" t="s">
        <v>23</v>
      </c>
      <c r="G59" s="12" t="s">
        <v>23</v>
      </c>
      <c r="H59" s="12" t="s">
        <v>23</v>
      </c>
      <c r="I59" s="12" t="s">
        <v>23</v>
      </c>
      <c r="J59" s="12" t="s">
        <v>23</v>
      </c>
      <c r="K59" s="12" t="s">
        <v>23</v>
      </c>
      <c r="L59" s="12" t="s">
        <v>23</v>
      </c>
      <c r="M59" s="12" t="s">
        <v>23</v>
      </c>
      <c r="N59" s="8">
        <v>84</v>
      </c>
      <c r="O59" s="7">
        <v>0.13</v>
      </c>
      <c r="P59" s="8">
        <v>85</v>
      </c>
      <c r="Q59" s="7">
        <v>0.14000000000000001</v>
      </c>
      <c r="R59" s="27" t="s">
        <v>133</v>
      </c>
    </row>
    <row r="60" spans="1:18" ht="9.6" customHeight="1" x14ac:dyDescent="0.2">
      <c r="A60" s="28" t="s">
        <v>134</v>
      </c>
      <c r="B60" s="3" t="s">
        <v>135</v>
      </c>
      <c r="C60" s="11" t="s">
        <v>315</v>
      </c>
      <c r="D60" s="6">
        <v>57</v>
      </c>
      <c r="E60" s="7">
        <v>0.1</v>
      </c>
      <c r="F60" s="8">
        <v>36</v>
      </c>
      <c r="G60" s="7">
        <v>0.06</v>
      </c>
      <c r="H60" s="8">
        <v>65</v>
      </c>
      <c r="I60" s="7">
        <v>0.11</v>
      </c>
      <c r="J60" s="8">
        <v>61</v>
      </c>
      <c r="K60" s="7">
        <v>0.11</v>
      </c>
      <c r="L60" s="8">
        <v>60</v>
      </c>
      <c r="M60" s="37">
        <v>0.1</v>
      </c>
      <c r="N60" s="8">
        <v>63</v>
      </c>
      <c r="O60" s="7">
        <v>0.1</v>
      </c>
      <c r="P60" s="8">
        <v>63</v>
      </c>
      <c r="Q60" s="7">
        <v>0.11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344</v>
      </c>
      <c r="E63" s="7">
        <v>0.57999999999999996</v>
      </c>
      <c r="F63" s="8">
        <v>301</v>
      </c>
      <c r="G63" s="7">
        <v>0.53</v>
      </c>
      <c r="H63" s="8">
        <v>289</v>
      </c>
      <c r="I63" s="7">
        <v>0.51</v>
      </c>
      <c r="J63" s="36">
        <v>313</v>
      </c>
      <c r="K63" s="37">
        <v>0.54</v>
      </c>
      <c r="L63" s="12" t="s">
        <v>23</v>
      </c>
      <c r="M63" s="37">
        <v>0.47</v>
      </c>
      <c r="N63" s="8">
        <v>473</v>
      </c>
      <c r="O63" s="7">
        <v>0.73</v>
      </c>
      <c r="P63" s="8">
        <v>356</v>
      </c>
      <c r="Q63" s="7">
        <v>0.6</v>
      </c>
      <c r="R63" s="27" t="s">
        <v>139</v>
      </c>
    </row>
    <row r="64" spans="1:18" ht="9.6" customHeight="1" x14ac:dyDescent="0.2">
      <c r="A64" s="28" t="s">
        <v>140</v>
      </c>
      <c r="B64" s="5" t="s">
        <v>0</v>
      </c>
      <c r="C64" s="11" t="s">
        <v>317</v>
      </c>
      <c r="D64" s="6">
        <v>11803</v>
      </c>
      <c r="E64" s="7">
        <v>19.95</v>
      </c>
      <c r="F64" s="8">
        <v>10846</v>
      </c>
      <c r="G64" s="7">
        <v>19.010000000000002</v>
      </c>
      <c r="H64" s="8">
        <v>11059</v>
      </c>
      <c r="I64" s="7">
        <v>19.54</v>
      </c>
      <c r="J64" s="8">
        <v>11593</v>
      </c>
      <c r="K64" s="7">
        <v>20.010000000000002</v>
      </c>
      <c r="L64" s="8">
        <v>10899</v>
      </c>
      <c r="M64" s="7">
        <v>18.87</v>
      </c>
      <c r="N64" s="8">
        <v>13738</v>
      </c>
      <c r="O64" s="7">
        <v>21.28</v>
      </c>
      <c r="P64" s="8">
        <v>12081</v>
      </c>
      <c r="Q64" s="7">
        <v>20.21</v>
      </c>
      <c r="R64" s="27" t="s">
        <v>141</v>
      </c>
    </row>
    <row r="65" spans="1:18" ht="9.6" customHeight="1" x14ac:dyDescent="0.2">
      <c r="A65" s="28" t="s">
        <v>142</v>
      </c>
      <c r="B65" s="5" t="s">
        <v>0</v>
      </c>
      <c r="C65" s="11" t="s">
        <v>318</v>
      </c>
      <c r="D65" s="6">
        <v>10096</v>
      </c>
      <c r="E65" s="7">
        <v>17.059999999999999</v>
      </c>
      <c r="F65" s="8">
        <v>9888</v>
      </c>
      <c r="G65" s="7">
        <v>17.329999999999998</v>
      </c>
      <c r="H65" s="8">
        <v>9738</v>
      </c>
      <c r="I65" s="7">
        <v>17.2</v>
      </c>
      <c r="J65" s="8">
        <v>10082</v>
      </c>
      <c r="K65" s="7">
        <v>17.41</v>
      </c>
      <c r="L65" s="8">
        <v>9841</v>
      </c>
      <c r="M65" s="7">
        <v>17.04</v>
      </c>
      <c r="N65" s="8">
        <v>10717</v>
      </c>
      <c r="O65" s="7">
        <v>16.600000000000001</v>
      </c>
      <c r="P65" s="8">
        <v>10156</v>
      </c>
      <c r="Q65" s="7">
        <v>16.989999999999998</v>
      </c>
      <c r="R65" s="27" t="s">
        <v>143</v>
      </c>
    </row>
    <row r="66" spans="1:18" ht="9.6" customHeight="1" x14ac:dyDescent="0.2">
      <c r="A66" s="28" t="s">
        <v>144</v>
      </c>
      <c r="B66" s="5" t="s">
        <v>0</v>
      </c>
      <c r="C66" s="11" t="s">
        <v>319</v>
      </c>
      <c r="D66" s="6">
        <v>23344</v>
      </c>
      <c r="E66" s="7">
        <v>39.46</v>
      </c>
      <c r="F66" s="8">
        <v>21175</v>
      </c>
      <c r="G66" s="7">
        <v>37.119999999999997</v>
      </c>
      <c r="H66" s="8">
        <v>21664</v>
      </c>
      <c r="I66" s="7">
        <v>38.270000000000003</v>
      </c>
      <c r="J66" s="8">
        <v>23193</v>
      </c>
      <c r="K66" s="7">
        <v>40.04</v>
      </c>
      <c r="L66" s="38">
        <v>22828</v>
      </c>
      <c r="M66" s="7">
        <v>39.53</v>
      </c>
      <c r="N66" s="8">
        <v>27058</v>
      </c>
      <c r="O66" s="7">
        <v>41.91</v>
      </c>
      <c r="P66" s="8">
        <v>23975</v>
      </c>
      <c r="Q66" s="7">
        <v>40.11</v>
      </c>
      <c r="R66" s="27" t="s">
        <v>145</v>
      </c>
    </row>
    <row r="67" spans="1:18" ht="9.6" customHeight="1" x14ac:dyDescent="0.2">
      <c r="A67" s="28" t="s">
        <v>146</v>
      </c>
      <c r="B67" s="5" t="s">
        <v>0</v>
      </c>
      <c r="C67" s="11" t="s">
        <v>320</v>
      </c>
      <c r="D67" s="6">
        <v>11350</v>
      </c>
      <c r="E67" s="7">
        <v>19.18</v>
      </c>
      <c r="F67" s="8">
        <v>11099</v>
      </c>
      <c r="G67" s="7">
        <v>19.45</v>
      </c>
      <c r="H67" s="8">
        <v>10950</v>
      </c>
      <c r="I67" s="7">
        <v>19.350000000000001</v>
      </c>
      <c r="J67" s="8">
        <v>11315</v>
      </c>
      <c r="K67" s="7">
        <v>19.53</v>
      </c>
      <c r="L67" s="8">
        <v>11056</v>
      </c>
      <c r="M67" s="7">
        <v>19.149999999999999</v>
      </c>
      <c r="N67" s="8">
        <v>12071</v>
      </c>
      <c r="O67" s="7">
        <v>18.7</v>
      </c>
      <c r="P67" s="8">
        <v>11423</v>
      </c>
      <c r="Q67" s="7">
        <v>19.11</v>
      </c>
      <c r="R67" s="27" t="s">
        <v>147</v>
      </c>
    </row>
    <row r="68" spans="1:18" ht="9.6" customHeight="1" x14ac:dyDescent="0.2">
      <c r="A68" s="28" t="s">
        <v>148</v>
      </c>
      <c r="B68" s="5" t="s">
        <v>0</v>
      </c>
      <c r="C68" s="11" t="s">
        <v>321</v>
      </c>
      <c r="D68" s="6">
        <v>57566</v>
      </c>
      <c r="E68" s="7">
        <v>97.3</v>
      </c>
      <c r="F68" s="8">
        <v>54681</v>
      </c>
      <c r="G68" s="7">
        <v>95.85</v>
      </c>
      <c r="H68" s="8">
        <v>55023</v>
      </c>
      <c r="I68" s="7">
        <v>97.21</v>
      </c>
      <c r="J68" s="8">
        <v>56677</v>
      </c>
      <c r="K68" s="7">
        <v>97.85</v>
      </c>
      <c r="L68" s="8">
        <v>56300</v>
      </c>
      <c r="M68" s="7">
        <v>97.5</v>
      </c>
      <c r="N68" s="8">
        <v>63439</v>
      </c>
      <c r="O68" s="7">
        <v>98.27</v>
      </c>
      <c r="P68" s="8">
        <v>58420</v>
      </c>
      <c r="Q68" s="7">
        <v>97.73</v>
      </c>
      <c r="R68" s="27" t="s">
        <v>149</v>
      </c>
    </row>
    <row r="69" spans="1:18" ht="9.6" customHeight="1" x14ac:dyDescent="0.2">
      <c r="A69" s="28" t="s">
        <v>150</v>
      </c>
      <c r="B69" s="5" t="s">
        <v>0</v>
      </c>
      <c r="C69" s="11" t="s">
        <v>322</v>
      </c>
      <c r="D69" s="19">
        <v>36.96</v>
      </c>
      <c r="E69" s="12" t="s">
        <v>0</v>
      </c>
      <c r="F69" s="7">
        <v>35.119999999999997</v>
      </c>
      <c r="G69" s="12" t="s">
        <v>0</v>
      </c>
      <c r="H69" s="7">
        <v>35.51</v>
      </c>
      <c r="I69" s="12" t="s">
        <v>0</v>
      </c>
      <c r="J69" s="7">
        <v>35.880000000000003</v>
      </c>
      <c r="K69" s="12" t="s">
        <v>0</v>
      </c>
      <c r="L69" s="7">
        <v>36.18</v>
      </c>
      <c r="M69" s="12" t="s">
        <v>0</v>
      </c>
      <c r="N69" s="7">
        <v>40.76</v>
      </c>
      <c r="O69" s="12" t="s">
        <v>0</v>
      </c>
      <c r="P69" s="7">
        <v>37.5</v>
      </c>
      <c r="Q69" s="12" t="s">
        <v>0</v>
      </c>
      <c r="R69" s="27" t="s">
        <v>151</v>
      </c>
    </row>
    <row r="70" spans="1:18" ht="9.6" customHeight="1" x14ac:dyDescent="0.2">
      <c r="A70" s="28" t="s">
        <v>152</v>
      </c>
      <c r="B70" s="5" t="s">
        <v>0</v>
      </c>
      <c r="C70" s="24" t="s">
        <v>323</v>
      </c>
      <c r="D70" s="25">
        <v>35.94</v>
      </c>
      <c r="E70" s="26" t="s">
        <v>0</v>
      </c>
      <c r="F70" s="22">
        <v>33.65</v>
      </c>
      <c r="G70" s="26" t="s">
        <v>0</v>
      </c>
      <c r="H70" s="22">
        <v>34.51</v>
      </c>
      <c r="I70" s="26" t="s">
        <v>0</v>
      </c>
      <c r="J70" s="22">
        <v>35.130000000000003</v>
      </c>
      <c r="K70" s="26" t="s">
        <v>0</v>
      </c>
      <c r="L70" s="22">
        <v>35.229999999999997</v>
      </c>
      <c r="M70" s="26" t="s">
        <v>0</v>
      </c>
      <c r="N70" s="22">
        <v>40.049999999999997</v>
      </c>
      <c r="O70" s="26" t="s">
        <v>0</v>
      </c>
      <c r="P70" s="22">
        <v>36.64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230</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80945</v>
      </c>
      <c r="E11" s="22">
        <v>100</v>
      </c>
      <c r="F11" s="23">
        <v>66512</v>
      </c>
      <c r="G11" s="22">
        <v>100</v>
      </c>
      <c r="H11" s="23">
        <v>79297</v>
      </c>
      <c r="I11" s="22">
        <v>100</v>
      </c>
      <c r="J11" s="23">
        <v>83369</v>
      </c>
      <c r="K11" s="22">
        <v>100</v>
      </c>
      <c r="L11" s="23">
        <v>91199</v>
      </c>
      <c r="M11" s="22">
        <v>100</v>
      </c>
      <c r="N11" s="23">
        <v>95717</v>
      </c>
      <c r="O11" s="22">
        <v>100</v>
      </c>
      <c r="P11" s="23">
        <v>87147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80909</v>
      </c>
      <c r="E13" s="7">
        <v>99.96</v>
      </c>
      <c r="F13" s="8">
        <v>66439</v>
      </c>
      <c r="G13" s="7">
        <v>99.89</v>
      </c>
      <c r="H13" s="8">
        <v>79267</v>
      </c>
      <c r="I13" s="7">
        <v>99.96</v>
      </c>
      <c r="J13" s="8">
        <v>83356</v>
      </c>
      <c r="K13" s="7">
        <v>99.98</v>
      </c>
      <c r="L13" s="8">
        <v>91189</v>
      </c>
      <c r="M13" s="7">
        <v>99.99</v>
      </c>
      <c r="N13" s="8">
        <v>95702</v>
      </c>
      <c r="O13" s="7">
        <v>99.98</v>
      </c>
      <c r="P13" s="8">
        <v>87127</v>
      </c>
      <c r="Q13" s="7">
        <v>99.98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15</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80487</v>
      </c>
      <c r="E16" s="7">
        <v>99.43</v>
      </c>
      <c r="F16" s="8">
        <v>66160</v>
      </c>
      <c r="G16" s="7">
        <v>99.47</v>
      </c>
      <c r="H16" s="8">
        <v>78844</v>
      </c>
      <c r="I16" s="7">
        <v>99.43</v>
      </c>
      <c r="J16" s="8">
        <v>82938</v>
      </c>
      <c r="K16" s="7">
        <v>99.48</v>
      </c>
      <c r="L16" s="8">
        <v>90611</v>
      </c>
      <c r="M16" s="7">
        <v>99.35</v>
      </c>
      <c r="N16" s="8">
        <v>95152</v>
      </c>
      <c r="O16" s="7">
        <v>99.41</v>
      </c>
      <c r="P16" s="8">
        <v>86643</v>
      </c>
      <c r="Q16" s="7">
        <v>99.42</v>
      </c>
      <c r="R16" s="27" t="s">
        <v>27</v>
      </c>
    </row>
    <row r="17" spans="1:18" ht="9.6" customHeight="1" x14ac:dyDescent="0.2">
      <c r="A17" s="28" t="s">
        <v>28</v>
      </c>
      <c r="B17" s="3" t="s">
        <v>29</v>
      </c>
      <c r="C17" s="13" t="s">
        <v>272</v>
      </c>
      <c r="D17" s="6">
        <v>65388</v>
      </c>
      <c r="E17" s="7">
        <v>80.78</v>
      </c>
      <c r="F17" s="8">
        <v>54264</v>
      </c>
      <c r="G17" s="7">
        <v>81.59</v>
      </c>
      <c r="H17" s="8">
        <v>64529</v>
      </c>
      <c r="I17" s="7">
        <v>81.38</v>
      </c>
      <c r="J17" s="8">
        <v>67589</v>
      </c>
      <c r="K17" s="7">
        <v>81.069999999999993</v>
      </c>
      <c r="L17" s="8">
        <v>75464</v>
      </c>
      <c r="M17" s="7">
        <v>82.75</v>
      </c>
      <c r="N17" s="8">
        <v>75608</v>
      </c>
      <c r="O17" s="7">
        <v>78.989999999999995</v>
      </c>
      <c r="P17" s="8">
        <v>70168</v>
      </c>
      <c r="Q17" s="7">
        <v>80.52</v>
      </c>
      <c r="R17" s="27" t="s">
        <v>30</v>
      </c>
    </row>
    <row r="18" spans="1:18" ht="9.6" customHeight="1" x14ac:dyDescent="0.2">
      <c r="A18" s="28" t="s">
        <v>31</v>
      </c>
      <c r="B18" s="3" t="s">
        <v>32</v>
      </c>
      <c r="C18" s="14" t="s">
        <v>273</v>
      </c>
      <c r="D18" s="6">
        <v>64824</v>
      </c>
      <c r="E18" s="7">
        <v>80.08</v>
      </c>
      <c r="F18" s="8">
        <v>53632</v>
      </c>
      <c r="G18" s="7">
        <v>80.64</v>
      </c>
      <c r="H18" s="8">
        <v>63946</v>
      </c>
      <c r="I18" s="7">
        <v>80.64</v>
      </c>
      <c r="J18" s="8">
        <v>67132</v>
      </c>
      <c r="K18" s="7">
        <v>80.52</v>
      </c>
      <c r="L18" s="8">
        <v>74580</v>
      </c>
      <c r="M18" s="7">
        <v>81.78</v>
      </c>
      <c r="N18" s="8">
        <v>75182</v>
      </c>
      <c r="O18" s="7">
        <v>78.55</v>
      </c>
      <c r="P18" s="8">
        <v>69633</v>
      </c>
      <c r="Q18" s="7">
        <v>79.900000000000006</v>
      </c>
      <c r="R18" s="27" t="s">
        <v>33</v>
      </c>
    </row>
    <row r="19" spans="1:18" ht="9.6" customHeight="1" x14ac:dyDescent="0.2">
      <c r="A19" s="28" t="s">
        <v>34</v>
      </c>
      <c r="B19" s="3" t="s">
        <v>35</v>
      </c>
      <c r="C19" s="15" t="s">
        <v>274</v>
      </c>
      <c r="D19" s="6">
        <v>47643</v>
      </c>
      <c r="E19" s="7">
        <v>58.86</v>
      </c>
      <c r="F19" s="8">
        <v>41369</v>
      </c>
      <c r="G19" s="7">
        <v>62.2</v>
      </c>
      <c r="H19" s="8">
        <v>47422</v>
      </c>
      <c r="I19" s="7">
        <v>59.8</v>
      </c>
      <c r="J19" s="8">
        <v>48262</v>
      </c>
      <c r="K19" s="7">
        <v>57.89</v>
      </c>
      <c r="L19" s="8">
        <v>52855</v>
      </c>
      <c r="M19" s="7">
        <v>57.96</v>
      </c>
      <c r="N19" s="8">
        <v>53545</v>
      </c>
      <c r="O19" s="7">
        <v>55.94</v>
      </c>
      <c r="P19" s="8">
        <v>50338</v>
      </c>
      <c r="Q19" s="7">
        <v>57.76</v>
      </c>
      <c r="R19" s="27" t="s">
        <v>36</v>
      </c>
    </row>
    <row r="20" spans="1:18" ht="9.6" customHeight="1" x14ac:dyDescent="0.2">
      <c r="A20" s="28" t="s">
        <v>37</v>
      </c>
      <c r="B20" s="3" t="s">
        <v>38</v>
      </c>
      <c r="C20" s="15" t="s">
        <v>275</v>
      </c>
      <c r="D20" s="6">
        <v>7970</v>
      </c>
      <c r="E20" s="7">
        <v>9.85</v>
      </c>
      <c r="F20" s="38">
        <v>4678</v>
      </c>
      <c r="G20" s="37">
        <v>7.03</v>
      </c>
      <c r="H20" s="12" t="s">
        <v>23</v>
      </c>
      <c r="I20" s="37">
        <v>9.14</v>
      </c>
      <c r="J20" s="12" t="s">
        <v>23</v>
      </c>
      <c r="K20" s="37">
        <v>11.07</v>
      </c>
      <c r="L20" s="12" t="s">
        <v>23</v>
      </c>
      <c r="M20" s="12" t="s">
        <v>23</v>
      </c>
      <c r="N20" s="8">
        <v>11017</v>
      </c>
      <c r="O20" s="7">
        <v>11.51</v>
      </c>
      <c r="P20" s="8">
        <v>9384</v>
      </c>
      <c r="Q20" s="7">
        <v>10.77</v>
      </c>
      <c r="R20" s="27" t="s">
        <v>39</v>
      </c>
    </row>
    <row r="21" spans="1:18" ht="9.6" customHeight="1" x14ac:dyDescent="0.2">
      <c r="A21" s="28" t="s">
        <v>40</v>
      </c>
      <c r="B21" s="5" t="s">
        <v>0</v>
      </c>
      <c r="C21" s="15" t="s">
        <v>276</v>
      </c>
      <c r="D21" s="41">
        <v>3747</v>
      </c>
      <c r="E21" s="7">
        <v>4.63</v>
      </c>
      <c r="F21" s="12" t="s">
        <v>23</v>
      </c>
      <c r="G21" s="12" t="s">
        <v>23</v>
      </c>
      <c r="H21" s="12" t="s">
        <v>23</v>
      </c>
      <c r="I21" s="37">
        <v>4.2699999999999996</v>
      </c>
      <c r="J21" s="12" t="s">
        <v>23</v>
      </c>
      <c r="K21" s="12" t="s">
        <v>23</v>
      </c>
      <c r="L21" s="12" t="s">
        <v>23</v>
      </c>
      <c r="M21" s="12" t="s">
        <v>23</v>
      </c>
      <c r="N21" s="8">
        <v>4990</v>
      </c>
      <c r="O21" s="7">
        <v>5.21</v>
      </c>
      <c r="P21" s="38">
        <v>4348</v>
      </c>
      <c r="Q21" s="7">
        <v>4.99</v>
      </c>
      <c r="R21" s="27" t="s">
        <v>41</v>
      </c>
    </row>
    <row r="22" spans="1:18" ht="9.6" customHeight="1" x14ac:dyDescent="0.2">
      <c r="A22" s="28" t="s">
        <v>42</v>
      </c>
      <c r="B22" s="3" t="s">
        <v>43</v>
      </c>
      <c r="C22" s="15" t="s">
        <v>277</v>
      </c>
      <c r="D22" s="6">
        <v>72</v>
      </c>
      <c r="E22" s="7">
        <v>0.09</v>
      </c>
      <c r="F22" s="36">
        <v>77</v>
      </c>
      <c r="G22" s="37">
        <v>0.12</v>
      </c>
      <c r="H22" s="36">
        <v>74</v>
      </c>
      <c r="I22" s="37">
        <v>0.09</v>
      </c>
      <c r="J22" s="12" t="s">
        <v>23</v>
      </c>
      <c r="K22" s="37">
        <v>0.11</v>
      </c>
      <c r="L22" s="36">
        <v>70</v>
      </c>
      <c r="M22" s="12" t="s">
        <v>23</v>
      </c>
      <c r="N22" s="8">
        <v>58</v>
      </c>
      <c r="O22" s="7">
        <v>0.06</v>
      </c>
      <c r="P22" s="8">
        <v>70</v>
      </c>
      <c r="Q22" s="7">
        <v>0.08</v>
      </c>
      <c r="R22" s="27" t="s">
        <v>44</v>
      </c>
    </row>
    <row r="23" spans="1:18" ht="9.6" customHeight="1" x14ac:dyDescent="0.2">
      <c r="A23" s="28" t="s">
        <v>45</v>
      </c>
      <c r="B23" s="3" t="s">
        <v>46</v>
      </c>
      <c r="C23" s="15" t="s">
        <v>278</v>
      </c>
      <c r="D23" s="6">
        <v>7941</v>
      </c>
      <c r="E23" s="7">
        <v>9.81</v>
      </c>
      <c r="F23" s="8">
        <v>6629</v>
      </c>
      <c r="G23" s="7">
        <v>9.9700000000000006</v>
      </c>
      <c r="H23" s="8">
        <v>7906</v>
      </c>
      <c r="I23" s="7">
        <v>9.9700000000000006</v>
      </c>
      <c r="J23" s="8">
        <v>8193</v>
      </c>
      <c r="K23" s="7">
        <v>9.83</v>
      </c>
      <c r="L23" s="8">
        <v>8584</v>
      </c>
      <c r="M23" s="7">
        <v>9.41</v>
      </c>
      <c r="N23" s="8">
        <v>9231</v>
      </c>
      <c r="O23" s="7">
        <v>9.64</v>
      </c>
      <c r="P23" s="8">
        <v>8504</v>
      </c>
      <c r="Q23" s="7">
        <v>9.76</v>
      </c>
      <c r="R23" s="27" t="s">
        <v>47</v>
      </c>
    </row>
    <row r="24" spans="1:18" ht="9.6" customHeight="1" x14ac:dyDescent="0.2">
      <c r="A24" s="28" t="s">
        <v>48</v>
      </c>
      <c r="B24" s="5" t="s">
        <v>0</v>
      </c>
      <c r="C24" s="16" t="s">
        <v>279</v>
      </c>
      <c r="D24" s="6">
        <v>6009</v>
      </c>
      <c r="E24" s="7">
        <v>7.42</v>
      </c>
      <c r="F24" s="8">
        <v>5028</v>
      </c>
      <c r="G24" s="7">
        <v>7.56</v>
      </c>
      <c r="H24" s="8">
        <v>6016</v>
      </c>
      <c r="I24" s="7">
        <v>7.59</v>
      </c>
      <c r="J24" s="8">
        <v>6186</v>
      </c>
      <c r="K24" s="7">
        <v>7.42</v>
      </c>
      <c r="L24" s="8">
        <v>6431</v>
      </c>
      <c r="M24" s="7">
        <v>7.05</v>
      </c>
      <c r="N24" s="8">
        <v>6962</v>
      </c>
      <c r="O24" s="7">
        <v>7.27</v>
      </c>
      <c r="P24" s="8">
        <v>6430</v>
      </c>
      <c r="Q24" s="7">
        <v>7.38</v>
      </c>
      <c r="R24" s="27" t="s">
        <v>49</v>
      </c>
    </row>
    <row r="25" spans="1:18" ht="9.6" customHeight="1" x14ac:dyDescent="0.2">
      <c r="A25" s="28" t="s">
        <v>50</v>
      </c>
      <c r="B25" s="5" t="s">
        <v>0</v>
      </c>
      <c r="C25" s="16" t="s">
        <v>280</v>
      </c>
      <c r="D25" s="6">
        <v>1798</v>
      </c>
      <c r="E25" s="7">
        <v>2.2200000000000002</v>
      </c>
      <c r="F25" s="8">
        <v>1539</v>
      </c>
      <c r="G25" s="7">
        <v>2.31</v>
      </c>
      <c r="H25" s="8">
        <v>1781</v>
      </c>
      <c r="I25" s="7">
        <v>2.25</v>
      </c>
      <c r="J25" s="8">
        <v>1820</v>
      </c>
      <c r="K25" s="7">
        <v>2.1800000000000002</v>
      </c>
      <c r="L25" s="8">
        <v>1995</v>
      </c>
      <c r="M25" s="7">
        <v>2.19</v>
      </c>
      <c r="N25" s="8">
        <v>2057</v>
      </c>
      <c r="O25" s="7">
        <v>2.15</v>
      </c>
      <c r="P25" s="8">
        <v>1909</v>
      </c>
      <c r="Q25" s="7">
        <v>2.19</v>
      </c>
      <c r="R25" s="27" t="s">
        <v>51</v>
      </c>
    </row>
    <row r="26" spans="1:18" ht="9.6" customHeight="1" x14ac:dyDescent="0.2">
      <c r="A26" s="28" t="s">
        <v>52</v>
      </c>
      <c r="B26" s="5" t="s">
        <v>0</v>
      </c>
      <c r="C26" s="16" t="s">
        <v>281</v>
      </c>
      <c r="D26" s="6">
        <v>133</v>
      </c>
      <c r="E26" s="7">
        <v>0.16</v>
      </c>
      <c r="F26" s="36">
        <v>61</v>
      </c>
      <c r="G26" s="37">
        <v>0.09</v>
      </c>
      <c r="H26" s="12" t="s">
        <v>23</v>
      </c>
      <c r="I26" s="12" t="s">
        <v>23</v>
      </c>
      <c r="J26" s="12" t="s">
        <v>23</v>
      </c>
      <c r="K26" s="12" t="s">
        <v>23</v>
      </c>
      <c r="L26" s="12" t="s">
        <v>23</v>
      </c>
      <c r="M26" s="12" t="s">
        <v>23</v>
      </c>
      <c r="N26" s="8">
        <v>213</v>
      </c>
      <c r="O26" s="7">
        <v>0.22</v>
      </c>
      <c r="P26" s="8">
        <v>164</v>
      </c>
      <c r="Q26" s="7">
        <v>0.19</v>
      </c>
      <c r="R26" s="27" t="s">
        <v>53</v>
      </c>
    </row>
    <row r="27" spans="1:18" ht="9.6" customHeight="1" x14ac:dyDescent="0.2">
      <c r="A27" s="28" t="s">
        <v>54</v>
      </c>
      <c r="B27" s="3" t="s">
        <v>55</v>
      </c>
      <c r="C27" s="15" t="s">
        <v>282</v>
      </c>
      <c r="D27" s="6">
        <v>1199</v>
      </c>
      <c r="E27" s="7">
        <v>1.48</v>
      </c>
      <c r="F27" s="8">
        <v>879</v>
      </c>
      <c r="G27" s="7">
        <v>1.32</v>
      </c>
      <c r="H27" s="12" t="s">
        <v>23</v>
      </c>
      <c r="I27" s="12" t="s">
        <v>23</v>
      </c>
      <c r="J27" s="12" t="s">
        <v>23</v>
      </c>
      <c r="K27" s="12" t="s">
        <v>23</v>
      </c>
      <c r="L27" s="12" t="s">
        <v>23</v>
      </c>
      <c r="M27" s="12" t="s">
        <v>23</v>
      </c>
      <c r="N27" s="8">
        <v>1331</v>
      </c>
      <c r="O27" s="7">
        <v>1.39</v>
      </c>
      <c r="P27" s="38">
        <v>1336</v>
      </c>
      <c r="Q27" s="37">
        <v>1.53</v>
      </c>
      <c r="R27" s="27" t="s">
        <v>56</v>
      </c>
    </row>
    <row r="28" spans="1:18" ht="9.6" customHeight="1" x14ac:dyDescent="0.2">
      <c r="A28" s="28" t="s">
        <v>57</v>
      </c>
      <c r="B28" s="3" t="s">
        <v>58</v>
      </c>
      <c r="C28" s="15" t="s">
        <v>283</v>
      </c>
      <c r="D28" s="6">
        <v>905</v>
      </c>
      <c r="E28" s="7">
        <v>1.1200000000000001</v>
      </c>
      <c r="F28" s="8">
        <v>855</v>
      </c>
      <c r="G28" s="7">
        <v>1.28</v>
      </c>
      <c r="H28" s="12" t="s">
        <v>23</v>
      </c>
      <c r="I28" s="12" t="s">
        <v>23</v>
      </c>
      <c r="J28" s="12" t="s">
        <v>23</v>
      </c>
      <c r="K28" s="37">
        <v>1.18</v>
      </c>
      <c r="L28" s="12" t="s">
        <v>23</v>
      </c>
      <c r="M28" s="12" t="s">
        <v>23</v>
      </c>
      <c r="N28" s="8">
        <v>684</v>
      </c>
      <c r="O28" s="7">
        <v>0.71</v>
      </c>
      <c r="P28" s="36">
        <v>927</v>
      </c>
      <c r="Q28" s="37">
        <v>1.06</v>
      </c>
      <c r="R28" s="27" t="s">
        <v>59</v>
      </c>
    </row>
    <row r="29" spans="1:18" ht="9.6" customHeight="1" x14ac:dyDescent="0.2">
      <c r="A29" s="28" t="s">
        <v>60</v>
      </c>
      <c r="B29" s="3" t="s">
        <v>61</v>
      </c>
      <c r="C29" s="14" t="s">
        <v>284</v>
      </c>
      <c r="D29" s="6">
        <v>565</v>
      </c>
      <c r="E29" s="7">
        <v>0.7</v>
      </c>
      <c r="F29" s="8">
        <v>632</v>
      </c>
      <c r="G29" s="7">
        <v>0.95</v>
      </c>
      <c r="H29" s="36">
        <v>583</v>
      </c>
      <c r="I29" s="12" t="s">
        <v>23</v>
      </c>
      <c r="J29" s="12" t="s">
        <v>23</v>
      </c>
      <c r="K29" s="12" t="s">
        <v>23</v>
      </c>
      <c r="L29" s="12" t="s">
        <v>23</v>
      </c>
      <c r="M29" s="12" t="s">
        <v>23</v>
      </c>
      <c r="N29" s="8">
        <v>426</v>
      </c>
      <c r="O29" s="7">
        <v>0.45</v>
      </c>
      <c r="P29" s="36">
        <v>535</v>
      </c>
      <c r="Q29" s="37">
        <v>0.61</v>
      </c>
      <c r="R29" s="27" t="s">
        <v>62</v>
      </c>
    </row>
    <row r="30" spans="1:18" ht="9.6" customHeight="1" x14ac:dyDescent="0.2">
      <c r="A30" s="28" t="s">
        <v>63</v>
      </c>
      <c r="B30" s="3" t="s">
        <v>64</v>
      </c>
      <c r="C30" s="13" t="s">
        <v>285</v>
      </c>
      <c r="D30" s="6">
        <v>15099</v>
      </c>
      <c r="E30" s="7">
        <v>18.649999999999999</v>
      </c>
      <c r="F30" s="8">
        <v>11895</v>
      </c>
      <c r="G30" s="7">
        <v>17.88</v>
      </c>
      <c r="H30" s="8">
        <v>14315</v>
      </c>
      <c r="I30" s="7">
        <v>18.05</v>
      </c>
      <c r="J30" s="8">
        <v>15349</v>
      </c>
      <c r="K30" s="7">
        <v>18.41</v>
      </c>
      <c r="L30" s="8">
        <v>15147</v>
      </c>
      <c r="M30" s="7">
        <v>16.61</v>
      </c>
      <c r="N30" s="8">
        <v>19545</v>
      </c>
      <c r="O30" s="7">
        <v>20.420000000000002</v>
      </c>
      <c r="P30" s="8">
        <v>16475</v>
      </c>
      <c r="Q30" s="7">
        <v>18.899999999999999</v>
      </c>
      <c r="R30" s="27" t="s">
        <v>65</v>
      </c>
    </row>
    <row r="31" spans="1:18" ht="9.6" customHeight="1" x14ac:dyDescent="0.2">
      <c r="A31" s="28" t="s">
        <v>66</v>
      </c>
      <c r="B31" s="3" t="s">
        <v>67</v>
      </c>
      <c r="C31" s="14" t="s">
        <v>286</v>
      </c>
      <c r="D31" s="6">
        <v>12328</v>
      </c>
      <c r="E31" s="7">
        <v>15.23</v>
      </c>
      <c r="F31" s="8">
        <v>9873</v>
      </c>
      <c r="G31" s="7">
        <v>14.84</v>
      </c>
      <c r="H31" s="8">
        <v>11845</v>
      </c>
      <c r="I31" s="7">
        <v>14.94</v>
      </c>
      <c r="J31" s="8">
        <v>12202</v>
      </c>
      <c r="K31" s="7">
        <v>14.64</v>
      </c>
      <c r="L31" s="8">
        <v>12353</v>
      </c>
      <c r="M31" s="7">
        <v>13.55</v>
      </c>
      <c r="N31" s="8">
        <v>15762</v>
      </c>
      <c r="O31" s="7">
        <v>16.47</v>
      </c>
      <c r="P31" s="8">
        <v>13383</v>
      </c>
      <c r="Q31" s="7">
        <v>15.36</v>
      </c>
      <c r="R31" s="27" t="s">
        <v>68</v>
      </c>
    </row>
    <row r="32" spans="1:18" ht="9.6" customHeight="1" x14ac:dyDescent="0.2">
      <c r="A32" s="28" t="s">
        <v>69</v>
      </c>
      <c r="B32" s="3" t="s">
        <v>70</v>
      </c>
      <c r="C32" s="15" t="s">
        <v>287</v>
      </c>
      <c r="D32" s="6">
        <v>10476</v>
      </c>
      <c r="E32" s="7">
        <v>12.94</v>
      </c>
      <c r="F32" s="8">
        <v>9204</v>
      </c>
      <c r="G32" s="7">
        <v>13.84</v>
      </c>
      <c r="H32" s="8">
        <v>10492</v>
      </c>
      <c r="I32" s="7">
        <v>13.23</v>
      </c>
      <c r="J32" s="8">
        <v>10686</v>
      </c>
      <c r="K32" s="7">
        <v>12.82</v>
      </c>
      <c r="L32" s="8">
        <v>11424</v>
      </c>
      <c r="M32" s="7">
        <v>12.53</v>
      </c>
      <c r="N32" s="8">
        <v>11602</v>
      </c>
      <c r="O32" s="7">
        <v>12.12</v>
      </c>
      <c r="P32" s="8">
        <v>11022</v>
      </c>
      <c r="Q32" s="7">
        <v>12.65</v>
      </c>
      <c r="R32" s="27" t="s">
        <v>71</v>
      </c>
    </row>
    <row r="33" spans="1:18" ht="9.6" customHeight="1" x14ac:dyDescent="0.2">
      <c r="A33" s="28" t="s">
        <v>72</v>
      </c>
      <c r="B33" s="5" t="s">
        <v>0</v>
      </c>
      <c r="C33" s="16" t="s">
        <v>288</v>
      </c>
      <c r="D33" s="6">
        <v>5144</v>
      </c>
      <c r="E33" s="7">
        <v>6.35</v>
      </c>
      <c r="F33" s="8">
        <v>4433</v>
      </c>
      <c r="G33" s="7">
        <v>6.67</v>
      </c>
      <c r="H33" s="8">
        <v>5099</v>
      </c>
      <c r="I33" s="7">
        <v>6.43</v>
      </c>
      <c r="J33" s="8">
        <v>5297</v>
      </c>
      <c r="K33" s="7">
        <v>6.35</v>
      </c>
      <c r="L33" s="8">
        <v>5634</v>
      </c>
      <c r="M33" s="7">
        <v>6.18</v>
      </c>
      <c r="N33" s="8">
        <v>5823</v>
      </c>
      <c r="O33" s="7">
        <v>6.08</v>
      </c>
      <c r="P33" s="8">
        <v>5449</v>
      </c>
      <c r="Q33" s="7">
        <v>6.25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25</v>
      </c>
      <c r="E35" s="7">
        <v>0.03</v>
      </c>
      <c r="F35" s="12" t="s">
        <v>23</v>
      </c>
      <c r="G35" s="12" t="s">
        <v>23</v>
      </c>
      <c r="H35" s="12" t="s">
        <v>23</v>
      </c>
      <c r="I35" s="12" t="s">
        <v>23</v>
      </c>
      <c r="J35" s="12" t="s">
        <v>23</v>
      </c>
      <c r="K35" s="12" t="s">
        <v>23</v>
      </c>
      <c r="L35" s="12" t="s">
        <v>23</v>
      </c>
      <c r="M35" s="12" t="s">
        <v>23</v>
      </c>
      <c r="N35" s="8">
        <v>59</v>
      </c>
      <c r="O35" s="7">
        <v>0.06</v>
      </c>
      <c r="P35" s="8">
        <v>35</v>
      </c>
      <c r="Q35" s="7">
        <v>0.04</v>
      </c>
      <c r="R35" s="27" t="s">
        <v>75</v>
      </c>
    </row>
    <row r="36" spans="1:18" ht="9.6" customHeight="1" x14ac:dyDescent="0.2">
      <c r="A36" s="28" t="s">
        <v>76</v>
      </c>
      <c r="B36" s="5" t="s">
        <v>0</v>
      </c>
      <c r="C36" s="16" t="s">
        <v>291</v>
      </c>
      <c r="D36" s="6">
        <v>632</v>
      </c>
      <c r="E36" s="7">
        <v>0.78</v>
      </c>
      <c r="F36" s="8">
        <v>534</v>
      </c>
      <c r="G36" s="7">
        <v>0.8</v>
      </c>
      <c r="H36" s="8">
        <v>627</v>
      </c>
      <c r="I36" s="7">
        <v>0.79</v>
      </c>
      <c r="J36" s="8">
        <v>658</v>
      </c>
      <c r="K36" s="7">
        <v>0.79</v>
      </c>
      <c r="L36" s="8">
        <v>700</v>
      </c>
      <c r="M36" s="7">
        <v>0.77</v>
      </c>
      <c r="N36" s="8">
        <v>722</v>
      </c>
      <c r="O36" s="7">
        <v>0.75</v>
      </c>
      <c r="P36" s="8">
        <v>674</v>
      </c>
      <c r="Q36" s="7">
        <v>0.77</v>
      </c>
      <c r="R36" s="27" t="s">
        <v>77</v>
      </c>
    </row>
    <row r="37" spans="1:18" ht="9.6" customHeight="1" x14ac:dyDescent="0.2">
      <c r="A37" s="28" t="s">
        <v>78</v>
      </c>
      <c r="B37" s="5" t="s">
        <v>0</v>
      </c>
      <c r="C37" s="16" t="s">
        <v>292</v>
      </c>
      <c r="D37" s="6">
        <v>4317</v>
      </c>
      <c r="E37" s="7">
        <v>5.33</v>
      </c>
      <c r="F37" s="8">
        <v>3947</v>
      </c>
      <c r="G37" s="7">
        <v>5.93</v>
      </c>
      <c r="H37" s="38">
        <v>4379</v>
      </c>
      <c r="I37" s="7">
        <v>5.52</v>
      </c>
      <c r="J37" s="8">
        <v>4312</v>
      </c>
      <c r="K37" s="7">
        <v>5.17</v>
      </c>
      <c r="L37" s="8">
        <v>4639</v>
      </c>
      <c r="M37" s="7">
        <v>5.09</v>
      </c>
      <c r="N37" s="8">
        <v>4605</v>
      </c>
      <c r="O37" s="7">
        <v>4.8099999999999996</v>
      </c>
      <c r="P37" s="8">
        <v>4477</v>
      </c>
      <c r="Q37" s="7">
        <v>5.14</v>
      </c>
      <c r="R37" s="27" t="s">
        <v>79</v>
      </c>
    </row>
    <row r="38" spans="1:18" ht="9.6" customHeight="1" x14ac:dyDescent="0.2">
      <c r="A38" s="28" t="s">
        <v>80</v>
      </c>
      <c r="B38" s="5" t="s">
        <v>0</v>
      </c>
      <c r="C38" s="16" t="s">
        <v>293</v>
      </c>
      <c r="D38" s="6">
        <v>350</v>
      </c>
      <c r="E38" s="7">
        <v>0.43</v>
      </c>
      <c r="F38" s="8">
        <v>259</v>
      </c>
      <c r="G38" s="7">
        <v>0.39</v>
      </c>
      <c r="H38" s="8">
        <v>357</v>
      </c>
      <c r="I38" s="7">
        <v>0.45</v>
      </c>
      <c r="J38" s="8">
        <v>386</v>
      </c>
      <c r="K38" s="37">
        <v>0.46</v>
      </c>
      <c r="L38" s="8">
        <v>418</v>
      </c>
      <c r="M38" s="7">
        <v>0.46</v>
      </c>
      <c r="N38" s="8">
        <v>415</v>
      </c>
      <c r="O38" s="7">
        <v>0.43</v>
      </c>
      <c r="P38" s="8">
        <v>389</v>
      </c>
      <c r="Q38" s="7">
        <v>0.45</v>
      </c>
      <c r="R38" s="27" t="s">
        <v>81</v>
      </c>
    </row>
    <row r="39" spans="1:18" ht="9.6" customHeight="1" x14ac:dyDescent="0.2">
      <c r="A39" s="28" t="s">
        <v>82</v>
      </c>
      <c r="B39" s="5" t="s">
        <v>0</v>
      </c>
      <c r="C39" s="16" t="s">
        <v>294</v>
      </c>
      <c r="D39" s="6">
        <v>33</v>
      </c>
      <c r="E39" s="7">
        <v>0.04</v>
      </c>
      <c r="F39" s="36">
        <v>31</v>
      </c>
      <c r="G39" s="37">
        <v>0.05</v>
      </c>
      <c r="H39" s="8">
        <v>30</v>
      </c>
      <c r="I39" s="7">
        <v>0.04</v>
      </c>
      <c r="J39" s="8">
        <v>32</v>
      </c>
      <c r="K39" s="7">
        <v>0.04</v>
      </c>
      <c r="L39" s="8">
        <v>33</v>
      </c>
      <c r="M39" s="7">
        <v>0.04</v>
      </c>
      <c r="N39" s="8">
        <v>36</v>
      </c>
      <c r="O39" s="7">
        <v>0.04</v>
      </c>
      <c r="P39" s="8">
        <v>33</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12" t="s">
        <v>23</v>
      </c>
      <c r="K40" s="12" t="s">
        <v>23</v>
      </c>
      <c r="L40" s="12" t="s">
        <v>23</v>
      </c>
      <c r="M40" s="12" t="s">
        <v>23</v>
      </c>
      <c r="N40" s="8">
        <v>1</v>
      </c>
      <c r="O40" s="7">
        <v>0</v>
      </c>
      <c r="P40" s="12" t="s">
        <v>23</v>
      </c>
      <c r="Q40" s="12" t="s">
        <v>23</v>
      </c>
      <c r="R40" s="27" t="s">
        <v>85</v>
      </c>
    </row>
    <row r="41" spans="1:18" ht="9.6" customHeight="1" x14ac:dyDescent="0.2">
      <c r="A41" s="28" t="s">
        <v>86</v>
      </c>
      <c r="B41" s="3" t="s">
        <v>87</v>
      </c>
      <c r="C41" s="15" t="s">
        <v>296</v>
      </c>
      <c r="D41" s="41">
        <v>1852</v>
      </c>
      <c r="E41" s="37">
        <v>2.29</v>
      </c>
      <c r="F41" s="12" t="s">
        <v>23</v>
      </c>
      <c r="G41" s="12" t="s">
        <v>23</v>
      </c>
      <c r="H41" s="12" t="s">
        <v>23</v>
      </c>
      <c r="I41" s="12" t="s">
        <v>23</v>
      </c>
      <c r="J41" s="12" t="s">
        <v>23</v>
      </c>
      <c r="K41" s="12" t="s">
        <v>23</v>
      </c>
      <c r="L41" s="12" t="s">
        <v>23</v>
      </c>
      <c r="M41" s="12" t="s">
        <v>23</v>
      </c>
      <c r="N41" s="8">
        <v>4160</v>
      </c>
      <c r="O41" s="7">
        <v>4.3499999999999996</v>
      </c>
      <c r="P41" s="38">
        <v>2361</v>
      </c>
      <c r="Q41" s="37">
        <v>2.71</v>
      </c>
      <c r="R41" s="27" t="s">
        <v>88</v>
      </c>
    </row>
    <row r="42" spans="1:18" ht="9.6" customHeight="1" x14ac:dyDescent="0.2">
      <c r="A42" s="28" t="s">
        <v>89</v>
      </c>
      <c r="B42" s="5" t="s">
        <v>0</v>
      </c>
      <c r="C42" s="16" t="s">
        <v>297</v>
      </c>
      <c r="D42" s="41">
        <v>1213</v>
      </c>
      <c r="E42" s="37">
        <v>1.5</v>
      </c>
      <c r="F42" s="12" t="s">
        <v>23</v>
      </c>
      <c r="G42" s="12" t="s">
        <v>23</v>
      </c>
      <c r="H42" s="12" t="s">
        <v>23</v>
      </c>
      <c r="I42" s="12" t="s">
        <v>23</v>
      </c>
      <c r="J42" s="12" t="s">
        <v>23</v>
      </c>
      <c r="K42" s="12" t="s">
        <v>23</v>
      </c>
      <c r="L42" s="12" t="s">
        <v>23</v>
      </c>
      <c r="M42" s="12" t="s">
        <v>23</v>
      </c>
      <c r="N42" s="8">
        <v>3028</v>
      </c>
      <c r="O42" s="7">
        <v>3.16</v>
      </c>
      <c r="P42" s="38">
        <v>1603</v>
      </c>
      <c r="Q42" s="37">
        <v>1.84</v>
      </c>
      <c r="R42" s="27" t="s">
        <v>90</v>
      </c>
    </row>
    <row r="43" spans="1:18" ht="9.6" customHeight="1" x14ac:dyDescent="0.2">
      <c r="A43" s="28" t="s">
        <v>91</v>
      </c>
      <c r="B43" s="5" t="s">
        <v>0</v>
      </c>
      <c r="C43" s="16" t="s">
        <v>298</v>
      </c>
      <c r="D43" s="40">
        <v>250</v>
      </c>
      <c r="E43" s="37">
        <v>0.31</v>
      </c>
      <c r="F43" s="12" t="s">
        <v>23</v>
      </c>
      <c r="G43" s="12" t="s">
        <v>23</v>
      </c>
      <c r="H43" s="12" t="s">
        <v>23</v>
      </c>
      <c r="I43" s="12" t="s">
        <v>23</v>
      </c>
      <c r="J43" s="12" t="s">
        <v>23</v>
      </c>
      <c r="K43" s="12" t="s">
        <v>23</v>
      </c>
      <c r="L43" s="12" t="s">
        <v>23</v>
      </c>
      <c r="M43" s="12" t="s">
        <v>23</v>
      </c>
      <c r="N43" s="8">
        <v>488</v>
      </c>
      <c r="O43" s="7">
        <v>0.51</v>
      </c>
      <c r="P43" s="36">
        <v>323</v>
      </c>
      <c r="Q43" s="37">
        <v>0.37</v>
      </c>
      <c r="R43" s="27" t="s">
        <v>92</v>
      </c>
    </row>
    <row r="44" spans="1:18" ht="9.6" customHeight="1" x14ac:dyDescent="0.2">
      <c r="A44" s="28" t="s">
        <v>93</v>
      </c>
      <c r="B44" s="5" t="s">
        <v>0</v>
      </c>
      <c r="C44" s="16" t="s">
        <v>299</v>
      </c>
      <c r="D44" s="40">
        <v>108</v>
      </c>
      <c r="E44" s="37">
        <v>0.13</v>
      </c>
      <c r="F44" s="12" t="s">
        <v>23</v>
      </c>
      <c r="G44" s="12" t="s">
        <v>23</v>
      </c>
      <c r="H44" s="12" t="s">
        <v>23</v>
      </c>
      <c r="I44" s="12" t="s">
        <v>23</v>
      </c>
      <c r="J44" s="12" t="s">
        <v>23</v>
      </c>
      <c r="K44" s="12" t="s">
        <v>23</v>
      </c>
      <c r="L44" s="12" t="s">
        <v>23</v>
      </c>
      <c r="M44" s="12" t="s">
        <v>23</v>
      </c>
      <c r="N44" s="8">
        <v>170</v>
      </c>
      <c r="O44" s="7">
        <v>0.18</v>
      </c>
      <c r="P44" s="36">
        <v>129</v>
      </c>
      <c r="Q44" s="37">
        <v>0.15</v>
      </c>
      <c r="R44" s="27" t="s">
        <v>94</v>
      </c>
    </row>
    <row r="45" spans="1:18" ht="9.6" customHeight="1" x14ac:dyDescent="0.2">
      <c r="A45" s="28" t="s">
        <v>95</v>
      </c>
      <c r="B45" s="5" t="s">
        <v>0</v>
      </c>
      <c r="C45" s="16" t="s">
        <v>300</v>
      </c>
      <c r="D45" s="40">
        <v>157</v>
      </c>
      <c r="E45" s="37">
        <v>0.19</v>
      </c>
      <c r="F45" s="36">
        <v>188</v>
      </c>
      <c r="G45" s="37">
        <v>0.28000000000000003</v>
      </c>
      <c r="H45" s="12" t="s">
        <v>23</v>
      </c>
      <c r="I45" s="12" t="s">
        <v>23</v>
      </c>
      <c r="J45" s="12" t="s">
        <v>23</v>
      </c>
      <c r="K45" s="12" t="s">
        <v>23</v>
      </c>
      <c r="L45" s="12" t="s">
        <v>23</v>
      </c>
      <c r="M45" s="12" t="s">
        <v>23</v>
      </c>
      <c r="N45" s="8">
        <v>149</v>
      </c>
      <c r="O45" s="7">
        <v>0.16</v>
      </c>
      <c r="P45" s="36">
        <v>144</v>
      </c>
      <c r="Q45" s="37">
        <v>0.16</v>
      </c>
      <c r="R45" s="27" t="s">
        <v>96</v>
      </c>
    </row>
    <row r="46" spans="1:18" ht="9.6" customHeight="1" x14ac:dyDescent="0.2">
      <c r="A46" s="28" t="s">
        <v>97</v>
      </c>
      <c r="B46" s="5" t="s">
        <v>0</v>
      </c>
      <c r="C46" s="16" t="s">
        <v>301</v>
      </c>
      <c r="D46" s="6">
        <v>42</v>
      </c>
      <c r="E46" s="7">
        <v>0.05</v>
      </c>
      <c r="F46" s="12" t="s">
        <v>23</v>
      </c>
      <c r="G46" s="12" t="s">
        <v>23</v>
      </c>
      <c r="H46" s="12" t="s">
        <v>23</v>
      </c>
      <c r="I46" s="12" t="s">
        <v>23</v>
      </c>
      <c r="J46" s="12" t="s">
        <v>23</v>
      </c>
      <c r="K46" s="12" t="s">
        <v>23</v>
      </c>
      <c r="L46" s="12" t="s">
        <v>23</v>
      </c>
      <c r="M46" s="12" t="s">
        <v>23</v>
      </c>
      <c r="N46" s="8">
        <v>147</v>
      </c>
      <c r="O46" s="7">
        <v>0.15</v>
      </c>
      <c r="P46" s="8">
        <v>56</v>
      </c>
      <c r="Q46" s="7">
        <v>0.06</v>
      </c>
      <c r="R46" s="27" t="s">
        <v>98</v>
      </c>
    </row>
    <row r="47" spans="1:18" ht="9.6" customHeight="1" x14ac:dyDescent="0.2">
      <c r="A47" s="28" t="s">
        <v>99</v>
      </c>
      <c r="B47" s="5" t="s">
        <v>0</v>
      </c>
      <c r="C47" s="16" t="s">
        <v>302</v>
      </c>
      <c r="D47" s="40">
        <v>83</v>
      </c>
      <c r="E47" s="37">
        <v>0.1</v>
      </c>
      <c r="F47" s="12" t="s">
        <v>23</v>
      </c>
      <c r="G47" s="12" t="s">
        <v>23</v>
      </c>
      <c r="H47" s="12" t="s">
        <v>23</v>
      </c>
      <c r="I47" s="12" t="s">
        <v>23</v>
      </c>
      <c r="J47" s="12" t="s">
        <v>23</v>
      </c>
      <c r="K47" s="12" t="s">
        <v>23</v>
      </c>
      <c r="L47" s="36">
        <v>62</v>
      </c>
      <c r="M47" s="37">
        <v>7.0000000000000007E-2</v>
      </c>
      <c r="N47" s="8">
        <v>179</v>
      </c>
      <c r="O47" s="7">
        <v>0.19</v>
      </c>
      <c r="P47" s="36">
        <v>106</v>
      </c>
      <c r="Q47" s="37">
        <v>0.12</v>
      </c>
      <c r="R47" s="27" t="s">
        <v>100</v>
      </c>
    </row>
    <row r="48" spans="1:18" ht="9.6" customHeight="1" x14ac:dyDescent="0.2">
      <c r="A48" s="28" t="s">
        <v>101</v>
      </c>
      <c r="B48" s="3" t="s">
        <v>102</v>
      </c>
      <c r="C48" s="14" t="s">
        <v>303</v>
      </c>
      <c r="D48" s="6">
        <v>2636</v>
      </c>
      <c r="E48" s="7">
        <v>3.26</v>
      </c>
      <c r="F48" s="8">
        <v>1870</v>
      </c>
      <c r="G48" s="7">
        <v>2.81</v>
      </c>
      <c r="H48" s="8">
        <v>2331</v>
      </c>
      <c r="I48" s="7">
        <v>2.94</v>
      </c>
      <c r="J48" s="38">
        <v>3039</v>
      </c>
      <c r="K48" s="37">
        <v>3.65</v>
      </c>
      <c r="L48" s="8">
        <v>2595</v>
      </c>
      <c r="M48" s="7">
        <v>2.85</v>
      </c>
      <c r="N48" s="8">
        <v>3681</v>
      </c>
      <c r="O48" s="7">
        <v>3.85</v>
      </c>
      <c r="P48" s="8">
        <v>2965</v>
      </c>
      <c r="Q48" s="7">
        <v>3.4</v>
      </c>
      <c r="R48" s="27" t="s">
        <v>103</v>
      </c>
    </row>
    <row r="49" spans="1:18" ht="9.6" customHeight="1" x14ac:dyDescent="0.2">
      <c r="A49" s="28" t="s">
        <v>104</v>
      </c>
      <c r="B49" s="3" t="s">
        <v>105</v>
      </c>
      <c r="C49" s="15" t="s">
        <v>304</v>
      </c>
      <c r="D49" s="6">
        <v>1853</v>
      </c>
      <c r="E49" s="7">
        <v>2.29</v>
      </c>
      <c r="F49" s="8">
        <v>1535</v>
      </c>
      <c r="G49" s="7">
        <v>2.31</v>
      </c>
      <c r="H49" s="8">
        <v>1756</v>
      </c>
      <c r="I49" s="7">
        <v>2.21</v>
      </c>
      <c r="J49" s="8">
        <v>1866</v>
      </c>
      <c r="K49" s="7">
        <v>2.2400000000000002</v>
      </c>
      <c r="L49" s="8">
        <v>1883</v>
      </c>
      <c r="M49" s="7">
        <v>2.06</v>
      </c>
      <c r="N49" s="8">
        <v>2314</v>
      </c>
      <c r="O49" s="7">
        <v>2.42</v>
      </c>
      <c r="P49" s="8">
        <v>1990</v>
      </c>
      <c r="Q49" s="7">
        <v>2.2799999999999998</v>
      </c>
      <c r="R49" s="27" t="s">
        <v>106</v>
      </c>
    </row>
    <row r="50" spans="1:18" ht="9.6" customHeight="1" x14ac:dyDescent="0.2">
      <c r="A50" s="28" t="s">
        <v>107</v>
      </c>
      <c r="B50" s="5" t="s">
        <v>0</v>
      </c>
      <c r="C50" s="16" t="s">
        <v>305</v>
      </c>
      <c r="D50" s="6">
        <v>1631</v>
      </c>
      <c r="E50" s="7">
        <v>2.02</v>
      </c>
      <c r="F50" s="8">
        <v>1336</v>
      </c>
      <c r="G50" s="7">
        <v>2.0099999999999998</v>
      </c>
      <c r="H50" s="8">
        <v>1539</v>
      </c>
      <c r="I50" s="7">
        <v>1.94</v>
      </c>
      <c r="J50" s="8">
        <v>1634</v>
      </c>
      <c r="K50" s="7">
        <v>1.96</v>
      </c>
      <c r="L50" s="8">
        <v>1657</v>
      </c>
      <c r="M50" s="7">
        <v>1.82</v>
      </c>
      <c r="N50" s="8">
        <v>2065</v>
      </c>
      <c r="O50" s="7">
        <v>2.16</v>
      </c>
      <c r="P50" s="8">
        <v>1758</v>
      </c>
      <c r="Q50" s="7">
        <v>2.02</v>
      </c>
      <c r="R50" s="27" t="s">
        <v>108</v>
      </c>
    </row>
    <row r="51" spans="1:18" ht="9.6" customHeight="1" x14ac:dyDescent="0.2">
      <c r="A51" s="28" t="s">
        <v>109</v>
      </c>
      <c r="B51" s="5" t="s">
        <v>0</v>
      </c>
      <c r="C51" s="16" t="s">
        <v>306</v>
      </c>
      <c r="D51" s="6">
        <v>222</v>
      </c>
      <c r="E51" s="7">
        <v>0.27</v>
      </c>
      <c r="F51" s="8">
        <v>198</v>
      </c>
      <c r="G51" s="7">
        <v>0.3</v>
      </c>
      <c r="H51" s="8">
        <v>218</v>
      </c>
      <c r="I51" s="7">
        <v>0.27</v>
      </c>
      <c r="J51" s="8">
        <v>232</v>
      </c>
      <c r="K51" s="7">
        <v>0.28000000000000003</v>
      </c>
      <c r="L51" s="8">
        <v>226</v>
      </c>
      <c r="M51" s="7">
        <v>0.25</v>
      </c>
      <c r="N51" s="8">
        <v>249</v>
      </c>
      <c r="O51" s="7">
        <v>0.26</v>
      </c>
      <c r="P51" s="8">
        <v>232</v>
      </c>
      <c r="Q51" s="7">
        <v>0.27</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745</v>
      </c>
      <c r="E53" s="37">
        <v>0.92</v>
      </c>
      <c r="F53" s="12" t="s">
        <v>23</v>
      </c>
      <c r="G53" s="12" t="s">
        <v>23</v>
      </c>
      <c r="H53" s="12" t="s">
        <v>23</v>
      </c>
      <c r="I53" s="12" t="s">
        <v>23</v>
      </c>
      <c r="J53" s="12" t="s">
        <v>23</v>
      </c>
      <c r="K53" s="12" t="s">
        <v>23</v>
      </c>
      <c r="L53" s="12" t="s">
        <v>23</v>
      </c>
      <c r="M53" s="12" t="s">
        <v>23</v>
      </c>
      <c r="N53" s="8">
        <v>1299</v>
      </c>
      <c r="O53" s="7">
        <v>1.36</v>
      </c>
      <c r="P53" s="36">
        <v>931</v>
      </c>
      <c r="Q53" s="37">
        <v>1.07</v>
      </c>
      <c r="R53" s="27" t="s">
        <v>117</v>
      </c>
    </row>
    <row r="54" spans="1:18" ht="9.6" customHeight="1" x14ac:dyDescent="0.2">
      <c r="A54" s="28" t="s">
        <v>118</v>
      </c>
      <c r="B54" s="5" t="s">
        <v>0</v>
      </c>
      <c r="C54" s="16" t="s">
        <v>309</v>
      </c>
      <c r="D54" s="40">
        <v>675</v>
      </c>
      <c r="E54" s="37">
        <v>0.83</v>
      </c>
      <c r="F54" s="12" t="s">
        <v>23</v>
      </c>
      <c r="G54" s="12" t="s">
        <v>23</v>
      </c>
      <c r="H54" s="12" t="s">
        <v>23</v>
      </c>
      <c r="I54" s="12" t="s">
        <v>23</v>
      </c>
      <c r="J54" s="12" t="s">
        <v>23</v>
      </c>
      <c r="K54" s="12" t="s">
        <v>23</v>
      </c>
      <c r="L54" s="12" t="s">
        <v>23</v>
      </c>
      <c r="M54" s="12" t="s">
        <v>23</v>
      </c>
      <c r="N54" s="8">
        <v>1138</v>
      </c>
      <c r="O54" s="7">
        <v>1.19</v>
      </c>
      <c r="P54" s="36">
        <v>834</v>
      </c>
      <c r="Q54" s="37">
        <v>0.96</v>
      </c>
      <c r="R54" s="27" t="s">
        <v>119</v>
      </c>
    </row>
    <row r="55" spans="1:18" ht="9.6" customHeight="1" x14ac:dyDescent="0.2">
      <c r="A55" s="28" t="s">
        <v>120</v>
      </c>
      <c r="B55" s="5" t="s">
        <v>0</v>
      </c>
      <c r="C55" s="16" t="s">
        <v>310</v>
      </c>
      <c r="D55" s="40">
        <v>70</v>
      </c>
      <c r="E55" s="37">
        <v>0.09</v>
      </c>
      <c r="F55" s="12" t="s">
        <v>23</v>
      </c>
      <c r="G55" s="12" t="s">
        <v>23</v>
      </c>
      <c r="H55" s="12" t="s">
        <v>23</v>
      </c>
      <c r="I55" s="12" t="s">
        <v>23</v>
      </c>
      <c r="J55" s="12" t="s">
        <v>23</v>
      </c>
      <c r="K55" s="12" t="s">
        <v>23</v>
      </c>
      <c r="L55" s="12" t="s">
        <v>23</v>
      </c>
      <c r="M55" s="12" t="s">
        <v>23</v>
      </c>
      <c r="N55" s="8">
        <v>161</v>
      </c>
      <c r="O55" s="7">
        <v>0.17</v>
      </c>
      <c r="P55" s="36">
        <v>97</v>
      </c>
      <c r="Q55" s="37">
        <v>0.11</v>
      </c>
      <c r="R55" s="27" t="s">
        <v>121</v>
      </c>
    </row>
    <row r="56" spans="1:18" ht="9.6" customHeight="1" x14ac:dyDescent="0.2">
      <c r="A56" s="28" t="s">
        <v>122</v>
      </c>
      <c r="B56" s="3" t="s">
        <v>123</v>
      </c>
      <c r="C56" s="15" t="s">
        <v>311</v>
      </c>
      <c r="D56" s="40">
        <v>38</v>
      </c>
      <c r="E56" s="37">
        <v>0.05</v>
      </c>
      <c r="F56" s="12" t="s">
        <v>23</v>
      </c>
      <c r="G56" s="12" t="s">
        <v>23</v>
      </c>
      <c r="H56" s="12" t="s">
        <v>23</v>
      </c>
      <c r="I56" s="12" t="s">
        <v>23</v>
      </c>
      <c r="J56" s="12" t="s">
        <v>23</v>
      </c>
      <c r="K56" s="12" t="s">
        <v>23</v>
      </c>
      <c r="L56" s="12" t="s">
        <v>23</v>
      </c>
      <c r="M56" s="12" t="s">
        <v>23</v>
      </c>
      <c r="N56" s="8">
        <v>68</v>
      </c>
      <c r="O56" s="7">
        <v>7.0000000000000007E-2</v>
      </c>
      <c r="P56" s="8">
        <v>44</v>
      </c>
      <c r="Q56" s="7">
        <v>0.05</v>
      </c>
      <c r="R56" s="27" t="s">
        <v>124</v>
      </c>
    </row>
    <row r="57" spans="1:18" ht="9.6" customHeight="1" x14ac:dyDescent="0.2">
      <c r="A57" s="28" t="s">
        <v>125</v>
      </c>
      <c r="B57" s="3" t="s">
        <v>126</v>
      </c>
      <c r="C57" s="14" t="s">
        <v>312</v>
      </c>
      <c r="D57" s="6">
        <v>134</v>
      </c>
      <c r="E57" s="7">
        <v>0.17</v>
      </c>
      <c r="F57" s="8">
        <v>153</v>
      </c>
      <c r="G57" s="7">
        <v>0.23</v>
      </c>
      <c r="H57" s="36">
        <v>140</v>
      </c>
      <c r="I57" s="12" t="s">
        <v>23</v>
      </c>
      <c r="J57" s="12" t="s">
        <v>23</v>
      </c>
      <c r="K57" s="12" t="s">
        <v>23</v>
      </c>
      <c r="L57" s="12" t="s">
        <v>23</v>
      </c>
      <c r="M57" s="12" t="s">
        <v>23</v>
      </c>
      <c r="N57" s="8">
        <v>102</v>
      </c>
      <c r="O57" s="7">
        <v>0.11</v>
      </c>
      <c r="P57" s="36">
        <v>127</v>
      </c>
      <c r="Q57" s="37">
        <v>0.15</v>
      </c>
      <c r="R57" s="27" t="s">
        <v>127</v>
      </c>
    </row>
    <row r="58" spans="1:18" ht="9.6" customHeight="1" x14ac:dyDescent="0.2">
      <c r="A58" s="28" t="s">
        <v>128</v>
      </c>
      <c r="B58" s="3" t="s">
        <v>129</v>
      </c>
      <c r="C58" s="11" t="s">
        <v>313</v>
      </c>
      <c r="D58" s="6">
        <v>319</v>
      </c>
      <c r="E58" s="7">
        <v>0.39</v>
      </c>
      <c r="F58" s="36">
        <v>273</v>
      </c>
      <c r="G58" s="37">
        <v>0.41</v>
      </c>
      <c r="H58" s="36">
        <v>289</v>
      </c>
      <c r="I58" s="37">
        <v>0.36</v>
      </c>
      <c r="J58" s="12" t="s">
        <v>23</v>
      </c>
      <c r="K58" s="12" t="s">
        <v>23</v>
      </c>
      <c r="L58" s="12" t="s">
        <v>23</v>
      </c>
      <c r="M58" s="12" t="s">
        <v>23</v>
      </c>
      <c r="N58" s="8">
        <v>398</v>
      </c>
      <c r="O58" s="7">
        <v>0.42</v>
      </c>
      <c r="P58" s="8">
        <v>338</v>
      </c>
      <c r="Q58" s="7">
        <v>0.39</v>
      </c>
      <c r="R58" s="27" t="s">
        <v>130</v>
      </c>
    </row>
    <row r="59" spans="1:18" ht="9.6" customHeight="1" x14ac:dyDescent="0.2">
      <c r="A59" s="28" t="s">
        <v>131</v>
      </c>
      <c r="B59" s="3" t="s">
        <v>132</v>
      </c>
      <c r="C59" s="11" t="s">
        <v>314</v>
      </c>
      <c r="D59" s="40">
        <v>88</v>
      </c>
      <c r="E59" s="37">
        <v>0.11</v>
      </c>
      <c r="F59" s="12" t="s">
        <v>23</v>
      </c>
      <c r="G59" s="12" t="s">
        <v>23</v>
      </c>
      <c r="H59" s="12" t="s">
        <v>23</v>
      </c>
      <c r="I59" s="12" t="s">
        <v>23</v>
      </c>
      <c r="J59" s="12" t="s">
        <v>23</v>
      </c>
      <c r="K59" s="12" t="s">
        <v>23</v>
      </c>
      <c r="L59" s="12" t="s">
        <v>23</v>
      </c>
      <c r="M59" s="12" t="s">
        <v>23</v>
      </c>
      <c r="N59" s="8">
        <v>111</v>
      </c>
      <c r="O59" s="7">
        <v>0.12</v>
      </c>
      <c r="P59" s="36">
        <v>107</v>
      </c>
      <c r="Q59" s="37">
        <v>0.12</v>
      </c>
      <c r="R59" s="27" t="s">
        <v>133</v>
      </c>
    </row>
    <row r="60" spans="1:18" ht="9.6" customHeight="1" x14ac:dyDescent="0.2">
      <c r="A60" s="28" t="s">
        <v>134</v>
      </c>
      <c r="B60" s="3" t="s">
        <v>135</v>
      </c>
      <c r="C60" s="11" t="s">
        <v>315</v>
      </c>
      <c r="D60" s="6">
        <v>51</v>
      </c>
      <c r="E60" s="7">
        <v>0.06</v>
      </c>
      <c r="F60" s="8">
        <v>35</v>
      </c>
      <c r="G60" s="7">
        <v>0.05</v>
      </c>
      <c r="H60" s="8">
        <v>63</v>
      </c>
      <c r="I60" s="7">
        <v>0.08</v>
      </c>
      <c r="J60" s="8">
        <v>53</v>
      </c>
      <c r="K60" s="7">
        <v>0.06</v>
      </c>
      <c r="L60" s="8">
        <v>62</v>
      </c>
      <c r="M60" s="37">
        <v>7.0000000000000007E-2</v>
      </c>
      <c r="N60" s="8">
        <v>56</v>
      </c>
      <c r="O60" s="7">
        <v>0.06</v>
      </c>
      <c r="P60" s="8">
        <v>59</v>
      </c>
      <c r="Q60" s="7">
        <v>7.0000000000000007E-2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603</v>
      </c>
      <c r="E63" s="7">
        <v>0.75</v>
      </c>
      <c r="F63" s="36">
        <v>398</v>
      </c>
      <c r="G63" s="37">
        <v>0.6</v>
      </c>
      <c r="H63" s="8">
        <v>506</v>
      </c>
      <c r="I63" s="37">
        <v>0.64</v>
      </c>
      <c r="J63" s="36">
        <v>538</v>
      </c>
      <c r="K63" s="37">
        <v>0.65</v>
      </c>
      <c r="L63" s="12" t="s">
        <v>23</v>
      </c>
      <c r="M63" s="12" t="s">
        <v>23</v>
      </c>
      <c r="N63" s="8">
        <v>968</v>
      </c>
      <c r="O63" s="7">
        <v>1.01</v>
      </c>
      <c r="P63" s="8">
        <v>692</v>
      </c>
      <c r="Q63" s="7">
        <v>0.79</v>
      </c>
      <c r="R63" s="27" t="s">
        <v>139</v>
      </c>
    </row>
    <row r="64" spans="1:18" ht="9.6" customHeight="1" x14ac:dyDescent="0.2">
      <c r="A64" s="28" t="s">
        <v>140</v>
      </c>
      <c r="B64" s="5" t="s">
        <v>0</v>
      </c>
      <c r="C64" s="11" t="s">
        <v>317</v>
      </c>
      <c r="D64" s="6">
        <v>15557</v>
      </c>
      <c r="E64" s="7">
        <v>19.22</v>
      </c>
      <c r="F64" s="8">
        <v>12247</v>
      </c>
      <c r="G64" s="7">
        <v>18.41</v>
      </c>
      <c r="H64" s="8">
        <v>14768</v>
      </c>
      <c r="I64" s="7">
        <v>18.62</v>
      </c>
      <c r="J64" s="8">
        <v>15780</v>
      </c>
      <c r="K64" s="7">
        <v>18.93</v>
      </c>
      <c r="L64" s="8">
        <v>15735</v>
      </c>
      <c r="M64" s="7">
        <v>17.25</v>
      </c>
      <c r="N64" s="8">
        <v>20110</v>
      </c>
      <c r="O64" s="7">
        <v>21.01</v>
      </c>
      <c r="P64" s="8">
        <v>16979</v>
      </c>
      <c r="Q64" s="7">
        <v>19.48</v>
      </c>
      <c r="R64" s="27" t="s">
        <v>141</v>
      </c>
    </row>
    <row r="65" spans="1:18" ht="9.6" customHeight="1" x14ac:dyDescent="0.2">
      <c r="A65" s="28" t="s">
        <v>142</v>
      </c>
      <c r="B65" s="5" t="s">
        <v>0</v>
      </c>
      <c r="C65" s="11" t="s">
        <v>318</v>
      </c>
      <c r="D65" s="6">
        <v>12515</v>
      </c>
      <c r="E65" s="7">
        <v>15.46</v>
      </c>
      <c r="F65" s="8">
        <v>10926</v>
      </c>
      <c r="G65" s="7">
        <v>16.43</v>
      </c>
      <c r="H65" s="8">
        <v>12451</v>
      </c>
      <c r="I65" s="7">
        <v>15.7</v>
      </c>
      <c r="J65" s="8">
        <v>12714</v>
      </c>
      <c r="K65" s="7">
        <v>15.25</v>
      </c>
      <c r="L65" s="8">
        <v>13568</v>
      </c>
      <c r="M65" s="7">
        <v>14.88</v>
      </c>
      <c r="N65" s="8">
        <v>14073</v>
      </c>
      <c r="O65" s="7">
        <v>14.7</v>
      </c>
      <c r="P65" s="8">
        <v>13198</v>
      </c>
      <c r="Q65" s="7">
        <v>15.14</v>
      </c>
      <c r="R65" s="27" t="s">
        <v>143</v>
      </c>
    </row>
    <row r="66" spans="1:18" ht="9.6" customHeight="1" x14ac:dyDescent="0.2">
      <c r="A66" s="28" t="s">
        <v>144</v>
      </c>
      <c r="B66" s="5" t="s">
        <v>0</v>
      </c>
      <c r="C66" s="11" t="s">
        <v>319</v>
      </c>
      <c r="D66" s="6">
        <v>33302</v>
      </c>
      <c r="E66" s="7">
        <v>41.14</v>
      </c>
      <c r="F66" s="8">
        <v>25143</v>
      </c>
      <c r="G66" s="7">
        <v>37.799999999999997</v>
      </c>
      <c r="H66" s="8">
        <v>31875</v>
      </c>
      <c r="I66" s="7">
        <v>40.200000000000003</v>
      </c>
      <c r="J66" s="8">
        <v>35107</v>
      </c>
      <c r="K66" s="7">
        <v>42.11</v>
      </c>
      <c r="L66" s="38">
        <v>38345</v>
      </c>
      <c r="M66" s="7">
        <v>42.04</v>
      </c>
      <c r="N66" s="8">
        <v>42172</v>
      </c>
      <c r="O66" s="7">
        <v>44.06</v>
      </c>
      <c r="P66" s="8">
        <v>36809</v>
      </c>
      <c r="Q66" s="7">
        <v>42.24</v>
      </c>
      <c r="R66" s="27" t="s">
        <v>145</v>
      </c>
    </row>
    <row r="67" spans="1:18" ht="9.6" customHeight="1" x14ac:dyDescent="0.2">
      <c r="A67" s="28" t="s">
        <v>146</v>
      </c>
      <c r="B67" s="5" t="s">
        <v>0</v>
      </c>
      <c r="C67" s="11" t="s">
        <v>320</v>
      </c>
      <c r="D67" s="6">
        <v>14179</v>
      </c>
      <c r="E67" s="7">
        <v>17.52</v>
      </c>
      <c r="F67" s="8">
        <v>12312</v>
      </c>
      <c r="G67" s="7">
        <v>18.510000000000002</v>
      </c>
      <c r="H67" s="8">
        <v>14092</v>
      </c>
      <c r="I67" s="7">
        <v>17.77</v>
      </c>
      <c r="J67" s="8">
        <v>14425</v>
      </c>
      <c r="K67" s="7">
        <v>17.3</v>
      </c>
      <c r="L67" s="8">
        <v>15365</v>
      </c>
      <c r="M67" s="7">
        <v>16.850000000000001</v>
      </c>
      <c r="N67" s="8">
        <v>16028</v>
      </c>
      <c r="O67" s="7">
        <v>16.75</v>
      </c>
      <c r="P67" s="8">
        <v>14981</v>
      </c>
      <c r="Q67" s="7">
        <v>17.190000000000001</v>
      </c>
      <c r="R67" s="27" t="s">
        <v>147</v>
      </c>
    </row>
    <row r="68" spans="1:18" ht="9.6" customHeight="1" x14ac:dyDescent="0.2">
      <c r="A68" s="28" t="s">
        <v>148</v>
      </c>
      <c r="B68" s="5" t="s">
        <v>0</v>
      </c>
      <c r="C68" s="11" t="s">
        <v>321</v>
      </c>
      <c r="D68" s="6">
        <v>77798</v>
      </c>
      <c r="E68" s="7">
        <v>96.11</v>
      </c>
      <c r="F68" s="8">
        <v>63162</v>
      </c>
      <c r="G68" s="7">
        <v>94.96</v>
      </c>
      <c r="H68" s="8">
        <v>76056</v>
      </c>
      <c r="I68" s="7">
        <v>95.91</v>
      </c>
      <c r="J68" s="8">
        <v>80958</v>
      </c>
      <c r="K68" s="7">
        <v>97.11</v>
      </c>
      <c r="L68" s="8">
        <v>86789</v>
      </c>
      <c r="M68" s="7">
        <v>95.16</v>
      </c>
      <c r="N68" s="8">
        <v>93354</v>
      </c>
      <c r="O68" s="7">
        <v>97.53</v>
      </c>
      <c r="P68" s="8">
        <v>84198</v>
      </c>
      <c r="Q68" s="7">
        <v>96.62</v>
      </c>
      <c r="R68" s="27" t="s">
        <v>149</v>
      </c>
    </row>
    <row r="69" spans="1:18" ht="9.6" customHeight="1" x14ac:dyDescent="0.2">
      <c r="A69" s="28" t="s">
        <v>150</v>
      </c>
      <c r="B69" s="5" t="s">
        <v>0</v>
      </c>
      <c r="C69" s="11" t="s">
        <v>322</v>
      </c>
      <c r="D69" s="19">
        <v>48.1</v>
      </c>
      <c r="E69" s="12" t="s">
        <v>0</v>
      </c>
      <c r="F69" s="7">
        <v>39.520000000000003</v>
      </c>
      <c r="G69" s="12" t="s">
        <v>0</v>
      </c>
      <c r="H69" s="7">
        <v>46.53</v>
      </c>
      <c r="I69" s="12" t="s">
        <v>0</v>
      </c>
      <c r="J69" s="7">
        <v>49.64</v>
      </c>
      <c r="K69" s="12" t="s">
        <v>0</v>
      </c>
      <c r="L69" s="7">
        <v>54.59</v>
      </c>
      <c r="M69" s="12" t="s">
        <v>0</v>
      </c>
      <c r="N69" s="7">
        <v>57.46</v>
      </c>
      <c r="O69" s="12" t="s">
        <v>0</v>
      </c>
      <c r="P69" s="7">
        <v>51.78</v>
      </c>
      <c r="Q69" s="12" t="s">
        <v>0</v>
      </c>
      <c r="R69" s="27" t="s">
        <v>151</v>
      </c>
    </row>
    <row r="70" spans="1:18" ht="9.6" customHeight="1" x14ac:dyDescent="0.2">
      <c r="A70" s="28" t="s">
        <v>152</v>
      </c>
      <c r="B70" s="5" t="s">
        <v>0</v>
      </c>
      <c r="C70" s="24" t="s">
        <v>323</v>
      </c>
      <c r="D70" s="25">
        <v>46.23</v>
      </c>
      <c r="E70" s="26" t="s">
        <v>0</v>
      </c>
      <c r="F70" s="22">
        <v>37.49</v>
      </c>
      <c r="G70" s="26" t="s">
        <v>0</v>
      </c>
      <c r="H70" s="22">
        <v>44.64</v>
      </c>
      <c r="I70" s="26" t="s">
        <v>0</v>
      </c>
      <c r="J70" s="22">
        <v>48.25</v>
      </c>
      <c r="K70" s="26" t="s">
        <v>0</v>
      </c>
      <c r="L70" s="22">
        <v>51.9</v>
      </c>
      <c r="M70" s="26" t="s">
        <v>0</v>
      </c>
      <c r="N70" s="22">
        <v>56.06</v>
      </c>
      <c r="O70" s="26" t="s">
        <v>0</v>
      </c>
      <c r="P70" s="22">
        <v>50.05</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231</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76011</v>
      </c>
      <c r="E11" s="22">
        <v>100</v>
      </c>
      <c r="F11" s="23">
        <v>59229</v>
      </c>
      <c r="G11" s="22">
        <v>100</v>
      </c>
      <c r="H11" s="23">
        <v>70845</v>
      </c>
      <c r="I11" s="22">
        <v>100</v>
      </c>
      <c r="J11" s="23" t="s">
        <v>158</v>
      </c>
      <c r="K11" s="23" t="s">
        <v>158</v>
      </c>
      <c r="L11" s="23">
        <v>88214</v>
      </c>
      <c r="M11" s="22">
        <v>100</v>
      </c>
      <c r="N11" s="23" t="s">
        <v>158</v>
      </c>
      <c r="O11" s="23" t="s">
        <v>158</v>
      </c>
      <c r="P11" s="23">
        <v>91053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75935</v>
      </c>
      <c r="E13" s="7">
        <v>99.9</v>
      </c>
      <c r="F13" s="8">
        <v>59099</v>
      </c>
      <c r="G13" s="7">
        <v>99.78</v>
      </c>
      <c r="H13" s="8">
        <v>70807</v>
      </c>
      <c r="I13" s="7">
        <v>99.95</v>
      </c>
      <c r="J13" s="8" t="s">
        <v>158</v>
      </c>
      <c r="K13" s="8" t="s">
        <v>158</v>
      </c>
      <c r="L13" s="8">
        <v>88207</v>
      </c>
      <c r="M13" s="7">
        <v>99.99</v>
      </c>
      <c r="N13" s="8" t="s">
        <v>158</v>
      </c>
      <c r="O13" s="8" t="s">
        <v>158</v>
      </c>
      <c r="P13" s="8">
        <v>91024</v>
      </c>
      <c r="Q13" s="7">
        <v>99.97</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158</v>
      </c>
      <c r="K14" s="8" t="s">
        <v>158</v>
      </c>
      <c r="L14" s="12" t="s">
        <v>23</v>
      </c>
      <c r="M14" s="12" t="s">
        <v>23</v>
      </c>
      <c r="N14" s="8" t="s">
        <v>158</v>
      </c>
      <c r="O14" s="8" t="s">
        <v>158</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75357</v>
      </c>
      <c r="E16" s="7">
        <v>99.14</v>
      </c>
      <c r="F16" s="8">
        <v>58705</v>
      </c>
      <c r="G16" s="7">
        <v>99.12</v>
      </c>
      <c r="H16" s="8">
        <v>70154</v>
      </c>
      <c r="I16" s="7">
        <v>99.02</v>
      </c>
      <c r="J16" s="8" t="s">
        <v>158</v>
      </c>
      <c r="K16" s="8" t="s">
        <v>158</v>
      </c>
      <c r="L16" s="8">
        <v>87584</v>
      </c>
      <c r="M16" s="7">
        <v>99.29</v>
      </c>
      <c r="N16" s="8" t="s">
        <v>158</v>
      </c>
      <c r="O16" s="8" t="s">
        <v>158</v>
      </c>
      <c r="P16" s="8">
        <v>90282</v>
      </c>
      <c r="Q16" s="7">
        <v>99.15</v>
      </c>
      <c r="R16" s="27" t="s">
        <v>27</v>
      </c>
    </row>
    <row r="17" spans="1:18" ht="9.6" customHeight="1" x14ac:dyDescent="0.2">
      <c r="A17" s="28" t="s">
        <v>28</v>
      </c>
      <c r="B17" s="3" t="s">
        <v>29</v>
      </c>
      <c r="C17" s="13" t="s">
        <v>272</v>
      </c>
      <c r="D17" s="6">
        <v>62317</v>
      </c>
      <c r="E17" s="7">
        <v>81.98</v>
      </c>
      <c r="F17" s="8">
        <v>47902</v>
      </c>
      <c r="G17" s="7">
        <v>80.88</v>
      </c>
      <c r="H17" s="8">
        <v>58518</v>
      </c>
      <c r="I17" s="7">
        <v>82.6</v>
      </c>
      <c r="J17" s="8" t="s">
        <v>158</v>
      </c>
      <c r="K17" s="8" t="s">
        <v>158</v>
      </c>
      <c r="L17" s="8">
        <v>73930</v>
      </c>
      <c r="M17" s="7">
        <v>83.81</v>
      </c>
      <c r="N17" s="8" t="s">
        <v>158</v>
      </c>
      <c r="O17" s="8" t="s">
        <v>158</v>
      </c>
      <c r="P17" s="8">
        <v>75237</v>
      </c>
      <c r="Q17" s="7">
        <v>82.63</v>
      </c>
      <c r="R17" s="27" t="s">
        <v>30</v>
      </c>
    </row>
    <row r="18" spans="1:18" ht="9.6" customHeight="1" x14ac:dyDescent="0.2">
      <c r="A18" s="28" t="s">
        <v>31</v>
      </c>
      <c r="B18" s="3" t="s">
        <v>32</v>
      </c>
      <c r="C18" s="14" t="s">
        <v>273</v>
      </c>
      <c r="D18" s="6">
        <v>61370</v>
      </c>
      <c r="E18" s="7">
        <v>80.739999999999995</v>
      </c>
      <c r="F18" s="8">
        <v>46670</v>
      </c>
      <c r="G18" s="7">
        <v>78.8</v>
      </c>
      <c r="H18" s="8">
        <v>57593</v>
      </c>
      <c r="I18" s="7">
        <v>81.290000000000006</v>
      </c>
      <c r="J18" s="8" t="s">
        <v>158</v>
      </c>
      <c r="K18" s="8" t="s">
        <v>158</v>
      </c>
      <c r="L18" s="8">
        <v>72702</v>
      </c>
      <c r="M18" s="7">
        <v>82.42</v>
      </c>
      <c r="N18" s="8" t="s">
        <v>158</v>
      </c>
      <c r="O18" s="8" t="s">
        <v>158</v>
      </c>
      <c r="P18" s="8">
        <v>74546</v>
      </c>
      <c r="Q18" s="7">
        <v>81.87</v>
      </c>
      <c r="R18" s="27" t="s">
        <v>33</v>
      </c>
    </row>
    <row r="19" spans="1:18" ht="9.6" customHeight="1" x14ac:dyDescent="0.2">
      <c r="A19" s="28" t="s">
        <v>34</v>
      </c>
      <c r="B19" s="3" t="s">
        <v>35</v>
      </c>
      <c r="C19" s="15" t="s">
        <v>274</v>
      </c>
      <c r="D19" s="6">
        <v>45996</v>
      </c>
      <c r="E19" s="7">
        <v>60.51</v>
      </c>
      <c r="F19" s="8">
        <v>37142</v>
      </c>
      <c r="G19" s="7">
        <v>62.71</v>
      </c>
      <c r="H19" s="8">
        <v>44715</v>
      </c>
      <c r="I19" s="7">
        <v>63.12</v>
      </c>
      <c r="J19" s="8" t="s">
        <v>158</v>
      </c>
      <c r="K19" s="8" t="s">
        <v>158</v>
      </c>
      <c r="L19" s="8">
        <v>52107</v>
      </c>
      <c r="M19" s="7">
        <v>59.07</v>
      </c>
      <c r="N19" s="8" t="s">
        <v>158</v>
      </c>
      <c r="O19" s="8" t="s">
        <v>158</v>
      </c>
      <c r="P19" s="8">
        <v>53931</v>
      </c>
      <c r="Q19" s="7">
        <v>59.23</v>
      </c>
      <c r="R19" s="27" t="s">
        <v>36</v>
      </c>
    </row>
    <row r="20" spans="1:18" ht="9.6" customHeight="1" x14ac:dyDescent="0.2">
      <c r="A20" s="28" t="s">
        <v>37</v>
      </c>
      <c r="B20" s="3" t="s">
        <v>38</v>
      </c>
      <c r="C20" s="15" t="s">
        <v>275</v>
      </c>
      <c r="D20" s="6">
        <v>7268</v>
      </c>
      <c r="E20" s="7">
        <v>9.56</v>
      </c>
      <c r="F20" s="38">
        <v>2993</v>
      </c>
      <c r="G20" s="37">
        <v>5.05</v>
      </c>
      <c r="H20" s="12" t="s">
        <v>23</v>
      </c>
      <c r="I20" s="12" t="s">
        <v>23</v>
      </c>
      <c r="J20" s="8" t="s">
        <v>158</v>
      </c>
      <c r="K20" s="8" t="s">
        <v>158</v>
      </c>
      <c r="L20" s="12" t="s">
        <v>23</v>
      </c>
      <c r="M20" s="12" t="s">
        <v>23</v>
      </c>
      <c r="N20" s="8" t="s">
        <v>158</v>
      </c>
      <c r="O20" s="8" t="s">
        <v>158</v>
      </c>
      <c r="P20" s="8">
        <v>11100</v>
      </c>
      <c r="Q20" s="7">
        <v>12.19</v>
      </c>
      <c r="R20" s="27" t="s">
        <v>39</v>
      </c>
    </row>
    <row r="21" spans="1:18" ht="9.6" customHeight="1" x14ac:dyDescent="0.2">
      <c r="A21" s="28" t="s">
        <v>40</v>
      </c>
      <c r="B21" s="5" t="s">
        <v>0</v>
      </c>
      <c r="C21" s="15" t="s">
        <v>276</v>
      </c>
      <c r="D21" s="41">
        <v>3440</v>
      </c>
      <c r="E21" s="37">
        <v>4.53</v>
      </c>
      <c r="F21" s="12" t="s">
        <v>23</v>
      </c>
      <c r="G21" s="12" t="s">
        <v>23</v>
      </c>
      <c r="H21" s="12" t="s">
        <v>23</v>
      </c>
      <c r="I21" s="12" t="s">
        <v>23</v>
      </c>
      <c r="J21" s="8" t="s">
        <v>158</v>
      </c>
      <c r="K21" s="8" t="s">
        <v>158</v>
      </c>
      <c r="L21" s="12" t="s">
        <v>23</v>
      </c>
      <c r="M21" s="12" t="s">
        <v>23</v>
      </c>
      <c r="N21" s="8" t="s">
        <v>158</v>
      </c>
      <c r="O21" s="8" t="s">
        <v>158</v>
      </c>
      <c r="P21" s="38">
        <v>5553</v>
      </c>
      <c r="Q21" s="37">
        <v>6.1</v>
      </c>
      <c r="R21" s="27" t="s">
        <v>41</v>
      </c>
    </row>
    <row r="22" spans="1:18" ht="9.6" customHeight="1" x14ac:dyDescent="0.2">
      <c r="A22" s="28" t="s">
        <v>42</v>
      </c>
      <c r="B22" s="3" t="s">
        <v>43</v>
      </c>
      <c r="C22" s="15" t="s">
        <v>277</v>
      </c>
      <c r="D22" s="40">
        <v>70</v>
      </c>
      <c r="E22" s="37">
        <v>0.09</v>
      </c>
      <c r="F22" s="12" t="s">
        <v>23</v>
      </c>
      <c r="G22" s="12" t="s">
        <v>23</v>
      </c>
      <c r="H22" s="12" t="s">
        <v>23</v>
      </c>
      <c r="I22" s="12" t="s">
        <v>23</v>
      </c>
      <c r="J22" s="8" t="s">
        <v>158</v>
      </c>
      <c r="K22" s="8" t="s">
        <v>158</v>
      </c>
      <c r="L22" s="36">
        <v>48</v>
      </c>
      <c r="M22" s="37">
        <v>0.05</v>
      </c>
      <c r="N22" s="8" t="s">
        <v>158</v>
      </c>
      <c r="O22" s="8" t="s">
        <v>158</v>
      </c>
      <c r="P22" s="36">
        <v>49</v>
      </c>
      <c r="Q22" s="37">
        <v>0.05</v>
      </c>
      <c r="R22" s="27" t="s">
        <v>44</v>
      </c>
    </row>
    <row r="23" spans="1:18" ht="9.6" customHeight="1" x14ac:dyDescent="0.2">
      <c r="A23" s="28" t="s">
        <v>45</v>
      </c>
      <c r="B23" s="3" t="s">
        <v>46</v>
      </c>
      <c r="C23" s="15" t="s">
        <v>278</v>
      </c>
      <c r="D23" s="6">
        <v>7432</v>
      </c>
      <c r="E23" s="7">
        <v>9.7799999999999994</v>
      </c>
      <c r="F23" s="8">
        <v>5923</v>
      </c>
      <c r="G23" s="7">
        <v>10</v>
      </c>
      <c r="H23" s="8">
        <v>7232</v>
      </c>
      <c r="I23" s="7">
        <v>10.210000000000001</v>
      </c>
      <c r="J23" s="8" t="s">
        <v>158</v>
      </c>
      <c r="K23" s="8" t="s">
        <v>158</v>
      </c>
      <c r="L23" s="8">
        <v>7864</v>
      </c>
      <c r="M23" s="7">
        <v>8.91</v>
      </c>
      <c r="N23" s="8" t="s">
        <v>158</v>
      </c>
      <c r="O23" s="8" t="s">
        <v>158</v>
      </c>
      <c r="P23" s="8">
        <v>8785</v>
      </c>
      <c r="Q23" s="7">
        <v>9.65</v>
      </c>
      <c r="R23" s="27" t="s">
        <v>47</v>
      </c>
    </row>
    <row r="24" spans="1:18" ht="9.6" customHeight="1" x14ac:dyDescent="0.2">
      <c r="A24" s="28" t="s">
        <v>48</v>
      </c>
      <c r="B24" s="5" t="s">
        <v>0</v>
      </c>
      <c r="C24" s="16" t="s">
        <v>279</v>
      </c>
      <c r="D24" s="6">
        <v>5590</v>
      </c>
      <c r="E24" s="7">
        <v>7.35</v>
      </c>
      <c r="F24" s="8">
        <v>4461</v>
      </c>
      <c r="G24" s="7">
        <v>7.53</v>
      </c>
      <c r="H24" s="8">
        <v>5433</v>
      </c>
      <c r="I24" s="7">
        <v>7.67</v>
      </c>
      <c r="J24" s="8" t="s">
        <v>158</v>
      </c>
      <c r="K24" s="8" t="s">
        <v>158</v>
      </c>
      <c r="L24" s="8">
        <v>5822</v>
      </c>
      <c r="M24" s="7">
        <v>6.6</v>
      </c>
      <c r="N24" s="8" t="s">
        <v>158</v>
      </c>
      <c r="O24" s="8" t="s">
        <v>158</v>
      </c>
      <c r="P24" s="8">
        <v>6602</v>
      </c>
      <c r="Q24" s="7">
        <v>7.25</v>
      </c>
      <c r="R24" s="27" t="s">
        <v>49</v>
      </c>
    </row>
    <row r="25" spans="1:18" ht="9.6" customHeight="1" x14ac:dyDescent="0.2">
      <c r="A25" s="28" t="s">
        <v>50</v>
      </c>
      <c r="B25" s="5" t="s">
        <v>0</v>
      </c>
      <c r="C25" s="16" t="s">
        <v>280</v>
      </c>
      <c r="D25" s="6">
        <v>1730</v>
      </c>
      <c r="E25" s="7">
        <v>2.2799999999999998</v>
      </c>
      <c r="F25" s="8">
        <v>1389</v>
      </c>
      <c r="G25" s="7">
        <v>2.34</v>
      </c>
      <c r="H25" s="8">
        <v>1676</v>
      </c>
      <c r="I25" s="7">
        <v>2.37</v>
      </c>
      <c r="J25" s="8" t="s">
        <v>158</v>
      </c>
      <c r="K25" s="8" t="s">
        <v>158</v>
      </c>
      <c r="L25" s="8">
        <v>1920</v>
      </c>
      <c r="M25" s="7">
        <v>2.1800000000000002</v>
      </c>
      <c r="N25" s="8" t="s">
        <v>158</v>
      </c>
      <c r="O25" s="8" t="s">
        <v>158</v>
      </c>
      <c r="P25" s="8">
        <v>2035</v>
      </c>
      <c r="Q25" s="7">
        <v>2.2400000000000002</v>
      </c>
      <c r="R25" s="27" t="s">
        <v>51</v>
      </c>
    </row>
    <row r="26" spans="1:18" ht="9.6" customHeight="1" x14ac:dyDescent="0.2">
      <c r="A26" s="28" t="s">
        <v>52</v>
      </c>
      <c r="B26" s="5" t="s">
        <v>0</v>
      </c>
      <c r="C26" s="16" t="s">
        <v>281</v>
      </c>
      <c r="D26" s="40">
        <v>113</v>
      </c>
      <c r="E26" s="37">
        <v>0.15</v>
      </c>
      <c r="F26" s="12" t="s">
        <v>23</v>
      </c>
      <c r="G26" s="12" t="s">
        <v>23</v>
      </c>
      <c r="H26" s="12" t="s">
        <v>23</v>
      </c>
      <c r="I26" s="12" t="s">
        <v>23</v>
      </c>
      <c r="J26" s="8" t="s">
        <v>158</v>
      </c>
      <c r="K26" s="8" t="s">
        <v>158</v>
      </c>
      <c r="L26" s="12" t="s">
        <v>23</v>
      </c>
      <c r="M26" s="12" t="s">
        <v>23</v>
      </c>
      <c r="N26" s="8" t="s">
        <v>158</v>
      </c>
      <c r="O26" s="8" t="s">
        <v>158</v>
      </c>
      <c r="P26" s="36">
        <v>148</v>
      </c>
      <c r="Q26" s="37">
        <v>0.16</v>
      </c>
      <c r="R26" s="27" t="s">
        <v>53</v>
      </c>
    </row>
    <row r="27" spans="1:18" ht="9.6" customHeight="1" x14ac:dyDescent="0.2">
      <c r="A27" s="28" t="s">
        <v>54</v>
      </c>
      <c r="B27" s="3" t="s">
        <v>55</v>
      </c>
      <c r="C27" s="15" t="s">
        <v>282</v>
      </c>
      <c r="D27" s="6">
        <v>604</v>
      </c>
      <c r="E27" s="7">
        <v>0.79</v>
      </c>
      <c r="F27" s="36">
        <v>519</v>
      </c>
      <c r="G27" s="37">
        <v>0.88</v>
      </c>
      <c r="H27" s="12" t="s">
        <v>23</v>
      </c>
      <c r="I27" s="12" t="s">
        <v>23</v>
      </c>
      <c r="J27" s="8" t="s">
        <v>158</v>
      </c>
      <c r="K27" s="8" t="s">
        <v>158</v>
      </c>
      <c r="L27" s="36">
        <v>691</v>
      </c>
      <c r="M27" s="12" t="s">
        <v>23</v>
      </c>
      <c r="N27" s="8" t="s">
        <v>158</v>
      </c>
      <c r="O27" s="8" t="s">
        <v>158</v>
      </c>
      <c r="P27" s="36">
        <v>680</v>
      </c>
      <c r="Q27" s="37">
        <v>0.75</v>
      </c>
      <c r="R27" s="27" t="s">
        <v>56</v>
      </c>
    </row>
    <row r="28" spans="1:18" ht="9.6" customHeight="1" x14ac:dyDescent="0.2">
      <c r="A28" s="28" t="s">
        <v>57</v>
      </c>
      <c r="B28" s="3" t="s">
        <v>58</v>
      </c>
      <c r="C28" s="15" t="s">
        <v>283</v>
      </c>
      <c r="D28" s="40">
        <v>538</v>
      </c>
      <c r="E28" s="37">
        <v>0.71</v>
      </c>
      <c r="F28" s="36">
        <v>503</v>
      </c>
      <c r="G28" s="37">
        <v>0.85</v>
      </c>
      <c r="H28" s="12" t="s">
        <v>23</v>
      </c>
      <c r="I28" s="12" t="s">
        <v>23</v>
      </c>
      <c r="J28" s="8" t="s">
        <v>158</v>
      </c>
      <c r="K28" s="8" t="s">
        <v>158</v>
      </c>
      <c r="L28" s="12" t="s">
        <v>23</v>
      </c>
      <c r="M28" s="12" t="s">
        <v>23</v>
      </c>
      <c r="N28" s="8" t="s">
        <v>158</v>
      </c>
      <c r="O28" s="8" t="s">
        <v>158</v>
      </c>
      <c r="P28" s="36">
        <v>570</v>
      </c>
      <c r="Q28" s="37">
        <v>0.63</v>
      </c>
      <c r="R28" s="27" t="s">
        <v>59</v>
      </c>
    </row>
    <row r="29" spans="1:18" ht="9.6" customHeight="1" x14ac:dyDescent="0.2">
      <c r="A29" s="28" t="s">
        <v>60</v>
      </c>
      <c r="B29" s="3" t="s">
        <v>61</v>
      </c>
      <c r="C29" s="14" t="s">
        <v>284</v>
      </c>
      <c r="D29" s="40">
        <v>947</v>
      </c>
      <c r="E29" s="37">
        <v>1.25</v>
      </c>
      <c r="F29" s="38">
        <v>1232</v>
      </c>
      <c r="G29" s="37">
        <v>2.08</v>
      </c>
      <c r="H29" s="12" t="s">
        <v>23</v>
      </c>
      <c r="I29" s="12" t="s">
        <v>23</v>
      </c>
      <c r="J29" s="8" t="s">
        <v>158</v>
      </c>
      <c r="K29" s="8" t="s">
        <v>158</v>
      </c>
      <c r="L29" s="12" t="s">
        <v>23</v>
      </c>
      <c r="M29" s="12" t="s">
        <v>23</v>
      </c>
      <c r="N29" s="8" t="s">
        <v>158</v>
      </c>
      <c r="O29" s="8" t="s">
        <v>158</v>
      </c>
      <c r="P29" s="12" t="s">
        <v>23</v>
      </c>
      <c r="Q29" s="12" t="s">
        <v>23</v>
      </c>
      <c r="R29" s="27" t="s">
        <v>62</v>
      </c>
    </row>
    <row r="30" spans="1:18" ht="9.6" customHeight="1" x14ac:dyDescent="0.2">
      <c r="A30" s="28" t="s">
        <v>63</v>
      </c>
      <c r="B30" s="3" t="s">
        <v>64</v>
      </c>
      <c r="C30" s="13" t="s">
        <v>285</v>
      </c>
      <c r="D30" s="6">
        <v>13040</v>
      </c>
      <c r="E30" s="7">
        <v>17.16</v>
      </c>
      <c r="F30" s="8">
        <v>10803</v>
      </c>
      <c r="G30" s="7">
        <v>18.239999999999998</v>
      </c>
      <c r="H30" s="8">
        <v>11636</v>
      </c>
      <c r="I30" s="7">
        <v>16.420000000000002</v>
      </c>
      <c r="J30" s="8" t="s">
        <v>158</v>
      </c>
      <c r="K30" s="8" t="s">
        <v>158</v>
      </c>
      <c r="L30" s="8">
        <v>13653</v>
      </c>
      <c r="M30" s="7">
        <v>15.48</v>
      </c>
      <c r="N30" s="8" t="s">
        <v>158</v>
      </c>
      <c r="O30" s="8" t="s">
        <v>158</v>
      </c>
      <c r="P30" s="8">
        <v>15045</v>
      </c>
      <c r="Q30" s="7">
        <v>16.52</v>
      </c>
      <c r="R30" s="27" t="s">
        <v>65</v>
      </c>
    </row>
    <row r="31" spans="1:18" ht="9.6" customHeight="1" x14ac:dyDescent="0.2">
      <c r="A31" s="28" t="s">
        <v>66</v>
      </c>
      <c r="B31" s="3" t="s">
        <v>67</v>
      </c>
      <c r="C31" s="14" t="s">
        <v>286</v>
      </c>
      <c r="D31" s="6">
        <v>10935</v>
      </c>
      <c r="E31" s="7">
        <v>14.39</v>
      </c>
      <c r="F31" s="8">
        <v>8894</v>
      </c>
      <c r="G31" s="7">
        <v>15.02</v>
      </c>
      <c r="H31" s="8">
        <v>9676</v>
      </c>
      <c r="I31" s="7">
        <v>13.66</v>
      </c>
      <c r="J31" s="8" t="s">
        <v>158</v>
      </c>
      <c r="K31" s="8" t="s">
        <v>158</v>
      </c>
      <c r="L31" s="8">
        <v>11515</v>
      </c>
      <c r="M31" s="7">
        <v>13.05</v>
      </c>
      <c r="N31" s="8" t="s">
        <v>158</v>
      </c>
      <c r="O31" s="8" t="s">
        <v>158</v>
      </c>
      <c r="P31" s="8">
        <v>12764</v>
      </c>
      <c r="Q31" s="7">
        <v>14.02</v>
      </c>
      <c r="R31" s="27" t="s">
        <v>68</v>
      </c>
    </row>
    <row r="32" spans="1:18" ht="9.6" customHeight="1" x14ac:dyDescent="0.2">
      <c r="A32" s="28" t="s">
        <v>69</v>
      </c>
      <c r="B32" s="3" t="s">
        <v>70</v>
      </c>
      <c r="C32" s="15" t="s">
        <v>287</v>
      </c>
      <c r="D32" s="6">
        <v>9671</v>
      </c>
      <c r="E32" s="7">
        <v>12.72</v>
      </c>
      <c r="F32" s="8">
        <v>8598</v>
      </c>
      <c r="G32" s="7">
        <v>14.52</v>
      </c>
      <c r="H32" s="8">
        <v>9354</v>
      </c>
      <c r="I32" s="7">
        <v>13.2</v>
      </c>
      <c r="J32" s="8" t="s">
        <v>158</v>
      </c>
      <c r="K32" s="8" t="s">
        <v>158</v>
      </c>
      <c r="L32" s="8">
        <v>10714</v>
      </c>
      <c r="M32" s="7">
        <v>12.15</v>
      </c>
      <c r="N32" s="8" t="s">
        <v>158</v>
      </c>
      <c r="O32" s="8" t="s">
        <v>158</v>
      </c>
      <c r="P32" s="8">
        <v>10632</v>
      </c>
      <c r="Q32" s="7">
        <v>11.68</v>
      </c>
      <c r="R32" s="27" t="s">
        <v>71</v>
      </c>
    </row>
    <row r="33" spans="1:18" ht="9.6" customHeight="1" x14ac:dyDescent="0.2">
      <c r="A33" s="28" t="s">
        <v>72</v>
      </c>
      <c r="B33" s="5" t="s">
        <v>0</v>
      </c>
      <c r="C33" s="16" t="s">
        <v>288</v>
      </c>
      <c r="D33" s="6">
        <v>4708</v>
      </c>
      <c r="E33" s="7">
        <v>6.19</v>
      </c>
      <c r="F33" s="8">
        <v>4100</v>
      </c>
      <c r="G33" s="7">
        <v>6.92</v>
      </c>
      <c r="H33" s="8">
        <v>4588</v>
      </c>
      <c r="I33" s="7">
        <v>6.48</v>
      </c>
      <c r="J33" s="8" t="s">
        <v>158</v>
      </c>
      <c r="K33" s="8" t="s">
        <v>158</v>
      </c>
      <c r="L33" s="8">
        <v>5234</v>
      </c>
      <c r="M33" s="7">
        <v>5.93</v>
      </c>
      <c r="N33" s="8" t="s">
        <v>158</v>
      </c>
      <c r="O33" s="8" t="s">
        <v>158</v>
      </c>
      <c r="P33" s="8">
        <v>5253</v>
      </c>
      <c r="Q33" s="7">
        <v>5.77</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8</v>
      </c>
      <c r="E35" s="7">
        <v>0.01</v>
      </c>
      <c r="F35" s="12" t="s">
        <v>23</v>
      </c>
      <c r="G35" s="12" t="s">
        <v>23</v>
      </c>
      <c r="H35" s="12" t="s">
        <v>23</v>
      </c>
      <c r="I35" s="12" t="s">
        <v>23</v>
      </c>
      <c r="J35" s="8" t="s">
        <v>158</v>
      </c>
      <c r="K35" s="8" t="s">
        <v>158</v>
      </c>
      <c r="L35" s="36">
        <v>2</v>
      </c>
      <c r="M35" s="12" t="s">
        <v>23</v>
      </c>
      <c r="N35" s="8" t="s">
        <v>158</v>
      </c>
      <c r="O35" s="8" t="s">
        <v>158</v>
      </c>
      <c r="P35" s="8">
        <v>16</v>
      </c>
      <c r="Q35" s="7">
        <v>0.02</v>
      </c>
      <c r="R35" s="27" t="s">
        <v>75</v>
      </c>
    </row>
    <row r="36" spans="1:18" ht="9.6" customHeight="1" x14ac:dyDescent="0.2">
      <c r="A36" s="28" t="s">
        <v>76</v>
      </c>
      <c r="B36" s="5" t="s">
        <v>0</v>
      </c>
      <c r="C36" s="16" t="s">
        <v>291</v>
      </c>
      <c r="D36" s="6">
        <v>589</v>
      </c>
      <c r="E36" s="7">
        <v>0.77</v>
      </c>
      <c r="F36" s="8">
        <v>494</v>
      </c>
      <c r="G36" s="7">
        <v>0.83</v>
      </c>
      <c r="H36" s="8">
        <v>569</v>
      </c>
      <c r="I36" s="7">
        <v>0.8</v>
      </c>
      <c r="J36" s="8" t="s">
        <v>158</v>
      </c>
      <c r="K36" s="8" t="s">
        <v>158</v>
      </c>
      <c r="L36" s="8">
        <v>667</v>
      </c>
      <c r="M36" s="7">
        <v>0.76</v>
      </c>
      <c r="N36" s="8" t="s">
        <v>158</v>
      </c>
      <c r="O36" s="8" t="s">
        <v>158</v>
      </c>
      <c r="P36" s="8">
        <v>673</v>
      </c>
      <c r="Q36" s="7">
        <v>0.74</v>
      </c>
      <c r="R36" s="27" t="s">
        <v>77</v>
      </c>
    </row>
    <row r="37" spans="1:18" ht="9.6" customHeight="1" x14ac:dyDescent="0.2">
      <c r="A37" s="28" t="s">
        <v>78</v>
      </c>
      <c r="B37" s="5" t="s">
        <v>0</v>
      </c>
      <c r="C37" s="16" t="s">
        <v>292</v>
      </c>
      <c r="D37" s="6">
        <v>4085</v>
      </c>
      <c r="E37" s="7">
        <v>5.37</v>
      </c>
      <c r="F37" s="8">
        <v>3794</v>
      </c>
      <c r="G37" s="7">
        <v>6.41</v>
      </c>
      <c r="H37" s="8">
        <v>3920</v>
      </c>
      <c r="I37" s="7">
        <v>5.53</v>
      </c>
      <c r="J37" s="8" t="s">
        <v>158</v>
      </c>
      <c r="K37" s="8" t="s">
        <v>158</v>
      </c>
      <c r="L37" s="38">
        <v>4454</v>
      </c>
      <c r="M37" s="37">
        <v>5.05</v>
      </c>
      <c r="N37" s="8" t="s">
        <v>158</v>
      </c>
      <c r="O37" s="8" t="s">
        <v>158</v>
      </c>
      <c r="P37" s="8">
        <v>4346</v>
      </c>
      <c r="Q37" s="7">
        <v>4.7699999999999996</v>
      </c>
      <c r="R37" s="27" t="s">
        <v>79</v>
      </c>
    </row>
    <row r="38" spans="1:18" ht="9.6" customHeight="1" x14ac:dyDescent="0.2">
      <c r="A38" s="28" t="s">
        <v>80</v>
      </c>
      <c r="B38" s="5" t="s">
        <v>0</v>
      </c>
      <c r="C38" s="16" t="s">
        <v>293</v>
      </c>
      <c r="D38" s="6">
        <v>258</v>
      </c>
      <c r="E38" s="7">
        <v>0.34</v>
      </c>
      <c r="F38" s="8">
        <v>181</v>
      </c>
      <c r="G38" s="7">
        <v>0.3</v>
      </c>
      <c r="H38" s="8">
        <v>247</v>
      </c>
      <c r="I38" s="7">
        <v>0.35</v>
      </c>
      <c r="J38" s="8" t="s">
        <v>158</v>
      </c>
      <c r="K38" s="8" t="s">
        <v>158</v>
      </c>
      <c r="L38" s="8">
        <v>325</v>
      </c>
      <c r="M38" s="7">
        <v>0.37</v>
      </c>
      <c r="N38" s="8" t="s">
        <v>158</v>
      </c>
      <c r="O38" s="8" t="s">
        <v>158</v>
      </c>
      <c r="P38" s="8">
        <v>327</v>
      </c>
      <c r="Q38" s="7">
        <v>0.36</v>
      </c>
      <c r="R38" s="27" t="s">
        <v>81</v>
      </c>
    </row>
    <row r="39" spans="1:18" ht="9.6" customHeight="1" x14ac:dyDescent="0.2">
      <c r="A39" s="28" t="s">
        <v>82</v>
      </c>
      <c r="B39" s="5" t="s">
        <v>0</v>
      </c>
      <c r="C39" s="16" t="s">
        <v>294</v>
      </c>
      <c r="D39" s="6">
        <v>31</v>
      </c>
      <c r="E39" s="7">
        <v>0.04</v>
      </c>
      <c r="F39" s="36">
        <v>29</v>
      </c>
      <c r="G39" s="37">
        <v>0.05</v>
      </c>
      <c r="H39" s="8">
        <v>29</v>
      </c>
      <c r="I39" s="7">
        <v>0.04</v>
      </c>
      <c r="J39" s="8" t="s">
        <v>158</v>
      </c>
      <c r="K39" s="8" t="s">
        <v>158</v>
      </c>
      <c r="L39" s="8">
        <v>34</v>
      </c>
      <c r="M39" s="7">
        <v>0.04</v>
      </c>
      <c r="N39" s="8" t="s">
        <v>158</v>
      </c>
      <c r="O39" s="8" t="s">
        <v>158</v>
      </c>
      <c r="P39" s="8">
        <v>34</v>
      </c>
      <c r="Q39" s="7">
        <v>0.04</v>
      </c>
      <c r="R39" s="27" t="s">
        <v>83</v>
      </c>
    </row>
    <row r="40" spans="1:18" ht="9.6" customHeight="1" x14ac:dyDescent="0.2">
      <c r="A40" s="28" t="s">
        <v>84</v>
      </c>
      <c r="B40" s="5" t="s">
        <v>0</v>
      </c>
      <c r="C40" s="16" t="s">
        <v>295</v>
      </c>
      <c r="D40" s="39" t="s">
        <v>23</v>
      </c>
      <c r="E40" s="12" t="s">
        <v>23</v>
      </c>
      <c r="F40" s="12" t="s">
        <v>23</v>
      </c>
      <c r="G40" s="12" t="s">
        <v>23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1264</v>
      </c>
      <c r="E41" s="7">
        <v>1.66</v>
      </c>
      <c r="F41" s="12" t="s">
        <v>23</v>
      </c>
      <c r="G41" s="12" t="s">
        <v>23</v>
      </c>
      <c r="H41" s="12" t="s">
        <v>23</v>
      </c>
      <c r="I41" s="12" t="s">
        <v>23</v>
      </c>
      <c r="J41" s="8" t="s">
        <v>158</v>
      </c>
      <c r="K41" s="8" t="s">
        <v>158</v>
      </c>
      <c r="L41" s="12" t="s">
        <v>23</v>
      </c>
      <c r="M41" s="12" t="s">
        <v>23</v>
      </c>
      <c r="N41" s="8" t="s">
        <v>158</v>
      </c>
      <c r="O41" s="8" t="s">
        <v>158</v>
      </c>
      <c r="P41" s="8">
        <v>2132</v>
      </c>
      <c r="Q41" s="7">
        <v>2.34</v>
      </c>
      <c r="R41" s="27" t="s">
        <v>88</v>
      </c>
    </row>
    <row r="42" spans="1:18" ht="9.6" customHeight="1" x14ac:dyDescent="0.2">
      <c r="A42" s="28" t="s">
        <v>89</v>
      </c>
      <c r="B42" s="5" t="s">
        <v>0</v>
      </c>
      <c r="C42" s="16" t="s">
        <v>297</v>
      </c>
      <c r="D42" s="6">
        <v>986</v>
      </c>
      <c r="E42" s="7">
        <v>1.3</v>
      </c>
      <c r="F42" s="12" t="s">
        <v>23</v>
      </c>
      <c r="G42" s="12" t="s">
        <v>23</v>
      </c>
      <c r="H42" s="12" t="s">
        <v>23</v>
      </c>
      <c r="I42" s="12" t="s">
        <v>23</v>
      </c>
      <c r="J42" s="8" t="s">
        <v>158</v>
      </c>
      <c r="K42" s="8" t="s">
        <v>158</v>
      </c>
      <c r="L42" s="12" t="s">
        <v>23</v>
      </c>
      <c r="M42" s="12" t="s">
        <v>23</v>
      </c>
      <c r="N42" s="8" t="s">
        <v>158</v>
      </c>
      <c r="O42" s="8" t="s">
        <v>158</v>
      </c>
      <c r="P42" s="8">
        <v>1832</v>
      </c>
      <c r="Q42" s="7">
        <v>2.0099999999999998</v>
      </c>
      <c r="R42" s="27" t="s">
        <v>90</v>
      </c>
    </row>
    <row r="43" spans="1:18" ht="9.6" customHeight="1" x14ac:dyDescent="0.2">
      <c r="A43" s="28" t="s">
        <v>91</v>
      </c>
      <c r="B43" s="5" t="s">
        <v>0</v>
      </c>
      <c r="C43" s="16" t="s">
        <v>298</v>
      </c>
      <c r="D43" s="39" t="s">
        <v>23</v>
      </c>
      <c r="E43" s="12" t="s">
        <v>23</v>
      </c>
      <c r="F43" s="12" t="s">
        <v>23</v>
      </c>
      <c r="G43" s="12" t="s">
        <v>23</v>
      </c>
      <c r="H43" s="12" t="s">
        <v>23</v>
      </c>
      <c r="I43" s="12" t="s">
        <v>23</v>
      </c>
      <c r="J43" s="8" t="s">
        <v>158</v>
      </c>
      <c r="K43" s="8" t="s">
        <v>158</v>
      </c>
      <c r="L43" s="12" t="s">
        <v>23</v>
      </c>
      <c r="M43" s="12" t="s">
        <v>23</v>
      </c>
      <c r="N43" s="8" t="s">
        <v>158</v>
      </c>
      <c r="O43" s="8" t="s">
        <v>158</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8" t="s">
        <v>158</v>
      </c>
      <c r="K44" s="8" t="s">
        <v>158</v>
      </c>
      <c r="L44" s="12" t="s">
        <v>23</v>
      </c>
      <c r="M44" s="12" t="s">
        <v>23</v>
      </c>
      <c r="N44" s="8" t="s">
        <v>158</v>
      </c>
      <c r="O44" s="8" t="s">
        <v>158</v>
      </c>
      <c r="P44" s="12" t="s">
        <v>23</v>
      </c>
      <c r="Q44" s="12" t="s">
        <v>23</v>
      </c>
      <c r="R44" s="27" t="s">
        <v>94</v>
      </c>
    </row>
    <row r="45" spans="1:18" ht="9.6" customHeight="1" x14ac:dyDescent="0.2">
      <c r="A45" s="28" t="s">
        <v>95</v>
      </c>
      <c r="B45" s="5" t="s">
        <v>0</v>
      </c>
      <c r="C45" s="16" t="s">
        <v>300</v>
      </c>
      <c r="D45" s="40">
        <v>137</v>
      </c>
      <c r="E45" s="37">
        <v>0.18</v>
      </c>
      <c r="F45" s="36">
        <v>199</v>
      </c>
      <c r="G45" s="12" t="s">
        <v>23</v>
      </c>
      <c r="H45" s="12" t="s">
        <v>23</v>
      </c>
      <c r="I45" s="12" t="s">
        <v>23</v>
      </c>
      <c r="J45" s="8" t="s">
        <v>158</v>
      </c>
      <c r="K45" s="8" t="s">
        <v>158</v>
      </c>
      <c r="L45" s="12" t="s">
        <v>23</v>
      </c>
      <c r="M45" s="12" t="s">
        <v>23</v>
      </c>
      <c r="N45" s="8" t="s">
        <v>158</v>
      </c>
      <c r="O45" s="8" t="s">
        <v>158</v>
      </c>
      <c r="P45" s="36">
        <v>81</v>
      </c>
      <c r="Q45" s="12" t="s">
        <v>23</v>
      </c>
      <c r="R45" s="27" t="s">
        <v>96</v>
      </c>
    </row>
    <row r="46" spans="1:18" ht="9.6" customHeight="1" x14ac:dyDescent="0.2">
      <c r="A46" s="28" t="s">
        <v>97</v>
      </c>
      <c r="B46" s="5" t="s">
        <v>0</v>
      </c>
      <c r="C46" s="16" t="s">
        <v>301</v>
      </c>
      <c r="D46" s="6">
        <v>10</v>
      </c>
      <c r="E46" s="7">
        <v>0.01</v>
      </c>
      <c r="F46" s="12" t="s">
        <v>23</v>
      </c>
      <c r="G46" s="12" t="s">
        <v>23</v>
      </c>
      <c r="H46" s="12" t="s">
        <v>23</v>
      </c>
      <c r="I46" s="12" t="s">
        <v>23</v>
      </c>
      <c r="J46" s="8" t="s">
        <v>158</v>
      </c>
      <c r="K46" s="8" t="s">
        <v>158</v>
      </c>
      <c r="L46" s="12" t="s">
        <v>23</v>
      </c>
      <c r="M46" s="12" t="s">
        <v>23</v>
      </c>
      <c r="N46" s="8" t="s">
        <v>158</v>
      </c>
      <c r="O46" s="8" t="s">
        <v>158</v>
      </c>
      <c r="P46" s="8">
        <v>17</v>
      </c>
      <c r="Q46" s="7">
        <v>0.02</v>
      </c>
      <c r="R46" s="27" t="s">
        <v>98</v>
      </c>
    </row>
    <row r="47" spans="1:18" ht="9.6" customHeight="1" x14ac:dyDescent="0.2">
      <c r="A47" s="28" t="s">
        <v>99</v>
      </c>
      <c r="B47" s="5" t="s">
        <v>0</v>
      </c>
      <c r="C47" s="16" t="s">
        <v>302</v>
      </c>
      <c r="D47" s="6">
        <v>44</v>
      </c>
      <c r="E47" s="7">
        <v>0.06</v>
      </c>
      <c r="F47" s="12" t="s">
        <v>23</v>
      </c>
      <c r="G47" s="12" t="s">
        <v>23</v>
      </c>
      <c r="H47" s="12" t="s">
        <v>23</v>
      </c>
      <c r="I47" s="12" t="s">
        <v>23</v>
      </c>
      <c r="J47" s="8" t="s">
        <v>158</v>
      </c>
      <c r="K47" s="8" t="s">
        <v>158</v>
      </c>
      <c r="L47" s="12" t="s">
        <v>23</v>
      </c>
      <c r="M47" s="12" t="s">
        <v>23</v>
      </c>
      <c r="N47" s="8" t="s">
        <v>158</v>
      </c>
      <c r="O47" s="8" t="s">
        <v>158</v>
      </c>
      <c r="P47" s="8">
        <v>81</v>
      </c>
      <c r="Q47" s="7">
        <v>0.09</v>
      </c>
      <c r="R47" s="27" t="s">
        <v>100</v>
      </c>
    </row>
    <row r="48" spans="1:18" ht="9.6" customHeight="1" x14ac:dyDescent="0.2">
      <c r="A48" s="28" t="s">
        <v>101</v>
      </c>
      <c r="B48" s="3" t="s">
        <v>102</v>
      </c>
      <c r="C48" s="14" t="s">
        <v>303</v>
      </c>
      <c r="D48" s="6">
        <v>1874</v>
      </c>
      <c r="E48" s="7">
        <v>2.4700000000000002</v>
      </c>
      <c r="F48" s="8">
        <v>1600</v>
      </c>
      <c r="G48" s="7">
        <v>2.7</v>
      </c>
      <c r="H48" s="38">
        <v>1740</v>
      </c>
      <c r="I48" s="7">
        <v>2.46</v>
      </c>
      <c r="J48" s="8" t="s">
        <v>158</v>
      </c>
      <c r="K48" s="8" t="s">
        <v>158</v>
      </c>
      <c r="L48" s="38">
        <v>1866</v>
      </c>
      <c r="M48" s="37">
        <v>2.12</v>
      </c>
      <c r="N48" s="8" t="s">
        <v>158</v>
      </c>
      <c r="O48" s="8" t="s">
        <v>158</v>
      </c>
      <c r="P48" s="8">
        <v>2120</v>
      </c>
      <c r="Q48" s="7">
        <v>2.33</v>
      </c>
      <c r="R48" s="27" t="s">
        <v>103</v>
      </c>
    </row>
    <row r="49" spans="1:18" ht="9.6" customHeight="1" x14ac:dyDescent="0.2">
      <c r="A49" s="28" t="s">
        <v>104</v>
      </c>
      <c r="B49" s="3" t="s">
        <v>105</v>
      </c>
      <c r="C49" s="15" t="s">
        <v>304</v>
      </c>
      <c r="D49" s="6">
        <v>1708</v>
      </c>
      <c r="E49" s="7">
        <v>2.25</v>
      </c>
      <c r="F49" s="8">
        <v>1554</v>
      </c>
      <c r="G49" s="7">
        <v>2.62</v>
      </c>
      <c r="H49" s="8">
        <v>1610</v>
      </c>
      <c r="I49" s="7">
        <v>2.27</v>
      </c>
      <c r="J49" s="8" t="s">
        <v>158</v>
      </c>
      <c r="K49" s="8" t="s">
        <v>158</v>
      </c>
      <c r="L49" s="38">
        <v>1579</v>
      </c>
      <c r="M49" s="37">
        <v>1.79</v>
      </c>
      <c r="N49" s="8" t="s">
        <v>158</v>
      </c>
      <c r="O49" s="8" t="s">
        <v>158</v>
      </c>
      <c r="P49" s="8">
        <v>1845</v>
      </c>
      <c r="Q49" s="7">
        <v>2.0299999999999998</v>
      </c>
      <c r="R49" s="27" t="s">
        <v>106</v>
      </c>
    </row>
    <row r="50" spans="1:18" ht="9.6" customHeight="1" x14ac:dyDescent="0.2">
      <c r="A50" s="28" t="s">
        <v>107</v>
      </c>
      <c r="B50" s="5" t="s">
        <v>0</v>
      </c>
      <c r="C50" s="16" t="s">
        <v>305</v>
      </c>
      <c r="D50" s="6">
        <v>1500</v>
      </c>
      <c r="E50" s="7">
        <v>1.97</v>
      </c>
      <c r="F50" s="8">
        <v>1372</v>
      </c>
      <c r="G50" s="7">
        <v>2.3199999999999998</v>
      </c>
      <c r="H50" s="38">
        <v>1405</v>
      </c>
      <c r="I50" s="7">
        <v>1.98</v>
      </c>
      <c r="J50" s="8" t="s">
        <v>158</v>
      </c>
      <c r="K50" s="8" t="s">
        <v>158</v>
      </c>
      <c r="L50" s="38">
        <v>1362</v>
      </c>
      <c r="M50" s="37">
        <v>1.54</v>
      </c>
      <c r="N50" s="8" t="s">
        <v>158</v>
      </c>
      <c r="O50" s="8" t="s">
        <v>158</v>
      </c>
      <c r="P50" s="8">
        <v>1614</v>
      </c>
      <c r="Q50" s="7">
        <v>1.77</v>
      </c>
      <c r="R50" s="27" t="s">
        <v>108</v>
      </c>
    </row>
    <row r="51" spans="1:18" ht="9.6" customHeight="1" x14ac:dyDescent="0.2">
      <c r="A51" s="28" t="s">
        <v>109</v>
      </c>
      <c r="B51" s="5" t="s">
        <v>0</v>
      </c>
      <c r="C51" s="16" t="s">
        <v>306</v>
      </c>
      <c r="D51" s="6">
        <v>208</v>
      </c>
      <c r="E51" s="7">
        <v>0.27</v>
      </c>
      <c r="F51" s="8">
        <v>182</v>
      </c>
      <c r="G51" s="7">
        <v>0.31</v>
      </c>
      <c r="H51" s="8">
        <v>206</v>
      </c>
      <c r="I51" s="7">
        <v>0.28999999999999998</v>
      </c>
      <c r="J51" s="8" t="s">
        <v>158</v>
      </c>
      <c r="K51" s="8" t="s">
        <v>158</v>
      </c>
      <c r="L51" s="8">
        <v>217</v>
      </c>
      <c r="M51" s="7">
        <v>0.25</v>
      </c>
      <c r="N51" s="8" t="s">
        <v>158</v>
      </c>
      <c r="O51" s="8" t="s">
        <v>158</v>
      </c>
      <c r="P51" s="8">
        <v>232</v>
      </c>
      <c r="Q51" s="7">
        <v>0.25</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123</v>
      </c>
      <c r="E53" s="37">
        <v>0.16</v>
      </c>
      <c r="F53" s="12" t="s">
        <v>23</v>
      </c>
      <c r="G53" s="12" t="s">
        <v>23</v>
      </c>
      <c r="H53" s="12" t="s">
        <v>23</v>
      </c>
      <c r="I53" s="12" t="s">
        <v>23</v>
      </c>
      <c r="J53" s="8" t="s">
        <v>158</v>
      </c>
      <c r="K53" s="8" t="s">
        <v>158</v>
      </c>
      <c r="L53" s="12" t="s">
        <v>23</v>
      </c>
      <c r="M53" s="12" t="s">
        <v>23</v>
      </c>
      <c r="N53" s="8" t="s">
        <v>158</v>
      </c>
      <c r="O53" s="8" t="s">
        <v>158</v>
      </c>
      <c r="P53" s="36">
        <v>196</v>
      </c>
      <c r="Q53" s="37">
        <v>0.22</v>
      </c>
      <c r="R53" s="27" t="s">
        <v>117</v>
      </c>
    </row>
    <row r="54" spans="1:18" ht="9.6" customHeight="1" x14ac:dyDescent="0.2">
      <c r="A54" s="28" t="s">
        <v>118</v>
      </c>
      <c r="B54" s="5" t="s">
        <v>0</v>
      </c>
      <c r="C54" s="16" t="s">
        <v>309</v>
      </c>
      <c r="D54" s="40">
        <v>105</v>
      </c>
      <c r="E54" s="37">
        <v>0.14000000000000001</v>
      </c>
      <c r="F54" s="12" t="s">
        <v>23</v>
      </c>
      <c r="G54" s="12" t="s">
        <v>23</v>
      </c>
      <c r="H54" s="12" t="s">
        <v>23</v>
      </c>
      <c r="I54" s="12" t="s">
        <v>23</v>
      </c>
      <c r="J54" s="8" t="s">
        <v>158</v>
      </c>
      <c r="K54" s="8" t="s">
        <v>158</v>
      </c>
      <c r="L54" s="12" t="s">
        <v>23</v>
      </c>
      <c r="M54" s="12" t="s">
        <v>23</v>
      </c>
      <c r="N54" s="8" t="s">
        <v>158</v>
      </c>
      <c r="O54" s="8" t="s">
        <v>158</v>
      </c>
      <c r="P54" s="36">
        <v>161</v>
      </c>
      <c r="Q54" s="37">
        <v>0.18</v>
      </c>
      <c r="R54" s="27" t="s">
        <v>119</v>
      </c>
    </row>
    <row r="55" spans="1:18" ht="9.6" customHeight="1" x14ac:dyDescent="0.2">
      <c r="A55" s="28" t="s">
        <v>120</v>
      </c>
      <c r="B55" s="5" t="s">
        <v>0</v>
      </c>
      <c r="C55" s="16" t="s">
        <v>310</v>
      </c>
      <c r="D55" s="6">
        <v>18</v>
      </c>
      <c r="E55" s="7">
        <v>0.02</v>
      </c>
      <c r="F55" s="12" t="s">
        <v>23</v>
      </c>
      <c r="G55" s="12" t="s">
        <v>23</v>
      </c>
      <c r="H55" s="12" t="s">
        <v>23</v>
      </c>
      <c r="I55" s="12" t="s">
        <v>23</v>
      </c>
      <c r="J55" s="8" t="s">
        <v>158</v>
      </c>
      <c r="K55" s="8" t="s">
        <v>158</v>
      </c>
      <c r="L55" s="36">
        <v>1</v>
      </c>
      <c r="M55" s="12" t="s">
        <v>23</v>
      </c>
      <c r="N55" s="8" t="s">
        <v>158</v>
      </c>
      <c r="O55" s="8" t="s">
        <v>158</v>
      </c>
      <c r="P55" s="8">
        <v>35</v>
      </c>
      <c r="Q55" s="7">
        <v>0.04</v>
      </c>
      <c r="R55" s="27" t="s">
        <v>121</v>
      </c>
    </row>
    <row r="56" spans="1:18" ht="9.6" customHeight="1" x14ac:dyDescent="0.2">
      <c r="A56" s="28" t="s">
        <v>122</v>
      </c>
      <c r="B56" s="3" t="s">
        <v>123</v>
      </c>
      <c r="C56" s="15" t="s">
        <v>311</v>
      </c>
      <c r="D56" s="6">
        <v>43</v>
      </c>
      <c r="E56" s="7">
        <v>0.06</v>
      </c>
      <c r="F56" s="12" t="s">
        <v>23</v>
      </c>
      <c r="G56" s="12" t="s">
        <v>23</v>
      </c>
      <c r="H56" s="12" t="s">
        <v>23</v>
      </c>
      <c r="I56" s="12" t="s">
        <v>23</v>
      </c>
      <c r="J56" s="8" t="s">
        <v>158</v>
      </c>
      <c r="K56" s="8" t="s">
        <v>158</v>
      </c>
      <c r="L56" s="12" t="s">
        <v>23</v>
      </c>
      <c r="M56" s="12" t="s">
        <v>23</v>
      </c>
      <c r="N56" s="8" t="s">
        <v>158</v>
      </c>
      <c r="O56" s="8" t="s">
        <v>158</v>
      </c>
      <c r="P56" s="8">
        <v>79</v>
      </c>
      <c r="Q56" s="7">
        <v>0.09</v>
      </c>
      <c r="R56" s="27" t="s">
        <v>124</v>
      </c>
    </row>
    <row r="57" spans="1:18" ht="9.6" customHeight="1" x14ac:dyDescent="0.2">
      <c r="A57" s="28" t="s">
        <v>125</v>
      </c>
      <c r="B57" s="3" t="s">
        <v>126</v>
      </c>
      <c r="C57" s="14" t="s">
        <v>312</v>
      </c>
      <c r="D57" s="40">
        <v>231</v>
      </c>
      <c r="E57" s="37">
        <v>0.3</v>
      </c>
      <c r="F57" s="36">
        <v>309</v>
      </c>
      <c r="G57" s="37">
        <v>0.52</v>
      </c>
      <c r="H57" s="12" t="s">
        <v>23</v>
      </c>
      <c r="I57" s="12" t="s">
        <v>23</v>
      </c>
      <c r="J57" s="8" t="s">
        <v>158</v>
      </c>
      <c r="K57" s="8" t="s">
        <v>158</v>
      </c>
      <c r="L57" s="12" t="s">
        <v>23</v>
      </c>
      <c r="M57" s="12" t="s">
        <v>23</v>
      </c>
      <c r="N57" s="8" t="s">
        <v>158</v>
      </c>
      <c r="O57" s="8" t="s">
        <v>158</v>
      </c>
      <c r="P57" s="12" t="s">
        <v>23</v>
      </c>
      <c r="Q57" s="12" t="s">
        <v>23</v>
      </c>
      <c r="R57" s="27" t="s">
        <v>127</v>
      </c>
    </row>
    <row r="58" spans="1:18" ht="9.6" customHeight="1" x14ac:dyDescent="0.2">
      <c r="A58" s="28" t="s">
        <v>128</v>
      </c>
      <c r="B58" s="3" t="s">
        <v>129</v>
      </c>
      <c r="C58" s="11" t="s">
        <v>313</v>
      </c>
      <c r="D58" s="6">
        <v>484</v>
      </c>
      <c r="E58" s="7">
        <v>0.64</v>
      </c>
      <c r="F58" s="36">
        <v>456</v>
      </c>
      <c r="G58" s="37">
        <v>0.77</v>
      </c>
      <c r="H58" s="12" t="s">
        <v>23</v>
      </c>
      <c r="I58" s="12" t="s">
        <v>23</v>
      </c>
      <c r="J58" s="8" t="s">
        <v>158</v>
      </c>
      <c r="K58" s="8" t="s">
        <v>158</v>
      </c>
      <c r="L58" s="12" t="s">
        <v>23</v>
      </c>
      <c r="M58" s="37">
        <v>0.49</v>
      </c>
      <c r="N58" s="8" t="s">
        <v>158</v>
      </c>
      <c r="O58" s="8" t="s">
        <v>158</v>
      </c>
      <c r="P58" s="8">
        <v>509</v>
      </c>
      <c r="Q58" s="7">
        <v>0.56000000000000005</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8" t="s">
        <v>158</v>
      </c>
      <c r="K59" s="8" t="s">
        <v>158</v>
      </c>
      <c r="L59" s="12" t="s">
        <v>23</v>
      </c>
      <c r="M59" s="12" t="s">
        <v>23</v>
      </c>
      <c r="N59" s="8" t="s">
        <v>158</v>
      </c>
      <c r="O59" s="8" t="s">
        <v>158</v>
      </c>
      <c r="P59" s="12" t="s">
        <v>23</v>
      </c>
      <c r="Q59" s="12" t="s">
        <v>23</v>
      </c>
      <c r="R59" s="27" t="s">
        <v>133</v>
      </c>
    </row>
    <row r="60" spans="1:18" ht="9.6" customHeight="1" x14ac:dyDescent="0.2">
      <c r="A60" s="28" t="s">
        <v>134</v>
      </c>
      <c r="B60" s="3" t="s">
        <v>135</v>
      </c>
      <c r="C60" s="11" t="s">
        <v>315</v>
      </c>
      <c r="D60" s="6">
        <v>64</v>
      </c>
      <c r="E60" s="7">
        <v>0.08</v>
      </c>
      <c r="F60" s="36">
        <v>34</v>
      </c>
      <c r="G60" s="37">
        <v>0.06</v>
      </c>
      <c r="H60" s="8">
        <v>93</v>
      </c>
      <c r="I60" s="7">
        <v>0.13</v>
      </c>
      <c r="J60" s="8" t="s">
        <v>158</v>
      </c>
      <c r="K60" s="8" t="s">
        <v>158</v>
      </c>
      <c r="L60" s="8">
        <v>96</v>
      </c>
      <c r="M60" s="7">
        <v>0.11</v>
      </c>
      <c r="N60" s="8" t="s">
        <v>158</v>
      </c>
      <c r="O60" s="8" t="s">
        <v>158</v>
      </c>
      <c r="P60" s="8">
        <v>92</v>
      </c>
      <c r="Q60" s="7">
        <v>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455</v>
      </c>
      <c r="E63" s="7">
        <v>0.6</v>
      </c>
      <c r="F63" s="36">
        <v>333</v>
      </c>
      <c r="G63" s="37">
        <v>0.56000000000000005</v>
      </c>
      <c r="H63" s="36">
        <v>374</v>
      </c>
      <c r="I63" s="37">
        <v>0.53</v>
      </c>
      <c r="J63" s="8" t="s">
        <v>158</v>
      </c>
      <c r="K63" s="8" t="s">
        <v>158</v>
      </c>
      <c r="L63" s="36">
        <v>306</v>
      </c>
      <c r="M63" s="37">
        <v>0.35</v>
      </c>
      <c r="N63" s="8" t="s">
        <v>158</v>
      </c>
      <c r="O63" s="8" t="s">
        <v>158</v>
      </c>
      <c r="P63" s="8">
        <v>565</v>
      </c>
      <c r="Q63" s="7">
        <v>0.62</v>
      </c>
      <c r="R63" s="27" t="s">
        <v>139</v>
      </c>
    </row>
    <row r="64" spans="1:18" ht="9.6" customHeight="1" x14ac:dyDescent="0.2">
      <c r="A64" s="28" t="s">
        <v>140</v>
      </c>
      <c r="B64" s="5" t="s">
        <v>0</v>
      </c>
      <c r="C64" s="11" t="s">
        <v>317</v>
      </c>
      <c r="D64" s="6">
        <v>13694</v>
      </c>
      <c r="E64" s="7">
        <v>18.02</v>
      </c>
      <c r="F64" s="8">
        <v>11327</v>
      </c>
      <c r="G64" s="7">
        <v>19.12</v>
      </c>
      <c r="H64" s="8">
        <v>12327</v>
      </c>
      <c r="I64" s="7">
        <v>17.399999999999999</v>
      </c>
      <c r="J64" s="8" t="s">
        <v>158</v>
      </c>
      <c r="K64" s="8" t="s">
        <v>158</v>
      </c>
      <c r="L64" s="8">
        <v>14283</v>
      </c>
      <c r="M64" s="7">
        <v>16.190000000000001</v>
      </c>
      <c r="N64" s="8" t="s">
        <v>158</v>
      </c>
      <c r="O64" s="8" t="s">
        <v>158</v>
      </c>
      <c r="P64" s="8">
        <v>15816</v>
      </c>
      <c r="Q64" s="7">
        <v>17.37</v>
      </c>
      <c r="R64" s="27" t="s">
        <v>141</v>
      </c>
    </row>
    <row r="65" spans="1:18" ht="9.6" customHeight="1" x14ac:dyDescent="0.2">
      <c r="A65" s="28" t="s">
        <v>142</v>
      </c>
      <c r="B65" s="5" t="s">
        <v>0</v>
      </c>
      <c r="C65" s="11" t="s">
        <v>318</v>
      </c>
      <c r="D65" s="6">
        <v>11673</v>
      </c>
      <c r="E65" s="7">
        <v>15.36</v>
      </c>
      <c r="F65" s="8">
        <v>10495</v>
      </c>
      <c r="G65" s="7">
        <v>17.72</v>
      </c>
      <c r="H65" s="8">
        <v>11277</v>
      </c>
      <c r="I65" s="7">
        <v>15.92</v>
      </c>
      <c r="J65" s="8" t="s">
        <v>158</v>
      </c>
      <c r="K65" s="8" t="s">
        <v>158</v>
      </c>
      <c r="L65" s="8">
        <v>12661</v>
      </c>
      <c r="M65" s="7">
        <v>14.35</v>
      </c>
      <c r="N65" s="8" t="s">
        <v>158</v>
      </c>
      <c r="O65" s="8" t="s">
        <v>158</v>
      </c>
      <c r="P65" s="8">
        <v>12730</v>
      </c>
      <c r="Q65" s="7">
        <v>13.98</v>
      </c>
      <c r="R65" s="27" t="s">
        <v>143</v>
      </c>
    </row>
    <row r="66" spans="1:18" ht="9.6" customHeight="1" x14ac:dyDescent="0.2">
      <c r="A66" s="28" t="s">
        <v>144</v>
      </c>
      <c r="B66" s="5" t="s">
        <v>0</v>
      </c>
      <c r="C66" s="11" t="s">
        <v>319</v>
      </c>
      <c r="D66" s="6">
        <v>30015</v>
      </c>
      <c r="E66" s="7">
        <v>39.49</v>
      </c>
      <c r="F66" s="8">
        <v>22087</v>
      </c>
      <c r="G66" s="7">
        <v>37.29</v>
      </c>
      <c r="H66" s="8">
        <v>26131</v>
      </c>
      <c r="I66" s="7">
        <v>36.880000000000003</v>
      </c>
      <c r="J66" s="8" t="s">
        <v>158</v>
      </c>
      <c r="K66" s="8" t="s">
        <v>158</v>
      </c>
      <c r="L66" s="38">
        <v>36107</v>
      </c>
      <c r="M66" s="7">
        <v>40.93</v>
      </c>
      <c r="N66" s="8" t="s">
        <v>158</v>
      </c>
      <c r="O66" s="8" t="s">
        <v>158</v>
      </c>
      <c r="P66" s="8">
        <v>37122</v>
      </c>
      <c r="Q66" s="7">
        <v>40.770000000000003</v>
      </c>
      <c r="R66" s="27" t="s">
        <v>145</v>
      </c>
    </row>
    <row r="67" spans="1:18" ht="9.6" customHeight="1" x14ac:dyDescent="0.2">
      <c r="A67" s="28" t="s">
        <v>146</v>
      </c>
      <c r="B67" s="5" t="s">
        <v>0</v>
      </c>
      <c r="C67" s="11" t="s">
        <v>320</v>
      </c>
      <c r="D67" s="6">
        <v>13172</v>
      </c>
      <c r="E67" s="7">
        <v>17.329999999999998</v>
      </c>
      <c r="F67" s="8">
        <v>11574</v>
      </c>
      <c r="G67" s="7">
        <v>19.54</v>
      </c>
      <c r="H67" s="8">
        <v>12733</v>
      </c>
      <c r="I67" s="7">
        <v>17.97</v>
      </c>
      <c r="J67" s="8" t="s">
        <v>158</v>
      </c>
      <c r="K67" s="8" t="s">
        <v>158</v>
      </c>
      <c r="L67" s="8">
        <v>14309</v>
      </c>
      <c r="M67" s="7">
        <v>16.22</v>
      </c>
      <c r="N67" s="8" t="s">
        <v>158</v>
      </c>
      <c r="O67" s="8" t="s">
        <v>158</v>
      </c>
      <c r="P67" s="8">
        <v>14605</v>
      </c>
      <c r="Q67" s="7">
        <v>16.04</v>
      </c>
      <c r="R67" s="27" t="s">
        <v>147</v>
      </c>
    </row>
    <row r="68" spans="1:18" ht="9.6" customHeight="1" x14ac:dyDescent="0.2">
      <c r="A68" s="28" t="s">
        <v>148</v>
      </c>
      <c r="B68" s="5" t="s">
        <v>0</v>
      </c>
      <c r="C68" s="11" t="s">
        <v>321</v>
      </c>
      <c r="D68" s="6">
        <v>70998</v>
      </c>
      <c r="E68" s="7">
        <v>93.4</v>
      </c>
      <c r="F68" s="8">
        <v>53973</v>
      </c>
      <c r="G68" s="7">
        <v>91.13</v>
      </c>
      <c r="H68" s="8">
        <v>66061</v>
      </c>
      <c r="I68" s="7">
        <v>93.25</v>
      </c>
      <c r="J68" s="8" t="s">
        <v>158</v>
      </c>
      <c r="K68" s="8" t="s">
        <v>158</v>
      </c>
      <c r="L68" s="8">
        <v>82814</v>
      </c>
      <c r="M68" s="7">
        <v>93.88</v>
      </c>
      <c r="N68" s="8" t="s">
        <v>158</v>
      </c>
      <c r="O68" s="8" t="s">
        <v>158</v>
      </c>
      <c r="P68" s="8">
        <v>86997</v>
      </c>
      <c r="Q68" s="7">
        <v>95.55</v>
      </c>
      <c r="R68" s="27" t="s">
        <v>149</v>
      </c>
    </row>
    <row r="69" spans="1:18" ht="9.6" customHeight="1" x14ac:dyDescent="0.2">
      <c r="A69" s="28" t="s">
        <v>150</v>
      </c>
      <c r="B69" s="5" t="s">
        <v>0</v>
      </c>
      <c r="C69" s="11" t="s">
        <v>322</v>
      </c>
      <c r="D69" s="19">
        <v>43.86</v>
      </c>
      <c r="E69" s="12" t="s">
        <v>0</v>
      </c>
      <c r="F69" s="7">
        <v>34.67</v>
      </c>
      <c r="G69" s="12" t="s">
        <v>0</v>
      </c>
      <c r="H69" s="7">
        <v>40.22</v>
      </c>
      <c r="I69" s="12" t="s">
        <v>0</v>
      </c>
      <c r="J69" s="8" t="s">
        <v>158</v>
      </c>
      <c r="K69" s="12" t="s">
        <v>0</v>
      </c>
      <c r="L69" s="7">
        <v>49.15</v>
      </c>
      <c r="M69" s="12" t="s">
        <v>0</v>
      </c>
      <c r="N69" s="8" t="s">
        <v>158</v>
      </c>
      <c r="O69" s="12" t="s">
        <v>0</v>
      </c>
      <c r="P69" s="7">
        <v>51.87</v>
      </c>
      <c r="Q69" s="12" t="s">
        <v>0</v>
      </c>
      <c r="R69" s="27" t="s">
        <v>151</v>
      </c>
    </row>
    <row r="70" spans="1:18" ht="9.6" customHeight="1" x14ac:dyDescent="0.2">
      <c r="A70" s="28" t="s">
        <v>152</v>
      </c>
      <c r="B70" s="5" t="s">
        <v>0</v>
      </c>
      <c r="C70" s="24" t="s">
        <v>323</v>
      </c>
      <c r="D70" s="25">
        <v>40.950000000000003</v>
      </c>
      <c r="E70" s="26" t="s">
        <v>0</v>
      </c>
      <c r="F70" s="22">
        <v>31.53</v>
      </c>
      <c r="G70" s="26" t="s">
        <v>0</v>
      </c>
      <c r="H70" s="22">
        <v>37.53</v>
      </c>
      <c r="I70" s="26" t="s">
        <v>0</v>
      </c>
      <c r="J70" s="23" t="s">
        <v>158</v>
      </c>
      <c r="K70" s="26" t="s">
        <v>0</v>
      </c>
      <c r="L70" s="22">
        <v>46.13</v>
      </c>
      <c r="M70" s="26" t="s">
        <v>0</v>
      </c>
      <c r="N70" s="23" t="s">
        <v>158</v>
      </c>
      <c r="O70" s="26" t="s">
        <v>0</v>
      </c>
      <c r="P70" s="22">
        <v>49.56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232</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93644</v>
      </c>
      <c r="E11" s="22">
        <v>100</v>
      </c>
      <c r="F11" s="23">
        <v>84362</v>
      </c>
      <c r="G11" s="22">
        <v>100</v>
      </c>
      <c r="H11" s="44">
        <v>95544</v>
      </c>
      <c r="I11" s="22">
        <v>100</v>
      </c>
      <c r="J11" s="44">
        <v>85308</v>
      </c>
      <c r="K11" s="22">
        <v>100</v>
      </c>
      <c r="L11" s="44">
        <v>110902</v>
      </c>
      <c r="M11" s="22">
        <v>100</v>
      </c>
      <c r="N11" s="23">
        <v>98252</v>
      </c>
      <c r="O11" s="22">
        <v>100</v>
      </c>
      <c r="P11" s="23">
        <v>95915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93626</v>
      </c>
      <c r="E13" s="7">
        <v>99.98</v>
      </c>
      <c r="F13" s="8">
        <v>84327</v>
      </c>
      <c r="G13" s="7">
        <v>99.96</v>
      </c>
      <c r="H13" s="38">
        <v>95534</v>
      </c>
      <c r="I13" s="7">
        <v>99.99</v>
      </c>
      <c r="J13" s="38">
        <v>85303</v>
      </c>
      <c r="K13" s="7">
        <v>99.99</v>
      </c>
      <c r="L13" s="38">
        <v>110887</v>
      </c>
      <c r="M13" s="7">
        <v>99.99</v>
      </c>
      <c r="N13" s="8">
        <v>98231</v>
      </c>
      <c r="O13" s="7">
        <v>99.98</v>
      </c>
      <c r="P13" s="8">
        <v>95902</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21</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93132</v>
      </c>
      <c r="E16" s="7">
        <v>99.45</v>
      </c>
      <c r="F16" s="8">
        <v>83978</v>
      </c>
      <c r="G16" s="7">
        <v>99.54</v>
      </c>
      <c r="H16" s="38">
        <v>95064</v>
      </c>
      <c r="I16" s="7">
        <v>99.5</v>
      </c>
      <c r="J16" s="38">
        <v>84915</v>
      </c>
      <c r="K16" s="7">
        <v>99.54</v>
      </c>
      <c r="L16" s="38">
        <v>110064</v>
      </c>
      <c r="M16" s="7">
        <v>99.24</v>
      </c>
      <c r="N16" s="8">
        <v>97642</v>
      </c>
      <c r="O16" s="7">
        <v>99.38</v>
      </c>
      <c r="P16" s="8">
        <v>95373</v>
      </c>
      <c r="Q16" s="7">
        <v>99.43</v>
      </c>
      <c r="R16" s="27" t="s">
        <v>27</v>
      </c>
    </row>
    <row r="17" spans="1:18" ht="9.6" customHeight="1" x14ac:dyDescent="0.2">
      <c r="A17" s="28" t="s">
        <v>28</v>
      </c>
      <c r="B17" s="3" t="s">
        <v>29</v>
      </c>
      <c r="C17" s="13" t="s">
        <v>272</v>
      </c>
      <c r="D17" s="6">
        <v>75678</v>
      </c>
      <c r="E17" s="7">
        <v>80.819999999999993</v>
      </c>
      <c r="F17" s="8">
        <v>69265</v>
      </c>
      <c r="G17" s="7">
        <v>82.1</v>
      </c>
      <c r="H17" s="38">
        <v>77785</v>
      </c>
      <c r="I17" s="7">
        <v>81.41</v>
      </c>
      <c r="J17" s="38">
        <v>69460</v>
      </c>
      <c r="K17" s="7">
        <v>81.42</v>
      </c>
      <c r="L17" s="38">
        <v>91895</v>
      </c>
      <c r="M17" s="7">
        <v>82.86</v>
      </c>
      <c r="N17" s="8">
        <v>77221</v>
      </c>
      <c r="O17" s="7">
        <v>78.59</v>
      </c>
      <c r="P17" s="8">
        <v>77248</v>
      </c>
      <c r="Q17" s="7">
        <v>80.540000000000006</v>
      </c>
      <c r="R17" s="27" t="s">
        <v>30</v>
      </c>
    </row>
    <row r="18" spans="1:18" ht="9.6" customHeight="1" x14ac:dyDescent="0.2">
      <c r="A18" s="28" t="s">
        <v>31</v>
      </c>
      <c r="B18" s="3" t="s">
        <v>32</v>
      </c>
      <c r="C18" s="14" t="s">
        <v>273</v>
      </c>
      <c r="D18" s="6">
        <v>74980</v>
      </c>
      <c r="E18" s="7">
        <v>80.069999999999993</v>
      </c>
      <c r="F18" s="8">
        <v>68902</v>
      </c>
      <c r="G18" s="7">
        <v>81.67</v>
      </c>
      <c r="H18" s="38">
        <v>76925</v>
      </c>
      <c r="I18" s="7">
        <v>80.510000000000005</v>
      </c>
      <c r="J18" s="38">
        <v>68870</v>
      </c>
      <c r="K18" s="7">
        <v>80.73</v>
      </c>
      <c r="L18" s="38">
        <v>90387</v>
      </c>
      <c r="M18" s="7">
        <v>81.5</v>
      </c>
      <c r="N18" s="8">
        <v>76602</v>
      </c>
      <c r="O18" s="7">
        <v>77.959999999999994</v>
      </c>
      <c r="P18" s="8">
        <v>76468</v>
      </c>
      <c r="Q18" s="7">
        <v>79.72</v>
      </c>
      <c r="R18" s="27" t="s">
        <v>33</v>
      </c>
    </row>
    <row r="19" spans="1:18" ht="9.6" customHeight="1" x14ac:dyDescent="0.2">
      <c r="A19" s="28" t="s">
        <v>34</v>
      </c>
      <c r="B19" s="3" t="s">
        <v>35</v>
      </c>
      <c r="C19" s="15" t="s">
        <v>274</v>
      </c>
      <c r="D19" s="6">
        <v>52763</v>
      </c>
      <c r="E19" s="7">
        <v>56.34</v>
      </c>
      <c r="F19" s="8">
        <v>49885</v>
      </c>
      <c r="G19" s="7">
        <v>59.13</v>
      </c>
      <c r="H19" s="38">
        <v>54528</v>
      </c>
      <c r="I19" s="7">
        <v>57.07</v>
      </c>
      <c r="J19" s="38">
        <v>47794</v>
      </c>
      <c r="K19" s="7">
        <v>56.03</v>
      </c>
      <c r="L19" s="38">
        <v>62678</v>
      </c>
      <c r="M19" s="7">
        <v>56.52</v>
      </c>
      <c r="N19" s="8">
        <v>53173</v>
      </c>
      <c r="O19" s="7">
        <v>54.12</v>
      </c>
      <c r="P19" s="8">
        <v>53468</v>
      </c>
      <c r="Q19" s="7">
        <v>55.74</v>
      </c>
      <c r="R19" s="27" t="s">
        <v>36</v>
      </c>
    </row>
    <row r="20" spans="1:18" ht="9.6" customHeight="1" x14ac:dyDescent="0.2">
      <c r="A20" s="28" t="s">
        <v>37</v>
      </c>
      <c r="B20" s="3" t="s">
        <v>38</v>
      </c>
      <c r="C20" s="15" t="s">
        <v>275</v>
      </c>
      <c r="D20" s="41">
        <v>11554</v>
      </c>
      <c r="E20" s="7">
        <v>12.34</v>
      </c>
      <c r="F20" s="12" t="s">
        <v>23</v>
      </c>
      <c r="G20" s="12" t="s">
        <v>23</v>
      </c>
      <c r="H20" s="12" t="s">
        <v>23</v>
      </c>
      <c r="I20" s="37">
        <v>12.17</v>
      </c>
      <c r="J20" s="12" t="s">
        <v>23</v>
      </c>
      <c r="K20" s="12" t="s">
        <v>23</v>
      </c>
      <c r="L20" s="12" t="s">
        <v>23</v>
      </c>
      <c r="M20" s="12" t="s">
        <v>23</v>
      </c>
      <c r="N20" s="8">
        <v>11963</v>
      </c>
      <c r="O20" s="7">
        <v>12.18</v>
      </c>
      <c r="P20" s="38">
        <v>12055</v>
      </c>
      <c r="Q20" s="37">
        <v>12.57</v>
      </c>
      <c r="R20" s="27" t="s">
        <v>39</v>
      </c>
    </row>
    <row r="21" spans="1:18" ht="9.6" customHeight="1" x14ac:dyDescent="0.2">
      <c r="A21" s="28" t="s">
        <v>40</v>
      </c>
      <c r="B21" s="5" t="s">
        <v>0</v>
      </c>
      <c r="C21" s="15" t="s">
        <v>276</v>
      </c>
      <c r="D21" s="41">
        <v>5882</v>
      </c>
      <c r="E21" s="37">
        <v>6.28</v>
      </c>
      <c r="F21" s="12" t="s">
        <v>23</v>
      </c>
      <c r="G21" s="12" t="s">
        <v>23</v>
      </c>
      <c r="H21" s="12" t="s">
        <v>23</v>
      </c>
      <c r="I21" s="12" t="s">
        <v>23</v>
      </c>
      <c r="J21" s="12" t="s">
        <v>23</v>
      </c>
      <c r="K21" s="12" t="s">
        <v>23</v>
      </c>
      <c r="L21" s="12" t="s">
        <v>23</v>
      </c>
      <c r="M21" s="12" t="s">
        <v>23</v>
      </c>
      <c r="N21" s="8">
        <v>6003</v>
      </c>
      <c r="O21" s="7">
        <v>6.11</v>
      </c>
      <c r="P21" s="12" t="s">
        <v>23</v>
      </c>
      <c r="Q21" s="37">
        <v>6.13</v>
      </c>
      <c r="R21" s="27" t="s">
        <v>41</v>
      </c>
    </row>
    <row r="22" spans="1:18" ht="9.6" customHeight="1" x14ac:dyDescent="0.2">
      <c r="A22" s="28" t="s">
        <v>42</v>
      </c>
      <c r="B22" s="3" t="s">
        <v>43</v>
      </c>
      <c r="C22" s="15" t="s">
        <v>277</v>
      </c>
      <c r="D22" s="40">
        <v>70</v>
      </c>
      <c r="E22" s="37">
        <v>7.0000000000000007E-2</v>
      </c>
      <c r="F22" s="12" t="s">
        <v>23</v>
      </c>
      <c r="G22" s="12" t="s">
        <v>23</v>
      </c>
      <c r="H22" s="12" t="s">
        <v>23</v>
      </c>
      <c r="I22" s="12" t="s">
        <v>23</v>
      </c>
      <c r="J22" s="12" t="s">
        <v>23</v>
      </c>
      <c r="K22" s="12" t="s">
        <v>23</v>
      </c>
      <c r="L22" s="12" t="s">
        <v>23</v>
      </c>
      <c r="M22" s="12" t="s">
        <v>23</v>
      </c>
      <c r="N22" s="8">
        <v>59</v>
      </c>
      <c r="O22" s="7">
        <v>0.06</v>
      </c>
      <c r="P22" s="36">
        <v>67</v>
      </c>
      <c r="Q22" s="37">
        <v>7.0000000000000007E-2</v>
      </c>
      <c r="R22" s="27" t="s">
        <v>44</v>
      </c>
    </row>
    <row r="23" spans="1:18" ht="9.6" customHeight="1" x14ac:dyDescent="0.2">
      <c r="A23" s="28" t="s">
        <v>45</v>
      </c>
      <c r="B23" s="3" t="s">
        <v>46</v>
      </c>
      <c r="C23" s="15" t="s">
        <v>278</v>
      </c>
      <c r="D23" s="6">
        <v>8987</v>
      </c>
      <c r="E23" s="7">
        <v>9.6</v>
      </c>
      <c r="F23" s="8">
        <v>8140</v>
      </c>
      <c r="G23" s="7">
        <v>9.65</v>
      </c>
      <c r="H23" s="38">
        <v>9237</v>
      </c>
      <c r="I23" s="7">
        <v>9.67</v>
      </c>
      <c r="J23" s="38">
        <v>8354</v>
      </c>
      <c r="K23" s="7">
        <v>9.7899999999999991</v>
      </c>
      <c r="L23" s="38">
        <v>9999</v>
      </c>
      <c r="M23" s="37">
        <v>9.02</v>
      </c>
      <c r="N23" s="8">
        <v>9409</v>
      </c>
      <c r="O23" s="7">
        <v>9.58</v>
      </c>
      <c r="P23" s="8">
        <v>9195</v>
      </c>
      <c r="Q23" s="7">
        <v>9.59</v>
      </c>
      <c r="R23" s="27" t="s">
        <v>47</v>
      </c>
    </row>
    <row r="24" spans="1:18" ht="9.6" customHeight="1" x14ac:dyDescent="0.2">
      <c r="A24" s="28" t="s">
        <v>48</v>
      </c>
      <c r="B24" s="5" t="s">
        <v>0</v>
      </c>
      <c r="C24" s="16" t="s">
        <v>279</v>
      </c>
      <c r="D24" s="6">
        <v>6844</v>
      </c>
      <c r="E24" s="7">
        <v>7.31</v>
      </c>
      <c r="F24" s="8">
        <v>6211</v>
      </c>
      <c r="G24" s="7">
        <v>7.36</v>
      </c>
      <c r="H24" s="38">
        <v>7112</v>
      </c>
      <c r="I24" s="7">
        <v>7.44</v>
      </c>
      <c r="J24" s="38">
        <v>6338</v>
      </c>
      <c r="K24" s="7">
        <v>7.43</v>
      </c>
      <c r="L24" s="38">
        <v>7545</v>
      </c>
      <c r="M24" s="37">
        <v>6.8</v>
      </c>
      <c r="N24" s="8">
        <v>7112</v>
      </c>
      <c r="O24" s="7">
        <v>7.24</v>
      </c>
      <c r="P24" s="8">
        <v>6999</v>
      </c>
      <c r="Q24" s="7">
        <v>7.3</v>
      </c>
      <c r="R24" s="27" t="s">
        <v>49</v>
      </c>
    </row>
    <row r="25" spans="1:18" ht="9.6" customHeight="1" x14ac:dyDescent="0.2">
      <c r="A25" s="28" t="s">
        <v>50</v>
      </c>
      <c r="B25" s="5" t="s">
        <v>0</v>
      </c>
      <c r="C25" s="16" t="s">
        <v>280</v>
      </c>
      <c r="D25" s="6">
        <v>1985</v>
      </c>
      <c r="E25" s="7">
        <v>2.12</v>
      </c>
      <c r="F25" s="8">
        <v>1842</v>
      </c>
      <c r="G25" s="7">
        <v>2.1800000000000002</v>
      </c>
      <c r="H25" s="38">
        <v>2031</v>
      </c>
      <c r="I25" s="7">
        <v>2.13</v>
      </c>
      <c r="J25" s="38">
        <v>1813</v>
      </c>
      <c r="K25" s="7">
        <v>2.13</v>
      </c>
      <c r="L25" s="12" t="s">
        <v>23</v>
      </c>
      <c r="M25" s="7">
        <v>2.13</v>
      </c>
      <c r="N25" s="8">
        <v>2036</v>
      </c>
      <c r="O25" s="7">
        <v>2.0699999999999998</v>
      </c>
      <c r="P25" s="8">
        <v>2020</v>
      </c>
      <c r="Q25" s="7">
        <v>2.11</v>
      </c>
      <c r="R25" s="27" t="s">
        <v>51</v>
      </c>
    </row>
    <row r="26" spans="1:18" ht="9.6" customHeight="1" x14ac:dyDescent="0.2">
      <c r="A26" s="28" t="s">
        <v>52</v>
      </c>
      <c r="B26" s="5" t="s">
        <v>0</v>
      </c>
      <c r="C26" s="16" t="s">
        <v>281</v>
      </c>
      <c r="D26" s="40">
        <v>158</v>
      </c>
      <c r="E26" s="37">
        <v>0.17</v>
      </c>
      <c r="F26" s="12" t="s">
        <v>23</v>
      </c>
      <c r="G26" s="12" t="s">
        <v>23</v>
      </c>
      <c r="H26" s="12" t="s">
        <v>23</v>
      </c>
      <c r="I26" s="12" t="s">
        <v>23</v>
      </c>
      <c r="J26" s="12" t="s">
        <v>23</v>
      </c>
      <c r="K26" s="12" t="s">
        <v>23</v>
      </c>
      <c r="L26" s="12" t="s">
        <v>23</v>
      </c>
      <c r="M26" s="12" t="s">
        <v>23</v>
      </c>
      <c r="N26" s="8">
        <v>261</v>
      </c>
      <c r="O26" s="7">
        <v>0.27</v>
      </c>
      <c r="P26" s="36">
        <v>175</v>
      </c>
      <c r="Q26" s="37">
        <v>0.18</v>
      </c>
      <c r="R26" s="27" t="s">
        <v>53</v>
      </c>
    </row>
    <row r="27" spans="1:18" ht="9.6" customHeight="1" x14ac:dyDescent="0.2">
      <c r="A27" s="28" t="s">
        <v>54</v>
      </c>
      <c r="B27" s="3" t="s">
        <v>55</v>
      </c>
      <c r="C27" s="15" t="s">
        <v>282</v>
      </c>
      <c r="D27" s="41">
        <v>1606</v>
      </c>
      <c r="E27" s="7">
        <v>1.71</v>
      </c>
      <c r="F27" s="38">
        <v>1289</v>
      </c>
      <c r="G27" s="37">
        <v>1.53</v>
      </c>
      <c r="H27" s="12" t="s">
        <v>23</v>
      </c>
      <c r="I27" s="37">
        <v>1.53</v>
      </c>
      <c r="J27" s="12" t="s">
        <v>23</v>
      </c>
      <c r="K27" s="12" t="s">
        <v>23</v>
      </c>
      <c r="L27" s="12" t="s">
        <v>23</v>
      </c>
      <c r="M27" s="12" t="s">
        <v>23</v>
      </c>
      <c r="N27" s="8">
        <v>1998</v>
      </c>
      <c r="O27" s="7">
        <v>2.0299999999999998</v>
      </c>
      <c r="P27" s="38">
        <v>1684</v>
      </c>
      <c r="Q27" s="37">
        <v>1.76</v>
      </c>
      <c r="R27" s="27" t="s">
        <v>56</v>
      </c>
    </row>
    <row r="28" spans="1:18" ht="9.6" customHeight="1" x14ac:dyDescent="0.2">
      <c r="A28" s="28" t="s">
        <v>57</v>
      </c>
      <c r="B28" s="3" t="s">
        <v>58</v>
      </c>
      <c r="C28" s="15" t="s">
        <v>283</v>
      </c>
      <c r="D28" s="41">
        <v>1165</v>
      </c>
      <c r="E28" s="7">
        <v>1.24</v>
      </c>
      <c r="F28" s="12" t="s">
        <v>23</v>
      </c>
      <c r="G28" s="37">
        <v>1.47</v>
      </c>
      <c r="H28" s="12" t="s">
        <v>23</v>
      </c>
      <c r="I28" s="37">
        <v>1.35</v>
      </c>
      <c r="J28" s="12" t="s">
        <v>23</v>
      </c>
      <c r="K28" s="12" t="s">
        <v>23</v>
      </c>
      <c r="L28" s="12" t="s">
        <v>23</v>
      </c>
      <c r="M28" s="12" t="s">
        <v>23</v>
      </c>
      <c r="N28" s="8">
        <v>1014</v>
      </c>
      <c r="O28" s="7">
        <v>1.03</v>
      </c>
      <c r="P28" s="38">
        <v>1147</v>
      </c>
      <c r="Q28" s="7">
        <v>1.2</v>
      </c>
      <c r="R28" s="27" t="s">
        <v>59</v>
      </c>
    </row>
    <row r="29" spans="1:18" ht="9.6" customHeight="1" x14ac:dyDescent="0.2">
      <c r="A29" s="28" t="s">
        <v>60</v>
      </c>
      <c r="B29" s="3" t="s">
        <v>61</v>
      </c>
      <c r="C29" s="14" t="s">
        <v>284</v>
      </c>
      <c r="D29" s="40">
        <v>698</v>
      </c>
      <c r="E29" s="37">
        <v>0.75</v>
      </c>
      <c r="F29" s="12" t="s">
        <v>23</v>
      </c>
      <c r="G29" s="12" t="s">
        <v>23</v>
      </c>
      <c r="H29" s="12" t="s">
        <v>23</v>
      </c>
      <c r="I29" s="12" t="s">
        <v>23</v>
      </c>
      <c r="J29" s="12" t="s">
        <v>23</v>
      </c>
      <c r="K29" s="12" t="s">
        <v>23</v>
      </c>
      <c r="L29" s="12" t="s">
        <v>23</v>
      </c>
      <c r="M29" s="12" t="s">
        <v>23</v>
      </c>
      <c r="N29" s="8">
        <v>619</v>
      </c>
      <c r="O29" s="7">
        <v>0.63</v>
      </c>
      <c r="P29" s="36">
        <v>780</v>
      </c>
      <c r="Q29" s="37">
        <v>0.81</v>
      </c>
      <c r="R29" s="27" t="s">
        <v>62</v>
      </c>
    </row>
    <row r="30" spans="1:18" ht="9.6" customHeight="1" x14ac:dyDescent="0.2">
      <c r="A30" s="28" t="s">
        <v>63</v>
      </c>
      <c r="B30" s="3" t="s">
        <v>64</v>
      </c>
      <c r="C30" s="13" t="s">
        <v>285</v>
      </c>
      <c r="D30" s="6">
        <v>17454</v>
      </c>
      <c r="E30" s="7">
        <v>18.64</v>
      </c>
      <c r="F30" s="38">
        <v>14714</v>
      </c>
      <c r="G30" s="7">
        <v>17.440000000000001</v>
      </c>
      <c r="H30" s="38">
        <v>17279</v>
      </c>
      <c r="I30" s="7">
        <v>18.09</v>
      </c>
      <c r="J30" s="38">
        <v>15455</v>
      </c>
      <c r="K30" s="7">
        <v>18.12</v>
      </c>
      <c r="L30" s="38">
        <v>18169</v>
      </c>
      <c r="M30" s="37">
        <v>16.38</v>
      </c>
      <c r="N30" s="8">
        <v>20420</v>
      </c>
      <c r="O30" s="7">
        <v>20.78</v>
      </c>
      <c r="P30" s="8">
        <v>18125</v>
      </c>
      <c r="Q30" s="7">
        <v>18.899999999999999</v>
      </c>
      <c r="R30" s="27" t="s">
        <v>65</v>
      </c>
    </row>
    <row r="31" spans="1:18" ht="9.6" customHeight="1" x14ac:dyDescent="0.2">
      <c r="A31" s="28" t="s">
        <v>66</v>
      </c>
      <c r="B31" s="3" t="s">
        <v>67</v>
      </c>
      <c r="C31" s="14" t="s">
        <v>286</v>
      </c>
      <c r="D31" s="6">
        <v>14045</v>
      </c>
      <c r="E31" s="7">
        <v>15</v>
      </c>
      <c r="F31" s="38">
        <v>12117</v>
      </c>
      <c r="G31" s="37">
        <v>14.36</v>
      </c>
      <c r="H31" s="12" t="s">
        <v>23</v>
      </c>
      <c r="I31" s="7">
        <v>14.82</v>
      </c>
      <c r="J31" s="38">
        <v>12222</v>
      </c>
      <c r="K31" s="37">
        <v>14.33</v>
      </c>
      <c r="L31" s="38">
        <v>14658</v>
      </c>
      <c r="M31" s="37">
        <v>13.22</v>
      </c>
      <c r="N31" s="8">
        <v>16105</v>
      </c>
      <c r="O31" s="7">
        <v>16.39</v>
      </c>
      <c r="P31" s="8">
        <v>14517</v>
      </c>
      <c r="Q31" s="7">
        <v>15.14</v>
      </c>
      <c r="R31" s="27" t="s">
        <v>68</v>
      </c>
    </row>
    <row r="32" spans="1:18" ht="9.6" customHeight="1" x14ac:dyDescent="0.2">
      <c r="A32" s="28" t="s">
        <v>69</v>
      </c>
      <c r="B32" s="3" t="s">
        <v>70</v>
      </c>
      <c r="C32" s="15" t="s">
        <v>287</v>
      </c>
      <c r="D32" s="6">
        <v>11334</v>
      </c>
      <c r="E32" s="7">
        <v>12.1</v>
      </c>
      <c r="F32" s="8">
        <v>10392</v>
      </c>
      <c r="G32" s="7">
        <v>12.32</v>
      </c>
      <c r="H32" s="12" t="s">
        <v>23</v>
      </c>
      <c r="I32" s="37">
        <v>12.46</v>
      </c>
      <c r="J32" s="8">
        <v>10392</v>
      </c>
      <c r="K32" s="7">
        <v>12.18</v>
      </c>
      <c r="L32" s="12" t="s">
        <v>23</v>
      </c>
      <c r="M32" s="37">
        <v>11.5</v>
      </c>
      <c r="N32" s="8">
        <v>11574</v>
      </c>
      <c r="O32" s="7">
        <v>11.78</v>
      </c>
      <c r="P32" s="8">
        <v>11565</v>
      </c>
      <c r="Q32" s="7">
        <v>12.06</v>
      </c>
      <c r="R32" s="27" t="s">
        <v>71</v>
      </c>
    </row>
    <row r="33" spans="1:18" ht="9.6" customHeight="1" x14ac:dyDescent="0.2">
      <c r="A33" s="28" t="s">
        <v>72</v>
      </c>
      <c r="B33" s="5" t="s">
        <v>0</v>
      </c>
      <c r="C33" s="16" t="s">
        <v>288</v>
      </c>
      <c r="D33" s="6">
        <v>5580</v>
      </c>
      <c r="E33" s="7">
        <v>5.96</v>
      </c>
      <c r="F33" s="8">
        <v>5145</v>
      </c>
      <c r="G33" s="7">
        <v>6.1</v>
      </c>
      <c r="H33" s="38">
        <v>5790</v>
      </c>
      <c r="I33" s="37">
        <v>6.06</v>
      </c>
      <c r="J33" s="38">
        <v>5131</v>
      </c>
      <c r="K33" s="7">
        <v>6.01</v>
      </c>
      <c r="L33" s="38">
        <v>6300</v>
      </c>
      <c r="M33" s="37">
        <v>5.68</v>
      </c>
      <c r="N33" s="8">
        <v>5732</v>
      </c>
      <c r="O33" s="7">
        <v>5.83</v>
      </c>
      <c r="P33" s="8">
        <v>5686</v>
      </c>
      <c r="Q33" s="7">
        <v>5.93</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43</v>
      </c>
      <c r="E35" s="37">
        <v>0.05</v>
      </c>
      <c r="F35" s="12" t="s">
        <v>23</v>
      </c>
      <c r="G35" s="12" t="s">
        <v>23</v>
      </c>
      <c r="H35" s="12" t="s">
        <v>23</v>
      </c>
      <c r="I35" s="12" t="s">
        <v>23</v>
      </c>
      <c r="J35" s="12" t="s">
        <v>23</v>
      </c>
      <c r="K35" s="12" t="s">
        <v>23</v>
      </c>
      <c r="L35" s="12" t="s">
        <v>23</v>
      </c>
      <c r="M35" s="12" t="s">
        <v>23</v>
      </c>
      <c r="N35" s="8">
        <v>78</v>
      </c>
      <c r="O35" s="7">
        <v>0.08</v>
      </c>
      <c r="P35" s="36">
        <v>50</v>
      </c>
      <c r="Q35" s="37">
        <v>0.05</v>
      </c>
      <c r="R35" s="27" t="s">
        <v>75</v>
      </c>
    </row>
    <row r="36" spans="1:18" ht="9.6" customHeight="1" x14ac:dyDescent="0.2">
      <c r="A36" s="28" t="s">
        <v>76</v>
      </c>
      <c r="B36" s="5" t="s">
        <v>0</v>
      </c>
      <c r="C36" s="16" t="s">
        <v>291</v>
      </c>
      <c r="D36" s="6">
        <v>687</v>
      </c>
      <c r="E36" s="7">
        <v>0.73</v>
      </c>
      <c r="F36" s="8">
        <v>618</v>
      </c>
      <c r="G36" s="7">
        <v>0.73</v>
      </c>
      <c r="H36" s="36">
        <v>708</v>
      </c>
      <c r="I36" s="37">
        <v>0.74</v>
      </c>
      <c r="J36" s="36">
        <v>641</v>
      </c>
      <c r="K36" s="7">
        <v>0.75</v>
      </c>
      <c r="L36" s="36">
        <v>774</v>
      </c>
      <c r="M36" s="37">
        <v>0.7</v>
      </c>
      <c r="N36" s="8">
        <v>715</v>
      </c>
      <c r="O36" s="7">
        <v>0.73</v>
      </c>
      <c r="P36" s="8">
        <v>704</v>
      </c>
      <c r="Q36" s="7">
        <v>0.73</v>
      </c>
      <c r="R36" s="27" t="s">
        <v>77</v>
      </c>
    </row>
    <row r="37" spans="1:18" ht="9.6" customHeight="1" x14ac:dyDescent="0.2">
      <c r="A37" s="28" t="s">
        <v>78</v>
      </c>
      <c r="B37" s="5" t="s">
        <v>0</v>
      </c>
      <c r="C37" s="16" t="s">
        <v>292</v>
      </c>
      <c r="D37" s="6">
        <v>4608</v>
      </c>
      <c r="E37" s="7">
        <v>4.92</v>
      </c>
      <c r="F37" s="8">
        <v>4305</v>
      </c>
      <c r="G37" s="7">
        <v>5.0999999999999996</v>
      </c>
      <c r="H37" s="12" t="s">
        <v>23</v>
      </c>
      <c r="I37" s="37">
        <v>5.19</v>
      </c>
      <c r="J37" s="8">
        <v>4171</v>
      </c>
      <c r="K37" s="7">
        <v>4.8899999999999997</v>
      </c>
      <c r="L37" s="12" t="s">
        <v>23</v>
      </c>
      <c r="M37" s="37">
        <v>4.6399999999999997</v>
      </c>
      <c r="N37" s="8">
        <v>4573</v>
      </c>
      <c r="O37" s="7">
        <v>4.6500000000000004</v>
      </c>
      <c r="P37" s="38">
        <v>4683</v>
      </c>
      <c r="Q37" s="7">
        <v>4.88</v>
      </c>
      <c r="R37" s="27" t="s">
        <v>79</v>
      </c>
    </row>
    <row r="38" spans="1:18" ht="9.6" customHeight="1" x14ac:dyDescent="0.2">
      <c r="A38" s="28" t="s">
        <v>80</v>
      </c>
      <c r="B38" s="5" t="s">
        <v>0</v>
      </c>
      <c r="C38" s="16" t="s">
        <v>293</v>
      </c>
      <c r="D38" s="6">
        <v>425</v>
      </c>
      <c r="E38" s="7">
        <v>0.45</v>
      </c>
      <c r="F38" s="8">
        <v>292</v>
      </c>
      <c r="G38" s="7">
        <v>0.35</v>
      </c>
      <c r="H38" s="36">
        <v>410</v>
      </c>
      <c r="I38" s="37">
        <v>0.43</v>
      </c>
      <c r="J38" s="36">
        <v>417</v>
      </c>
      <c r="K38" s="37">
        <v>0.49</v>
      </c>
      <c r="L38" s="36">
        <v>503</v>
      </c>
      <c r="M38" s="37">
        <v>0.45</v>
      </c>
      <c r="N38" s="8">
        <v>516</v>
      </c>
      <c r="O38" s="7">
        <v>0.53</v>
      </c>
      <c r="P38" s="8">
        <v>458</v>
      </c>
      <c r="Q38" s="7">
        <v>0.48</v>
      </c>
      <c r="R38" s="27" t="s">
        <v>81</v>
      </c>
    </row>
    <row r="39" spans="1:18" ht="9.6" customHeight="1" x14ac:dyDescent="0.2">
      <c r="A39" s="28" t="s">
        <v>82</v>
      </c>
      <c r="B39" s="5" t="s">
        <v>0</v>
      </c>
      <c r="C39" s="16" t="s">
        <v>294</v>
      </c>
      <c r="D39" s="6">
        <v>33</v>
      </c>
      <c r="E39" s="7">
        <v>0.04</v>
      </c>
      <c r="F39" s="36">
        <v>33</v>
      </c>
      <c r="G39" s="37">
        <v>0.04</v>
      </c>
      <c r="H39" s="8">
        <v>32</v>
      </c>
      <c r="I39" s="37">
        <v>0.03</v>
      </c>
      <c r="J39" s="36">
        <v>31</v>
      </c>
      <c r="K39" s="7">
        <v>0.04</v>
      </c>
      <c r="L39" s="8">
        <v>35</v>
      </c>
      <c r="M39" s="37">
        <v>0.03</v>
      </c>
      <c r="N39" s="8">
        <v>36</v>
      </c>
      <c r="O39" s="7">
        <v>0.04</v>
      </c>
      <c r="P39" s="8">
        <v>34</v>
      </c>
      <c r="Q39" s="7">
        <v>0.04</v>
      </c>
      <c r="R39" s="27" t="s">
        <v>83</v>
      </c>
    </row>
    <row r="40" spans="1:18" ht="9.6" customHeight="1" x14ac:dyDescent="0.2">
      <c r="A40" s="28" t="s">
        <v>84</v>
      </c>
      <c r="B40" s="5" t="s">
        <v>0</v>
      </c>
      <c r="C40" s="16" t="s">
        <v>295</v>
      </c>
      <c r="D40" s="39" t="s">
        <v>23</v>
      </c>
      <c r="E40" s="12" t="s">
        <v>23</v>
      </c>
      <c r="F40" s="8" t="s">
        <v>113</v>
      </c>
      <c r="G40" s="8" t="s">
        <v>113</v>
      </c>
      <c r="H40" s="12" t="s">
        <v>23</v>
      </c>
      <c r="I40" s="12" t="s">
        <v>23</v>
      </c>
      <c r="J40" s="12" t="s">
        <v>23</v>
      </c>
      <c r="K40" s="12" t="s">
        <v>23</v>
      </c>
      <c r="L40" s="36">
        <v>0</v>
      </c>
      <c r="M40" s="12" t="s">
        <v>23</v>
      </c>
      <c r="N40" s="8">
        <v>1</v>
      </c>
      <c r="O40" s="7">
        <v>0</v>
      </c>
      <c r="P40" s="12" t="s">
        <v>23</v>
      </c>
      <c r="Q40" s="12" t="s">
        <v>23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38">
        <v>1901</v>
      </c>
      <c r="M41" s="12" t="s">
        <v>23</v>
      </c>
      <c r="N41" s="8">
        <v>4531</v>
      </c>
      <c r="O41" s="7">
        <v>4.6100000000000003</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38">
        <v>1365</v>
      </c>
      <c r="M42" s="12" t="s">
        <v>23</v>
      </c>
      <c r="N42" s="8">
        <v>3336</v>
      </c>
      <c r="O42" s="7">
        <v>3.4</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332</v>
      </c>
      <c r="O43" s="7">
        <v>0.34</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171</v>
      </c>
      <c r="O44" s="7">
        <v>0.17</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257</v>
      </c>
      <c r="O45" s="7">
        <v>0.26</v>
      </c>
      <c r="P45" s="12" t="s">
        <v>23</v>
      </c>
      <c r="Q45" s="12" t="s">
        <v>23</v>
      </c>
      <c r="R45" s="27" t="s">
        <v>96</v>
      </c>
    </row>
    <row r="46" spans="1:18" ht="9.6" customHeight="1" x14ac:dyDescent="0.2">
      <c r="A46" s="28" t="s">
        <v>97</v>
      </c>
      <c r="B46" s="5" t="s">
        <v>0</v>
      </c>
      <c r="C46" s="16" t="s">
        <v>301</v>
      </c>
      <c r="D46" s="40">
        <v>59</v>
      </c>
      <c r="E46" s="37">
        <v>0.06</v>
      </c>
      <c r="F46" s="12" t="s">
        <v>23</v>
      </c>
      <c r="G46" s="12" t="s">
        <v>23</v>
      </c>
      <c r="H46" s="12" t="s">
        <v>23</v>
      </c>
      <c r="I46" s="12" t="s">
        <v>23</v>
      </c>
      <c r="J46" s="12" t="s">
        <v>23</v>
      </c>
      <c r="K46" s="12" t="s">
        <v>23</v>
      </c>
      <c r="L46" s="12" t="s">
        <v>23</v>
      </c>
      <c r="M46" s="12" t="s">
        <v>23</v>
      </c>
      <c r="N46" s="8">
        <v>184</v>
      </c>
      <c r="O46" s="7">
        <v>0.19</v>
      </c>
      <c r="P46" s="8">
        <v>67</v>
      </c>
      <c r="Q46" s="37">
        <v>7.0000000000000007E-2</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36">
        <v>116</v>
      </c>
      <c r="M47" s="12" t="s">
        <v>23</v>
      </c>
      <c r="N47" s="8">
        <v>251</v>
      </c>
      <c r="O47" s="7">
        <v>0.26</v>
      </c>
      <c r="P47" s="12" t="s">
        <v>23</v>
      </c>
      <c r="Q47" s="12" t="s">
        <v>23</v>
      </c>
      <c r="R47" s="27" t="s">
        <v>100</v>
      </c>
    </row>
    <row r="48" spans="1:18" ht="9.6" customHeight="1" x14ac:dyDescent="0.2">
      <c r="A48" s="28" t="s">
        <v>101</v>
      </c>
      <c r="B48" s="3" t="s">
        <v>102</v>
      </c>
      <c r="C48" s="14" t="s">
        <v>303</v>
      </c>
      <c r="D48" s="6">
        <v>3244</v>
      </c>
      <c r="E48" s="7">
        <v>3.46</v>
      </c>
      <c r="F48" s="12" t="s">
        <v>23</v>
      </c>
      <c r="G48" s="37">
        <v>2.98</v>
      </c>
      <c r="H48" s="38">
        <v>2913</v>
      </c>
      <c r="I48" s="37">
        <v>3.05</v>
      </c>
      <c r="J48" s="12" t="s">
        <v>23</v>
      </c>
      <c r="K48" s="12" t="s">
        <v>23</v>
      </c>
      <c r="L48" s="38">
        <v>3176</v>
      </c>
      <c r="M48" s="37">
        <v>2.86</v>
      </c>
      <c r="N48" s="8">
        <v>4166</v>
      </c>
      <c r="O48" s="7">
        <v>4.24</v>
      </c>
      <c r="P48" s="8">
        <v>3422</v>
      </c>
      <c r="Q48" s="7">
        <v>3.57</v>
      </c>
      <c r="R48" s="27" t="s">
        <v>103</v>
      </c>
    </row>
    <row r="49" spans="1:18" ht="9.6" customHeight="1" x14ac:dyDescent="0.2">
      <c r="A49" s="28" t="s">
        <v>104</v>
      </c>
      <c r="B49" s="3" t="s">
        <v>105</v>
      </c>
      <c r="C49" s="15" t="s">
        <v>304</v>
      </c>
      <c r="D49" s="6">
        <v>2076</v>
      </c>
      <c r="E49" s="7">
        <v>2.2200000000000002</v>
      </c>
      <c r="F49" s="8">
        <v>1647</v>
      </c>
      <c r="G49" s="7">
        <v>1.95</v>
      </c>
      <c r="H49" s="8">
        <v>1856</v>
      </c>
      <c r="I49" s="37">
        <v>1.94</v>
      </c>
      <c r="J49" s="38">
        <v>1919</v>
      </c>
      <c r="K49" s="37">
        <v>2.25</v>
      </c>
      <c r="L49" s="38">
        <v>2162</v>
      </c>
      <c r="M49" s="37">
        <v>1.95</v>
      </c>
      <c r="N49" s="8">
        <v>2648</v>
      </c>
      <c r="O49" s="7">
        <v>2.7</v>
      </c>
      <c r="P49" s="8">
        <v>2180</v>
      </c>
      <c r="Q49" s="7">
        <v>2.27</v>
      </c>
      <c r="R49" s="27" t="s">
        <v>106</v>
      </c>
    </row>
    <row r="50" spans="1:18" ht="9.6" customHeight="1" x14ac:dyDescent="0.2">
      <c r="A50" s="28" t="s">
        <v>107</v>
      </c>
      <c r="B50" s="5" t="s">
        <v>0</v>
      </c>
      <c r="C50" s="16" t="s">
        <v>305</v>
      </c>
      <c r="D50" s="6">
        <v>1845</v>
      </c>
      <c r="E50" s="7">
        <v>1.97</v>
      </c>
      <c r="F50" s="8">
        <v>1424</v>
      </c>
      <c r="G50" s="37">
        <v>1.69</v>
      </c>
      <c r="H50" s="8">
        <v>1628</v>
      </c>
      <c r="I50" s="37">
        <v>1.7</v>
      </c>
      <c r="J50" s="38">
        <v>1698</v>
      </c>
      <c r="K50" s="37">
        <v>1.99</v>
      </c>
      <c r="L50" s="38">
        <v>1938</v>
      </c>
      <c r="M50" s="37">
        <v>1.75</v>
      </c>
      <c r="N50" s="8">
        <v>2401</v>
      </c>
      <c r="O50" s="7">
        <v>2.44</v>
      </c>
      <c r="P50" s="8">
        <v>1948</v>
      </c>
      <c r="Q50" s="7">
        <v>2.0299999999999998</v>
      </c>
      <c r="R50" s="27" t="s">
        <v>108</v>
      </c>
    </row>
    <row r="51" spans="1:18" ht="9.6" customHeight="1" x14ac:dyDescent="0.2">
      <c r="A51" s="28" t="s">
        <v>109</v>
      </c>
      <c r="B51" s="5" t="s">
        <v>0</v>
      </c>
      <c r="C51" s="16" t="s">
        <v>306</v>
      </c>
      <c r="D51" s="6">
        <v>231</v>
      </c>
      <c r="E51" s="7">
        <v>0.25</v>
      </c>
      <c r="F51" s="8">
        <v>224</v>
      </c>
      <c r="G51" s="7">
        <v>0.27</v>
      </c>
      <c r="H51" s="8">
        <v>228</v>
      </c>
      <c r="I51" s="37">
        <v>0.24</v>
      </c>
      <c r="J51" s="8">
        <v>221</v>
      </c>
      <c r="K51" s="7">
        <v>0.26</v>
      </c>
      <c r="L51" s="36">
        <v>224</v>
      </c>
      <c r="M51" s="12" t="s">
        <v>23</v>
      </c>
      <c r="N51" s="8">
        <v>247</v>
      </c>
      <c r="O51" s="7">
        <v>0.25</v>
      </c>
      <c r="P51" s="8">
        <v>233</v>
      </c>
      <c r="Q51" s="7">
        <v>0.24</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1">
        <v>1124</v>
      </c>
      <c r="E53" s="37">
        <v>1.2</v>
      </c>
      <c r="F53" s="12" t="s">
        <v>23</v>
      </c>
      <c r="G53" s="12" t="s">
        <v>23</v>
      </c>
      <c r="H53" s="12" t="s">
        <v>23</v>
      </c>
      <c r="I53" s="12" t="s">
        <v>23</v>
      </c>
      <c r="J53" s="12" t="s">
        <v>23</v>
      </c>
      <c r="K53" s="12" t="s">
        <v>23</v>
      </c>
      <c r="L53" s="12" t="s">
        <v>23</v>
      </c>
      <c r="M53" s="12" t="s">
        <v>23</v>
      </c>
      <c r="N53" s="8">
        <v>1470</v>
      </c>
      <c r="O53" s="7">
        <v>1.5</v>
      </c>
      <c r="P53" s="38">
        <v>1192</v>
      </c>
      <c r="Q53" s="37">
        <v>1.24</v>
      </c>
      <c r="R53" s="27" t="s">
        <v>117</v>
      </c>
    </row>
    <row r="54" spans="1:18" ht="9.6" customHeight="1" x14ac:dyDescent="0.2">
      <c r="A54" s="28" t="s">
        <v>118</v>
      </c>
      <c r="B54" s="5" t="s">
        <v>0</v>
      </c>
      <c r="C54" s="16" t="s">
        <v>309</v>
      </c>
      <c r="D54" s="41">
        <v>1001</v>
      </c>
      <c r="E54" s="37">
        <v>1.07</v>
      </c>
      <c r="F54" s="12" t="s">
        <v>23</v>
      </c>
      <c r="G54" s="12" t="s">
        <v>23</v>
      </c>
      <c r="H54" s="12" t="s">
        <v>23</v>
      </c>
      <c r="I54" s="12" t="s">
        <v>23</v>
      </c>
      <c r="J54" s="12" t="s">
        <v>23</v>
      </c>
      <c r="K54" s="12" t="s">
        <v>23</v>
      </c>
      <c r="L54" s="12" t="s">
        <v>23</v>
      </c>
      <c r="M54" s="12" t="s">
        <v>23</v>
      </c>
      <c r="N54" s="8">
        <v>1238</v>
      </c>
      <c r="O54" s="7">
        <v>1.26</v>
      </c>
      <c r="P54" s="38">
        <v>1049</v>
      </c>
      <c r="Q54" s="37">
        <v>1.0900000000000001</v>
      </c>
      <c r="R54" s="27" t="s">
        <v>119</v>
      </c>
    </row>
    <row r="55" spans="1:18" ht="9.6" customHeight="1" x14ac:dyDescent="0.2">
      <c r="A55" s="28" t="s">
        <v>120</v>
      </c>
      <c r="B55" s="5" t="s">
        <v>0</v>
      </c>
      <c r="C55" s="16" t="s">
        <v>310</v>
      </c>
      <c r="D55" s="40">
        <v>122</v>
      </c>
      <c r="E55" s="37">
        <v>0.13</v>
      </c>
      <c r="F55" s="12" t="s">
        <v>23</v>
      </c>
      <c r="G55" s="12" t="s">
        <v>23</v>
      </c>
      <c r="H55" s="12" t="s">
        <v>23</v>
      </c>
      <c r="I55" s="12" t="s">
        <v>23</v>
      </c>
      <c r="J55" s="12" t="s">
        <v>23</v>
      </c>
      <c r="K55" s="12" t="s">
        <v>23</v>
      </c>
      <c r="L55" s="12" t="s">
        <v>23</v>
      </c>
      <c r="M55" s="12" t="s">
        <v>23</v>
      </c>
      <c r="N55" s="8">
        <v>231</v>
      </c>
      <c r="O55" s="7">
        <v>0.24</v>
      </c>
      <c r="P55" s="36">
        <v>143</v>
      </c>
      <c r="Q55" s="37">
        <v>0.15</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48</v>
      </c>
      <c r="O56" s="7">
        <v>0.05</v>
      </c>
      <c r="P56" s="12" t="s">
        <v>23</v>
      </c>
      <c r="Q56" s="37">
        <v>0.05</v>
      </c>
      <c r="R56" s="27" t="s">
        <v>124</v>
      </c>
    </row>
    <row r="57" spans="1:18" ht="9.6" customHeight="1" x14ac:dyDescent="0.2">
      <c r="A57" s="28" t="s">
        <v>125</v>
      </c>
      <c r="B57" s="3" t="s">
        <v>126</v>
      </c>
      <c r="C57" s="14" t="s">
        <v>312</v>
      </c>
      <c r="D57" s="40">
        <v>165</v>
      </c>
      <c r="E57" s="37">
        <v>0.18</v>
      </c>
      <c r="F57" s="12" t="s">
        <v>23</v>
      </c>
      <c r="G57" s="12" t="s">
        <v>23</v>
      </c>
      <c r="H57" s="12" t="s">
        <v>23</v>
      </c>
      <c r="I57" s="12" t="s">
        <v>23</v>
      </c>
      <c r="J57" s="12" t="s">
        <v>23</v>
      </c>
      <c r="K57" s="12" t="s">
        <v>23</v>
      </c>
      <c r="L57" s="12" t="s">
        <v>23</v>
      </c>
      <c r="M57" s="12" t="s">
        <v>23</v>
      </c>
      <c r="N57" s="8">
        <v>149</v>
      </c>
      <c r="O57" s="7">
        <v>0.15</v>
      </c>
      <c r="P57" s="36">
        <v>186</v>
      </c>
      <c r="Q57" s="37">
        <v>0.19</v>
      </c>
      <c r="R57" s="27" t="s">
        <v>127</v>
      </c>
    </row>
    <row r="58" spans="1:18" ht="9.6" customHeight="1" x14ac:dyDescent="0.2">
      <c r="A58" s="28" t="s">
        <v>128</v>
      </c>
      <c r="B58" s="3" t="s">
        <v>129</v>
      </c>
      <c r="C58" s="11" t="s">
        <v>313</v>
      </c>
      <c r="D58" s="40">
        <v>366</v>
      </c>
      <c r="E58" s="37">
        <v>0.39</v>
      </c>
      <c r="F58" s="12" t="s">
        <v>23</v>
      </c>
      <c r="G58" s="12" t="s">
        <v>23</v>
      </c>
      <c r="H58" s="12" t="s">
        <v>23</v>
      </c>
      <c r="I58" s="12" t="s">
        <v>23</v>
      </c>
      <c r="J58" s="12" t="s">
        <v>23</v>
      </c>
      <c r="K58" s="12" t="s">
        <v>23</v>
      </c>
      <c r="L58" s="12" t="s">
        <v>23</v>
      </c>
      <c r="M58" s="12" t="s">
        <v>23</v>
      </c>
      <c r="N58" s="8">
        <v>453</v>
      </c>
      <c r="O58" s="7">
        <v>0.46</v>
      </c>
      <c r="P58" s="36">
        <v>389</v>
      </c>
      <c r="Q58" s="37">
        <v>0.41</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117</v>
      </c>
      <c r="O59" s="7">
        <v>0.12</v>
      </c>
      <c r="P59" s="12" t="s">
        <v>23</v>
      </c>
      <c r="Q59" s="12" t="s">
        <v>23</v>
      </c>
      <c r="R59" s="27" t="s">
        <v>133</v>
      </c>
    </row>
    <row r="60" spans="1:18" ht="9.6" customHeight="1" x14ac:dyDescent="0.2">
      <c r="A60" s="28" t="s">
        <v>134</v>
      </c>
      <c r="B60" s="3" t="s">
        <v>135</v>
      </c>
      <c r="C60" s="11" t="s">
        <v>315</v>
      </c>
      <c r="D60" s="6">
        <v>34</v>
      </c>
      <c r="E60" s="7">
        <v>0.04</v>
      </c>
      <c r="F60" s="36">
        <v>19</v>
      </c>
      <c r="G60" s="37">
        <v>0.02</v>
      </c>
      <c r="H60" s="8">
        <v>36</v>
      </c>
      <c r="I60" s="37">
        <v>0.04</v>
      </c>
      <c r="J60" s="8">
        <v>35</v>
      </c>
      <c r="K60" s="37">
        <v>0.04</v>
      </c>
      <c r="L60" s="8">
        <v>36</v>
      </c>
      <c r="M60" s="37">
        <v>0.03</v>
      </c>
      <c r="N60" s="8">
        <v>41</v>
      </c>
      <c r="O60" s="7">
        <v>0.04</v>
      </c>
      <c r="P60" s="8">
        <v>37</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660</v>
      </c>
      <c r="E63" s="7">
        <v>0.7</v>
      </c>
      <c r="F63" s="12" t="s">
        <v>23</v>
      </c>
      <c r="G63" s="12" t="s">
        <v>23</v>
      </c>
      <c r="H63" s="36">
        <v>565</v>
      </c>
      <c r="I63" s="12" t="s">
        <v>23</v>
      </c>
      <c r="J63" s="12" t="s">
        <v>23</v>
      </c>
      <c r="K63" s="12" t="s">
        <v>23</v>
      </c>
      <c r="L63" s="36">
        <v>738</v>
      </c>
      <c r="M63" s="12" t="s">
        <v>23</v>
      </c>
      <c r="N63" s="8">
        <v>914</v>
      </c>
      <c r="O63" s="7">
        <v>0.93</v>
      </c>
      <c r="P63" s="8">
        <v>707</v>
      </c>
      <c r="Q63" s="7">
        <v>0.74</v>
      </c>
      <c r="R63" s="27" t="s">
        <v>139</v>
      </c>
    </row>
    <row r="64" spans="1:18" ht="9.6" customHeight="1" x14ac:dyDescent="0.2">
      <c r="A64" s="28" t="s">
        <v>140</v>
      </c>
      <c r="B64" s="5" t="s">
        <v>0</v>
      </c>
      <c r="C64" s="11" t="s">
        <v>317</v>
      </c>
      <c r="D64" s="6">
        <v>17966</v>
      </c>
      <c r="E64" s="7">
        <v>19.18</v>
      </c>
      <c r="F64" s="38">
        <v>15098</v>
      </c>
      <c r="G64" s="7">
        <v>17.899999999999999</v>
      </c>
      <c r="H64" s="38">
        <v>17759</v>
      </c>
      <c r="I64" s="7">
        <v>18.59</v>
      </c>
      <c r="J64" s="38">
        <v>15848</v>
      </c>
      <c r="K64" s="7">
        <v>18.579999999999998</v>
      </c>
      <c r="L64" s="38">
        <v>19007</v>
      </c>
      <c r="M64" s="37">
        <v>17.14</v>
      </c>
      <c r="N64" s="8">
        <v>21031</v>
      </c>
      <c r="O64" s="7">
        <v>21.41</v>
      </c>
      <c r="P64" s="8">
        <v>18667</v>
      </c>
      <c r="Q64" s="7">
        <v>19.46</v>
      </c>
      <c r="R64" s="27" t="s">
        <v>141</v>
      </c>
    </row>
    <row r="65" spans="1:18" ht="9.6" customHeight="1" x14ac:dyDescent="0.2">
      <c r="A65" s="28" t="s">
        <v>142</v>
      </c>
      <c r="B65" s="5" t="s">
        <v>0</v>
      </c>
      <c r="C65" s="11" t="s">
        <v>318</v>
      </c>
      <c r="D65" s="6">
        <v>13609</v>
      </c>
      <c r="E65" s="7">
        <v>14.53</v>
      </c>
      <c r="F65" s="8">
        <v>12140</v>
      </c>
      <c r="G65" s="7">
        <v>14.39</v>
      </c>
      <c r="H65" s="38">
        <v>14003</v>
      </c>
      <c r="I65" s="37">
        <v>14.66</v>
      </c>
      <c r="J65" s="8">
        <v>12485</v>
      </c>
      <c r="K65" s="7">
        <v>14.64</v>
      </c>
      <c r="L65" s="38">
        <v>15290</v>
      </c>
      <c r="M65" s="37">
        <v>13.79</v>
      </c>
      <c r="N65" s="8">
        <v>14412</v>
      </c>
      <c r="O65" s="7">
        <v>14.67</v>
      </c>
      <c r="P65" s="8">
        <v>13968</v>
      </c>
      <c r="Q65" s="7">
        <v>14.56</v>
      </c>
      <c r="R65" s="27" t="s">
        <v>143</v>
      </c>
    </row>
    <row r="66" spans="1:18" ht="9.6" customHeight="1" x14ac:dyDescent="0.2">
      <c r="A66" s="28" t="s">
        <v>144</v>
      </c>
      <c r="B66" s="5" t="s">
        <v>0</v>
      </c>
      <c r="C66" s="11" t="s">
        <v>319</v>
      </c>
      <c r="D66" s="6">
        <v>40880</v>
      </c>
      <c r="E66" s="7">
        <v>43.66</v>
      </c>
      <c r="F66" s="38">
        <v>34477</v>
      </c>
      <c r="G66" s="7">
        <v>40.869999999999997</v>
      </c>
      <c r="H66" s="38">
        <v>41016</v>
      </c>
      <c r="I66" s="7">
        <v>42.93</v>
      </c>
      <c r="J66" s="38">
        <v>37513</v>
      </c>
      <c r="K66" s="7">
        <v>43.97</v>
      </c>
      <c r="L66" s="12" t="s">
        <v>23</v>
      </c>
      <c r="M66" s="37">
        <v>43.48</v>
      </c>
      <c r="N66" s="8">
        <v>45079</v>
      </c>
      <c r="O66" s="7">
        <v>45.88</v>
      </c>
      <c r="P66" s="8">
        <v>42448</v>
      </c>
      <c r="Q66" s="7">
        <v>44.26</v>
      </c>
      <c r="R66" s="27" t="s">
        <v>145</v>
      </c>
    </row>
    <row r="67" spans="1:18" ht="9.6" customHeight="1" x14ac:dyDescent="0.2">
      <c r="A67" s="28" t="s">
        <v>146</v>
      </c>
      <c r="B67" s="5" t="s">
        <v>0</v>
      </c>
      <c r="C67" s="11" t="s">
        <v>320</v>
      </c>
      <c r="D67" s="6">
        <v>15429</v>
      </c>
      <c r="E67" s="7">
        <v>16.48</v>
      </c>
      <c r="F67" s="8">
        <v>13900</v>
      </c>
      <c r="G67" s="7">
        <v>16.48</v>
      </c>
      <c r="H67" s="38">
        <v>15824</v>
      </c>
      <c r="I67" s="7">
        <v>16.559999999999999</v>
      </c>
      <c r="J67" s="8">
        <v>14159</v>
      </c>
      <c r="K67" s="7">
        <v>16.600000000000001</v>
      </c>
      <c r="L67" s="38">
        <v>17316</v>
      </c>
      <c r="M67" s="37">
        <v>15.61</v>
      </c>
      <c r="N67" s="8">
        <v>16299</v>
      </c>
      <c r="O67" s="7">
        <v>16.59</v>
      </c>
      <c r="P67" s="8">
        <v>15803</v>
      </c>
      <c r="Q67" s="7">
        <v>16.48</v>
      </c>
      <c r="R67" s="27" t="s">
        <v>147</v>
      </c>
    </row>
    <row r="68" spans="1:18" ht="9.6" customHeight="1" x14ac:dyDescent="0.2">
      <c r="A68" s="28" t="s">
        <v>148</v>
      </c>
      <c r="B68" s="5" t="s">
        <v>0</v>
      </c>
      <c r="C68" s="11" t="s">
        <v>321</v>
      </c>
      <c r="D68" s="6">
        <v>89625</v>
      </c>
      <c r="E68" s="7">
        <v>95.71</v>
      </c>
      <c r="F68" s="8">
        <v>81914</v>
      </c>
      <c r="G68" s="7">
        <v>97.1</v>
      </c>
      <c r="H68" s="38">
        <v>90335</v>
      </c>
      <c r="I68" s="7">
        <v>94.55</v>
      </c>
      <c r="J68" s="38">
        <v>82187</v>
      </c>
      <c r="K68" s="7">
        <v>96.34</v>
      </c>
      <c r="L68" s="38">
        <v>102368</v>
      </c>
      <c r="M68" s="7">
        <v>92.3</v>
      </c>
      <c r="N68" s="8">
        <v>94813</v>
      </c>
      <c r="O68" s="7">
        <v>96.5</v>
      </c>
      <c r="P68" s="8">
        <v>91479</v>
      </c>
      <c r="Q68" s="7">
        <v>95.37</v>
      </c>
      <c r="R68" s="27" t="s">
        <v>149</v>
      </c>
    </row>
    <row r="69" spans="1:18" ht="9.6" customHeight="1" x14ac:dyDescent="0.2">
      <c r="A69" s="28" t="s">
        <v>150</v>
      </c>
      <c r="B69" s="5" t="s">
        <v>0</v>
      </c>
      <c r="C69" s="11" t="s">
        <v>322</v>
      </c>
      <c r="D69" s="19">
        <v>56.19</v>
      </c>
      <c r="E69" s="12" t="s">
        <v>0</v>
      </c>
      <c r="F69" s="7">
        <v>50.62</v>
      </c>
      <c r="G69" s="12" t="s">
        <v>0</v>
      </c>
      <c r="H69" s="37">
        <v>55.85</v>
      </c>
      <c r="I69" s="12" t="s">
        <v>0</v>
      </c>
      <c r="J69" s="37">
        <v>50.97</v>
      </c>
      <c r="K69" s="12" t="s">
        <v>0</v>
      </c>
      <c r="L69" s="37">
        <v>65.64</v>
      </c>
      <c r="M69" s="12" t="s">
        <v>0</v>
      </c>
      <c r="N69" s="7">
        <v>60.91</v>
      </c>
      <c r="O69" s="12" t="s">
        <v>0</v>
      </c>
      <c r="P69" s="7">
        <v>57.56</v>
      </c>
      <c r="Q69" s="12" t="s">
        <v>0</v>
      </c>
      <c r="R69" s="27" t="s">
        <v>151</v>
      </c>
    </row>
    <row r="70" spans="1:18" ht="9.6" customHeight="1" x14ac:dyDescent="0.2">
      <c r="A70" s="28" t="s">
        <v>152</v>
      </c>
      <c r="B70" s="5" t="s">
        <v>0</v>
      </c>
      <c r="C70" s="24" t="s">
        <v>323</v>
      </c>
      <c r="D70" s="25">
        <v>53.83</v>
      </c>
      <c r="E70" s="26" t="s">
        <v>0</v>
      </c>
      <c r="F70" s="22">
        <v>49.2</v>
      </c>
      <c r="G70" s="26" t="s">
        <v>0</v>
      </c>
      <c r="H70" s="45">
        <v>52.91</v>
      </c>
      <c r="I70" s="26" t="s">
        <v>0</v>
      </c>
      <c r="J70" s="45">
        <v>49.16</v>
      </c>
      <c r="K70" s="26" t="s">
        <v>0</v>
      </c>
      <c r="L70" s="45">
        <v>60.57</v>
      </c>
      <c r="M70" s="26" t="s">
        <v>0</v>
      </c>
      <c r="N70" s="22">
        <v>58.82</v>
      </c>
      <c r="O70" s="26" t="s">
        <v>0</v>
      </c>
      <c r="P70" s="22">
        <v>54.94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233</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72164</v>
      </c>
      <c r="E11" s="22">
        <v>100</v>
      </c>
      <c r="F11" s="23">
        <v>64318</v>
      </c>
      <c r="G11" s="22">
        <v>100</v>
      </c>
      <c r="H11" s="23">
        <v>69579</v>
      </c>
      <c r="I11" s="22">
        <v>100</v>
      </c>
      <c r="J11" s="23">
        <v>81810</v>
      </c>
      <c r="K11" s="22">
        <v>100</v>
      </c>
      <c r="L11" s="44">
        <v>76522</v>
      </c>
      <c r="M11" s="22">
        <v>100</v>
      </c>
      <c r="N11" s="23">
        <v>84190</v>
      </c>
      <c r="O11" s="22">
        <v>100</v>
      </c>
      <c r="P11" s="23">
        <v>76464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72120</v>
      </c>
      <c r="E13" s="7">
        <v>99.94</v>
      </c>
      <c r="F13" s="8">
        <v>64243</v>
      </c>
      <c r="G13" s="7">
        <v>99.88</v>
      </c>
      <c r="H13" s="8">
        <v>69525</v>
      </c>
      <c r="I13" s="7">
        <v>99.92</v>
      </c>
      <c r="J13" s="8">
        <v>81803</v>
      </c>
      <c r="K13" s="7">
        <v>99.99</v>
      </c>
      <c r="L13" s="38">
        <v>76518</v>
      </c>
      <c r="M13" s="7">
        <v>99.99</v>
      </c>
      <c r="N13" s="8">
        <v>84182</v>
      </c>
      <c r="O13" s="7">
        <v>99.99</v>
      </c>
      <c r="P13" s="8">
        <v>76437</v>
      </c>
      <c r="Q13" s="7">
        <v>99.96</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8</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71820</v>
      </c>
      <c r="E16" s="7">
        <v>99.52</v>
      </c>
      <c r="F16" s="8">
        <v>64059</v>
      </c>
      <c r="G16" s="7">
        <v>99.6</v>
      </c>
      <c r="H16" s="8">
        <v>69205</v>
      </c>
      <c r="I16" s="7">
        <v>99.46</v>
      </c>
      <c r="J16" s="8">
        <v>81406</v>
      </c>
      <c r="K16" s="7">
        <v>99.51</v>
      </c>
      <c r="L16" s="38">
        <v>76110</v>
      </c>
      <c r="M16" s="7">
        <v>99.46</v>
      </c>
      <c r="N16" s="8">
        <v>83795</v>
      </c>
      <c r="O16" s="7">
        <v>99.53</v>
      </c>
      <c r="P16" s="8">
        <v>76074</v>
      </c>
      <c r="Q16" s="7">
        <v>99.49</v>
      </c>
      <c r="R16" s="27" t="s">
        <v>27</v>
      </c>
    </row>
    <row r="17" spans="1:18" ht="9.6" customHeight="1" x14ac:dyDescent="0.2">
      <c r="A17" s="28" t="s">
        <v>28</v>
      </c>
      <c r="B17" s="3" t="s">
        <v>29</v>
      </c>
      <c r="C17" s="13" t="s">
        <v>272</v>
      </c>
      <c r="D17" s="6">
        <v>58188</v>
      </c>
      <c r="E17" s="7">
        <v>80.63</v>
      </c>
      <c r="F17" s="8">
        <v>52656</v>
      </c>
      <c r="G17" s="7">
        <v>81.87</v>
      </c>
      <c r="H17" s="8">
        <v>56307</v>
      </c>
      <c r="I17" s="7">
        <v>80.930000000000007</v>
      </c>
      <c r="J17" s="8">
        <v>65493</v>
      </c>
      <c r="K17" s="7">
        <v>80.05</v>
      </c>
      <c r="L17" s="38">
        <v>62296</v>
      </c>
      <c r="M17" s="7">
        <v>81.41</v>
      </c>
      <c r="N17" s="8">
        <v>66000</v>
      </c>
      <c r="O17" s="7">
        <v>78.39</v>
      </c>
      <c r="P17" s="8">
        <v>61220</v>
      </c>
      <c r="Q17" s="7">
        <v>80.06</v>
      </c>
      <c r="R17" s="27" t="s">
        <v>30</v>
      </c>
    </row>
    <row r="18" spans="1:18" ht="9.6" customHeight="1" x14ac:dyDescent="0.2">
      <c r="A18" s="28" t="s">
        <v>31</v>
      </c>
      <c r="B18" s="3" t="s">
        <v>32</v>
      </c>
      <c r="C18" s="14" t="s">
        <v>273</v>
      </c>
      <c r="D18" s="6">
        <v>57868</v>
      </c>
      <c r="E18" s="7">
        <v>80.19</v>
      </c>
      <c r="F18" s="8">
        <v>52294</v>
      </c>
      <c r="G18" s="7">
        <v>81.31</v>
      </c>
      <c r="H18" s="8">
        <v>55981</v>
      </c>
      <c r="I18" s="7">
        <v>80.459999999999994</v>
      </c>
      <c r="J18" s="8">
        <v>65134</v>
      </c>
      <c r="K18" s="7">
        <v>79.62</v>
      </c>
      <c r="L18" s="38">
        <v>62038</v>
      </c>
      <c r="M18" s="7">
        <v>81.069999999999993</v>
      </c>
      <c r="N18" s="8">
        <v>65766</v>
      </c>
      <c r="O18" s="7">
        <v>78.12</v>
      </c>
      <c r="P18" s="8">
        <v>60924</v>
      </c>
      <c r="Q18" s="7">
        <v>79.680000000000007</v>
      </c>
      <c r="R18" s="27" t="s">
        <v>33</v>
      </c>
    </row>
    <row r="19" spans="1:18" ht="9.6" customHeight="1" x14ac:dyDescent="0.2">
      <c r="A19" s="28" t="s">
        <v>34</v>
      </c>
      <c r="B19" s="3" t="s">
        <v>35</v>
      </c>
      <c r="C19" s="15" t="s">
        <v>274</v>
      </c>
      <c r="D19" s="6">
        <v>44093</v>
      </c>
      <c r="E19" s="7">
        <v>61.1</v>
      </c>
      <c r="F19" s="8">
        <v>40968</v>
      </c>
      <c r="G19" s="7">
        <v>63.7</v>
      </c>
      <c r="H19" s="8">
        <v>42747</v>
      </c>
      <c r="I19" s="7">
        <v>61.44</v>
      </c>
      <c r="J19" s="8">
        <v>49527</v>
      </c>
      <c r="K19" s="7">
        <v>60.54</v>
      </c>
      <c r="L19" s="8">
        <v>45348</v>
      </c>
      <c r="M19" s="7">
        <v>59.26</v>
      </c>
      <c r="N19" s="8">
        <v>48754</v>
      </c>
      <c r="O19" s="7">
        <v>57.91</v>
      </c>
      <c r="P19" s="8">
        <v>45806</v>
      </c>
      <c r="Q19" s="7">
        <v>59.9</v>
      </c>
      <c r="R19" s="27" t="s">
        <v>36</v>
      </c>
    </row>
    <row r="20" spans="1:18" ht="9.6" customHeight="1" x14ac:dyDescent="0.2">
      <c r="A20" s="28" t="s">
        <v>37</v>
      </c>
      <c r="B20" s="3" t="s">
        <v>38</v>
      </c>
      <c r="C20" s="15" t="s">
        <v>275</v>
      </c>
      <c r="D20" s="6">
        <v>5199</v>
      </c>
      <c r="E20" s="7">
        <v>7.2</v>
      </c>
      <c r="F20" s="38">
        <v>3676</v>
      </c>
      <c r="G20" s="37">
        <v>5.72</v>
      </c>
      <c r="H20" s="38">
        <v>4860</v>
      </c>
      <c r="I20" s="37">
        <v>6.99</v>
      </c>
      <c r="J20" s="12" t="s">
        <v>23</v>
      </c>
      <c r="K20" s="12" t="s">
        <v>23</v>
      </c>
      <c r="L20" s="12" t="s">
        <v>23</v>
      </c>
      <c r="M20" s="12" t="s">
        <v>23</v>
      </c>
      <c r="N20" s="8">
        <v>7047</v>
      </c>
      <c r="O20" s="7">
        <v>8.3699999999999992</v>
      </c>
      <c r="P20" s="8">
        <v>6034</v>
      </c>
      <c r="Q20" s="7">
        <v>7.89</v>
      </c>
      <c r="R20" s="27" t="s">
        <v>39</v>
      </c>
    </row>
    <row r="21" spans="1:18" ht="9.6" customHeight="1" x14ac:dyDescent="0.2">
      <c r="A21" s="28" t="s">
        <v>40</v>
      </c>
      <c r="B21" s="5" t="s">
        <v>0</v>
      </c>
      <c r="C21" s="15" t="s">
        <v>276</v>
      </c>
      <c r="D21" s="41">
        <v>2104</v>
      </c>
      <c r="E21" s="37">
        <v>2.92</v>
      </c>
      <c r="F21" s="12" t="s">
        <v>23</v>
      </c>
      <c r="G21" s="12" t="s">
        <v>23</v>
      </c>
      <c r="H21" s="12" t="s">
        <v>23</v>
      </c>
      <c r="I21" s="12" t="s">
        <v>23</v>
      </c>
      <c r="J21" s="12" t="s">
        <v>23</v>
      </c>
      <c r="K21" s="12" t="s">
        <v>23</v>
      </c>
      <c r="L21" s="12" t="s">
        <v>23</v>
      </c>
      <c r="M21" s="12" t="s">
        <v>23</v>
      </c>
      <c r="N21" s="8">
        <v>2759</v>
      </c>
      <c r="O21" s="7">
        <v>3.28</v>
      </c>
      <c r="P21" s="38">
        <v>2440</v>
      </c>
      <c r="Q21" s="37">
        <v>3.19</v>
      </c>
      <c r="R21" s="27" t="s">
        <v>41</v>
      </c>
    </row>
    <row r="22" spans="1:18" ht="9.6" customHeight="1" x14ac:dyDescent="0.2">
      <c r="A22" s="28" t="s">
        <v>42</v>
      </c>
      <c r="B22" s="3" t="s">
        <v>43</v>
      </c>
      <c r="C22" s="15" t="s">
        <v>277</v>
      </c>
      <c r="D22" s="6">
        <v>88</v>
      </c>
      <c r="E22" s="7">
        <v>0.12</v>
      </c>
      <c r="F22" s="12" t="s">
        <v>23</v>
      </c>
      <c r="G22" s="12" t="s">
        <v>23</v>
      </c>
      <c r="H22" s="36">
        <v>77</v>
      </c>
      <c r="I22" s="37">
        <v>0.11</v>
      </c>
      <c r="J22" s="12" t="s">
        <v>23</v>
      </c>
      <c r="K22" s="12" t="s">
        <v>23</v>
      </c>
      <c r="L22" s="12" t="s">
        <v>23</v>
      </c>
      <c r="M22" s="12" t="s">
        <v>23</v>
      </c>
      <c r="N22" s="8">
        <v>114</v>
      </c>
      <c r="O22" s="7">
        <v>0.14000000000000001</v>
      </c>
      <c r="P22" s="36">
        <v>96</v>
      </c>
      <c r="Q22" s="37">
        <v>0.13</v>
      </c>
      <c r="R22" s="27" t="s">
        <v>44</v>
      </c>
    </row>
    <row r="23" spans="1:18" ht="9.6" customHeight="1" x14ac:dyDescent="0.2">
      <c r="A23" s="28" t="s">
        <v>45</v>
      </c>
      <c r="B23" s="3" t="s">
        <v>46</v>
      </c>
      <c r="C23" s="15" t="s">
        <v>278</v>
      </c>
      <c r="D23" s="6">
        <v>7383</v>
      </c>
      <c r="E23" s="7">
        <v>10.23</v>
      </c>
      <c r="F23" s="8">
        <v>6534</v>
      </c>
      <c r="G23" s="7">
        <v>10.16</v>
      </c>
      <c r="H23" s="8">
        <v>7142</v>
      </c>
      <c r="I23" s="7">
        <v>10.26</v>
      </c>
      <c r="J23" s="8">
        <v>8145</v>
      </c>
      <c r="K23" s="7">
        <v>9.9600000000000009</v>
      </c>
      <c r="L23" s="8">
        <v>7652</v>
      </c>
      <c r="M23" s="7">
        <v>10</v>
      </c>
      <c r="N23" s="8">
        <v>8867</v>
      </c>
      <c r="O23" s="7">
        <v>10.53</v>
      </c>
      <c r="P23" s="8">
        <v>7847</v>
      </c>
      <c r="Q23" s="7">
        <v>10.26</v>
      </c>
      <c r="R23" s="27" t="s">
        <v>47</v>
      </c>
    </row>
    <row r="24" spans="1:18" ht="9.6" customHeight="1" x14ac:dyDescent="0.2">
      <c r="A24" s="28" t="s">
        <v>48</v>
      </c>
      <c r="B24" s="5" t="s">
        <v>0</v>
      </c>
      <c r="C24" s="16" t="s">
        <v>279</v>
      </c>
      <c r="D24" s="6">
        <v>5611</v>
      </c>
      <c r="E24" s="7">
        <v>7.78</v>
      </c>
      <c r="F24" s="8">
        <v>4960</v>
      </c>
      <c r="G24" s="7">
        <v>7.71</v>
      </c>
      <c r="H24" s="8">
        <v>5419</v>
      </c>
      <c r="I24" s="7">
        <v>7.79</v>
      </c>
      <c r="J24" s="8">
        <v>6201</v>
      </c>
      <c r="K24" s="7">
        <v>7.58</v>
      </c>
      <c r="L24" s="8">
        <v>5713</v>
      </c>
      <c r="M24" s="7">
        <v>7.47</v>
      </c>
      <c r="N24" s="8">
        <v>6809</v>
      </c>
      <c r="O24" s="7">
        <v>8.09</v>
      </c>
      <c r="P24" s="8">
        <v>5968</v>
      </c>
      <c r="Q24" s="7">
        <v>7.8</v>
      </c>
      <c r="R24" s="27" t="s">
        <v>49</v>
      </c>
    </row>
    <row r="25" spans="1:18" ht="9.6" customHeight="1" x14ac:dyDescent="0.2">
      <c r="A25" s="28" t="s">
        <v>50</v>
      </c>
      <c r="B25" s="5" t="s">
        <v>0</v>
      </c>
      <c r="C25" s="16" t="s">
        <v>280</v>
      </c>
      <c r="D25" s="6">
        <v>1676</v>
      </c>
      <c r="E25" s="7">
        <v>2.3199999999999998</v>
      </c>
      <c r="F25" s="8">
        <v>1530</v>
      </c>
      <c r="G25" s="7">
        <v>2.38</v>
      </c>
      <c r="H25" s="8">
        <v>1630</v>
      </c>
      <c r="I25" s="7">
        <v>2.34</v>
      </c>
      <c r="J25" s="8">
        <v>1859</v>
      </c>
      <c r="K25" s="7">
        <v>2.27</v>
      </c>
      <c r="L25" s="38">
        <v>1732</v>
      </c>
      <c r="M25" s="7">
        <v>2.2599999999999998</v>
      </c>
      <c r="N25" s="8">
        <v>1908</v>
      </c>
      <c r="O25" s="7">
        <v>2.27</v>
      </c>
      <c r="P25" s="8">
        <v>1757</v>
      </c>
      <c r="Q25" s="7">
        <v>2.2999999999999998</v>
      </c>
      <c r="R25" s="27" t="s">
        <v>51</v>
      </c>
    </row>
    <row r="26" spans="1:18" ht="9.6" customHeight="1" x14ac:dyDescent="0.2">
      <c r="A26" s="28" t="s">
        <v>52</v>
      </c>
      <c r="B26" s="5" t="s">
        <v>0</v>
      </c>
      <c r="C26" s="16" t="s">
        <v>281</v>
      </c>
      <c r="D26" s="40">
        <v>95</v>
      </c>
      <c r="E26" s="37">
        <v>0.13</v>
      </c>
      <c r="F26" s="12" t="s">
        <v>23</v>
      </c>
      <c r="G26" s="12" t="s">
        <v>23</v>
      </c>
      <c r="H26" s="12" t="s">
        <v>23</v>
      </c>
      <c r="I26" s="12" t="s">
        <v>23</v>
      </c>
      <c r="J26" s="12" t="s">
        <v>23</v>
      </c>
      <c r="K26" s="12" t="s">
        <v>23</v>
      </c>
      <c r="L26" s="12" t="s">
        <v>23</v>
      </c>
      <c r="M26" s="12" t="s">
        <v>23</v>
      </c>
      <c r="N26" s="8">
        <v>150</v>
      </c>
      <c r="O26" s="7">
        <v>0.18</v>
      </c>
      <c r="P26" s="12" t="s">
        <v>23</v>
      </c>
      <c r="Q26" s="12" t="s">
        <v>23</v>
      </c>
      <c r="R26" s="27" t="s">
        <v>53</v>
      </c>
    </row>
    <row r="27" spans="1:18" ht="9.6" customHeight="1" x14ac:dyDescent="0.2">
      <c r="A27" s="28" t="s">
        <v>54</v>
      </c>
      <c r="B27" s="3" t="s">
        <v>55</v>
      </c>
      <c r="C27" s="15" t="s">
        <v>282</v>
      </c>
      <c r="D27" s="41">
        <v>1106</v>
      </c>
      <c r="E27" s="7">
        <v>1.53</v>
      </c>
      <c r="F27" s="38">
        <v>1041</v>
      </c>
      <c r="G27" s="37">
        <v>1.62</v>
      </c>
      <c r="H27" s="12" t="s">
        <v>23</v>
      </c>
      <c r="I27" s="12" t="s">
        <v>23</v>
      </c>
      <c r="J27" s="12" t="s">
        <v>23</v>
      </c>
      <c r="K27" s="12" t="s">
        <v>23</v>
      </c>
      <c r="L27" s="12" t="s">
        <v>23</v>
      </c>
      <c r="M27" s="12" t="s">
        <v>23</v>
      </c>
      <c r="N27" s="8">
        <v>984</v>
      </c>
      <c r="O27" s="7">
        <v>1.17</v>
      </c>
      <c r="P27" s="38">
        <v>1141</v>
      </c>
      <c r="Q27" s="37">
        <v>1.49</v>
      </c>
      <c r="R27" s="27" t="s">
        <v>56</v>
      </c>
    </row>
    <row r="28" spans="1:18" ht="9.6" customHeight="1" x14ac:dyDescent="0.2">
      <c r="A28" s="28" t="s">
        <v>57</v>
      </c>
      <c r="B28" s="3" t="s">
        <v>58</v>
      </c>
      <c r="C28" s="15" t="s">
        <v>283</v>
      </c>
      <c r="D28" s="6">
        <v>987</v>
      </c>
      <c r="E28" s="7">
        <v>1.37</v>
      </c>
      <c r="F28" s="38">
        <v>1019</v>
      </c>
      <c r="G28" s="37">
        <v>1.58</v>
      </c>
      <c r="H28" s="36">
        <v>991</v>
      </c>
      <c r="I28" s="37">
        <v>1.42</v>
      </c>
      <c r="J28" s="12" t="s">
        <v>23</v>
      </c>
      <c r="K28" s="12" t="s">
        <v>23</v>
      </c>
      <c r="L28" s="12" t="s">
        <v>23</v>
      </c>
      <c r="M28" s="12" t="s">
        <v>23</v>
      </c>
      <c r="N28" s="8">
        <v>785</v>
      </c>
      <c r="O28" s="7">
        <v>0.93</v>
      </c>
      <c r="P28" s="36">
        <v>970</v>
      </c>
      <c r="Q28" s="37">
        <v>1.27</v>
      </c>
      <c r="R28" s="27" t="s">
        <v>59</v>
      </c>
    </row>
    <row r="29" spans="1:18" ht="9.6" customHeight="1" x14ac:dyDescent="0.2">
      <c r="A29" s="28" t="s">
        <v>60</v>
      </c>
      <c r="B29" s="3" t="s">
        <v>61</v>
      </c>
      <c r="C29" s="14" t="s">
        <v>284</v>
      </c>
      <c r="D29" s="40">
        <v>320</v>
      </c>
      <c r="E29" s="37">
        <v>0.44</v>
      </c>
      <c r="F29" s="12" t="s">
        <v>23</v>
      </c>
      <c r="G29" s="12" t="s">
        <v>23</v>
      </c>
      <c r="H29" s="12" t="s">
        <v>23</v>
      </c>
      <c r="I29" s="12" t="s">
        <v>23</v>
      </c>
      <c r="J29" s="12" t="s">
        <v>23</v>
      </c>
      <c r="K29" s="12" t="s">
        <v>23</v>
      </c>
      <c r="L29" s="12" t="s">
        <v>23</v>
      </c>
      <c r="M29" s="12" t="s">
        <v>23</v>
      </c>
      <c r="N29" s="8">
        <v>234</v>
      </c>
      <c r="O29" s="7">
        <v>0.28000000000000003</v>
      </c>
      <c r="P29" s="12" t="s">
        <v>23</v>
      </c>
      <c r="Q29" s="12" t="s">
        <v>23</v>
      </c>
      <c r="R29" s="27" t="s">
        <v>62</v>
      </c>
    </row>
    <row r="30" spans="1:18" ht="9.6" customHeight="1" x14ac:dyDescent="0.2">
      <c r="A30" s="28" t="s">
        <v>63</v>
      </c>
      <c r="B30" s="3" t="s">
        <v>64</v>
      </c>
      <c r="C30" s="13" t="s">
        <v>285</v>
      </c>
      <c r="D30" s="6">
        <v>13632</v>
      </c>
      <c r="E30" s="7">
        <v>18.89</v>
      </c>
      <c r="F30" s="8">
        <v>11403</v>
      </c>
      <c r="G30" s="7">
        <v>17.73</v>
      </c>
      <c r="H30" s="8">
        <v>12898</v>
      </c>
      <c r="I30" s="7">
        <v>18.54</v>
      </c>
      <c r="J30" s="38">
        <v>15913</v>
      </c>
      <c r="K30" s="7">
        <v>19.45</v>
      </c>
      <c r="L30" s="8">
        <v>13813</v>
      </c>
      <c r="M30" s="7">
        <v>18.05</v>
      </c>
      <c r="N30" s="8">
        <v>17795</v>
      </c>
      <c r="O30" s="7">
        <v>21.14</v>
      </c>
      <c r="P30" s="8">
        <v>14854</v>
      </c>
      <c r="Q30" s="7">
        <v>19.43</v>
      </c>
      <c r="R30" s="27" t="s">
        <v>65</v>
      </c>
    </row>
    <row r="31" spans="1:18" ht="9.6" customHeight="1" x14ac:dyDescent="0.2">
      <c r="A31" s="28" t="s">
        <v>66</v>
      </c>
      <c r="B31" s="3" t="s">
        <v>67</v>
      </c>
      <c r="C31" s="14" t="s">
        <v>286</v>
      </c>
      <c r="D31" s="6">
        <v>11274</v>
      </c>
      <c r="E31" s="7">
        <v>15.62</v>
      </c>
      <c r="F31" s="8">
        <v>9557</v>
      </c>
      <c r="G31" s="7">
        <v>14.86</v>
      </c>
      <c r="H31" s="8">
        <v>10802</v>
      </c>
      <c r="I31" s="7">
        <v>15.53</v>
      </c>
      <c r="J31" s="38">
        <v>12569</v>
      </c>
      <c r="K31" s="7">
        <v>15.36</v>
      </c>
      <c r="L31" s="8">
        <v>11439</v>
      </c>
      <c r="M31" s="7">
        <v>14.95</v>
      </c>
      <c r="N31" s="8">
        <v>14569</v>
      </c>
      <c r="O31" s="7">
        <v>17.3</v>
      </c>
      <c r="P31" s="8">
        <v>12215</v>
      </c>
      <c r="Q31" s="7">
        <v>15.98</v>
      </c>
      <c r="R31" s="27" t="s">
        <v>68</v>
      </c>
    </row>
    <row r="32" spans="1:18" ht="9.6" customHeight="1" x14ac:dyDescent="0.2">
      <c r="A32" s="28" t="s">
        <v>69</v>
      </c>
      <c r="B32" s="3" t="s">
        <v>70</v>
      </c>
      <c r="C32" s="15" t="s">
        <v>287</v>
      </c>
      <c r="D32" s="6">
        <v>10130</v>
      </c>
      <c r="E32" s="7">
        <v>14.04</v>
      </c>
      <c r="F32" s="8">
        <v>9190</v>
      </c>
      <c r="G32" s="7">
        <v>14.29</v>
      </c>
      <c r="H32" s="8">
        <v>9858</v>
      </c>
      <c r="I32" s="7">
        <v>14.17</v>
      </c>
      <c r="J32" s="8">
        <v>11121</v>
      </c>
      <c r="K32" s="7">
        <v>13.59</v>
      </c>
      <c r="L32" s="8">
        <v>10596</v>
      </c>
      <c r="M32" s="7">
        <v>13.85</v>
      </c>
      <c r="N32" s="8">
        <v>11628</v>
      </c>
      <c r="O32" s="7">
        <v>13.81</v>
      </c>
      <c r="P32" s="8">
        <v>10645</v>
      </c>
      <c r="Q32" s="7">
        <v>13.92</v>
      </c>
      <c r="R32" s="27" t="s">
        <v>71</v>
      </c>
    </row>
    <row r="33" spans="1:18" ht="9.6" customHeight="1" x14ac:dyDescent="0.2">
      <c r="A33" s="28" t="s">
        <v>72</v>
      </c>
      <c r="B33" s="5" t="s">
        <v>0</v>
      </c>
      <c r="C33" s="16" t="s">
        <v>288</v>
      </c>
      <c r="D33" s="6">
        <v>4929</v>
      </c>
      <c r="E33" s="7">
        <v>6.83</v>
      </c>
      <c r="F33" s="8">
        <v>4389</v>
      </c>
      <c r="G33" s="7">
        <v>6.82</v>
      </c>
      <c r="H33" s="8">
        <v>4773</v>
      </c>
      <c r="I33" s="7">
        <v>6.86</v>
      </c>
      <c r="J33" s="8">
        <v>5594</v>
      </c>
      <c r="K33" s="7">
        <v>6.84</v>
      </c>
      <c r="L33" s="8">
        <v>5226</v>
      </c>
      <c r="M33" s="7">
        <v>6.83</v>
      </c>
      <c r="N33" s="8">
        <v>5726</v>
      </c>
      <c r="O33" s="7">
        <v>6.8</v>
      </c>
      <c r="P33" s="8">
        <v>5226</v>
      </c>
      <c r="Q33" s="7">
        <v>6.83</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39</v>
      </c>
      <c r="O35" s="7">
        <v>0.05</v>
      </c>
      <c r="P35" s="12" t="s">
        <v>23</v>
      </c>
      <c r="Q35" s="12" t="s">
        <v>23</v>
      </c>
      <c r="R35" s="27" t="s">
        <v>75</v>
      </c>
    </row>
    <row r="36" spans="1:18" ht="9.6" customHeight="1" x14ac:dyDescent="0.2">
      <c r="A36" s="28" t="s">
        <v>76</v>
      </c>
      <c r="B36" s="5" t="s">
        <v>0</v>
      </c>
      <c r="C36" s="16" t="s">
        <v>291</v>
      </c>
      <c r="D36" s="6">
        <v>604</v>
      </c>
      <c r="E36" s="7">
        <v>0.84</v>
      </c>
      <c r="F36" s="8">
        <v>530</v>
      </c>
      <c r="G36" s="7">
        <v>0.82</v>
      </c>
      <c r="H36" s="8">
        <v>590</v>
      </c>
      <c r="I36" s="7">
        <v>0.85</v>
      </c>
      <c r="J36" s="8">
        <v>685</v>
      </c>
      <c r="K36" s="7">
        <v>0.84</v>
      </c>
      <c r="L36" s="8">
        <v>654</v>
      </c>
      <c r="M36" s="7">
        <v>0.85</v>
      </c>
      <c r="N36" s="8">
        <v>704</v>
      </c>
      <c r="O36" s="7">
        <v>0.84</v>
      </c>
      <c r="P36" s="8">
        <v>645</v>
      </c>
      <c r="Q36" s="7">
        <v>0.84</v>
      </c>
      <c r="R36" s="27" t="s">
        <v>77</v>
      </c>
    </row>
    <row r="37" spans="1:18" ht="9.6" customHeight="1" x14ac:dyDescent="0.2">
      <c r="A37" s="28" t="s">
        <v>78</v>
      </c>
      <c r="B37" s="5" t="s">
        <v>0</v>
      </c>
      <c r="C37" s="16" t="s">
        <v>292</v>
      </c>
      <c r="D37" s="6">
        <v>4202</v>
      </c>
      <c r="E37" s="7">
        <v>5.82</v>
      </c>
      <c r="F37" s="8">
        <v>3943</v>
      </c>
      <c r="G37" s="7">
        <v>6.13</v>
      </c>
      <c r="H37" s="8">
        <v>4117</v>
      </c>
      <c r="I37" s="7">
        <v>5.92</v>
      </c>
      <c r="J37" s="8">
        <v>4380</v>
      </c>
      <c r="K37" s="7">
        <v>5.35</v>
      </c>
      <c r="L37" s="8">
        <v>4283</v>
      </c>
      <c r="M37" s="7">
        <v>5.6</v>
      </c>
      <c r="N37" s="8">
        <v>4702</v>
      </c>
      <c r="O37" s="7">
        <v>5.59</v>
      </c>
      <c r="P37" s="8">
        <v>4344</v>
      </c>
      <c r="Q37" s="7">
        <v>5.68</v>
      </c>
      <c r="R37" s="27" t="s">
        <v>79</v>
      </c>
    </row>
    <row r="38" spans="1:18" ht="9.6" customHeight="1" x14ac:dyDescent="0.2">
      <c r="A38" s="28" t="s">
        <v>80</v>
      </c>
      <c r="B38" s="5" t="s">
        <v>0</v>
      </c>
      <c r="C38" s="16" t="s">
        <v>293</v>
      </c>
      <c r="D38" s="6">
        <v>360</v>
      </c>
      <c r="E38" s="7">
        <v>0.5</v>
      </c>
      <c r="F38" s="8">
        <v>292</v>
      </c>
      <c r="G38" s="7">
        <v>0.45</v>
      </c>
      <c r="H38" s="8">
        <v>348</v>
      </c>
      <c r="I38" s="7">
        <v>0.5</v>
      </c>
      <c r="J38" s="36">
        <v>427</v>
      </c>
      <c r="K38" s="7">
        <v>0.52</v>
      </c>
      <c r="L38" s="36">
        <v>399</v>
      </c>
      <c r="M38" s="7">
        <v>0.52</v>
      </c>
      <c r="N38" s="8">
        <v>455</v>
      </c>
      <c r="O38" s="7">
        <v>0.54</v>
      </c>
      <c r="P38" s="8">
        <v>397</v>
      </c>
      <c r="Q38" s="7">
        <v>0.52</v>
      </c>
      <c r="R38" s="27" t="s">
        <v>81</v>
      </c>
    </row>
    <row r="39" spans="1:18" ht="9.6" customHeight="1" x14ac:dyDescent="0.2">
      <c r="A39" s="28" t="s">
        <v>82</v>
      </c>
      <c r="B39" s="5" t="s">
        <v>0</v>
      </c>
      <c r="C39" s="16" t="s">
        <v>294</v>
      </c>
      <c r="D39" s="40">
        <v>34</v>
      </c>
      <c r="E39" s="37">
        <v>0.05</v>
      </c>
      <c r="F39" s="12" t="s">
        <v>23</v>
      </c>
      <c r="G39" s="12" t="s">
        <v>23</v>
      </c>
      <c r="H39" s="8">
        <v>30</v>
      </c>
      <c r="I39" s="7">
        <v>0.04</v>
      </c>
      <c r="J39" s="8">
        <v>33</v>
      </c>
      <c r="K39" s="7">
        <v>0.04</v>
      </c>
      <c r="L39" s="8">
        <v>33</v>
      </c>
      <c r="M39" s="7">
        <v>0.04</v>
      </c>
      <c r="N39" s="8">
        <v>37</v>
      </c>
      <c r="O39" s="7">
        <v>0.04</v>
      </c>
      <c r="P39" s="8">
        <v>33</v>
      </c>
      <c r="Q39" s="7">
        <v>0.04</v>
      </c>
      <c r="R39" s="27" t="s">
        <v>83</v>
      </c>
    </row>
    <row r="40" spans="1:18" ht="9.6" customHeight="1" x14ac:dyDescent="0.2">
      <c r="A40" s="28" t="s">
        <v>84</v>
      </c>
      <c r="B40" s="5" t="s">
        <v>0</v>
      </c>
      <c r="C40" s="16" t="s">
        <v>295</v>
      </c>
      <c r="D40" s="39" t="s">
        <v>23</v>
      </c>
      <c r="E40" s="12" t="s">
        <v>23</v>
      </c>
      <c r="F40" s="8" t="s">
        <v>113</v>
      </c>
      <c r="G40" s="8" t="s">
        <v>113</v>
      </c>
      <c r="H40" s="12" t="s">
        <v>23</v>
      </c>
      <c r="I40" s="12" t="s">
        <v>23</v>
      </c>
      <c r="J40" s="12" t="s">
        <v>23</v>
      </c>
      <c r="K40" s="12" t="s">
        <v>23</v>
      </c>
      <c r="L40" s="12" t="s">
        <v>23</v>
      </c>
      <c r="M40" s="12" t="s">
        <v>23</v>
      </c>
      <c r="N40" s="8">
        <v>5</v>
      </c>
      <c r="O40" s="7">
        <v>0.01</v>
      </c>
      <c r="P40" s="12" t="s">
        <v>23</v>
      </c>
      <c r="Q40" s="12" t="s">
        <v>23</v>
      </c>
      <c r="R40" s="27" t="s">
        <v>85</v>
      </c>
    </row>
    <row r="41" spans="1:18" ht="9.6" customHeight="1" x14ac:dyDescent="0.2">
      <c r="A41" s="28" t="s">
        <v>86</v>
      </c>
      <c r="B41" s="3" t="s">
        <v>87</v>
      </c>
      <c r="C41" s="15" t="s">
        <v>296</v>
      </c>
      <c r="D41" s="41">
        <v>1144</v>
      </c>
      <c r="E41" s="37">
        <v>1.59</v>
      </c>
      <c r="F41" s="12" t="s">
        <v>23</v>
      </c>
      <c r="G41" s="12" t="s">
        <v>23</v>
      </c>
      <c r="H41" s="12" t="s">
        <v>23</v>
      </c>
      <c r="I41" s="12" t="s">
        <v>23</v>
      </c>
      <c r="J41" s="12" t="s">
        <v>23</v>
      </c>
      <c r="K41" s="12" t="s">
        <v>23</v>
      </c>
      <c r="L41" s="12" t="s">
        <v>23</v>
      </c>
      <c r="M41" s="12" t="s">
        <v>23</v>
      </c>
      <c r="N41" s="8">
        <v>2941</v>
      </c>
      <c r="O41" s="7">
        <v>3.49</v>
      </c>
      <c r="P41" s="38">
        <v>1570</v>
      </c>
      <c r="Q41" s="37">
        <v>2.0499999999999998</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2021</v>
      </c>
      <c r="O42" s="7">
        <v>2.4</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135</v>
      </c>
      <c r="O43" s="7">
        <v>0.16</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211</v>
      </c>
      <c r="O44" s="7">
        <v>0.25</v>
      </c>
      <c r="P44" s="12" t="s">
        <v>23</v>
      </c>
      <c r="Q44" s="12" t="s">
        <v>23</v>
      </c>
      <c r="R44" s="27" t="s">
        <v>94</v>
      </c>
    </row>
    <row r="45" spans="1:18" ht="9.6" customHeight="1" x14ac:dyDescent="0.2">
      <c r="A45" s="28" t="s">
        <v>95</v>
      </c>
      <c r="B45" s="5" t="s">
        <v>0</v>
      </c>
      <c r="C45" s="16" t="s">
        <v>300</v>
      </c>
      <c r="D45" s="40">
        <v>167</v>
      </c>
      <c r="E45" s="37">
        <v>0.23</v>
      </c>
      <c r="F45" s="12" t="s">
        <v>23</v>
      </c>
      <c r="G45" s="12" t="s">
        <v>23</v>
      </c>
      <c r="H45" s="12" t="s">
        <v>23</v>
      </c>
      <c r="I45" s="12" t="s">
        <v>23</v>
      </c>
      <c r="J45" s="12" t="s">
        <v>23</v>
      </c>
      <c r="K45" s="12" t="s">
        <v>23</v>
      </c>
      <c r="L45" s="12" t="s">
        <v>23</v>
      </c>
      <c r="M45" s="12" t="s">
        <v>23</v>
      </c>
      <c r="N45" s="8">
        <v>186</v>
      </c>
      <c r="O45" s="7">
        <v>0.22</v>
      </c>
      <c r="P45" s="36">
        <v>158</v>
      </c>
      <c r="Q45" s="37">
        <v>0.21</v>
      </c>
      <c r="R45" s="27" t="s">
        <v>96</v>
      </c>
    </row>
    <row r="46" spans="1:18" ht="9.6" customHeight="1" x14ac:dyDescent="0.2">
      <c r="A46" s="28" t="s">
        <v>97</v>
      </c>
      <c r="B46" s="5" t="s">
        <v>0</v>
      </c>
      <c r="C46" s="16" t="s">
        <v>301</v>
      </c>
      <c r="D46" s="6">
        <v>52</v>
      </c>
      <c r="E46" s="7">
        <v>7.0000000000000007E-2</v>
      </c>
      <c r="F46" s="12" t="s">
        <v>23</v>
      </c>
      <c r="G46" s="12" t="s">
        <v>23</v>
      </c>
      <c r="H46" s="12" t="s">
        <v>23</v>
      </c>
      <c r="I46" s="12" t="s">
        <v>23</v>
      </c>
      <c r="J46" s="12" t="s">
        <v>23</v>
      </c>
      <c r="K46" s="12" t="s">
        <v>23</v>
      </c>
      <c r="L46" s="12" t="s">
        <v>23</v>
      </c>
      <c r="M46" s="12" t="s">
        <v>23</v>
      </c>
      <c r="N46" s="8">
        <v>274</v>
      </c>
      <c r="O46" s="7">
        <v>0.33</v>
      </c>
      <c r="P46" s="8">
        <v>80</v>
      </c>
      <c r="Q46" s="7">
        <v>0.1</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114</v>
      </c>
      <c r="O47" s="7">
        <v>0.13</v>
      </c>
      <c r="P47" s="12" t="s">
        <v>23</v>
      </c>
      <c r="Q47" s="12" t="s">
        <v>23</v>
      </c>
      <c r="R47" s="27" t="s">
        <v>100</v>
      </c>
    </row>
    <row r="48" spans="1:18" ht="9.6" customHeight="1" x14ac:dyDescent="0.2">
      <c r="A48" s="28" t="s">
        <v>101</v>
      </c>
      <c r="B48" s="3" t="s">
        <v>102</v>
      </c>
      <c r="C48" s="14" t="s">
        <v>303</v>
      </c>
      <c r="D48" s="6">
        <v>2285</v>
      </c>
      <c r="E48" s="7">
        <v>3.17</v>
      </c>
      <c r="F48" s="38">
        <v>1764</v>
      </c>
      <c r="G48" s="37">
        <v>2.74</v>
      </c>
      <c r="H48" s="38">
        <v>2020</v>
      </c>
      <c r="I48" s="7">
        <v>2.9</v>
      </c>
      <c r="J48" s="12" t="s">
        <v>23</v>
      </c>
      <c r="K48" s="12" t="s">
        <v>23</v>
      </c>
      <c r="L48" s="38">
        <v>2313</v>
      </c>
      <c r="M48" s="7">
        <v>3.02</v>
      </c>
      <c r="N48" s="8">
        <v>3172</v>
      </c>
      <c r="O48" s="7">
        <v>3.77</v>
      </c>
      <c r="P48" s="8">
        <v>2570</v>
      </c>
      <c r="Q48" s="7">
        <v>3.36</v>
      </c>
      <c r="R48" s="27" t="s">
        <v>103</v>
      </c>
    </row>
    <row r="49" spans="1:18" ht="9.6" customHeight="1" x14ac:dyDescent="0.2">
      <c r="A49" s="28" t="s">
        <v>104</v>
      </c>
      <c r="B49" s="3" t="s">
        <v>105</v>
      </c>
      <c r="C49" s="15" t="s">
        <v>304</v>
      </c>
      <c r="D49" s="6">
        <v>1769</v>
      </c>
      <c r="E49" s="7">
        <v>2.4500000000000002</v>
      </c>
      <c r="F49" s="8">
        <v>1497</v>
      </c>
      <c r="G49" s="7">
        <v>2.33</v>
      </c>
      <c r="H49" s="8">
        <v>1753</v>
      </c>
      <c r="I49" s="7">
        <v>2.52</v>
      </c>
      <c r="J49" s="38">
        <v>1786</v>
      </c>
      <c r="K49" s="37">
        <v>2.1800000000000002</v>
      </c>
      <c r="L49" s="8">
        <v>1759</v>
      </c>
      <c r="M49" s="37">
        <v>2.2999999999999998</v>
      </c>
      <c r="N49" s="8">
        <v>2316</v>
      </c>
      <c r="O49" s="7">
        <v>2.75</v>
      </c>
      <c r="P49" s="8">
        <v>1918</v>
      </c>
      <c r="Q49" s="7">
        <v>2.5099999999999998</v>
      </c>
      <c r="R49" s="27" t="s">
        <v>106</v>
      </c>
    </row>
    <row r="50" spans="1:18" ht="9.6" customHeight="1" x14ac:dyDescent="0.2">
      <c r="A50" s="28" t="s">
        <v>107</v>
      </c>
      <c r="B50" s="5" t="s">
        <v>0</v>
      </c>
      <c r="C50" s="16" t="s">
        <v>305</v>
      </c>
      <c r="D50" s="6">
        <v>1549</v>
      </c>
      <c r="E50" s="7">
        <v>2.15</v>
      </c>
      <c r="F50" s="8">
        <v>1296</v>
      </c>
      <c r="G50" s="7">
        <v>2.0099999999999998</v>
      </c>
      <c r="H50" s="8">
        <v>1539</v>
      </c>
      <c r="I50" s="7">
        <v>2.21</v>
      </c>
      <c r="J50" s="38">
        <v>1539</v>
      </c>
      <c r="K50" s="37">
        <v>1.88</v>
      </c>
      <c r="L50" s="8">
        <v>1527</v>
      </c>
      <c r="M50" s="37">
        <v>2</v>
      </c>
      <c r="N50" s="8">
        <v>2072</v>
      </c>
      <c r="O50" s="7">
        <v>2.46</v>
      </c>
      <c r="P50" s="8">
        <v>1688</v>
      </c>
      <c r="Q50" s="7">
        <v>2.21</v>
      </c>
      <c r="R50" s="27" t="s">
        <v>108</v>
      </c>
    </row>
    <row r="51" spans="1:18" ht="9.6" customHeight="1" x14ac:dyDescent="0.2">
      <c r="A51" s="28" t="s">
        <v>109</v>
      </c>
      <c r="B51" s="5" t="s">
        <v>0</v>
      </c>
      <c r="C51" s="16" t="s">
        <v>306</v>
      </c>
      <c r="D51" s="6">
        <v>220</v>
      </c>
      <c r="E51" s="7">
        <v>0.3</v>
      </c>
      <c r="F51" s="8">
        <v>201</v>
      </c>
      <c r="G51" s="7">
        <v>0.31</v>
      </c>
      <c r="H51" s="8">
        <v>214</v>
      </c>
      <c r="I51" s="7">
        <v>0.31</v>
      </c>
      <c r="J51" s="8">
        <v>248</v>
      </c>
      <c r="K51" s="7">
        <v>0.3</v>
      </c>
      <c r="L51" s="8">
        <v>232</v>
      </c>
      <c r="M51" s="7">
        <v>0.3</v>
      </c>
      <c r="N51" s="8">
        <v>244</v>
      </c>
      <c r="O51" s="7">
        <v>0.28999999999999998</v>
      </c>
      <c r="P51" s="8">
        <v>230</v>
      </c>
      <c r="Q51" s="7">
        <v>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795</v>
      </c>
      <c r="O53" s="7">
        <v>0.94</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713</v>
      </c>
      <c r="O54" s="7">
        <v>0.85</v>
      </c>
      <c r="P54" s="12" t="s">
        <v>23</v>
      </c>
      <c r="Q54" s="12" t="s">
        <v>23</v>
      </c>
      <c r="R54" s="27" t="s">
        <v>119</v>
      </c>
    </row>
    <row r="55" spans="1:18" ht="9.6" customHeight="1" x14ac:dyDescent="0.2">
      <c r="A55" s="28" t="s">
        <v>120</v>
      </c>
      <c r="B55" s="5" t="s">
        <v>0</v>
      </c>
      <c r="C55" s="16" t="s">
        <v>310</v>
      </c>
      <c r="D55" s="39" t="s">
        <v>23</v>
      </c>
      <c r="E55" s="12" t="s">
        <v>23</v>
      </c>
      <c r="F55" s="8" t="s">
        <v>113</v>
      </c>
      <c r="G55" s="8" t="s">
        <v>113</v>
      </c>
      <c r="H55" s="12" t="s">
        <v>23</v>
      </c>
      <c r="I55" s="12" t="s">
        <v>23</v>
      </c>
      <c r="J55" s="12" t="s">
        <v>23</v>
      </c>
      <c r="K55" s="12" t="s">
        <v>23</v>
      </c>
      <c r="L55" s="12" t="s">
        <v>23</v>
      </c>
      <c r="M55" s="12" t="s">
        <v>23</v>
      </c>
      <c r="N55" s="8">
        <v>82</v>
      </c>
      <c r="O55" s="7">
        <v>0.1</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61</v>
      </c>
      <c r="O56" s="7">
        <v>7.0000000000000007E-2</v>
      </c>
      <c r="P56" s="36">
        <v>28</v>
      </c>
      <c r="Q56" s="37">
        <v>0.04</v>
      </c>
      <c r="R56" s="27" t="s">
        <v>124</v>
      </c>
    </row>
    <row r="57" spans="1:18" ht="9.6" customHeight="1" x14ac:dyDescent="0.2">
      <c r="A57" s="28" t="s">
        <v>125</v>
      </c>
      <c r="B57" s="3" t="s">
        <v>126</v>
      </c>
      <c r="C57" s="14" t="s">
        <v>312</v>
      </c>
      <c r="D57" s="40">
        <v>74</v>
      </c>
      <c r="E57" s="37">
        <v>0.1</v>
      </c>
      <c r="F57" s="12" t="s">
        <v>23</v>
      </c>
      <c r="G57" s="12" t="s">
        <v>23</v>
      </c>
      <c r="H57" s="12" t="s">
        <v>23</v>
      </c>
      <c r="I57" s="12" t="s">
        <v>23</v>
      </c>
      <c r="J57" s="12" t="s">
        <v>23</v>
      </c>
      <c r="K57" s="12" t="s">
        <v>23</v>
      </c>
      <c r="L57" s="12" t="s">
        <v>23</v>
      </c>
      <c r="M57" s="12" t="s">
        <v>23</v>
      </c>
      <c r="N57" s="8">
        <v>54</v>
      </c>
      <c r="O57" s="7">
        <v>0.06</v>
      </c>
      <c r="P57" s="12" t="s">
        <v>23</v>
      </c>
      <c r="Q57" s="12" t="s">
        <v>23</v>
      </c>
      <c r="R57" s="27" t="s">
        <v>127</v>
      </c>
    </row>
    <row r="58" spans="1:18" ht="9.6" customHeight="1" x14ac:dyDescent="0.2">
      <c r="A58" s="28" t="s">
        <v>128</v>
      </c>
      <c r="B58" s="3" t="s">
        <v>129</v>
      </c>
      <c r="C58" s="11" t="s">
        <v>313</v>
      </c>
      <c r="D58" s="40">
        <v>236</v>
      </c>
      <c r="E58" s="37">
        <v>0.33</v>
      </c>
      <c r="F58" s="12" t="s">
        <v>23</v>
      </c>
      <c r="G58" s="12" t="s">
        <v>23</v>
      </c>
      <c r="H58" s="12" t="s">
        <v>23</v>
      </c>
      <c r="I58" s="12" t="s">
        <v>23</v>
      </c>
      <c r="J58" s="12" t="s">
        <v>23</v>
      </c>
      <c r="K58" s="12" t="s">
        <v>23</v>
      </c>
      <c r="L58" s="12" t="s">
        <v>23</v>
      </c>
      <c r="M58" s="12" t="s">
        <v>23</v>
      </c>
      <c r="N58" s="8">
        <v>272</v>
      </c>
      <c r="O58" s="7">
        <v>0.32</v>
      </c>
      <c r="P58" s="36">
        <v>259</v>
      </c>
      <c r="Q58" s="37">
        <v>0.34</v>
      </c>
      <c r="R58" s="27" t="s">
        <v>130</v>
      </c>
    </row>
    <row r="59" spans="1:18" ht="9.6" customHeight="1" x14ac:dyDescent="0.2">
      <c r="A59" s="28" t="s">
        <v>131</v>
      </c>
      <c r="B59" s="3" t="s">
        <v>132</v>
      </c>
      <c r="C59" s="11" t="s">
        <v>314</v>
      </c>
      <c r="D59" s="40">
        <v>50</v>
      </c>
      <c r="E59" s="37">
        <v>7.0000000000000007E-2</v>
      </c>
      <c r="F59" s="12" t="s">
        <v>23</v>
      </c>
      <c r="G59" s="12" t="s">
        <v>23</v>
      </c>
      <c r="H59" s="12" t="s">
        <v>23</v>
      </c>
      <c r="I59" s="12" t="s">
        <v>23</v>
      </c>
      <c r="J59" s="12" t="s">
        <v>23</v>
      </c>
      <c r="K59" s="12" t="s">
        <v>23</v>
      </c>
      <c r="L59" s="12" t="s">
        <v>23</v>
      </c>
      <c r="M59" s="12" t="s">
        <v>23</v>
      </c>
      <c r="N59" s="8">
        <v>61</v>
      </c>
      <c r="O59" s="7">
        <v>7.0000000000000007E-2</v>
      </c>
      <c r="P59" s="12" t="s">
        <v>23</v>
      </c>
      <c r="Q59" s="12" t="s">
        <v>23</v>
      </c>
      <c r="R59" s="27" t="s">
        <v>133</v>
      </c>
    </row>
    <row r="60" spans="1:18" ht="9.6" customHeight="1" x14ac:dyDescent="0.2">
      <c r="A60" s="28" t="s">
        <v>134</v>
      </c>
      <c r="B60" s="3" t="s">
        <v>135</v>
      </c>
      <c r="C60" s="11" t="s">
        <v>315</v>
      </c>
      <c r="D60" s="6">
        <v>58</v>
      </c>
      <c r="E60" s="7">
        <v>0.08</v>
      </c>
      <c r="F60" s="36">
        <v>39</v>
      </c>
      <c r="G60" s="37">
        <v>0.06</v>
      </c>
      <c r="H60" s="8">
        <v>73</v>
      </c>
      <c r="I60" s="7">
        <v>0.1</v>
      </c>
      <c r="J60" s="36">
        <v>59</v>
      </c>
      <c r="K60" s="12" t="s">
        <v>23</v>
      </c>
      <c r="L60" s="8">
        <v>71</v>
      </c>
      <c r="M60" s="37">
        <v>0.09</v>
      </c>
      <c r="N60" s="8">
        <v>63</v>
      </c>
      <c r="O60" s="7">
        <v>7.0000000000000007E-2</v>
      </c>
      <c r="P60" s="8">
        <v>68</v>
      </c>
      <c r="Q60" s="7">
        <v>0.09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519</v>
      </c>
      <c r="E63" s="7">
        <v>0.72</v>
      </c>
      <c r="F63" s="12" t="s">
        <v>23</v>
      </c>
      <c r="G63" s="12" t="s">
        <v>23</v>
      </c>
      <c r="H63" s="36">
        <v>451</v>
      </c>
      <c r="I63" s="37">
        <v>0.65</v>
      </c>
      <c r="J63" s="12" t="s">
        <v>23</v>
      </c>
      <c r="K63" s="12" t="s">
        <v>23</v>
      </c>
      <c r="L63" s="12" t="s">
        <v>23</v>
      </c>
      <c r="M63" s="12" t="s">
        <v>23</v>
      </c>
      <c r="N63" s="8">
        <v>804</v>
      </c>
      <c r="O63" s="7">
        <v>0.96</v>
      </c>
      <c r="P63" s="36">
        <v>589</v>
      </c>
      <c r="Q63" s="37">
        <v>0.77</v>
      </c>
      <c r="R63" s="27" t="s">
        <v>139</v>
      </c>
    </row>
    <row r="64" spans="1:18" ht="9.6" customHeight="1" x14ac:dyDescent="0.2">
      <c r="A64" s="28" t="s">
        <v>140</v>
      </c>
      <c r="B64" s="5" t="s">
        <v>0</v>
      </c>
      <c r="C64" s="11" t="s">
        <v>317</v>
      </c>
      <c r="D64" s="6">
        <v>13976</v>
      </c>
      <c r="E64" s="7">
        <v>19.37</v>
      </c>
      <c r="F64" s="8">
        <v>11662</v>
      </c>
      <c r="G64" s="7">
        <v>18.13</v>
      </c>
      <c r="H64" s="8">
        <v>13272</v>
      </c>
      <c r="I64" s="7">
        <v>19.07</v>
      </c>
      <c r="J64" s="38">
        <v>16317</v>
      </c>
      <c r="K64" s="7">
        <v>19.95</v>
      </c>
      <c r="L64" s="8">
        <v>14226</v>
      </c>
      <c r="M64" s="7">
        <v>18.59</v>
      </c>
      <c r="N64" s="8">
        <v>18190</v>
      </c>
      <c r="O64" s="7">
        <v>21.61</v>
      </c>
      <c r="P64" s="8">
        <v>15244</v>
      </c>
      <c r="Q64" s="7">
        <v>19.940000000000001</v>
      </c>
      <c r="R64" s="27" t="s">
        <v>141</v>
      </c>
    </row>
    <row r="65" spans="1:18" ht="9.6" customHeight="1" x14ac:dyDescent="0.2">
      <c r="A65" s="28" t="s">
        <v>142</v>
      </c>
      <c r="B65" s="5" t="s">
        <v>0</v>
      </c>
      <c r="C65" s="11" t="s">
        <v>318</v>
      </c>
      <c r="D65" s="6">
        <v>12030</v>
      </c>
      <c r="E65" s="7">
        <v>16.670000000000002</v>
      </c>
      <c r="F65" s="8">
        <v>10809</v>
      </c>
      <c r="G65" s="7">
        <v>16.809999999999999</v>
      </c>
      <c r="H65" s="8">
        <v>11760</v>
      </c>
      <c r="I65" s="7">
        <v>16.899999999999999</v>
      </c>
      <c r="J65" s="8">
        <v>13049</v>
      </c>
      <c r="K65" s="7">
        <v>15.95</v>
      </c>
      <c r="L65" s="8">
        <v>12487</v>
      </c>
      <c r="M65" s="7">
        <v>16.32</v>
      </c>
      <c r="N65" s="8">
        <v>14061</v>
      </c>
      <c r="O65" s="7">
        <v>16.7</v>
      </c>
      <c r="P65" s="8">
        <v>12700</v>
      </c>
      <c r="Q65" s="7">
        <v>16.61</v>
      </c>
      <c r="R65" s="27" t="s">
        <v>143</v>
      </c>
    </row>
    <row r="66" spans="1:18" ht="9.6" customHeight="1" x14ac:dyDescent="0.2">
      <c r="A66" s="28" t="s">
        <v>144</v>
      </c>
      <c r="B66" s="5" t="s">
        <v>0</v>
      </c>
      <c r="C66" s="11" t="s">
        <v>319</v>
      </c>
      <c r="D66" s="6">
        <v>28071</v>
      </c>
      <c r="E66" s="7">
        <v>38.9</v>
      </c>
      <c r="F66" s="8">
        <v>23349</v>
      </c>
      <c r="G66" s="7">
        <v>36.299999999999997</v>
      </c>
      <c r="H66" s="8">
        <v>26832</v>
      </c>
      <c r="I66" s="7">
        <v>38.56</v>
      </c>
      <c r="J66" s="38">
        <v>32283</v>
      </c>
      <c r="K66" s="7">
        <v>39.46</v>
      </c>
      <c r="L66" s="38">
        <v>31174</v>
      </c>
      <c r="M66" s="7">
        <v>40.74</v>
      </c>
      <c r="N66" s="8">
        <v>35436</v>
      </c>
      <c r="O66" s="7">
        <v>42.09</v>
      </c>
      <c r="P66" s="8">
        <v>30658</v>
      </c>
      <c r="Q66" s="7">
        <v>40.1</v>
      </c>
      <c r="R66" s="27" t="s">
        <v>145</v>
      </c>
    </row>
    <row r="67" spans="1:18" ht="9.6" customHeight="1" x14ac:dyDescent="0.2">
      <c r="A67" s="28" t="s">
        <v>146</v>
      </c>
      <c r="B67" s="5" t="s">
        <v>0</v>
      </c>
      <c r="C67" s="11" t="s">
        <v>320</v>
      </c>
      <c r="D67" s="6">
        <v>13633</v>
      </c>
      <c r="E67" s="7">
        <v>18.89</v>
      </c>
      <c r="F67" s="8">
        <v>12256</v>
      </c>
      <c r="G67" s="7">
        <v>19.059999999999999</v>
      </c>
      <c r="H67" s="8">
        <v>13315</v>
      </c>
      <c r="I67" s="7">
        <v>19.14</v>
      </c>
      <c r="J67" s="8">
        <v>14825</v>
      </c>
      <c r="K67" s="7">
        <v>18.12</v>
      </c>
      <c r="L67" s="8">
        <v>14158</v>
      </c>
      <c r="M67" s="7">
        <v>18.5</v>
      </c>
      <c r="N67" s="8">
        <v>15915</v>
      </c>
      <c r="O67" s="7">
        <v>18.899999999999999</v>
      </c>
      <c r="P67" s="8">
        <v>14388</v>
      </c>
      <c r="Q67" s="7">
        <v>18.82</v>
      </c>
      <c r="R67" s="27" t="s">
        <v>147</v>
      </c>
    </row>
    <row r="68" spans="1:18" ht="9.6" customHeight="1" x14ac:dyDescent="0.2">
      <c r="A68" s="28" t="s">
        <v>148</v>
      </c>
      <c r="B68" s="5" t="s">
        <v>0</v>
      </c>
      <c r="C68" s="11" t="s">
        <v>321</v>
      </c>
      <c r="D68" s="6">
        <v>70434</v>
      </c>
      <c r="E68" s="7">
        <v>97.6</v>
      </c>
      <c r="F68" s="8">
        <v>62430</v>
      </c>
      <c r="G68" s="7">
        <v>97.06</v>
      </c>
      <c r="H68" s="8">
        <v>67877</v>
      </c>
      <c r="I68" s="7">
        <v>97.55</v>
      </c>
      <c r="J68" s="8">
        <v>79811</v>
      </c>
      <c r="K68" s="7">
        <v>97.56</v>
      </c>
      <c r="L68" s="38">
        <v>75047</v>
      </c>
      <c r="M68" s="7">
        <v>98.07</v>
      </c>
      <c r="N68" s="8">
        <v>82961</v>
      </c>
      <c r="O68" s="7">
        <v>98.54</v>
      </c>
      <c r="P68" s="8">
        <v>74858</v>
      </c>
      <c r="Q68" s="7">
        <v>97.9</v>
      </c>
      <c r="R68" s="27" t="s">
        <v>149</v>
      </c>
    </row>
    <row r="69" spans="1:18" ht="9.6" customHeight="1" x14ac:dyDescent="0.2">
      <c r="A69" s="28" t="s">
        <v>150</v>
      </c>
      <c r="B69" s="5" t="s">
        <v>0</v>
      </c>
      <c r="C69" s="11" t="s">
        <v>322</v>
      </c>
      <c r="D69" s="19">
        <v>43.13</v>
      </c>
      <c r="E69" s="12" t="s">
        <v>0</v>
      </c>
      <c r="F69" s="7">
        <v>37.81</v>
      </c>
      <c r="G69" s="12" t="s">
        <v>0</v>
      </c>
      <c r="H69" s="7">
        <v>41.12</v>
      </c>
      <c r="I69" s="12" t="s">
        <v>0</v>
      </c>
      <c r="J69" s="37">
        <v>50</v>
      </c>
      <c r="K69" s="12" t="s">
        <v>0</v>
      </c>
      <c r="L69" s="7">
        <v>48.37</v>
      </c>
      <c r="M69" s="12" t="s">
        <v>0</v>
      </c>
      <c r="N69" s="7">
        <v>50.9</v>
      </c>
      <c r="O69" s="12" t="s">
        <v>0</v>
      </c>
      <c r="P69" s="7">
        <v>46.11</v>
      </c>
      <c r="Q69" s="12" t="s">
        <v>0</v>
      </c>
      <c r="R69" s="27" t="s">
        <v>151</v>
      </c>
    </row>
    <row r="70" spans="1:18" ht="9.6" customHeight="1" x14ac:dyDescent="0.2">
      <c r="A70" s="28" t="s">
        <v>152</v>
      </c>
      <c r="B70" s="5" t="s">
        <v>0</v>
      </c>
      <c r="C70" s="24" t="s">
        <v>323</v>
      </c>
      <c r="D70" s="25">
        <v>42.06</v>
      </c>
      <c r="E70" s="26" t="s">
        <v>0</v>
      </c>
      <c r="F70" s="22">
        <v>36.65</v>
      </c>
      <c r="G70" s="26" t="s">
        <v>0</v>
      </c>
      <c r="H70" s="22">
        <v>40.07</v>
      </c>
      <c r="I70" s="26" t="s">
        <v>0</v>
      </c>
      <c r="J70" s="22">
        <v>48.9</v>
      </c>
      <c r="K70" s="26" t="s">
        <v>0</v>
      </c>
      <c r="L70" s="22">
        <v>47.43</v>
      </c>
      <c r="M70" s="26" t="s">
        <v>0</v>
      </c>
      <c r="N70" s="22">
        <v>50.15</v>
      </c>
      <c r="O70" s="26" t="s">
        <v>0</v>
      </c>
      <c r="P70" s="22">
        <v>45.14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234</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86410</v>
      </c>
      <c r="E11" s="22">
        <v>100</v>
      </c>
      <c r="F11" s="23">
        <v>67480</v>
      </c>
      <c r="G11" s="22">
        <v>100</v>
      </c>
      <c r="H11" s="44">
        <v>81143</v>
      </c>
      <c r="I11" s="22">
        <v>100</v>
      </c>
      <c r="J11" s="23">
        <v>81933</v>
      </c>
      <c r="K11" s="22">
        <v>100</v>
      </c>
      <c r="L11" s="44">
        <v>87590</v>
      </c>
      <c r="M11" s="22">
        <v>100</v>
      </c>
      <c r="N11" s="23">
        <v>92988</v>
      </c>
      <c r="O11" s="22">
        <v>100</v>
      </c>
      <c r="P11" s="23">
        <v>88758</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86395</v>
      </c>
      <c r="E13" s="7">
        <v>99.98</v>
      </c>
      <c r="F13" s="8">
        <v>67463</v>
      </c>
      <c r="G13" s="7">
        <v>99.97</v>
      </c>
      <c r="H13" s="38">
        <v>81120</v>
      </c>
      <c r="I13" s="7">
        <v>99.97</v>
      </c>
      <c r="J13" s="8">
        <v>81900</v>
      </c>
      <c r="K13" s="7">
        <v>99.96</v>
      </c>
      <c r="L13" s="38">
        <v>87565</v>
      </c>
      <c r="M13" s="7">
        <v>99.97</v>
      </c>
      <c r="N13" s="8">
        <v>92981</v>
      </c>
      <c r="O13" s="7">
        <v>99.99</v>
      </c>
      <c r="P13" s="8">
        <v>88744</v>
      </c>
      <c r="Q13" s="7">
        <v>99.98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7</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85961</v>
      </c>
      <c r="E16" s="7">
        <v>99.48</v>
      </c>
      <c r="F16" s="8">
        <v>67266</v>
      </c>
      <c r="G16" s="7">
        <v>99.68</v>
      </c>
      <c r="H16" s="38">
        <v>80555</v>
      </c>
      <c r="I16" s="7">
        <v>99.28</v>
      </c>
      <c r="J16" s="8">
        <v>81552</v>
      </c>
      <c r="K16" s="7">
        <v>99.53</v>
      </c>
      <c r="L16" s="38">
        <v>87345</v>
      </c>
      <c r="M16" s="7">
        <v>99.72</v>
      </c>
      <c r="N16" s="8">
        <v>92507</v>
      </c>
      <c r="O16" s="7">
        <v>99.48</v>
      </c>
      <c r="P16" s="8">
        <v>88280</v>
      </c>
      <c r="Q16" s="7">
        <v>99.46</v>
      </c>
      <c r="R16" s="27" t="s">
        <v>27</v>
      </c>
    </row>
    <row r="17" spans="1:18" ht="9.6" customHeight="1" x14ac:dyDescent="0.2">
      <c r="A17" s="28" t="s">
        <v>28</v>
      </c>
      <c r="B17" s="3" t="s">
        <v>29</v>
      </c>
      <c r="C17" s="13" t="s">
        <v>272</v>
      </c>
      <c r="D17" s="6">
        <v>68087</v>
      </c>
      <c r="E17" s="7">
        <v>78.790000000000006</v>
      </c>
      <c r="F17" s="8">
        <v>54285</v>
      </c>
      <c r="G17" s="7">
        <v>80.45</v>
      </c>
      <c r="H17" s="38">
        <v>65841</v>
      </c>
      <c r="I17" s="7">
        <v>81.14</v>
      </c>
      <c r="J17" s="8">
        <v>65033</v>
      </c>
      <c r="K17" s="7">
        <v>79.37</v>
      </c>
      <c r="L17" s="12" t="s">
        <v>23</v>
      </c>
      <c r="M17" s="7">
        <v>85.35</v>
      </c>
      <c r="N17" s="8">
        <v>71720</v>
      </c>
      <c r="O17" s="7">
        <v>77.13</v>
      </c>
      <c r="P17" s="8">
        <v>69799</v>
      </c>
      <c r="Q17" s="7">
        <v>78.64</v>
      </c>
      <c r="R17" s="27" t="s">
        <v>30</v>
      </c>
    </row>
    <row r="18" spans="1:18" ht="9.6" customHeight="1" x14ac:dyDescent="0.2">
      <c r="A18" s="28" t="s">
        <v>31</v>
      </c>
      <c r="B18" s="3" t="s">
        <v>32</v>
      </c>
      <c r="C18" s="14" t="s">
        <v>273</v>
      </c>
      <c r="D18" s="6">
        <v>67781</v>
      </c>
      <c r="E18" s="7">
        <v>78.44</v>
      </c>
      <c r="F18" s="8">
        <v>54168</v>
      </c>
      <c r="G18" s="7">
        <v>80.27</v>
      </c>
      <c r="H18" s="38">
        <v>65664</v>
      </c>
      <c r="I18" s="7">
        <v>80.92</v>
      </c>
      <c r="J18" s="8">
        <v>64741</v>
      </c>
      <c r="K18" s="7">
        <v>79.02</v>
      </c>
      <c r="L18" s="12" t="s">
        <v>23</v>
      </c>
      <c r="M18" s="7">
        <v>84.92</v>
      </c>
      <c r="N18" s="8">
        <v>71334</v>
      </c>
      <c r="O18" s="7">
        <v>76.709999999999994</v>
      </c>
      <c r="P18" s="8">
        <v>69470</v>
      </c>
      <c r="Q18" s="7">
        <v>78.27</v>
      </c>
      <c r="R18" s="27" t="s">
        <v>33</v>
      </c>
    </row>
    <row r="19" spans="1:18" ht="9.6" customHeight="1" x14ac:dyDescent="0.2">
      <c r="A19" s="28" t="s">
        <v>34</v>
      </c>
      <c r="B19" s="3" t="s">
        <v>35</v>
      </c>
      <c r="C19" s="15" t="s">
        <v>274</v>
      </c>
      <c r="D19" s="6">
        <v>49716</v>
      </c>
      <c r="E19" s="7">
        <v>57.53</v>
      </c>
      <c r="F19" s="8">
        <v>42959</v>
      </c>
      <c r="G19" s="7">
        <v>63.66</v>
      </c>
      <c r="H19" s="38">
        <v>48352</v>
      </c>
      <c r="I19" s="7">
        <v>59.59</v>
      </c>
      <c r="J19" s="8">
        <v>49046</v>
      </c>
      <c r="K19" s="7">
        <v>59.86</v>
      </c>
      <c r="L19" s="38">
        <v>50272</v>
      </c>
      <c r="M19" s="7">
        <v>57.39</v>
      </c>
      <c r="N19" s="8">
        <v>51678</v>
      </c>
      <c r="O19" s="7">
        <v>55.57</v>
      </c>
      <c r="P19" s="8">
        <v>50554</v>
      </c>
      <c r="Q19" s="7">
        <v>56.96</v>
      </c>
      <c r="R19" s="27" t="s">
        <v>36</v>
      </c>
    </row>
    <row r="20" spans="1:18" ht="9.6" customHeight="1" x14ac:dyDescent="0.2">
      <c r="A20" s="28" t="s">
        <v>37</v>
      </c>
      <c r="B20" s="3" t="s">
        <v>38</v>
      </c>
      <c r="C20" s="15" t="s">
        <v>275</v>
      </c>
      <c r="D20" s="6">
        <v>8293</v>
      </c>
      <c r="E20" s="7">
        <v>9.6</v>
      </c>
      <c r="F20" s="12" t="s">
        <v>23</v>
      </c>
      <c r="G20" s="12" t="s">
        <v>23</v>
      </c>
      <c r="H20" s="12" t="s">
        <v>23</v>
      </c>
      <c r="I20" s="37">
        <v>7.71</v>
      </c>
      <c r="J20" s="12" t="s">
        <v>23</v>
      </c>
      <c r="K20" s="37">
        <v>7.44</v>
      </c>
      <c r="L20" s="12" t="s">
        <v>23</v>
      </c>
      <c r="M20" s="12" t="s">
        <v>23</v>
      </c>
      <c r="N20" s="8">
        <v>10050</v>
      </c>
      <c r="O20" s="7">
        <v>10.81</v>
      </c>
      <c r="P20" s="8">
        <v>8842</v>
      </c>
      <c r="Q20" s="7">
        <v>9.9600000000000009</v>
      </c>
      <c r="R20" s="27" t="s">
        <v>39</v>
      </c>
    </row>
    <row r="21" spans="1:18" ht="9.6" customHeight="1" x14ac:dyDescent="0.2">
      <c r="A21" s="28" t="s">
        <v>40</v>
      </c>
      <c r="B21" s="5" t="s">
        <v>0</v>
      </c>
      <c r="C21" s="15" t="s">
        <v>276</v>
      </c>
      <c r="D21" s="41">
        <v>3361</v>
      </c>
      <c r="E21" s="37">
        <v>3.89</v>
      </c>
      <c r="F21" s="12" t="s">
        <v>23</v>
      </c>
      <c r="G21" s="12" t="s">
        <v>23</v>
      </c>
      <c r="H21" s="12" t="s">
        <v>23</v>
      </c>
      <c r="I21" s="12" t="s">
        <v>23</v>
      </c>
      <c r="J21" s="12" t="s">
        <v>23</v>
      </c>
      <c r="K21" s="12" t="s">
        <v>23</v>
      </c>
      <c r="L21" s="12" t="s">
        <v>23</v>
      </c>
      <c r="M21" s="12" t="s">
        <v>23</v>
      </c>
      <c r="N21" s="8">
        <v>3658</v>
      </c>
      <c r="O21" s="7">
        <v>3.93</v>
      </c>
      <c r="P21" s="38">
        <v>3529</v>
      </c>
      <c r="Q21" s="37">
        <v>3.98</v>
      </c>
      <c r="R21" s="27" t="s">
        <v>41</v>
      </c>
    </row>
    <row r="22" spans="1:18" ht="9.6" customHeight="1" x14ac:dyDescent="0.2">
      <c r="A22" s="28" t="s">
        <v>42</v>
      </c>
      <c r="B22" s="3" t="s">
        <v>43</v>
      </c>
      <c r="C22" s="15" t="s">
        <v>277</v>
      </c>
      <c r="D22" s="39" t="s">
        <v>23</v>
      </c>
      <c r="E22" s="12" t="s">
        <v>23</v>
      </c>
      <c r="F22" s="12" t="s">
        <v>23</v>
      </c>
      <c r="G22" s="12" t="s">
        <v>23</v>
      </c>
      <c r="H22" s="12" t="s">
        <v>23</v>
      </c>
      <c r="I22" s="12" t="s">
        <v>23</v>
      </c>
      <c r="J22" s="12" t="s">
        <v>23</v>
      </c>
      <c r="K22" s="12" t="s">
        <v>23</v>
      </c>
      <c r="L22" s="12" t="s">
        <v>23</v>
      </c>
      <c r="M22" s="12" t="s">
        <v>23</v>
      </c>
      <c r="N22" s="8">
        <v>36</v>
      </c>
      <c r="O22" s="7">
        <v>0.04</v>
      </c>
      <c r="P22" s="12" t="s">
        <v>23</v>
      </c>
      <c r="Q22" s="12" t="s">
        <v>23</v>
      </c>
      <c r="R22" s="27" t="s">
        <v>44</v>
      </c>
    </row>
    <row r="23" spans="1:18" ht="9.6" customHeight="1" x14ac:dyDescent="0.2">
      <c r="A23" s="28" t="s">
        <v>45</v>
      </c>
      <c r="B23" s="3" t="s">
        <v>46</v>
      </c>
      <c r="C23" s="15" t="s">
        <v>278</v>
      </c>
      <c r="D23" s="6">
        <v>8272</v>
      </c>
      <c r="E23" s="7">
        <v>9.57</v>
      </c>
      <c r="F23" s="38">
        <v>6921</v>
      </c>
      <c r="G23" s="7">
        <v>10.26</v>
      </c>
      <c r="H23" s="38">
        <v>7942</v>
      </c>
      <c r="I23" s="7">
        <v>9.7899999999999991</v>
      </c>
      <c r="J23" s="8">
        <v>8654</v>
      </c>
      <c r="K23" s="7">
        <v>10.56</v>
      </c>
      <c r="L23" s="38">
        <v>9061</v>
      </c>
      <c r="M23" s="7">
        <v>10.34</v>
      </c>
      <c r="N23" s="8">
        <v>8518</v>
      </c>
      <c r="O23" s="7">
        <v>9.16</v>
      </c>
      <c r="P23" s="8">
        <v>8440</v>
      </c>
      <c r="Q23" s="7">
        <v>9.51</v>
      </c>
      <c r="R23" s="27" t="s">
        <v>47</v>
      </c>
    </row>
    <row r="24" spans="1:18" ht="9.6" customHeight="1" x14ac:dyDescent="0.2">
      <c r="A24" s="28" t="s">
        <v>48</v>
      </c>
      <c r="B24" s="5" t="s">
        <v>0</v>
      </c>
      <c r="C24" s="16" t="s">
        <v>279</v>
      </c>
      <c r="D24" s="6">
        <v>6119</v>
      </c>
      <c r="E24" s="7">
        <v>7.08</v>
      </c>
      <c r="F24" s="38">
        <v>5224</v>
      </c>
      <c r="G24" s="7">
        <v>7.74</v>
      </c>
      <c r="H24" s="38">
        <v>5899</v>
      </c>
      <c r="I24" s="7">
        <v>7.27</v>
      </c>
      <c r="J24" s="8">
        <v>6343</v>
      </c>
      <c r="K24" s="7">
        <v>7.74</v>
      </c>
      <c r="L24" s="38">
        <v>6779</v>
      </c>
      <c r="M24" s="7">
        <v>7.74</v>
      </c>
      <c r="N24" s="8">
        <v>6275</v>
      </c>
      <c r="O24" s="7">
        <v>6.75</v>
      </c>
      <c r="P24" s="8">
        <v>6230</v>
      </c>
      <c r="Q24" s="7">
        <v>7.02</v>
      </c>
      <c r="R24" s="27" t="s">
        <v>49</v>
      </c>
    </row>
    <row r="25" spans="1:18" ht="9.6" customHeight="1" x14ac:dyDescent="0.2">
      <c r="A25" s="28" t="s">
        <v>50</v>
      </c>
      <c r="B25" s="5" t="s">
        <v>0</v>
      </c>
      <c r="C25" s="16" t="s">
        <v>280</v>
      </c>
      <c r="D25" s="6">
        <v>1913</v>
      </c>
      <c r="E25" s="7">
        <v>2.21</v>
      </c>
      <c r="F25" s="8">
        <v>1631</v>
      </c>
      <c r="G25" s="7">
        <v>2.42</v>
      </c>
      <c r="H25" s="38">
        <v>1850</v>
      </c>
      <c r="I25" s="7">
        <v>2.2799999999999998</v>
      </c>
      <c r="J25" s="8">
        <v>1857</v>
      </c>
      <c r="K25" s="7">
        <v>2.27</v>
      </c>
      <c r="L25" s="38">
        <v>1929</v>
      </c>
      <c r="M25" s="7">
        <v>2.2000000000000002</v>
      </c>
      <c r="N25" s="8">
        <v>2003</v>
      </c>
      <c r="O25" s="7">
        <v>2.15</v>
      </c>
      <c r="P25" s="8">
        <v>1948</v>
      </c>
      <c r="Q25" s="7">
        <v>2.19</v>
      </c>
      <c r="R25" s="27" t="s">
        <v>51</v>
      </c>
    </row>
    <row r="26" spans="1:18" ht="9.6" customHeight="1" x14ac:dyDescent="0.2">
      <c r="A26" s="28" t="s">
        <v>52</v>
      </c>
      <c r="B26" s="5" t="s">
        <v>0</v>
      </c>
      <c r="C26" s="16" t="s">
        <v>281</v>
      </c>
      <c r="D26" s="40">
        <v>240</v>
      </c>
      <c r="E26" s="37">
        <v>0.28000000000000003</v>
      </c>
      <c r="F26" s="12" t="s">
        <v>23</v>
      </c>
      <c r="G26" s="12" t="s">
        <v>23</v>
      </c>
      <c r="H26" s="12" t="s">
        <v>23</v>
      </c>
      <c r="I26" s="12" t="s">
        <v>23</v>
      </c>
      <c r="J26" s="12" t="s">
        <v>23</v>
      </c>
      <c r="K26" s="12" t="s">
        <v>23</v>
      </c>
      <c r="L26" s="12" t="s">
        <v>23</v>
      </c>
      <c r="M26" s="12" t="s">
        <v>23</v>
      </c>
      <c r="N26" s="8">
        <v>239</v>
      </c>
      <c r="O26" s="7">
        <v>0.26</v>
      </c>
      <c r="P26" s="36">
        <v>262</v>
      </c>
      <c r="Q26" s="37">
        <v>0.3</v>
      </c>
      <c r="R26" s="27" t="s">
        <v>53</v>
      </c>
    </row>
    <row r="27" spans="1:18" ht="9.6" customHeight="1" x14ac:dyDescent="0.2">
      <c r="A27" s="28" t="s">
        <v>54</v>
      </c>
      <c r="B27" s="3" t="s">
        <v>55</v>
      </c>
      <c r="C27" s="15" t="s">
        <v>282</v>
      </c>
      <c r="D27" s="39" t="s">
        <v>23</v>
      </c>
      <c r="E27" s="12" t="s">
        <v>23</v>
      </c>
      <c r="F27" s="12" t="s">
        <v>23</v>
      </c>
      <c r="G27" s="12" t="s">
        <v>23</v>
      </c>
      <c r="H27" s="12" t="s">
        <v>23</v>
      </c>
      <c r="I27" s="12" t="s">
        <v>23</v>
      </c>
      <c r="J27" s="12" t="s">
        <v>23</v>
      </c>
      <c r="K27" s="12" t="s">
        <v>23</v>
      </c>
      <c r="L27" s="12" t="s">
        <v>23</v>
      </c>
      <c r="M27" s="12" t="s">
        <v>23</v>
      </c>
      <c r="N27" s="8">
        <v>1052</v>
      </c>
      <c r="O27" s="7">
        <v>1.1299999999999999</v>
      </c>
      <c r="P27" s="12" t="s">
        <v>23</v>
      </c>
      <c r="Q27" s="12" t="s">
        <v>23</v>
      </c>
      <c r="R27" s="27" t="s">
        <v>56</v>
      </c>
    </row>
    <row r="28" spans="1:18" ht="9.6" customHeight="1" x14ac:dyDescent="0.2">
      <c r="A28" s="28" t="s">
        <v>57</v>
      </c>
      <c r="B28" s="3" t="s">
        <v>58</v>
      </c>
      <c r="C28" s="15" t="s">
        <v>283</v>
      </c>
      <c r="D28" s="39" t="s">
        <v>23</v>
      </c>
      <c r="E28" s="12" t="s">
        <v>23</v>
      </c>
      <c r="F28" s="12" t="s">
        <v>23</v>
      </c>
      <c r="G28" s="12" t="s">
        <v>23</v>
      </c>
      <c r="H28" s="12" t="s">
        <v>23</v>
      </c>
      <c r="I28" s="12" t="s">
        <v>23</v>
      </c>
      <c r="J28" s="12" t="s">
        <v>23</v>
      </c>
      <c r="K28" s="12" t="s">
        <v>23</v>
      </c>
      <c r="L28" s="12" t="s">
        <v>23</v>
      </c>
      <c r="M28" s="12" t="s">
        <v>23</v>
      </c>
      <c r="N28" s="8">
        <v>259</v>
      </c>
      <c r="O28" s="7">
        <v>0.28000000000000003</v>
      </c>
      <c r="P28" s="12" t="s">
        <v>23</v>
      </c>
      <c r="Q28" s="12" t="s">
        <v>23</v>
      </c>
      <c r="R28" s="27" t="s">
        <v>59</v>
      </c>
    </row>
    <row r="29" spans="1:18" ht="9.6" customHeight="1" x14ac:dyDescent="0.2">
      <c r="A29" s="28" t="s">
        <v>60</v>
      </c>
      <c r="B29" s="3" t="s">
        <v>61</v>
      </c>
      <c r="C29" s="14" t="s">
        <v>284</v>
      </c>
      <c r="D29" s="40">
        <v>305</v>
      </c>
      <c r="E29" s="37">
        <v>0.35</v>
      </c>
      <c r="F29" s="12" t="s">
        <v>23</v>
      </c>
      <c r="G29" s="12" t="s">
        <v>23</v>
      </c>
      <c r="H29" s="12" t="s">
        <v>23</v>
      </c>
      <c r="I29" s="12" t="s">
        <v>23</v>
      </c>
      <c r="J29" s="12" t="s">
        <v>23</v>
      </c>
      <c r="K29" s="12" t="s">
        <v>23</v>
      </c>
      <c r="L29" s="12" t="s">
        <v>23</v>
      </c>
      <c r="M29" s="12" t="s">
        <v>23</v>
      </c>
      <c r="N29" s="8">
        <v>386</v>
      </c>
      <c r="O29" s="7">
        <v>0.42</v>
      </c>
      <c r="P29" s="36">
        <v>329</v>
      </c>
      <c r="Q29" s="37">
        <v>0.37</v>
      </c>
      <c r="R29" s="27" t="s">
        <v>62</v>
      </c>
    </row>
    <row r="30" spans="1:18" ht="9.6" customHeight="1" x14ac:dyDescent="0.2">
      <c r="A30" s="28" t="s">
        <v>63</v>
      </c>
      <c r="B30" s="3" t="s">
        <v>64</v>
      </c>
      <c r="C30" s="13" t="s">
        <v>285</v>
      </c>
      <c r="D30" s="6">
        <v>17874</v>
      </c>
      <c r="E30" s="7">
        <v>20.69</v>
      </c>
      <c r="F30" s="38">
        <v>12982</v>
      </c>
      <c r="G30" s="37">
        <v>19.239999999999998</v>
      </c>
      <c r="H30" s="8">
        <v>14714</v>
      </c>
      <c r="I30" s="7">
        <v>18.13</v>
      </c>
      <c r="J30" s="38">
        <v>16519</v>
      </c>
      <c r="K30" s="7">
        <v>20.16</v>
      </c>
      <c r="L30" s="12" t="s">
        <v>23</v>
      </c>
      <c r="M30" s="12" t="s">
        <v>23</v>
      </c>
      <c r="N30" s="8">
        <v>20787</v>
      </c>
      <c r="O30" s="7">
        <v>22.35</v>
      </c>
      <c r="P30" s="8">
        <v>18481</v>
      </c>
      <c r="Q30" s="7">
        <v>20.82</v>
      </c>
      <c r="R30" s="27" t="s">
        <v>65</v>
      </c>
    </row>
    <row r="31" spans="1:18" ht="9.6" customHeight="1" x14ac:dyDescent="0.2">
      <c r="A31" s="28" t="s">
        <v>66</v>
      </c>
      <c r="B31" s="3" t="s">
        <v>67</v>
      </c>
      <c r="C31" s="14" t="s">
        <v>286</v>
      </c>
      <c r="D31" s="6">
        <v>14401</v>
      </c>
      <c r="E31" s="7">
        <v>16.670000000000002</v>
      </c>
      <c r="F31" s="38">
        <v>10960</v>
      </c>
      <c r="G31" s="7">
        <v>16.239999999999998</v>
      </c>
      <c r="H31" s="8">
        <v>12598</v>
      </c>
      <c r="I31" s="7">
        <v>15.53</v>
      </c>
      <c r="J31" s="8">
        <v>12737</v>
      </c>
      <c r="K31" s="7">
        <v>15.55</v>
      </c>
      <c r="L31" s="12" t="s">
        <v>23</v>
      </c>
      <c r="M31" s="12" t="s">
        <v>23</v>
      </c>
      <c r="N31" s="8">
        <v>16564</v>
      </c>
      <c r="O31" s="7">
        <v>17.809999999999999</v>
      </c>
      <c r="P31" s="8">
        <v>14828</v>
      </c>
      <c r="Q31" s="7">
        <v>16.71</v>
      </c>
      <c r="R31" s="27" t="s">
        <v>68</v>
      </c>
    </row>
    <row r="32" spans="1:18" ht="9.6" customHeight="1" x14ac:dyDescent="0.2">
      <c r="A32" s="28" t="s">
        <v>69</v>
      </c>
      <c r="B32" s="3" t="s">
        <v>70</v>
      </c>
      <c r="C32" s="15" t="s">
        <v>287</v>
      </c>
      <c r="D32" s="6">
        <v>11238</v>
      </c>
      <c r="E32" s="7">
        <v>13.01</v>
      </c>
      <c r="F32" s="8">
        <v>9864</v>
      </c>
      <c r="G32" s="7">
        <v>14.62</v>
      </c>
      <c r="H32" s="8">
        <v>10537</v>
      </c>
      <c r="I32" s="7">
        <v>12.99</v>
      </c>
      <c r="J32" s="8">
        <v>11343</v>
      </c>
      <c r="K32" s="7">
        <v>13.84</v>
      </c>
      <c r="L32" s="8">
        <v>11680</v>
      </c>
      <c r="M32" s="7">
        <v>13.34</v>
      </c>
      <c r="N32" s="8">
        <v>11710</v>
      </c>
      <c r="O32" s="7">
        <v>12.59</v>
      </c>
      <c r="P32" s="8">
        <v>11409</v>
      </c>
      <c r="Q32" s="7">
        <v>12.85</v>
      </c>
      <c r="R32" s="27" t="s">
        <v>71</v>
      </c>
    </row>
    <row r="33" spans="1:18" ht="9.6" customHeight="1" x14ac:dyDescent="0.2">
      <c r="A33" s="28" t="s">
        <v>72</v>
      </c>
      <c r="B33" s="5" t="s">
        <v>0</v>
      </c>
      <c r="C33" s="16" t="s">
        <v>288</v>
      </c>
      <c r="D33" s="6">
        <v>5688</v>
      </c>
      <c r="E33" s="7">
        <v>6.58</v>
      </c>
      <c r="F33" s="8">
        <v>4735</v>
      </c>
      <c r="G33" s="7">
        <v>7.02</v>
      </c>
      <c r="H33" s="8">
        <v>5120</v>
      </c>
      <c r="I33" s="7">
        <v>6.31</v>
      </c>
      <c r="J33" s="8">
        <v>5609</v>
      </c>
      <c r="K33" s="7">
        <v>6.85</v>
      </c>
      <c r="L33" s="8">
        <v>5905</v>
      </c>
      <c r="M33" s="7">
        <v>6.74</v>
      </c>
      <c r="N33" s="8">
        <v>6084</v>
      </c>
      <c r="O33" s="7">
        <v>6.54</v>
      </c>
      <c r="P33" s="8">
        <v>5806</v>
      </c>
      <c r="Q33" s="7">
        <v>6.54</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45</v>
      </c>
      <c r="E35" s="7">
        <v>0.05</v>
      </c>
      <c r="F35" s="12" t="s">
        <v>23</v>
      </c>
      <c r="G35" s="12" t="s">
        <v>23</v>
      </c>
      <c r="H35" s="12" t="s">
        <v>23</v>
      </c>
      <c r="I35" s="12" t="s">
        <v>23</v>
      </c>
      <c r="J35" s="12" t="s">
        <v>23</v>
      </c>
      <c r="K35" s="12" t="s">
        <v>23</v>
      </c>
      <c r="L35" s="12" t="s">
        <v>23</v>
      </c>
      <c r="M35" s="12" t="s">
        <v>23</v>
      </c>
      <c r="N35" s="8">
        <v>71</v>
      </c>
      <c r="O35" s="7">
        <v>0.08</v>
      </c>
      <c r="P35" s="8">
        <v>50</v>
      </c>
      <c r="Q35" s="7">
        <v>0.06</v>
      </c>
      <c r="R35" s="27" t="s">
        <v>75</v>
      </c>
    </row>
    <row r="36" spans="1:18" ht="9.6" customHeight="1" x14ac:dyDescent="0.2">
      <c r="A36" s="28" t="s">
        <v>76</v>
      </c>
      <c r="B36" s="5" t="s">
        <v>0</v>
      </c>
      <c r="C36" s="16" t="s">
        <v>291</v>
      </c>
      <c r="D36" s="6">
        <v>701</v>
      </c>
      <c r="E36" s="7">
        <v>0.81</v>
      </c>
      <c r="F36" s="8">
        <v>587</v>
      </c>
      <c r="G36" s="7">
        <v>0.87</v>
      </c>
      <c r="H36" s="8">
        <v>640</v>
      </c>
      <c r="I36" s="7">
        <v>0.79</v>
      </c>
      <c r="J36" s="8">
        <v>704</v>
      </c>
      <c r="K36" s="7">
        <v>0.86</v>
      </c>
      <c r="L36" s="8">
        <v>724</v>
      </c>
      <c r="M36" s="7">
        <v>0.83</v>
      </c>
      <c r="N36" s="8">
        <v>743</v>
      </c>
      <c r="O36" s="7">
        <v>0.8</v>
      </c>
      <c r="P36" s="8">
        <v>715</v>
      </c>
      <c r="Q36" s="7">
        <v>0.81</v>
      </c>
      <c r="R36" s="27" t="s">
        <v>77</v>
      </c>
    </row>
    <row r="37" spans="1:18" ht="9.6" customHeight="1" x14ac:dyDescent="0.2">
      <c r="A37" s="28" t="s">
        <v>78</v>
      </c>
      <c r="B37" s="5" t="s">
        <v>0</v>
      </c>
      <c r="C37" s="16" t="s">
        <v>292</v>
      </c>
      <c r="D37" s="6">
        <v>4508</v>
      </c>
      <c r="E37" s="7">
        <v>5.22</v>
      </c>
      <c r="F37" s="8">
        <v>4206</v>
      </c>
      <c r="G37" s="7">
        <v>6.23</v>
      </c>
      <c r="H37" s="8">
        <v>4371</v>
      </c>
      <c r="I37" s="7">
        <v>5.39</v>
      </c>
      <c r="J37" s="8">
        <v>4623</v>
      </c>
      <c r="K37" s="7">
        <v>5.64</v>
      </c>
      <c r="L37" s="8">
        <v>4616</v>
      </c>
      <c r="M37" s="37">
        <v>5.27</v>
      </c>
      <c r="N37" s="8">
        <v>4586</v>
      </c>
      <c r="O37" s="7">
        <v>4.93</v>
      </c>
      <c r="P37" s="8">
        <v>4546</v>
      </c>
      <c r="Q37" s="7">
        <v>5.12</v>
      </c>
      <c r="R37" s="27" t="s">
        <v>79</v>
      </c>
    </row>
    <row r="38" spans="1:18" ht="9.6" customHeight="1" x14ac:dyDescent="0.2">
      <c r="A38" s="28" t="s">
        <v>80</v>
      </c>
      <c r="B38" s="5" t="s">
        <v>0</v>
      </c>
      <c r="C38" s="16" t="s">
        <v>293</v>
      </c>
      <c r="D38" s="6">
        <v>308</v>
      </c>
      <c r="E38" s="7">
        <v>0.36</v>
      </c>
      <c r="F38" s="12" t="s">
        <v>23</v>
      </c>
      <c r="G38" s="12" t="s">
        <v>23</v>
      </c>
      <c r="H38" s="12" t="s">
        <v>23</v>
      </c>
      <c r="I38" s="12" t="s">
        <v>23</v>
      </c>
      <c r="J38" s="36">
        <v>373</v>
      </c>
      <c r="K38" s="37">
        <v>0.46</v>
      </c>
      <c r="L38" s="8">
        <v>405</v>
      </c>
      <c r="M38" s="12" t="s">
        <v>23</v>
      </c>
      <c r="N38" s="8">
        <v>262</v>
      </c>
      <c r="O38" s="7">
        <v>0.28000000000000003</v>
      </c>
      <c r="P38" s="8">
        <v>309</v>
      </c>
      <c r="Q38" s="7">
        <v>0.35</v>
      </c>
      <c r="R38" s="27" t="s">
        <v>81</v>
      </c>
    </row>
    <row r="39" spans="1:18" ht="9.6" customHeight="1" x14ac:dyDescent="0.2">
      <c r="A39" s="28" t="s">
        <v>82</v>
      </c>
      <c r="B39" s="5" t="s">
        <v>0</v>
      </c>
      <c r="C39" s="16" t="s">
        <v>294</v>
      </c>
      <c r="D39" s="6">
        <v>33</v>
      </c>
      <c r="E39" s="7">
        <v>0.04</v>
      </c>
      <c r="F39" s="8">
        <v>30</v>
      </c>
      <c r="G39" s="7">
        <v>0.04</v>
      </c>
      <c r="H39" s="36">
        <v>29</v>
      </c>
      <c r="I39" s="37">
        <v>0.04</v>
      </c>
      <c r="J39" s="8">
        <v>35</v>
      </c>
      <c r="K39" s="7">
        <v>0.04</v>
      </c>
      <c r="L39" s="12" t="s">
        <v>23</v>
      </c>
      <c r="M39" s="37">
        <v>0.03</v>
      </c>
      <c r="N39" s="8">
        <v>35</v>
      </c>
      <c r="O39" s="7">
        <v>0.04</v>
      </c>
      <c r="P39" s="8">
        <v>33</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3163</v>
      </c>
      <c r="E41" s="7">
        <v>3.66</v>
      </c>
      <c r="F41" s="12" t="s">
        <v>23</v>
      </c>
      <c r="G41" s="12" t="s">
        <v>23</v>
      </c>
      <c r="H41" s="12" t="s">
        <v>23</v>
      </c>
      <c r="I41" s="12" t="s">
        <v>23</v>
      </c>
      <c r="J41" s="12" t="s">
        <v>23</v>
      </c>
      <c r="K41" s="12" t="s">
        <v>23</v>
      </c>
      <c r="L41" s="12" t="s">
        <v>23</v>
      </c>
      <c r="M41" s="12" t="s">
        <v>23</v>
      </c>
      <c r="N41" s="8">
        <v>4854</v>
      </c>
      <c r="O41" s="7">
        <v>5.22</v>
      </c>
      <c r="P41" s="8">
        <v>3419</v>
      </c>
      <c r="Q41" s="7">
        <v>3.85</v>
      </c>
      <c r="R41" s="27" t="s">
        <v>88</v>
      </c>
    </row>
    <row r="42" spans="1:18" ht="9.6" customHeight="1" x14ac:dyDescent="0.2">
      <c r="A42" s="28" t="s">
        <v>89</v>
      </c>
      <c r="B42" s="5" t="s">
        <v>0</v>
      </c>
      <c r="C42" s="16" t="s">
        <v>297</v>
      </c>
      <c r="D42" s="41">
        <v>1718</v>
      </c>
      <c r="E42" s="37">
        <v>1.99</v>
      </c>
      <c r="F42" s="12" t="s">
        <v>23</v>
      </c>
      <c r="G42" s="12" t="s">
        <v>23</v>
      </c>
      <c r="H42" s="12" t="s">
        <v>23</v>
      </c>
      <c r="I42" s="12" t="s">
        <v>23</v>
      </c>
      <c r="J42" s="12" t="s">
        <v>23</v>
      </c>
      <c r="K42" s="12" t="s">
        <v>23</v>
      </c>
      <c r="L42" s="12" t="s">
        <v>23</v>
      </c>
      <c r="M42" s="12" t="s">
        <v>23</v>
      </c>
      <c r="N42" s="8">
        <v>3195</v>
      </c>
      <c r="O42" s="7">
        <v>3.44</v>
      </c>
      <c r="P42" s="38">
        <v>1836</v>
      </c>
      <c r="Q42" s="37">
        <v>2.0699999999999998</v>
      </c>
      <c r="R42" s="27" t="s">
        <v>90</v>
      </c>
    </row>
    <row r="43" spans="1:18" ht="9.6" customHeight="1" x14ac:dyDescent="0.2">
      <c r="A43" s="28" t="s">
        <v>91</v>
      </c>
      <c r="B43" s="5" t="s">
        <v>0</v>
      </c>
      <c r="C43" s="16" t="s">
        <v>298</v>
      </c>
      <c r="D43" s="6">
        <v>1034</v>
      </c>
      <c r="E43" s="7">
        <v>1.2</v>
      </c>
      <c r="F43" s="12" t="s">
        <v>23</v>
      </c>
      <c r="G43" s="12" t="s">
        <v>23</v>
      </c>
      <c r="H43" s="12" t="s">
        <v>23</v>
      </c>
      <c r="I43" s="12" t="s">
        <v>23</v>
      </c>
      <c r="J43" s="12" t="s">
        <v>23</v>
      </c>
      <c r="K43" s="12" t="s">
        <v>23</v>
      </c>
      <c r="L43" s="12" t="s">
        <v>23</v>
      </c>
      <c r="M43" s="12" t="s">
        <v>23</v>
      </c>
      <c r="N43" s="8">
        <v>1400</v>
      </c>
      <c r="O43" s="7">
        <v>1.51</v>
      </c>
      <c r="P43" s="8">
        <v>1138</v>
      </c>
      <c r="Q43" s="7">
        <v>1.28</v>
      </c>
      <c r="R43" s="27" t="s">
        <v>92</v>
      </c>
    </row>
    <row r="44" spans="1:18" ht="9.6" customHeight="1" x14ac:dyDescent="0.2">
      <c r="A44" s="28" t="s">
        <v>93</v>
      </c>
      <c r="B44" s="5" t="s">
        <v>0</v>
      </c>
      <c r="C44" s="16" t="s">
        <v>299</v>
      </c>
      <c r="D44" s="39" t="s">
        <v>23</v>
      </c>
      <c r="E44" s="12" t="s">
        <v>23</v>
      </c>
      <c r="F44" s="8" t="s">
        <v>113</v>
      </c>
      <c r="G44" s="8" t="s">
        <v>113</v>
      </c>
      <c r="H44" s="12" t="s">
        <v>23</v>
      </c>
      <c r="I44" s="12" t="s">
        <v>23</v>
      </c>
      <c r="J44" s="12" t="s">
        <v>23</v>
      </c>
      <c r="K44" s="12" t="s">
        <v>23</v>
      </c>
      <c r="L44" s="12" t="s">
        <v>23</v>
      </c>
      <c r="M44" s="12" t="s">
        <v>23</v>
      </c>
      <c r="N44" s="8">
        <v>9</v>
      </c>
      <c r="O44" s="7">
        <v>0.01</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24</v>
      </c>
      <c r="O45" s="7">
        <v>0.03</v>
      </c>
      <c r="P45" s="12" t="s">
        <v>23</v>
      </c>
      <c r="Q45" s="12" t="s">
        <v>23</v>
      </c>
      <c r="R45" s="27" t="s">
        <v>96</v>
      </c>
    </row>
    <row r="46" spans="1:18" ht="9.6" customHeight="1" x14ac:dyDescent="0.2">
      <c r="A46" s="28" t="s">
        <v>97</v>
      </c>
      <c r="B46" s="5" t="s">
        <v>0</v>
      </c>
      <c r="C46" s="16" t="s">
        <v>301</v>
      </c>
      <c r="D46" s="40">
        <v>45</v>
      </c>
      <c r="E46" s="37">
        <v>0.05</v>
      </c>
      <c r="F46" s="12" t="s">
        <v>23</v>
      </c>
      <c r="G46" s="12" t="s">
        <v>23</v>
      </c>
      <c r="H46" s="12" t="s">
        <v>23</v>
      </c>
      <c r="I46" s="12" t="s">
        <v>23</v>
      </c>
      <c r="J46" s="12" t="s">
        <v>23</v>
      </c>
      <c r="K46" s="12" t="s">
        <v>23</v>
      </c>
      <c r="L46" s="12" t="s">
        <v>23</v>
      </c>
      <c r="M46" s="12" t="s">
        <v>23</v>
      </c>
      <c r="N46" s="8">
        <v>75</v>
      </c>
      <c r="O46" s="7">
        <v>0.08</v>
      </c>
      <c r="P46" s="36">
        <v>51</v>
      </c>
      <c r="Q46" s="37">
        <v>0.06</v>
      </c>
      <c r="R46" s="27" t="s">
        <v>98</v>
      </c>
    </row>
    <row r="47" spans="1:18" ht="9.6" customHeight="1" x14ac:dyDescent="0.2">
      <c r="A47" s="28" t="s">
        <v>99</v>
      </c>
      <c r="B47" s="5" t="s">
        <v>0</v>
      </c>
      <c r="C47" s="16" t="s">
        <v>302</v>
      </c>
      <c r="D47" s="6">
        <v>95</v>
      </c>
      <c r="E47" s="37">
        <v>0.11</v>
      </c>
      <c r="F47" s="12" t="s">
        <v>23</v>
      </c>
      <c r="G47" s="12" t="s">
        <v>23</v>
      </c>
      <c r="H47" s="12" t="s">
        <v>23</v>
      </c>
      <c r="I47" s="12" t="s">
        <v>23</v>
      </c>
      <c r="J47" s="12" t="s">
        <v>23</v>
      </c>
      <c r="K47" s="12" t="s">
        <v>23</v>
      </c>
      <c r="L47" s="12" t="s">
        <v>23</v>
      </c>
      <c r="M47" s="12" t="s">
        <v>23</v>
      </c>
      <c r="N47" s="8">
        <v>150</v>
      </c>
      <c r="O47" s="7">
        <v>0.16</v>
      </c>
      <c r="P47" s="8">
        <v>100</v>
      </c>
      <c r="Q47" s="7">
        <v>0.11</v>
      </c>
      <c r="R47" s="27" t="s">
        <v>100</v>
      </c>
    </row>
    <row r="48" spans="1:18" ht="9.6" customHeight="1" x14ac:dyDescent="0.2">
      <c r="A48" s="28" t="s">
        <v>101</v>
      </c>
      <c r="B48" s="3" t="s">
        <v>102</v>
      </c>
      <c r="C48" s="14" t="s">
        <v>303</v>
      </c>
      <c r="D48" s="6">
        <v>3399</v>
      </c>
      <c r="E48" s="7">
        <v>3.93</v>
      </c>
      <c r="F48" s="12" t="s">
        <v>23</v>
      </c>
      <c r="G48" s="12" t="s">
        <v>23</v>
      </c>
      <c r="H48" s="38">
        <v>2074</v>
      </c>
      <c r="I48" s="37">
        <v>2.56</v>
      </c>
      <c r="J48" s="12" t="s">
        <v>23</v>
      </c>
      <c r="K48" s="12" t="s">
        <v>23</v>
      </c>
      <c r="L48" s="12" t="s">
        <v>23</v>
      </c>
      <c r="M48" s="12" t="s">
        <v>23</v>
      </c>
      <c r="N48" s="8">
        <v>4130</v>
      </c>
      <c r="O48" s="7">
        <v>4.4400000000000004</v>
      </c>
      <c r="P48" s="8">
        <v>3573</v>
      </c>
      <c r="Q48" s="7">
        <v>4.03</v>
      </c>
      <c r="R48" s="27" t="s">
        <v>103</v>
      </c>
    </row>
    <row r="49" spans="1:18" ht="9.6" customHeight="1" x14ac:dyDescent="0.2">
      <c r="A49" s="28" t="s">
        <v>104</v>
      </c>
      <c r="B49" s="3" t="s">
        <v>105</v>
      </c>
      <c r="C49" s="15" t="s">
        <v>304</v>
      </c>
      <c r="D49" s="6">
        <v>1993</v>
      </c>
      <c r="E49" s="7">
        <v>2.31</v>
      </c>
      <c r="F49" s="12" t="s">
        <v>23</v>
      </c>
      <c r="G49" s="12" t="s">
        <v>23</v>
      </c>
      <c r="H49" s="8">
        <v>1803</v>
      </c>
      <c r="I49" s="37">
        <v>2.2200000000000002</v>
      </c>
      <c r="J49" s="8">
        <v>2008</v>
      </c>
      <c r="K49" s="7">
        <v>2.4500000000000002</v>
      </c>
      <c r="L49" s="8">
        <v>1946</v>
      </c>
      <c r="M49" s="12" t="s">
        <v>23</v>
      </c>
      <c r="N49" s="8">
        <v>2110</v>
      </c>
      <c r="O49" s="7">
        <v>2.27</v>
      </c>
      <c r="P49" s="8">
        <v>2021</v>
      </c>
      <c r="Q49" s="7">
        <v>2.2799999999999998</v>
      </c>
      <c r="R49" s="27" t="s">
        <v>106</v>
      </c>
    </row>
    <row r="50" spans="1:18" ht="9.6" customHeight="1" x14ac:dyDescent="0.2">
      <c r="A50" s="28" t="s">
        <v>107</v>
      </c>
      <c r="B50" s="5" t="s">
        <v>0</v>
      </c>
      <c r="C50" s="16" t="s">
        <v>305</v>
      </c>
      <c r="D50" s="6">
        <v>1744</v>
      </c>
      <c r="E50" s="7">
        <v>2.02</v>
      </c>
      <c r="F50" s="12" t="s">
        <v>23</v>
      </c>
      <c r="G50" s="12" t="s">
        <v>23</v>
      </c>
      <c r="H50" s="38">
        <v>1568</v>
      </c>
      <c r="I50" s="37">
        <v>1.93</v>
      </c>
      <c r="J50" s="8">
        <v>1752</v>
      </c>
      <c r="K50" s="37">
        <v>2.14</v>
      </c>
      <c r="L50" s="38">
        <v>1692</v>
      </c>
      <c r="M50" s="12" t="s">
        <v>23</v>
      </c>
      <c r="N50" s="8">
        <v>1855</v>
      </c>
      <c r="O50" s="7">
        <v>1.99</v>
      </c>
      <c r="P50" s="8">
        <v>1770</v>
      </c>
      <c r="Q50" s="7">
        <v>1.99</v>
      </c>
      <c r="R50" s="27" t="s">
        <v>108</v>
      </c>
    </row>
    <row r="51" spans="1:18" ht="9.6" customHeight="1" x14ac:dyDescent="0.2">
      <c r="A51" s="28" t="s">
        <v>109</v>
      </c>
      <c r="B51" s="5" t="s">
        <v>0</v>
      </c>
      <c r="C51" s="16" t="s">
        <v>306</v>
      </c>
      <c r="D51" s="6">
        <v>249</v>
      </c>
      <c r="E51" s="7">
        <v>0.28999999999999998</v>
      </c>
      <c r="F51" s="8">
        <v>231</v>
      </c>
      <c r="G51" s="7">
        <v>0.34</v>
      </c>
      <c r="H51" s="8">
        <v>236</v>
      </c>
      <c r="I51" s="7">
        <v>0.28999999999999998</v>
      </c>
      <c r="J51" s="8">
        <v>256</v>
      </c>
      <c r="K51" s="7">
        <v>0.31</v>
      </c>
      <c r="L51" s="8">
        <v>255</v>
      </c>
      <c r="M51" s="7">
        <v>0.28999999999999998</v>
      </c>
      <c r="N51" s="8">
        <v>255</v>
      </c>
      <c r="O51" s="7">
        <v>0.27</v>
      </c>
      <c r="P51" s="8">
        <v>251</v>
      </c>
      <c r="Q51" s="7">
        <v>0.28000000000000003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1">
        <v>1374</v>
      </c>
      <c r="E53" s="37">
        <v>1.59</v>
      </c>
      <c r="F53" s="12" t="s">
        <v>23</v>
      </c>
      <c r="G53" s="12" t="s">
        <v>23</v>
      </c>
      <c r="H53" s="12" t="s">
        <v>23</v>
      </c>
      <c r="I53" s="12" t="s">
        <v>23</v>
      </c>
      <c r="J53" s="12" t="s">
        <v>23</v>
      </c>
      <c r="K53" s="12" t="s">
        <v>23</v>
      </c>
      <c r="L53" s="12" t="s">
        <v>23</v>
      </c>
      <c r="M53" s="12" t="s">
        <v>23</v>
      </c>
      <c r="N53" s="8">
        <v>1979</v>
      </c>
      <c r="O53" s="7">
        <v>2.13</v>
      </c>
      <c r="P53" s="38">
        <v>1516</v>
      </c>
      <c r="Q53" s="37">
        <v>1.71</v>
      </c>
      <c r="R53" s="27" t="s">
        <v>117</v>
      </c>
    </row>
    <row r="54" spans="1:18" ht="9.6" customHeight="1" x14ac:dyDescent="0.2">
      <c r="A54" s="28" t="s">
        <v>118</v>
      </c>
      <c r="B54" s="5" t="s">
        <v>0</v>
      </c>
      <c r="C54" s="16" t="s">
        <v>309</v>
      </c>
      <c r="D54" s="41">
        <v>1249</v>
      </c>
      <c r="E54" s="37">
        <v>1.45</v>
      </c>
      <c r="F54" s="12" t="s">
        <v>23</v>
      </c>
      <c r="G54" s="12" t="s">
        <v>23</v>
      </c>
      <c r="H54" s="12" t="s">
        <v>23</v>
      </c>
      <c r="I54" s="12" t="s">
        <v>23</v>
      </c>
      <c r="J54" s="12" t="s">
        <v>23</v>
      </c>
      <c r="K54" s="12" t="s">
        <v>23</v>
      </c>
      <c r="L54" s="12" t="s">
        <v>23</v>
      </c>
      <c r="M54" s="12" t="s">
        <v>23</v>
      </c>
      <c r="N54" s="8">
        <v>1786</v>
      </c>
      <c r="O54" s="7">
        <v>1.92</v>
      </c>
      <c r="P54" s="38">
        <v>1375</v>
      </c>
      <c r="Q54" s="37">
        <v>1.55</v>
      </c>
      <c r="R54" s="27" t="s">
        <v>119</v>
      </c>
    </row>
    <row r="55" spans="1:18" ht="9.6" customHeight="1" x14ac:dyDescent="0.2">
      <c r="A55" s="28" t="s">
        <v>120</v>
      </c>
      <c r="B55" s="5" t="s">
        <v>0</v>
      </c>
      <c r="C55" s="16" t="s">
        <v>310</v>
      </c>
      <c r="D55" s="40">
        <v>125</v>
      </c>
      <c r="E55" s="7">
        <v>0.15</v>
      </c>
      <c r="F55" s="12" t="s">
        <v>23</v>
      </c>
      <c r="G55" s="12" t="s">
        <v>23</v>
      </c>
      <c r="H55" s="12" t="s">
        <v>23</v>
      </c>
      <c r="I55" s="12" t="s">
        <v>23</v>
      </c>
      <c r="J55" s="12" t="s">
        <v>23</v>
      </c>
      <c r="K55" s="12" t="s">
        <v>23</v>
      </c>
      <c r="L55" s="12" t="s">
        <v>23</v>
      </c>
      <c r="M55" s="12" t="s">
        <v>23</v>
      </c>
      <c r="N55" s="8">
        <v>193</v>
      </c>
      <c r="O55" s="7">
        <v>0.21</v>
      </c>
      <c r="P55" s="36">
        <v>141</v>
      </c>
      <c r="Q55" s="7">
        <v>0.16</v>
      </c>
      <c r="R55" s="27" t="s">
        <v>121</v>
      </c>
    </row>
    <row r="56" spans="1:18" ht="9.6" customHeight="1" x14ac:dyDescent="0.2">
      <c r="A56" s="28" t="s">
        <v>122</v>
      </c>
      <c r="B56" s="3" t="s">
        <v>123</v>
      </c>
      <c r="C56" s="15" t="s">
        <v>311</v>
      </c>
      <c r="D56" s="40">
        <v>32</v>
      </c>
      <c r="E56" s="37">
        <v>0.04</v>
      </c>
      <c r="F56" s="12" t="s">
        <v>23</v>
      </c>
      <c r="G56" s="12" t="s">
        <v>23</v>
      </c>
      <c r="H56" s="12" t="s">
        <v>23</v>
      </c>
      <c r="I56" s="12" t="s">
        <v>23</v>
      </c>
      <c r="J56" s="12" t="s">
        <v>23</v>
      </c>
      <c r="K56" s="12" t="s">
        <v>23</v>
      </c>
      <c r="L56" s="12" t="s">
        <v>23</v>
      </c>
      <c r="M56" s="12" t="s">
        <v>23</v>
      </c>
      <c r="N56" s="8">
        <v>41</v>
      </c>
      <c r="O56" s="7">
        <v>0.04</v>
      </c>
      <c r="P56" s="36">
        <v>36</v>
      </c>
      <c r="Q56" s="37">
        <v>0.04</v>
      </c>
      <c r="R56" s="27" t="s">
        <v>124</v>
      </c>
    </row>
    <row r="57" spans="1:18" ht="9.6" customHeight="1" x14ac:dyDescent="0.2">
      <c r="A57" s="28" t="s">
        <v>125</v>
      </c>
      <c r="B57" s="3" t="s">
        <v>126</v>
      </c>
      <c r="C57" s="14" t="s">
        <v>312</v>
      </c>
      <c r="D57" s="40">
        <v>74</v>
      </c>
      <c r="E57" s="37">
        <v>0.09</v>
      </c>
      <c r="F57" s="12" t="s">
        <v>23</v>
      </c>
      <c r="G57" s="12" t="s">
        <v>23</v>
      </c>
      <c r="H57" s="12" t="s">
        <v>23</v>
      </c>
      <c r="I57" s="12" t="s">
        <v>23</v>
      </c>
      <c r="J57" s="12" t="s">
        <v>23</v>
      </c>
      <c r="K57" s="12" t="s">
        <v>23</v>
      </c>
      <c r="L57" s="12" t="s">
        <v>23</v>
      </c>
      <c r="M57" s="12" t="s">
        <v>23</v>
      </c>
      <c r="N57" s="8">
        <v>94</v>
      </c>
      <c r="O57" s="7">
        <v>0.1</v>
      </c>
      <c r="P57" s="36">
        <v>80</v>
      </c>
      <c r="Q57" s="37">
        <v>0.09</v>
      </c>
      <c r="R57" s="27" t="s">
        <v>127</v>
      </c>
    </row>
    <row r="58" spans="1:18" ht="9.6" customHeight="1" x14ac:dyDescent="0.2">
      <c r="A58" s="28" t="s">
        <v>128</v>
      </c>
      <c r="B58" s="3" t="s">
        <v>129</v>
      </c>
      <c r="C58" s="11" t="s">
        <v>313</v>
      </c>
      <c r="D58" s="6">
        <v>279</v>
      </c>
      <c r="E58" s="7">
        <v>0.32</v>
      </c>
      <c r="F58" s="12" t="s">
        <v>23</v>
      </c>
      <c r="G58" s="12" t="s">
        <v>23</v>
      </c>
      <c r="H58" s="12" t="s">
        <v>23</v>
      </c>
      <c r="I58" s="12" t="s">
        <v>23</v>
      </c>
      <c r="J58" s="12" t="s">
        <v>23</v>
      </c>
      <c r="K58" s="12" t="s">
        <v>23</v>
      </c>
      <c r="L58" s="12" t="s">
        <v>23</v>
      </c>
      <c r="M58" s="12" t="s">
        <v>23</v>
      </c>
      <c r="N58" s="8">
        <v>330</v>
      </c>
      <c r="O58" s="7">
        <v>0.36</v>
      </c>
      <c r="P58" s="8">
        <v>297</v>
      </c>
      <c r="Q58" s="7">
        <v>0.33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99</v>
      </c>
      <c r="O59" s="7">
        <v>0.11</v>
      </c>
      <c r="P59" s="12" t="s">
        <v>23</v>
      </c>
      <c r="Q59" s="12" t="s">
        <v>23</v>
      </c>
      <c r="R59" s="27" t="s">
        <v>133</v>
      </c>
    </row>
    <row r="60" spans="1:18" ht="9.6" customHeight="1" x14ac:dyDescent="0.2">
      <c r="A60" s="28" t="s">
        <v>134</v>
      </c>
      <c r="B60" s="3" t="s">
        <v>135</v>
      </c>
      <c r="C60" s="11" t="s">
        <v>315</v>
      </c>
      <c r="D60" s="6">
        <v>52</v>
      </c>
      <c r="E60" s="7">
        <v>0.06</v>
      </c>
      <c r="F60" s="36">
        <v>44</v>
      </c>
      <c r="G60" s="37">
        <v>7.0000000000000007E-2</v>
      </c>
      <c r="H60" s="8">
        <v>56</v>
      </c>
      <c r="I60" s="37">
        <v>7.0000000000000007E-2</v>
      </c>
      <c r="J60" s="8">
        <v>54</v>
      </c>
      <c r="K60" s="7">
        <v>7.0000000000000007E-2</v>
      </c>
      <c r="L60" s="8">
        <v>56</v>
      </c>
      <c r="M60" s="37">
        <v>0.06</v>
      </c>
      <c r="N60" s="8">
        <v>52</v>
      </c>
      <c r="O60" s="7">
        <v>0.06</v>
      </c>
      <c r="P60" s="8">
        <v>53</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1040</v>
      </c>
      <c r="E63" s="7">
        <v>1.2</v>
      </c>
      <c r="F63" s="12" t="s">
        <v>23</v>
      </c>
      <c r="G63" s="12" t="s">
        <v>23</v>
      </c>
      <c r="H63" s="12" t="s">
        <v>23</v>
      </c>
      <c r="I63" s="12" t="s">
        <v>23</v>
      </c>
      <c r="J63" s="12" t="s">
        <v>23</v>
      </c>
      <c r="K63" s="12" t="s">
        <v>23</v>
      </c>
      <c r="L63" s="12" t="s">
        <v>23</v>
      </c>
      <c r="M63" s="37">
        <v>1.07</v>
      </c>
      <c r="N63" s="8">
        <v>1356</v>
      </c>
      <c r="O63" s="7">
        <v>1.46</v>
      </c>
      <c r="P63" s="8">
        <v>1108</v>
      </c>
      <c r="Q63" s="7">
        <v>1.25</v>
      </c>
      <c r="R63" s="27" t="s">
        <v>139</v>
      </c>
    </row>
    <row r="64" spans="1:18" ht="9.6" customHeight="1" x14ac:dyDescent="0.2">
      <c r="A64" s="28" t="s">
        <v>140</v>
      </c>
      <c r="B64" s="5" t="s">
        <v>0</v>
      </c>
      <c r="C64" s="11" t="s">
        <v>317</v>
      </c>
      <c r="D64" s="6">
        <v>18323</v>
      </c>
      <c r="E64" s="7">
        <v>21.21</v>
      </c>
      <c r="F64" s="38">
        <v>13195</v>
      </c>
      <c r="G64" s="37">
        <v>19.55</v>
      </c>
      <c r="H64" s="8">
        <v>15301</v>
      </c>
      <c r="I64" s="7">
        <v>18.86</v>
      </c>
      <c r="J64" s="38">
        <v>16900</v>
      </c>
      <c r="K64" s="7">
        <v>20.63</v>
      </c>
      <c r="L64" s="12" t="s">
        <v>23</v>
      </c>
      <c r="M64" s="12" t="s">
        <v>23</v>
      </c>
      <c r="N64" s="8">
        <v>21268</v>
      </c>
      <c r="O64" s="7">
        <v>22.87</v>
      </c>
      <c r="P64" s="8">
        <v>18960</v>
      </c>
      <c r="Q64" s="7">
        <v>21.36</v>
      </c>
      <c r="R64" s="27" t="s">
        <v>141</v>
      </c>
    </row>
    <row r="65" spans="1:18" ht="9.6" customHeight="1" x14ac:dyDescent="0.2">
      <c r="A65" s="28" t="s">
        <v>142</v>
      </c>
      <c r="B65" s="5" t="s">
        <v>0</v>
      </c>
      <c r="C65" s="11" t="s">
        <v>318</v>
      </c>
      <c r="D65" s="6">
        <v>13357</v>
      </c>
      <c r="E65" s="7">
        <v>15.46</v>
      </c>
      <c r="F65" s="38">
        <v>11695</v>
      </c>
      <c r="G65" s="7">
        <v>17.329999999999998</v>
      </c>
      <c r="H65" s="8">
        <v>12439</v>
      </c>
      <c r="I65" s="7">
        <v>15.33</v>
      </c>
      <c r="J65" s="8">
        <v>13477</v>
      </c>
      <c r="K65" s="7">
        <v>16.45</v>
      </c>
      <c r="L65" s="8">
        <v>13773</v>
      </c>
      <c r="M65" s="37">
        <v>15.72</v>
      </c>
      <c r="N65" s="8">
        <v>13965</v>
      </c>
      <c r="O65" s="7">
        <v>15.02</v>
      </c>
      <c r="P65" s="8">
        <v>13563</v>
      </c>
      <c r="Q65" s="7">
        <v>15.28</v>
      </c>
      <c r="R65" s="27" t="s">
        <v>143</v>
      </c>
    </row>
    <row r="66" spans="1:18" ht="9.6" customHeight="1" x14ac:dyDescent="0.2">
      <c r="A66" s="28" t="s">
        <v>144</v>
      </c>
      <c r="B66" s="5" t="s">
        <v>0</v>
      </c>
      <c r="C66" s="11" t="s">
        <v>319</v>
      </c>
      <c r="D66" s="6">
        <v>36694</v>
      </c>
      <c r="E66" s="7">
        <v>42.47</v>
      </c>
      <c r="F66" s="38">
        <v>24521</v>
      </c>
      <c r="G66" s="37">
        <v>36.340000000000003</v>
      </c>
      <c r="H66" s="38">
        <v>32790</v>
      </c>
      <c r="I66" s="7">
        <v>40.409999999999997</v>
      </c>
      <c r="J66" s="38">
        <v>32888</v>
      </c>
      <c r="K66" s="7">
        <v>40.14</v>
      </c>
      <c r="L66" s="38">
        <v>37318</v>
      </c>
      <c r="M66" s="7">
        <v>42.61</v>
      </c>
      <c r="N66" s="8">
        <v>41310</v>
      </c>
      <c r="O66" s="7">
        <v>44.43</v>
      </c>
      <c r="P66" s="8">
        <v>38204</v>
      </c>
      <c r="Q66" s="7">
        <v>43.04</v>
      </c>
      <c r="R66" s="27" t="s">
        <v>145</v>
      </c>
    </row>
    <row r="67" spans="1:18" ht="9.6" customHeight="1" x14ac:dyDescent="0.2">
      <c r="A67" s="28" t="s">
        <v>146</v>
      </c>
      <c r="B67" s="5" t="s">
        <v>0</v>
      </c>
      <c r="C67" s="11" t="s">
        <v>320</v>
      </c>
      <c r="D67" s="6">
        <v>15196</v>
      </c>
      <c r="E67" s="7">
        <v>17.59</v>
      </c>
      <c r="F67" s="8">
        <v>13302</v>
      </c>
      <c r="G67" s="7">
        <v>19.71</v>
      </c>
      <c r="H67" s="8">
        <v>14247</v>
      </c>
      <c r="I67" s="7">
        <v>17.559999999999999</v>
      </c>
      <c r="J67" s="8">
        <v>15262</v>
      </c>
      <c r="K67" s="7">
        <v>18.63</v>
      </c>
      <c r="L67" s="8">
        <v>15611</v>
      </c>
      <c r="M67" s="37">
        <v>17.82</v>
      </c>
      <c r="N67" s="8">
        <v>15875</v>
      </c>
      <c r="O67" s="7">
        <v>17.07</v>
      </c>
      <c r="P67" s="8">
        <v>15432</v>
      </c>
      <c r="Q67" s="7">
        <v>17.39</v>
      </c>
      <c r="R67" s="27" t="s">
        <v>147</v>
      </c>
    </row>
    <row r="68" spans="1:18" ht="9.6" customHeight="1" x14ac:dyDescent="0.2">
      <c r="A68" s="28" t="s">
        <v>148</v>
      </c>
      <c r="B68" s="5" t="s">
        <v>0</v>
      </c>
      <c r="C68" s="11" t="s">
        <v>321</v>
      </c>
      <c r="D68" s="6">
        <v>84864</v>
      </c>
      <c r="E68" s="7">
        <v>98.21</v>
      </c>
      <c r="F68" s="8">
        <v>66909</v>
      </c>
      <c r="G68" s="7">
        <v>99.15</v>
      </c>
      <c r="H68" s="38">
        <v>80204</v>
      </c>
      <c r="I68" s="7">
        <v>98.84</v>
      </c>
      <c r="J68" s="8">
        <v>80558</v>
      </c>
      <c r="K68" s="7">
        <v>98.32</v>
      </c>
      <c r="L68" s="38">
        <v>85694</v>
      </c>
      <c r="M68" s="7">
        <v>97.84</v>
      </c>
      <c r="N68" s="8">
        <v>90950</v>
      </c>
      <c r="O68" s="7">
        <v>97.81</v>
      </c>
      <c r="P68" s="8">
        <v>87068</v>
      </c>
      <c r="Q68" s="7">
        <v>98.1</v>
      </c>
      <c r="R68" s="27" t="s">
        <v>149</v>
      </c>
    </row>
    <row r="69" spans="1:18" ht="9.6" customHeight="1" x14ac:dyDescent="0.2">
      <c r="A69" s="28" t="s">
        <v>150</v>
      </c>
      <c r="B69" s="5" t="s">
        <v>0</v>
      </c>
      <c r="C69" s="11" t="s">
        <v>322</v>
      </c>
      <c r="D69" s="19">
        <v>50.83</v>
      </c>
      <c r="E69" s="12" t="s">
        <v>0</v>
      </c>
      <c r="F69" s="7">
        <v>40.28</v>
      </c>
      <c r="G69" s="12" t="s">
        <v>0</v>
      </c>
      <c r="H69" s="37">
        <v>47.24</v>
      </c>
      <c r="I69" s="12" t="s">
        <v>0</v>
      </c>
      <c r="J69" s="7">
        <v>49.27</v>
      </c>
      <c r="K69" s="12" t="s">
        <v>0</v>
      </c>
      <c r="L69" s="37">
        <v>52.39</v>
      </c>
      <c r="M69" s="12" t="s">
        <v>0</v>
      </c>
      <c r="N69" s="7">
        <v>54.42</v>
      </c>
      <c r="O69" s="12" t="s">
        <v>0</v>
      </c>
      <c r="P69" s="7">
        <v>52.12</v>
      </c>
      <c r="Q69" s="12" t="s">
        <v>0</v>
      </c>
      <c r="R69" s="27" t="s">
        <v>151</v>
      </c>
    </row>
    <row r="70" spans="1:18" ht="9.6" customHeight="1" x14ac:dyDescent="0.2">
      <c r="A70" s="28" t="s">
        <v>152</v>
      </c>
      <c r="B70" s="5" t="s">
        <v>0</v>
      </c>
      <c r="C70" s="24" t="s">
        <v>323</v>
      </c>
      <c r="D70" s="25">
        <v>49.92</v>
      </c>
      <c r="E70" s="26" t="s">
        <v>0</v>
      </c>
      <c r="F70" s="22">
        <v>39.93</v>
      </c>
      <c r="G70" s="26" t="s">
        <v>0</v>
      </c>
      <c r="H70" s="45">
        <v>46.7</v>
      </c>
      <c r="I70" s="26" t="s">
        <v>0</v>
      </c>
      <c r="J70" s="22">
        <v>48.41</v>
      </c>
      <c r="K70" s="26" t="s">
        <v>0</v>
      </c>
      <c r="L70" s="45">
        <v>51.3</v>
      </c>
      <c r="M70" s="26" t="s">
        <v>0</v>
      </c>
      <c r="N70" s="22">
        <v>53.22</v>
      </c>
      <c r="O70" s="26" t="s">
        <v>0</v>
      </c>
      <c r="P70" s="22">
        <v>51.12</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235</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64444</v>
      </c>
      <c r="E11" s="22">
        <v>100</v>
      </c>
      <c r="F11" s="23">
        <v>58975</v>
      </c>
      <c r="G11" s="22">
        <v>100</v>
      </c>
      <c r="H11" s="23" t="s">
        <v>158</v>
      </c>
      <c r="I11" s="23" t="s">
        <v>158</v>
      </c>
      <c r="J11" s="44">
        <v>79724</v>
      </c>
      <c r="K11" s="22">
        <v>100</v>
      </c>
      <c r="L11" s="23" t="s">
        <v>158</v>
      </c>
      <c r="M11" s="23" t="s">
        <v>158</v>
      </c>
      <c r="N11" s="23" t="s">
        <v>158</v>
      </c>
      <c r="O11" s="23" t="s">
        <v>158</v>
      </c>
      <c r="P11" s="23">
        <v>68085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64429</v>
      </c>
      <c r="E13" s="7">
        <v>99.98</v>
      </c>
      <c r="F13" s="8">
        <v>58954</v>
      </c>
      <c r="G13" s="7">
        <v>99.96</v>
      </c>
      <c r="H13" s="8" t="s">
        <v>158</v>
      </c>
      <c r="I13" s="8" t="s">
        <v>158</v>
      </c>
      <c r="J13" s="38">
        <v>79703</v>
      </c>
      <c r="K13" s="7">
        <v>99.97</v>
      </c>
      <c r="L13" s="8" t="s">
        <v>158</v>
      </c>
      <c r="M13" s="8" t="s">
        <v>158</v>
      </c>
      <c r="N13" s="8" t="s">
        <v>158</v>
      </c>
      <c r="O13" s="8" t="s">
        <v>158</v>
      </c>
      <c r="P13" s="8">
        <v>68073</v>
      </c>
      <c r="Q13" s="7">
        <v>99.98</v>
      </c>
      <c r="R13" s="27" t="s">
        <v>20</v>
      </c>
    </row>
    <row r="14" spans="1:18" ht="9.6" customHeight="1" x14ac:dyDescent="0.2">
      <c r="A14" s="28" t="s">
        <v>21</v>
      </c>
      <c r="B14" s="3" t="s">
        <v>22</v>
      </c>
      <c r="C14" s="11" t="s">
        <v>270</v>
      </c>
      <c r="D14" s="39" t="s">
        <v>23</v>
      </c>
      <c r="E14" s="12" t="s">
        <v>23</v>
      </c>
      <c r="F14" s="12" t="s">
        <v>23</v>
      </c>
      <c r="G14" s="12" t="s">
        <v>23</v>
      </c>
      <c r="H14" s="8" t="s">
        <v>158</v>
      </c>
      <c r="I14" s="8" t="s">
        <v>158</v>
      </c>
      <c r="J14" s="12" t="s">
        <v>23</v>
      </c>
      <c r="K14" s="12" t="s">
        <v>23</v>
      </c>
      <c r="L14" s="8" t="s">
        <v>113</v>
      </c>
      <c r="M14" s="8" t="s">
        <v>113</v>
      </c>
      <c r="N14" s="8" t="s">
        <v>158</v>
      </c>
      <c r="O14" s="8" t="s">
        <v>158</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64196</v>
      </c>
      <c r="E16" s="7">
        <v>99.62</v>
      </c>
      <c r="F16" s="8">
        <v>58757</v>
      </c>
      <c r="G16" s="7">
        <v>99.63</v>
      </c>
      <c r="H16" s="8" t="s">
        <v>158</v>
      </c>
      <c r="I16" s="8" t="s">
        <v>158</v>
      </c>
      <c r="J16" s="38">
        <v>79303</v>
      </c>
      <c r="K16" s="7">
        <v>99.47</v>
      </c>
      <c r="L16" s="8" t="s">
        <v>158</v>
      </c>
      <c r="M16" s="8" t="s">
        <v>158</v>
      </c>
      <c r="N16" s="8" t="s">
        <v>158</v>
      </c>
      <c r="O16" s="8" t="s">
        <v>158</v>
      </c>
      <c r="P16" s="8">
        <v>67818</v>
      </c>
      <c r="Q16" s="7">
        <v>99.61</v>
      </c>
      <c r="R16" s="27" t="s">
        <v>27</v>
      </c>
    </row>
    <row r="17" spans="1:18" ht="9.6" customHeight="1" x14ac:dyDescent="0.2">
      <c r="A17" s="28" t="s">
        <v>28</v>
      </c>
      <c r="B17" s="3" t="s">
        <v>29</v>
      </c>
      <c r="C17" s="13" t="s">
        <v>272</v>
      </c>
      <c r="D17" s="6">
        <v>52576</v>
      </c>
      <c r="E17" s="7">
        <v>81.58</v>
      </c>
      <c r="F17" s="8">
        <v>48202</v>
      </c>
      <c r="G17" s="7">
        <v>81.73</v>
      </c>
      <c r="H17" s="8" t="s">
        <v>158</v>
      </c>
      <c r="I17" s="8" t="s">
        <v>158</v>
      </c>
      <c r="J17" s="38">
        <v>66018</v>
      </c>
      <c r="K17" s="7">
        <v>82.81</v>
      </c>
      <c r="L17" s="8" t="s">
        <v>158</v>
      </c>
      <c r="M17" s="8" t="s">
        <v>158</v>
      </c>
      <c r="N17" s="8" t="s">
        <v>158</v>
      </c>
      <c r="O17" s="8" t="s">
        <v>158</v>
      </c>
      <c r="P17" s="8">
        <v>55488</v>
      </c>
      <c r="Q17" s="7">
        <v>81.5</v>
      </c>
      <c r="R17" s="27" t="s">
        <v>30</v>
      </c>
    </row>
    <row r="18" spans="1:18" ht="9.6" customHeight="1" x14ac:dyDescent="0.2">
      <c r="A18" s="28" t="s">
        <v>31</v>
      </c>
      <c r="B18" s="3" t="s">
        <v>32</v>
      </c>
      <c r="C18" s="14" t="s">
        <v>273</v>
      </c>
      <c r="D18" s="6">
        <v>52227</v>
      </c>
      <c r="E18" s="7">
        <v>81.040000000000006</v>
      </c>
      <c r="F18" s="8">
        <v>47647</v>
      </c>
      <c r="G18" s="7">
        <v>80.790000000000006</v>
      </c>
      <c r="H18" s="8" t="s">
        <v>158</v>
      </c>
      <c r="I18" s="8" t="s">
        <v>158</v>
      </c>
      <c r="J18" s="38">
        <v>65897</v>
      </c>
      <c r="K18" s="7">
        <v>82.66</v>
      </c>
      <c r="L18" s="8" t="s">
        <v>158</v>
      </c>
      <c r="M18" s="8" t="s">
        <v>158</v>
      </c>
      <c r="N18" s="8" t="s">
        <v>158</v>
      </c>
      <c r="O18" s="8" t="s">
        <v>158</v>
      </c>
      <c r="P18" s="8">
        <v>55276</v>
      </c>
      <c r="Q18" s="7">
        <v>81.19</v>
      </c>
      <c r="R18" s="27" t="s">
        <v>33</v>
      </c>
    </row>
    <row r="19" spans="1:18" ht="9.6" customHeight="1" x14ac:dyDescent="0.2">
      <c r="A19" s="28" t="s">
        <v>34</v>
      </c>
      <c r="B19" s="3" t="s">
        <v>35</v>
      </c>
      <c r="C19" s="15" t="s">
        <v>274</v>
      </c>
      <c r="D19" s="6">
        <v>40042</v>
      </c>
      <c r="E19" s="7">
        <v>62.13</v>
      </c>
      <c r="F19" s="8">
        <v>37688</v>
      </c>
      <c r="G19" s="7">
        <v>63.9</v>
      </c>
      <c r="H19" s="8" t="s">
        <v>158</v>
      </c>
      <c r="I19" s="8" t="s">
        <v>158</v>
      </c>
      <c r="J19" s="8">
        <v>44812</v>
      </c>
      <c r="K19" s="7">
        <v>56.21</v>
      </c>
      <c r="L19" s="8" t="s">
        <v>158</v>
      </c>
      <c r="M19" s="8" t="s">
        <v>158</v>
      </c>
      <c r="N19" s="8" t="s">
        <v>158</v>
      </c>
      <c r="O19" s="8" t="s">
        <v>158</v>
      </c>
      <c r="P19" s="8">
        <v>41609</v>
      </c>
      <c r="Q19" s="7">
        <v>61.11</v>
      </c>
      <c r="R19" s="27" t="s">
        <v>36</v>
      </c>
    </row>
    <row r="20" spans="1:18" ht="9.6" customHeight="1" x14ac:dyDescent="0.2">
      <c r="A20" s="28" t="s">
        <v>37</v>
      </c>
      <c r="B20" s="3" t="s">
        <v>38</v>
      </c>
      <c r="C20" s="15" t="s">
        <v>275</v>
      </c>
      <c r="D20" s="41">
        <v>4917</v>
      </c>
      <c r="E20" s="37">
        <v>7.63</v>
      </c>
      <c r="F20" s="12" t="s">
        <v>23</v>
      </c>
      <c r="G20" s="12" t="s">
        <v>23</v>
      </c>
      <c r="H20" s="8" t="s">
        <v>158</v>
      </c>
      <c r="I20" s="8" t="s">
        <v>158</v>
      </c>
      <c r="J20" s="12" t="s">
        <v>23</v>
      </c>
      <c r="K20" s="12" t="s">
        <v>23</v>
      </c>
      <c r="L20" s="8" t="s">
        <v>158</v>
      </c>
      <c r="M20" s="8" t="s">
        <v>158</v>
      </c>
      <c r="N20" s="8" t="s">
        <v>158</v>
      </c>
      <c r="O20" s="8" t="s">
        <v>158</v>
      </c>
      <c r="P20" s="12" t="s">
        <v>23</v>
      </c>
      <c r="Q20" s="37">
        <v>8.91</v>
      </c>
      <c r="R20" s="27" t="s">
        <v>39</v>
      </c>
    </row>
    <row r="21" spans="1:18" ht="9.6" customHeight="1" x14ac:dyDescent="0.2">
      <c r="A21" s="28" t="s">
        <v>40</v>
      </c>
      <c r="B21" s="5" t="s">
        <v>0</v>
      </c>
      <c r="C21" s="15" t="s">
        <v>276</v>
      </c>
      <c r="D21" s="39" t="s">
        <v>23</v>
      </c>
      <c r="E21" s="12" t="s">
        <v>23</v>
      </c>
      <c r="F21" s="12" t="s">
        <v>23</v>
      </c>
      <c r="G21" s="12" t="s">
        <v>23</v>
      </c>
      <c r="H21" s="8" t="s">
        <v>158</v>
      </c>
      <c r="I21" s="8" t="s">
        <v>158</v>
      </c>
      <c r="J21" s="12" t="s">
        <v>23</v>
      </c>
      <c r="K21" s="12" t="s">
        <v>23</v>
      </c>
      <c r="L21" s="8" t="s">
        <v>158</v>
      </c>
      <c r="M21" s="8" t="s">
        <v>158</v>
      </c>
      <c r="N21" s="8" t="s">
        <v>158</v>
      </c>
      <c r="O21" s="8" t="s">
        <v>158</v>
      </c>
      <c r="P21" s="12" t="s">
        <v>23</v>
      </c>
      <c r="Q21" s="12" t="s">
        <v>23</v>
      </c>
      <c r="R21" s="27" t="s">
        <v>41</v>
      </c>
    </row>
    <row r="22" spans="1:18" ht="9.6" customHeight="1" x14ac:dyDescent="0.2">
      <c r="A22" s="28" t="s">
        <v>42</v>
      </c>
      <c r="B22" s="3" t="s">
        <v>43</v>
      </c>
      <c r="C22" s="15" t="s">
        <v>277</v>
      </c>
      <c r="D22" s="39" t="s">
        <v>23</v>
      </c>
      <c r="E22" s="12" t="s">
        <v>23</v>
      </c>
      <c r="F22" s="12" t="s">
        <v>23</v>
      </c>
      <c r="G22" s="12" t="s">
        <v>23</v>
      </c>
      <c r="H22" s="8" t="s">
        <v>158</v>
      </c>
      <c r="I22" s="8" t="s">
        <v>158</v>
      </c>
      <c r="J22" s="12" t="s">
        <v>23</v>
      </c>
      <c r="K22" s="12" t="s">
        <v>23</v>
      </c>
      <c r="L22" s="8" t="s">
        <v>158</v>
      </c>
      <c r="M22" s="8" t="s">
        <v>158</v>
      </c>
      <c r="N22" s="8" t="s">
        <v>158</v>
      </c>
      <c r="O22" s="8" t="s">
        <v>158</v>
      </c>
      <c r="P22" s="12" t="s">
        <v>23</v>
      </c>
      <c r="Q22" s="12" t="s">
        <v>23</v>
      </c>
      <c r="R22" s="27" t="s">
        <v>44</v>
      </c>
    </row>
    <row r="23" spans="1:18" ht="9.6" customHeight="1" x14ac:dyDescent="0.2">
      <c r="A23" s="28" t="s">
        <v>45</v>
      </c>
      <c r="B23" s="3" t="s">
        <v>46</v>
      </c>
      <c r="C23" s="15" t="s">
        <v>278</v>
      </c>
      <c r="D23" s="6">
        <v>6396</v>
      </c>
      <c r="E23" s="7">
        <v>9.92</v>
      </c>
      <c r="F23" s="8">
        <v>5890</v>
      </c>
      <c r="G23" s="7">
        <v>9.99</v>
      </c>
      <c r="H23" s="8" t="s">
        <v>158</v>
      </c>
      <c r="I23" s="8" t="s">
        <v>158</v>
      </c>
      <c r="J23" s="8">
        <v>7562</v>
      </c>
      <c r="K23" s="7">
        <v>9.49</v>
      </c>
      <c r="L23" s="8" t="s">
        <v>158</v>
      </c>
      <c r="M23" s="8" t="s">
        <v>158</v>
      </c>
      <c r="N23" s="8" t="s">
        <v>158</v>
      </c>
      <c r="O23" s="8" t="s">
        <v>158</v>
      </c>
      <c r="P23" s="8">
        <v>6732</v>
      </c>
      <c r="Q23" s="7">
        <v>9.89</v>
      </c>
      <c r="R23" s="27" t="s">
        <v>47</v>
      </c>
    </row>
    <row r="24" spans="1:18" ht="9.6" customHeight="1" x14ac:dyDescent="0.2">
      <c r="A24" s="28" t="s">
        <v>48</v>
      </c>
      <c r="B24" s="5" t="s">
        <v>0</v>
      </c>
      <c r="C24" s="16" t="s">
        <v>279</v>
      </c>
      <c r="D24" s="6">
        <v>4840</v>
      </c>
      <c r="E24" s="7">
        <v>7.51</v>
      </c>
      <c r="F24" s="8">
        <v>4466</v>
      </c>
      <c r="G24" s="7">
        <v>7.57</v>
      </c>
      <c r="H24" s="8" t="s">
        <v>158</v>
      </c>
      <c r="I24" s="8" t="s">
        <v>158</v>
      </c>
      <c r="J24" s="8">
        <v>5767</v>
      </c>
      <c r="K24" s="7">
        <v>7.23</v>
      </c>
      <c r="L24" s="8" t="s">
        <v>158</v>
      </c>
      <c r="M24" s="8" t="s">
        <v>158</v>
      </c>
      <c r="N24" s="8" t="s">
        <v>158</v>
      </c>
      <c r="O24" s="8" t="s">
        <v>158</v>
      </c>
      <c r="P24" s="8">
        <v>5089</v>
      </c>
      <c r="Q24" s="7">
        <v>7.47</v>
      </c>
      <c r="R24" s="27" t="s">
        <v>49</v>
      </c>
    </row>
    <row r="25" spans="1:18" ht="9.6" customHeight="1" x14ac:dyDescent="0.2">
      <c r="A25" s="28" t="s">
        <v>50</v>
      </c>
      <c r="B25" s="5" t="s">
        <v>0</v>
      </c>
      <c r="C25" s="16" t="s">
        <v>280</v>
      </c>
      <c r="D25" s="6">
        <v>1470</v>
      </c>
      <c r="E25" s="7">
        <v>2.2799999999999998</v>
      </c>
      <c r="F25" s="8">
        <v>1383</v>
      </c>
      <c r="G25" s="7">
        <v>2.35</v>
      </c>
      <c r="H25" s="8" t="s">
        <v>158</v>
      </c>
      <c r="I25" s="8" t="s">
        <v>158</v>
      </c>
      <c r="J25" s="8">
        <v>1632</v>
      </c>
      <c r="K25" s="7">
        <v>2.0499999999999998</v>
      </c>
      <c r="L25" s="8" t="s">
        <v>158</v>
      </c>
      <c r="M25" s="8" t="s">
        <v>158</v>
      </c>
      <c r="N25" s="8" t="s">
        <v>158</v>
      </c>
      <c r="O25" s="8" t="s">
        <v>158</v>
      </c>
      <c r="P25" s="8">
        <v>1527</v>
      </c>
      <c r="Q25" s="7">
        <v>2.2400000000000002</v>
      </c>
      <c r="R25" s="27" t="s">
        <v>51</v>
      </c>
    </row>
    <row r="26" spans="1:18" ht="9.6" customHeight="1" x14ac:dyDescent="0.2">
      <c r="A26" s="28" t="s">
        <v>52</v>
      </c>
      <c r="B26" s="5" t="s">
        <v>0</v>
      </c>
      <c r="C26" s="16" t="s">
        <v>281</v>
      </c>
      <c r="D26" s="39" t="s">
        <v>23</v>
      </c>
      <c r="E26" s="12" t="s">
        <v>23</v>
      </c>
      <c r="F26" s="12" t="s">
        <v>23</v>
      </c>
      <c r="G26" s="12" t="s">
        <v>23</v>
      </c>
      <c r="H26" s="8" t="s">
        <v>158</v>
      </c>
      <c r="I26" s="8" t="s">
        <v>158</v>
      </c>
      <c r="J26" s="12" t="s">
        <v>23</v>
      </c>
      <c r="K26" s="12" t="s">
        <v>23</v>
      </c>
      <c r="L26" s="8" t="s">
        <v>158</v>
      </c>
      <c r="M26" s="8" t="s">
        <v>158</v>
      </c>
      <c r="N26" s="8" t="s">
        <v>158</v>
      </c>
      <c r="O26" s="8" t="s">
        <v>158</v>
      </c>
      <c r="P26" s="12" t="s">
        <v>23</v>
      </c>
      <c r="Q26" s="12" t="s">
        <v>23</v>
      </c>
      <c r="R26" s="27" t="s">
        <v>53</v>
      </c>
    </row>
    <row r="27" spans="1:18" ht="9.6" customHeight="1" x14ac:dyDescent="0.2">
      <c r="A27" s="28" t="s">
        <v>54</v>
      </c>
      <c r="B27" s="3" t="s">
        <v>55</v>
      </c>
      <c r="C27" s="15" t="s">
        <v>282</v>
      </c>
      <c r="D27" s="40">
        <v>824</v>
      </c>
      <c r="E27" s="37">
        <v>1.28</v>
      </c>
      <c r="F27" s="36">
        <v>837</v>
      </c>
      <c r="G27" s="37">
        <v>1.42</v>
      </c>
      <c r="H27" s="8" t="s">
        <v>158</v>
      </c>
      <c r="I27" s="8" t="s">
        <v>158</v>
      </c>
      <c r="J27" s="12" t="s">
        <v>23</v>
      </c>
      <c r="K27" s="12" t="s">
        <v>23</v>
      </c>
      <c r="L27" s="8" t="s">
        <v>158</v>
      </c>
      <c r="M27" s="8" t="s">
        <v>158</v>
      </c>
      <c r="N27" s="8" t="s">
        <v>158</v>
      </c>
      <c r="O27" s="8" t="s">
        <v>158</v>
      </c>
      <c r="P27" s="36">
        <v>816</v>
      </c>
      <c r="Q27" s="37">
        <v>1.2</v>
      </c>
      <c r="R27" s="27" t="s">
        <v>56</v>
      </c>
    </row>
    <row r="28" spans="1:18" ht="9.6" customHeight="1" x14ac:dyDescent="0.2">
      <c r="A28" s="28" t="s">
        <v>57</v>
      </c>
      <c r="B28" s="3" t="s">
        <v>58</v>
      </c>
      <c r="C28" s="15" t="s">
        <v>283</v>
      </c>
      <c r="D28" s="40">
        <v>691</v>
      </c>
      <c r="E28" s="37">
        <v>1.07</v>
      </c>
      <c r="F28" s="36">
        <v>821</v>
      </c>
      <c r="G28" s="37">
        <v>1.39</v>
      </c>
      <c r="H28" s="8" t="s">
        <v>158</v>
      </c>
      <c r="I28" s="8" t="s">
        <v>158</v>
      </c>
      <c r="J28" s="12" t="s">
        <v>23</v>
      </c>
      <c r="K28" s="12" t="s">
        <v>23</v>
      </c>
      <c r="L28" s="8" t="s">
        <v>158</v>
      </c>
      <c r="M28" s="8" t="s">
        <v>158</v>
      </c>
      <c r="N28" s="8" t="s">
        <v>158</v>
      </c>
      <c r="O28" s="8" t="s">
        <v>158</v>
      </c>
      <c r="P28" s="36">
        <v>604</v>
      </c>
      <c r="Q28" s="37">
        <v>0.89</v>
      </c>
      <c r="R28" s="27" t="s">
        <v>59</v>
      </c>
    </row>
    <row r="29" spans="1:18" ht="9.6" customHeight="1" x14ac:dyDescent="0.2">
      <c r="A29" s="28" t="s">
        <v>60</v>
      </c>
      <c r="B29" s="3" t="s">
        <v>61</v>
      </c>
      <c r="C29" s="14" t="s">
        <v>284</v>
      </c>
      <c r="D29" s="40">
        <v>349</v>
      </c>
      <c r="E29" s="37">
        <v>0.54</v>
      </c>
      <c r="F29" s="12" t="s">
        <v>23</v>
      </c>
      <c r="G29" s="12" t="s">
        <v>23</v>
      </c>
      <c r="H29" s="8" t="s">
        <v>158</v>
      </c>
      <c r="I29" s="8" t="s">
        <v>158</v>
      </c>
      <c r="J29" s="12" t="s">
        <v>23</v>
      </c>
      <c r="K29" s="12" t="s">
        <v>23</v>
      </c>
      <c r="L29" s="8" t="s">
        <v>158</v>
      </c>
      <c r="M29" s="8" t="s">
        <v>158</v>
      </c>
      <c r="N29" s="8" t="s">
        <v>158</v>
      </c>
      <c r="O29" s="8" t="s">
        <v>158</v>
      </c>
      <c r="P29" s="36">
        <v>212</v>
      </c>
      <c r="Q29" s="12" t="s">
        <v>23</v>
      </c>
      <c r="R29" s="27" t="s">
        <v>62</v>
      </c>
    </row>
    <row r="30" spans="1:18" ht="9.6" customHeight="1" x14ac:dyDescent="0.2">
      <c r="A30" s="28" t="s">
        <v>63</v>
      </c>
      <c r="B30" s="3" t="s">
        <v>64</v>
      </c>
      <c r="C30" s="13" t="s">
        <v>285</v>
      </c>
      <c r="D30" s="6">
        <v>11621</v>
      </c>
      <c r="E30" s="7">
        <v>18.03</v>
      </c>
      <c r="F30" s="8">
        <v>10555</v>
      </c>
      <c r="G30" s="7">
        <v>17.899999999999999</v>
      </c>
      <c r="H30" s="8" t="s">
        <v>158</v>
      </c>
      <c r="I30" s="8" t="s">
        <v>158</v>
      </c>
      <c r="J30" s="8">
        <v>13285</v>
      </c>
      <c r="K30" s="7">
        <v>16.66</v>
      </c>
      <c r="L30" s="8" t="s">
        <v>158</v>
      </c>
      <c r="M30" s="8" t="s">
        <v>158</v>
      </c>
      <c r="N30" s="8" t="s">
        <v>158</v>
      </c>
      <c r="O30" s="8" t="s">
        <v>158</v>
      </c>
      <c r="P30" s="8">
        <v>12330</v>
      </c>
      <c r="Q30" s="7">
        <v>18.11</v>
      </c>
      <c r="R30" s="27" t="s">
        <v>65</v>
      </c>
    </row>
    <row r="31" spans="1:18" ht="9.6" customHeight="1" x14ac:dyDescent="0.2">
      <c r="A31" s="28" t="s">
        <v>66</v>
      </c>
      <c r="B31" s="3" t="s">
        <v>67</v>
      </c>
      <c r="C31" s="14" t="s">
        <v>286</v>
      </c>
      <c r="D31" s="6">
        <v>9445</v>
      </c>
      <c r="E31" s="7">
        <v>14.66</v>
      </c>
      <c r="F31" s="8">
        <v>8744</v>
      </c>
      <c r="G31" s="7">
        <v>14.83</v>
      </c>
      <c r="H31" s="8" t="s">
        <v>158</v>
      </c>
      <c r="I31" s="8" t="s">
        <v>158</v>
      </c>
      <c r="J31" s="8">
        <v>10858</v>
      </c>
      <c r="K31" s="7">
        <v>13.62</v>
      </c>
      <c r="L31" s="8" t="s">
        <v>158</v>
      </c>
      <c r="M31" s="8" t="s">
        <v>158</v>
      </c>
      <c r="N31" s="8" t="s">
        <v>158</v>
      </c>
      <c r="O31" s="8" t="s">
        <v>158</v>
      </c>
      <c r="P31" s="8">
        <v>9912</v>
      </c>
      <c r="Q31" s="7">
        <v>14.56</v>
      </c>
      <c r="R31" s="27" t="s">
        <v>68</v>
      </c>
    </row>
    <row r="32" spans="1:18" ht="9.6" customHeight="1" x14ac:dyDescent="0.2">
      <c r="A32" s="28" t="s">
        <v>69</v>
      </c>
      <c r="B32" s="3" t="s">
        <v>70</v>
      </c>
      <c r="C32" s="15" t="s">
        <v>287</v>
      </c>
      <c r="D32" s="6">
        <v>9053</v>
      </c>
      <c r="E32" s="7">
        <v>14.05</v>
      </c>
      <c r="F32" s="8">
        <v>8404</v>
      </c>
      <c r="G32" s="7">
        <v>14.25</v>
      </c>
      <c r="H32" s="8" t="s">
        <v>158</v>
      </c>
      <c r="I32" s="8" t="s">
        <v>158</v>
      </c>
      <c r="J32" s="8">
        <v>10345</v>
      </c>
      <c r="K32" s="7">
        <v>12.98</v>
      </c>
      <c r="L32" s="8" t="s">
        <v>158</v>
      </c>
      <c r="M32" s="8" t="s">
        <v>158</v>
      </c>
      <c r="N32" s="8" t="s">
        <v>158</v>
      </c>
      <c r="O32" s="8" t="s">
        <v>158</v>
      </c>
      <c r="P32" s="8">
        <v>9485</v>
      </c>
      <c r="Q32" s="7">
        <v>13.93</v>
      </c>
      <c r="R32" s="27" t="s">
        <v>71</v>
      </c>
    </row>
    <row r="33" spans="1:18" ht="9.6" customHeight="1" x14ac:dyDescent="0.2">
      <c r="A33" s="28" t="s">
        <v>72</v>
      </c>
      <c r="B33" s="5" t="s">
        <v>0</v>
      </c>
      <c r="C33" s="16" t="s">
        <v>288</v>
      </c>
      <c r="D33" s="6">
        <v>4410</v>
      </c>
      <c r="E33" s="7">
        <v>6.84</v>
      </c>
      <c r="F33" s="8">
        <v>4059</v>
      </c>
      <c r="G33" s="7">
        <v>6.88</v>
      </c>
      <c r="H33" s="8" t="s">
        <v>158</v>
      </c>
      <c r="I33" s="8" t="s">
        <v>158</v>
      </c>
      <c r="J33" s="8">
        <v>5088</v>
      </c>
      <c r="K33" s="7">
        <v>6.38</v>
      </c>
      <c r="L33" s="8" t="s">
        <v>158</v>
      </c>
      <c r="M33" s="8" t="s">
        <v>158</v>
      </c>
      <c r="N33" s="8" t="s">
        <v>158</v>
      </c>
      <c r="O33" s="8" t="s">
        <v>158</v>
      </c>
      <c r="P33" s="8">
        <v>4643</v>
      </c>
      <c r="Q33" s="7">
        <v>6.82</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8" t="s">
        <v>158</v>
      </c>
      <c r="I35" s="8" t="s">
        <v>158</v>
      </c>
      <c r="J35" s="12" t="s">
        <v>23</v>
      </c>
      <c r="K35" s="12" t="s">
        <v>23</v>
      </c>
      <c r="L35" s="8" t="s">
        <v>158</v>
      </c>
      <c r="M35" s="8" t="s">
        <v>158</v>
      </c>
      <c r="N35" s="8" t="s">
        <v>158</v>
      </c>
      <c r="O35" s="8" t="s">
        <v>158</v>
      </c>
      <c r="P35" s="12" t="s">
        <v>23</v>
      </c>
      <c r="Q35" s="12" t="s">
        <v>23</v>
      </c>
      <c r="R35" s="27" t="s">
        <v>75</v>
      </c>
    </row>
    <row r="36" spans="1:18" ht="9.6" customHeight="1" x14ac:dyDescent="0.2">
      <c r="A36" s="28" t="s">
        <v>76</v>
      </c>
      <c r="B36" s="5" t="s">
        <v>0</v>
      </c>
      <c r="C36" s="16" t="s">
        <v>291</v>
      </c>
      <c r="D36" s="6">
        <v>522</v>
      </c>
      <c r="E36" s="7">
        <v>0.81</v>
      </c>
      <c r="F36" s="8">
        <v>480</v>
      </c>
      <c r="G36" s="7">
        <v>0.81</v>
      </c>
      <c r="H36" s="8" t="s">
        <v>158</v>
      </c>
      <c r="I36" s="8" t="s">
        <v>158</v>
      </c>
      <c r="J36" s="8">
        <v>626</v>
      </c>
      <c r="K36" s="7">
        <v>0.78</v>
      </c>
      <c r="L36" s="8" t="s">
        <v>158</v>
      </c>
      <c r="M36" s="8" t="s">
        <v>158</v>
      </c>
      <c r="N36" s="8" t="s">
        <v>158</v>
      </c>
      <c r="O36" s="8" t="s">
        <v>158</v>
      </c>
      <c r="P36" s="8">
        <v>549</v>
      </c>
      <c r="Q36" s="7">
        <v>0.81</v>
      </c>
      <c r="R36" s="27" t="s">
        <v>77</v>
      </c>
    </row>
    <row r="37" spans="1:18" ht="9.6" customHeight="1" x14ac:dyDescent="0.2">
      <c r="A37" s="28" t="s">
        <v>78</v>
      </c>
      <c r="B37" s="5" t="s">
        <v>0</v>
      </c>
      <c r="C37" s="16" t="s">
        <v>292</v>
      </c>
      <c r="D37" s="6">
        <v>3878</v>
      </c>
      <c r="E37" s="7">
        <v>6.02</v>
      </c>
      <c r="F37" s="8">
        <v>3656</v>
      </c>
      <c r="G37" s="7">
        <v>6.2</v>
      </c>
      <c r="H37" s="8" t="s">
        <v>158</v>
      </c>
      <c r="I37" s="8" t="s">
        <v>158</v>
      </c>
      <c r="J37" s="8">
        <v>4355</v>
      </c>
      <c r="K37" s="7">
        <v>5.46</v>
      </c>
      <c r="L37" s="8" t="s">
        <v>158</v>
      </c>
      <c r="M37" s="8" t="s">
        <v>158</v>
      </c>
      <c r="N37" s="8" t="s">
        <v>158</v>
      </c>
      <c r="O37" s="8" t="s">
        <v>158</v>
      </c>
      <c r="P37" s="8">
        <v>4026</v>
      </c>
      <c r="Q37" s="7">
        <v>5.91</v>
      </c>
      <c r="R37" s="27" t="s">
        <v>79</v>
      </c>
    </row>
    <row r="38" spans="1:18" ht="9.6" customHeight="1" x14ac:dyDescent="0.2">
      <c r="A38" s="28" t="s">
        <v>80</v>
      </c>
      <c r="B38" s="5" t="s">
        <v>0</v>
      </c>
      <c r="C38" s="16" t="s">
        <v>293</v>
      </c>
      <c r="D38" s="6">
        <v>216</v>
      </c>
      <c r="E38" s="7">
        <v>0.33</v>
      </c>
      <c r="F38" s="8">
        <v>182</v>
      </c>
      <c r="G38" s="7">
        <v>0.31</v>
      </c>
      <c r="H38" s="8" t="s">
        <v>158</v>
      </c>
      <c r="I38" s="8" t="s">
        <v>158</v>
      </c>
      <c r="J38" s="36">
        <v>244</v>
      </c>
      <c r="K38" s="37">
        <v>0.31</v>
      </c>
      <c r="L38" s="8" t="s">
        <v>158</v>
      </c>
      <c r="M38" s="8" t="s">
        <v>158</v>
      </c>
      <c r="N38" s="8" t="s">
        <v>158</v>
      </c>
      <c r="O38" s="8" t="s">
        <v>158</v>
      </c>
      <c r="P38" s="8">
        <v>238</v>
      </c>
      <c r="Q38" s="7">
        <v>0.35</v>
      </c>
      <c r="R38" s="27" t="s">
        <v>81</v>
      </c>
    </row>
    <row r="39" spans="1:18" ht="9.6" customHeight="1" x14ac:dyDescent="0.2">
      <c r="A39" s="28" t="s">
        <v>82</v>
      </c>
      <c r="B39" s="5" t="s">
        <v>0</v>
      </c>
      <c r="C39" s="16" t="s">
        <v>294</v>
      </c>
      <c r="D39" s="6">
        <v>27</v>
      </c>
      <c r="E39" s="7">
        <v>0.04</v>
      </c>
      <c r="F39" s="12" t="s">
        <v>23</v>
      </c>
      <c r="G39" s="12" t="s">
        <v>23</v>
      </c>
      <c r="H39" s="8" t="s">
        <v>158</v>
      </c>
      <c r="I39" s="8" t="s">
        <v>158</v>
      </c>
      <c r="J39" s="8">
        <v>32</v>
      </c>
      <c r="K39" s="7">
        <v>0.04</v>
      </c>
      <c r="L39" s="8" t="s">
        <v>158</v>
      </c>
      <c r="M39" s="8" t="s">
        <v>158</v>
      </c>
      <c r="N39" s="8" t="s">
        <v>158</v>
      </c>
      <c r="O39" s="8" t="s">
        <v>158</v>
      </c>
      <c r="P39" s="8">
        <v>28</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39" t="s">
        <v>23</v>
      </c>
      <c r="E41" s="12" t="s">
        <v>23</v>
      </c>
      <c r="F41" s="12" t="s">
        <v>23</v>
      </c>
      <c r="G41" s="12" t="s">
        <v>23</v>
      </c>
      <c r="H41" s="8" t="s">
        <v>158</v>
      </c>
      <c r="I41" s="8" t="s">
        <v>158</v>
      </c>
      <c r="J41" s="12" t="s">
        <v>23</v>
      </c>
      <c r="K41" s="12" t="s">
        <v>23</v>
      </c>
      <c r="L41" s="8" t="s">
        <v>158</v>
      </c>
      <c r="M41" s="8" t="s">
        <v>158</v>
      </c>
      <c r="N41" s="8" t="s">
        <v>158</v>
      </c>
      <c r="O41" s="8" t="s">
        <v>158</v>
      </c>
      <c r="P41" s="12" t="s">
        <v>23</v>
      </c>
      <c r="Q41" s="12" t="s">
        <v>23</v>
      </c>
      <c r="R41" s="27" t="s">
        <v>88</v>
      </c>
    </row>
    <row r="42" spans="1:18" ht="9.6" customHeight="1" x14ac:dyDescent="0.2">
      <c r="A42" s="28" t="s">
        <v>89</v>
      </c>
      <c r="B42" s="5" t="s">
        <v>0</v>
      </c>
      <c r="C42" s="16" t="s">
        <v>297</v>
      </c>
      <c r="D42" s="39" t="s">
        <v>23</v>
      </c>
      <c r="E42" s="12" t="s">
        <v>23</v>
      </c>
      <c r="F42" s="12" t="s">
        <v>23</v>
      </c>
      <c r="G42" s="12" t="s">
        <v>23</v>
      </c>
      <c r="H42" s="8" t="s">
        <v>158</v>
      </c>
      <c r="I42" s="8" t="s">
        <v>158</v>
      </c>
      <c r="J42" s="12" t="s">
        <v>23</v>
      </c>
      <c r="K42" s="12" t="s">
        <v>23</v>
      </c>
      <c r="L42" s="8" t="s">
        <v>158</v>
      </c>
      <c r="M42" s="8" t="s">
        <v>158</v>
      </c>
      <c r="N42" s="8" t="s">
        <v>158</v>
      </c>
      <c r="O42" s="8" t="s">
        <v>158</v>
      </c>
      <c r="P42" s="12" t="s">
        <v>23</v>
      </c>
      <c r="Q42" s="12" t="s">
        <v>23</v>
      </c>
      <c r="R42" s="27" t="s">
        <v>90</v>
      </c>
    </row>
    <row r="43" spans="1:18" ht="9.6" customHeight="1" x14ac:dyDescent="0.2">
      <c r="A43" s="28" t="s">
        <v>91</v>
      </c>
      <c r="B43" s="5" t="s">
        <v>0</v>
      </c>
      <c r="C43" s="16" t="s">
        <v>298</v>
      </c>
      <c r="D43" s="39" t="s">
        <v>23</v>
      </c>
      <c r="E43" s="12" t="s">
        <v>23</v>
      </c>
      <c r="F43" s="12" t="s">
        <v>23</v>
      </c>
      <c r="G43" s="12" t="s">
        <v>23</v>
      </c>
      <c r="H43" s="8" t="s">
        <v>158</v>
      </c>
      <c r="I43" s="8" t="s">
        <v>158</v>
      </c>
      <c r="J43" s="12" t="s">
        <v>23</v>
      </c>
      <c r="K43" s="12" t="s">
        <v>23</v>
      </c>
      <c r="L43" s="8" t="s">
        <v>158</v>
      </c>
      <c r="M43" s="8" t="s">
        <v>158</v>
      </c>
      <c r="N43" s="8" t="s">
        <v>158</v>
      </c>
      <c r="O43" s="8" t="s">
        <v>158</v>
      </c>
      <c r="P43" s="12" t="s">
        <v>23</v>
      </c>
      <c r="Q43" s="12" t="s">
        <v>23</v>
      </c>
      <c r="R43" s="27" t="s">
        <v>92</v>
      </c>
    </row>
    <row r="44" spans="1:18" ht="9.6" customHeight="1" x14ac:dyDescent="0.2">
      <c r="A44" s="28" t="s">
        <v>93</v>
      </c>
      <c r="B44" s="5" t="s">
        <v>0</v>
      </c>
      <c r="C44" s="16" t="s">
        <v>299</v>
      </c>
      <c r="D44" s="40">
        <v>65</v>
      </c>
      <c r="E44" s="37">
        <v>0.1</v>
      </c>
      <c r="F44" s="12" t="s">
        <v>23</v>
      </c>
      <c r="G44" s="12" t="s">
        <v>23</v>
      </c>
      <c r="H44" s="8" t="s">
        <v>158</v>
      </c>
      <c r="I44" s="8" t="s">
        <v>158</v>
      </c>
      <c r="J44" s="12" t="s">
        <v>23</v>
      </c>
      <c r="K44" s="12" t="s">
        <v>23</v>
      </c>
      <c r="L44" s="8" t="s">
        <v>158</v>
      </c>
      <c r="M44" s="8" t="s">
        <v>158</v>
      </c>
      <c r="N44" s="8" t="s">
        <v>158</v>
      </c>
      <c r="O44" s="8" t="s">
        <v>158</v>
      </c>
      <c r="P44" s="36">
        <v>94</v>
      </c>
      <c r="Q44" s="37">
        <v>0.14000000000000001</v>
      </c>
      <c r="R44" s="27" t="s">
        <v>94</v>
      </c>
    </row>
    <row r="45" spans="1:18" ht="9.6" customHeight="1" x14ac:dyDescent="0.2">
      <c r="A45" s="28" t="s">
        <v>95</v>
      </c>
      <c r="B45" s="5" t="s">
        <v>0</v>
      </c>
      <c r="C45" s="16" t="s">
        <v>300</v>
      </c>
      <c r="D45" s="39" t="s">
        <v>23</v>
      </c>
      <c r="E45" s="12" t="s">
        <v>23</v>
      </c>
      <c r="F45" s="12" t="s">
        <v>23</v>
      </c>
      <c r="G45" s="12" t="s">
        <v>23</v>
      </c>
      <c r="H45" s="8" t="s">
        <v>158</v>
      </c>
      <c r="I45" s="8" t="s">
        <v>158</v>
      </c>
      <c r="J45" s="12" t="s">
        <v>23</v>
      </c>
      <c r="K45" s="12" t="s">
        <v>23</v>
      </c>
      <c r="L45" s="8" t="s">
        <v>158</v>
      </c>
      <c r="M45" s="8" t="s">
        <v>158</v>
      </c>
      <c r="N45" s="8" t="s">
        <v>158</v>
      </c>
      <c r="O45" s="8" t="s">
        <v>158</v>
      </c>
      <c r="P45" s="12" t="s">
        <v>23</v>
      </c>
      <c r="Q45" s="12" t="s">
        <v>23</v>
      </c>
      <c r="R45" s="27" t="s">
        <v>96</v>
      </c>
    </row>
    <row r="46" spans="1:18" ht="9.6" customHeight="1" x14ac:dyDescent="0.2">
      <c r="A46" s="28" t="s">
        <v>97</v>
      </c>
      <c r="B46" s="5" t="s">
        <v>0</v>
      </c>
      <c r="C46" s="16" t="s">
        <v>301</v>
      </c>
      <c r="D46" s="39" t="s">
        <v>23</v>
      </c>
      <c r="E46" s="12" t="s">
        <v>23</v>
      </c>
      <c r="F46" s="12" t="s">
        <v>23</v>
      </c>
      <c r="G46" s="12" t="s">
        <v>23</v>
      </c>
      <c r="H46" s="8" t="s">
        <v>158</v>
      </c>
      <c r="I46" s="8" t="s">
        <v>158</v>
      </c>
      <c r="J46" s="8" t="s">
        <v>113</v>
      </c>
      <c r="K46" s="8" t="s">
        <v>113</v>
      </c>
      <c r="L46" s="8" t="s">
        <v>158</v>
      </c>
      <c r="M46" s="8" t="s">
        <v>158</v>
      </c>
      <c r="N46" s="8" t="s">
        <v>158</v>
      </c>
      <c r="O46" s="8" t="s">
        <v>158</v>
      </c>
      <c r="P46" s="12" t="s">
        <v>23</v>
      </c>
      <c r="Q46" s="12" t="s">
        <v>23</v>
      </c>
      <c r="R46" s="27" t="s">
        <v>98</v>
      </c>
    </row>
    <row r="47" spans="1:18" ht="9.6" customHeight="1" x14ac:dyDescent="0.2">
      <c r="A47" s="28" t="s">
        <v>99</v>
      </c>
      <c r="B47" s="5" t="s">
        <v>0</v>
      </c>
      <c r="C47" s="16" t="s">
        <v>302</v>
      </c>
      <c r="D47" s="39" t="s">
        <v>23</v>
      </c>
      <c r="E47" s="12" t="s">
        <v>23</v>
      </c>
      <c r="F47" s="12" t="s">
        <v>23</v>
      </c>
      <c r="G47" s="12" t="s">
        <v>23</v>
      </c>
      <c r="H47" s="8" t="s">
        <v>158</v>
      </c>
      <c r="I47" s="8" t="s">
        <v>158</v>
      </c>
      <c r="J47" s="12" t="s">
        <v>23</v>
      </c>
      <c r="K47" s="12" t="s">
        <v>23</v>
      </c>
      <c r="L47" s="8" t="s">
        <v>158</v>
      </c>
      <c r="M47" s="8" t="s">
        <v>158</v>
      </c>
      <c r="N47" s="8" t="s">
        <v>158</v>
      </c>
      <c r="O47" s="8" t="s">
        <v>158</v>
      </c>
      <c r="P47" s="12" t="s">
        <v>23</v>
      </c>
      <c r="Q47" s="12" t="s">
        <v>23</v>
      </c>
      <c r="R47" s="27" t="s">
        <v>100</v>
      </c>
    </row>
    <row r="48" spans="1:18" ht="9.6" customHeight="1" x14ac:dyDescent="0.2">
      <c r="A48" s="28" t="s">
        <v>101</v>
      </c>
      <c r="B48" s="3" t="s">
        <v>102</v>
      </c>
      <c r="C48" s="14" t="s">
        <v>303</v>
      </c>
      <c r="D48" s="6">
        <v>2096</v>
      </c>
      <c r="E48" s="7">
        <v>3.25</v>
      </c>
      <c r="F48" s="38">
        <v>1683</v>
      </c>
      <c r="G48" s="37">
        <v>2.85</v>
      </c>
      <c r="H48" s="8" t="s">
        <v>158</v>
      </c>
      <c r="I48" s="8" t="s">
        <v>158</v>
      </c>
      <c r="J48" s="38">
        <v>2400</v>
      </c>
      <c r="K48" s="37">
        <v>3.01</v>
      </c>
      <c r="L48" s="8" t="s">
        <v>158</v>
      </c>
      <c r="M48" s="8" t="s">
        <v>158</v>
      </c>
      <c r="N48" s="8" t="s">
        <v>158</v>
      </c>
      <c r="O48" s="8" t="s">
        <v>158</v>
      </c>
      <c r="P48" s="8">
        <v>2371</v>
      </c>
      <c r="Q48" s="7">
        <v>3.48</v>
      </c>
      <c r="R48" s="27" t="s">
        <v>103</v>
      </c>
    </row>
    <row r="49" spans="1:18" ht="9.6" customHeight="1" x14ac:dyDescent="0.2">
      <c r="A49" s="28" t="s">
        <v>104</v>
      </c>
      <c r="B49" s="3" t="s">
        <v>105</v>
      </c>
      <c r="C49" s="15" t="s">
        <v>304</v>
      </c>
      <c r="D49" s="6">
        <v>1422</v>
      </c>
      <c r="E49" s="7">
        <v>2.21</v>
      </c>
      <c r="F49" s="8">
        <v>1371</v>
      </c>
      <c r="G49" s="7">
        <v>2.3199999999999998</v>
      </c>
      <c r="H49" s="8" t="s">
        <v>158</v>
      </c>
      <c r="I49" s="8" t="s">
        <v>158</v>
      </c>
      <c r="J49" s="38">
        <v>1542</v>
      </c>
      <c r="K49" s="37">
        <v>1.93</v>
      </c>
      <c r="L49" s="8" t="s">
        <v>158</v>
      </c>
      <c r="M49" s="8" t="s">
        <v>158</v>
      </c>
      <c r="N49" s="8" t="s">
        <v>158</v>
      </c>
      <c r="O49" s="8" t="s">
        <v>158</v>
      </c>
      <c r="P49" s="8">
        <v>1455</v>
      </c>
      <c r="Q49" s="7">
        <v>2.14</v>
      </c>
      <c r="R49" s="27" t="s">
        <v>106</v>
      </c>
    </row>
    <row r="50" spans="1:18" ht="9.6" customHeight="1" x14ac:dyDescent="0.2">
      <c r="A50" s="28" t="s">
        <v>107</v>
      </c>
      <c r="B50" s="5" t="s">
        <v>0</v>
      </c>
      <c r="C50" s="16" t="s">
        <v>305</v>
      </c>
      <c r="D50" s="6">
        <v>1234</v>
      </c>
      <c r="E50" s="7">
        <v>1.92</v>
      </c>
      <c r="F50" s="38">
        <v>1195</v>
      </c>
      <c r="G50" s="7">
        <v>2.0299999999999998</v>
      </c>
      <c r="H50" s="8" t="s">
        <v>158</v>
      </c>
      <c r="I50" s="8" t="s">
        <v>158</v>
      </c>
      <c r="J50" s="38">
        <v>1325</v>
      </c>
      <c r="K50" s="37">
        <v>1.66</v>
      </c>
      <c r="L50" s="8" t="s">
        <v>158</v>
      </c>
      <c r="M50" s="8" t="s">
        <v>158</v>
      </c>
      <c r="N50" s="8" t="s">
        <v>158</v>
      </c>
      <c r="O50" s="8" t="s">
        <v>158</v>
      </c>
      <c r="P50" s="8">
        <v>1260</v>
      </c>
      <c r="Q50" s="7">
        <v>1.85</v>
      </c>
      <c r="R50" s="27" t="s">
        <v>108</v>
      </c>
    </row>
    <row r="51" spans="1:18" ht="9.6" customHeight="1" x14ac:dyDescent="0.2">
      <c r="A51" s="28" t="s">
        <v>109</v>
      </c>
      <c r="B51" s="5" t="s">
        <v>0</v>
      </c>
      <c r="C51" s="16" t="s">
        <v>306</v>
      </c>
      <c r="D51" s="6">
        <v>187</v>
      </c>
      <c r="E51" s="7">
        <v>0.28999999999999998</v>
      </c>
      <c r="F51" s="8">
        <v>176</v>
      </c>
      <c r="G51" s="7">
        <v>0.3</v>
      </c>
      <c r="H51" s="8" t="s">
        <v>158</v>
      </c>
      <c r="I51" s="8" t="s">
        <v>158</v>
      </c>
      <c r="J51" s="8">
        <v>217</v>
      </c>
      <c r="K51" s="7">
        <v>0.27</v>
      </c>
      <c r="L51" s="8" t="s">
        <v>158</v>
      </c>
      <c r="M51" s="8" t="s">
        <v>158</v>
      </c>
      <c r="N51" s="8" t="s">
        <v>158</v>
      </c>
      <c r="O51" s="8" t="s">
        <v>158</v>
      </c>
      <c r="P51" s="8">
        <v>195</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649</v>
      </c>
      <c r="E53" s="37">
        <v>1.01</v>
      </c>
      <c r="F53" s="12" t="s">
        <v>23</v>
      </c>
      <c r="G53" s="12" t="s">
        <v>23</v>
      </c>
      <c r="H53" s="8" t="s">
        <v>158</v>
      </c>
      <c r="I53" s="8" t="s">
        <v>158</v>
      </c>
      <c r="J53" s="36">
        <v>784</v>
      </c>
      <c r="K53" s="12" t="s">
        <v>23</v>
      </c>
      <c r="L53" s="8" t="s">
        <v>158</v>
      </c>
      <c r="M53" s="8" t="s">
        <v>158</v>
      </c>
      <c r="N53" s="8" t="s">
        <v>158</v>
      </c>
      <c r="O53" s="8" t="s">
        <v>158</v>
      </c>
      <c r="P53" s="36">
        <v>882</v>
      </c>
      <c r="Q53" s="37">
        <v>1.29</v>
      </c>
      <c r="R53" s="27" t="s">
        <v>117</v>
      </c>
    </row>
    <row r="54" spans="1:18" ht="9.6" customHeight="1" x14ac:dyDescent="0.2">
      <c r="A54" s="28" t="s">
        <v>118</v>
      </c>
      <c r="B54" s="5" t="s">
        <v>0</v>
      </c>
      <c r="C54" s="16" t="s">
        <v>309</v>
      </c>
      <c r="D54" s="40">
        <v>639</v>
      </c>
      <c r="E54" s="37">
        <v>0.99</v>
      </c>
      <c r="F54" s="12" t="s">
        <v>23</v>
      </c>
      <c r="G54" s="12" t="s">
        <v>23</v>
      </c>
      <c r="H54" s="8" t="s">
        <v>158</v>
      </c>
      <c r="I54" s="8" t="s">
        <v>158</v>
      </c>
      <c r="J54" s="36">
        <v>762</v>
      </c>
      <c r="K54" s="12" t="s">
        <v>23</v>
      </c>
      <c r="L54" s="8" t="s">
        <v>158</v>
      </c>
      <c r="M54" s="8" t="s">
        <v>158</v>
      </c>
      <c r="N54" s="8" t="s">
        <v>158</v>
      </c>
      <c r="O54" s="8" t="s">
        <v>158</v>
      </c>
      <c r="P54" s="36">
        <v>865</v>
      </c>
      <c r="Q54" s="37">
        <v>1.27</v>
      </c>
      <c r="R54" s="27" t="s">
        <v>119</v>
      </c>
    </row>
    <row r="55" spans="1:18" ht="9.6" customHeight="1" x14ac:dyDescent="0.2">
      <c r="A55" s="28" t="s">
        <v>120</v>
      </c>
      <c r="B55" s="5" t="s">
        <v>0</v>
      </c>
      <c r="C55" s="16" t="s">
        <v>310</v>
      </c>
      <c r="D55" s="39" t="s">
        <v>23</v>
      </c>
      <c r="E55" s="12" t="s">
        <v>23</v>
      </c>
      <c r="F55" s="12" t="s">
        <v>23</v>
      </c>
      <c r="G55" s="12" t="s">
        <v>23</v>
      </c>
      <c r="H55" s="8" t="s">
        <v>158</v>
      </c>
      <c r="I55" s="8" t="s">
        <v>158</v>
      </c>
      <c r="J55" s="12" t="s">
        <v>23</v>
      </c>
      <c r="K55" s="12" t="s">
        <v>23</v>
      </c>
      <c r="L55" s="8" t="s">
        <v>158</v>
      </c>
      <c r="M55" s="8" t="s">
        <v>158</v>
      </c>
      <c r="N55" s="8" t="s">
        <v>158</v>
      </c>
      <c r="O55" s="8" t="s">
        <v>158</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8" t="s">
        <v>158</v>
      </c>
      <c r="I56" s="8" t="s">
        <v>158</v>
      </c>
      <c r="J56" s="12" t="s">
        <v>23</v>
      </c>
      <c r="K56" s="12" t="s">
        <v>23</v>
      </c>
      <c r="L56" s="8" t="s">
        <v>158</v>
      </c>
      <c r="M56" s="8" t="s">
        <v>158</v>
      </c>
      <c r="N56" s="8" t="s">
        <v>158</v>
      </c>
      <c r="O56" s="8" t="s">
        <v>158</v>
      </c>
      <c r="P56" s="12" t="s">
        <v>23</v>
      </c>
      <c r="Q56" s="12" t="s">
        <v>23</v>
      </c>
      <c r="R56" s="27" t="s">
        <v>124</v>
      </c>
    </row>
    <row r="57" spans="1:18" ht="9.6" customHeight="1" x14ac:dyDescent="0.2">
      <c r="A57" s="28" t="s">
        <v>125</v>
      </c>
      <c r="B57" s="3" t="s">
        <v>126</v>
      </c>
      <c r="C57" s="14" t="s">
        <v>312</v>
      </c>
      <c r="D57" s="40">
        <v>79</v>
      </c>
      <c r="E57" s="37">
        <v>0.12</v>
      </c>
      <c r="F57" s="12" t="s">
        <v>23</v>
      </c>
      <c r="G57" s="12" t="s">
        <v>23</v>
      </c>
      <c r="H57" s="8" t="s">
        <v>158</v>
      </c>
      <c r="I57" s="8" t="s">
        <v>158</v>
      </c>
      <c r="J57" s="12" t="s">
        <v>23</v>
      </c>
      <c r="K57" s="12" t="s">
        <v>23</v>
      </c>
      <c r="L57" s="8" t="s">
        <v>158</v>
      </c>
      <c r="M57" s="8" t="s">
        <v>158</v>
      </c>
      <c r="N57" s="8" t="s">
        <v>158</v>
      </c>
      <c r="O57" s="8" t="s">
        <v>158</v>
      </c>
      <c r="P57" s="36">
        <v>47</v>
      </c>
      <c r="Q57" s="12" t="s">
        <v>23</v>
      </c>
      <c r="R57" s="27" t="s">
        <v>127</v>
      </c>
    </row>
    <row r="58" spans="1:18" ht="9.6" customHeight="1" x14ac:dyDescent="0.2">
      <c r="A58" s="28" t="s">
        <v>128</v>
      </c>
      <c r="B58" s="3" t="s">
        <v>129</v>
      </c>
      <c r="C58" s="11" t="s">
        <v>313</v>
      </c>
      <c r="D58" s="39" t="s">
        <v>23</v>
      </c>
      <c r="E58" s="37">
        <v>0.2</v>
      </c>
      <c r="F58" s="12" t="s">
        <v>23</v>
      </c>
      <c r="G58" s="12" t="s">
        <v>23</v>
      </c>
      <c r="H58" s="8" t="s">
        <v>158</v>
      </c>
      <c r="I58" s="8" t="s">
        <v>158</v>
      </c>
      <c r="J58" s="12" t="s">
        <v>23</v>
      </c>
      <c r="K58" s="12" t="s">
        <v>23</v>
      </c>
      <c r="L58" s="8" t="s">
        <v>158</v>
      </c>
      <c r="M58" s="8" t="s">
        <v>158</v>
      </c>
      <c r="N58" s="8" t="s">
        <v>158</v>
      </c>
      <c r="O58" s="8" t="s">
        <v>158</v>
      </c>
      <c r="P58" s="12" t="s">
        <v>23</v>
      </c>
      <c r="Q58" s="12" t="s">
        <v>23</v>
      </c>
      <c r="R58" s="27" t="s">
        <v>130</v>
      </c>
    </row>
    <row r="59" spans="1:18" ht="9.6" customHeight="1" x14ac:dyDescent="0.2">
      <c r="A59" s="28" t="s">
        <v>131</v>
      </c>
      <c r="B59" s="3" t="s">
        <v>132</v>
      </c>
      <c r="C59" s="11" t="s">
        <v>314</v>
      </c>
      <c r="D59" s="39" t="s">
        <v>23</v>
      </c>
      <c r="E59" s="12" t="s">
        <v>23</v>
      </c>
      <c r="F59" s="12" t="s">
        <v>23</v>
      </c>
      <c r="G59" s="12" t="s">
        <v>23</v>
      </c>
      <c r="H59" s="8" t="s">
        <v>158</v>
      </c>
      <c r="I59" s="8" t="s">
        <v>158</v>
      </c>
      <c r="J59" s="12" t="s">
        <v>23</v>
      </c>
      <c r="K59" s="12" t="s">
        <v>23</v>
      </c>
      <c r="L59" s="8" t="s">
        <v>158</v>
      </c>
      <c r="M59" s="8" t="s">
        <v>158</v>
      </c>
      <c r="N59" s="8" t="s">
        <v>158</v>
      </c>
      <c r="O59" s="8" t="s">
        <v>158</v>
      </c>
      <c r="P59" s="12" t="s">
        <v>23</v>
      </c>
      <c r="Q59" s="12" t="s">
        <v>23</v>
      </c>
      <c r="R59" s="27" t="s">
        <v>133</v>
      </c>
    </row>
    <row r="60" spans="1:18" ht="9.6" customHeight="1" x14ac:dyDescent="0.2">
      <c r="A60" s="28" t="s">
        <v>134</v>
      </c>
      <c r="B60" s="3" t="s">
        <v>135</v>
      </c>
      <c r="C60" s="11" t="s">
        <v>315</v>
      </c>
      <c r="D60" s="6">
        <v>73</v>
      </c>
      <c r="E60" s="7">
        <v>0.11</v>
      </c>
      <c r="F60" s="36">
        <v>53</v>
      </c>
      <c r="G60" s="37">
        <v>0.09</v>
      </c>
      <c r="H60" s="8" t="s">
        <v>158</v>
      </c>
      <c r="I60" s="8" t="s">
        <v>158</v>
      </c>
      <c r="J60" s="8">
        <v>85</v>
      </c>
      <c r="K60" s="37">
        <v>0.11</v>
      </c>
      <c r="L60" s="8" t="s">
        <v>158</v>
      </c>
      <c r="M60" s="8" t="s">
        <v>158</v>
      </c>
      <c r="N60" s="8" t="s">
        <v>158</v>
      </c>
      <c r="O60" s="8" t="s">
        <v>158</v>
      </c>
      <c r="P60" s="8">
        <v>87</v>
      </c>
      <c r="Q60" s="7">
        <v>0.13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439</v>
      </c>
      <c r="E63" s="37">
        <v>0.68</v>
      </c>
      <c r="F63" s="12" t="s">
        <v>23</v>
      </c>
      <c r="G63" s="12" t="s">
        <v>23</v>
      </c>
      <c r="H63" s="8" t="s">
        <v>158</v>
      </c>
      <c r="I63" s="8" t="s">
        <v>158</v>
      </c>
      <c r="J63" s="12" t="s">
        <v>23</v>
      </c>
      <c r="K63" s="12" t="s">
        <v>23</v>
      </c>
      <c r="L63" s="8" t="s">
        <v>158</v>
      </c>
      <c r="M63" s="8" t="s">
        <v>158</v>
      </c>
      <c r="N63" s="8" t="s">
        <v>158</v>
      </c>
      <c r="O63" s="8" t="s">
        <v>158</v>
      </c>
      <c r="P63" s="36">
        <v>455</v>
      </c>
      <c r="Q63" s="37">
        <v>0.67</v>
      </c>
      <c r="R63" s="27" t="s">
        <v>139</v>
      </c>
    </row>
    <row r="64" spans="1:18" ht="9.6" customHeight="1" x14ac:dyDescent="0.2">
      <c r="A64" s="28" t="s">
        <v>140</v>
      </c>
      <c r="B64" s="5" t="s">
        <v>0</v>
      </c>
      <c r="C64" s="11" t="s">
        <v>317</v>
      </c>
      <c r="D64" s="6">
        <v>11868</v>
      </c>
      <c r="E64" s="7">
        <v>18.420000000000002</v>
      </c>
      <c r="F64" s="8">
        <v>10773</v>
      </c>
      <c r="G64" s="7">
        <v>18.27</v>
      </c>
      <c r="H64" s="8" t="s">
        <v>158</v>
      </c>
      <c r="I64" s="8" t="s">
        <v>158</v>
      </c>
      <c r="J64" s="8">
        <v>13706</v>
      </c>
      <c r="K64" s="7">
        <v>17.190000000000001</v>
      </c>
      <c r="L64" s="8" t="s">
        <v>158</v>
      </c>
      <c r="M64" s="8" t="s">
        <v>158</v>
      </c>
      <c r="N64" s="8" t="s">
        <v>158</v>
      </c>
      <c r="O64" s="8" t="s">
        <v>158</v>
      </c>
      <c r="P64" s="8">
        <v>12597</v>
      </c>
      <c r="Q64" s="7">
        <v>18.5</v>
      </c>
      <c r="R64" s="27" t="s">
        <v>141</v>
      </c>
    </row>
    <row r="65" spans="1:18" ht="9.6" customHeight="1" x14ac:dyDescent="0.2">
      <c r="A65" s="28" t="s">
        <v>142</v>
      </c>
      <c r="B65" s="5" t="s">
        <v>0</v>
      </c>
      <c r="C65" s="11" t="s">
        <v>318</v>
      </c>
      <c r="D65" s="6">
        <v>10627</v>
      </c>
      <c r="E65" s="7">
        <v>16.489999999999998</v>
      </c>
      <c r="F65" s="8">
        <v>9955</v>
      </c>
      <c r="G65" s="7">
        <v>16.88</v>
      </c>
      <c r="H65" s="8" t="s">
        <v>158</v>
      </c>
      <c r="I65" s="8" t="s">
        <v>158</v>
      </c>
      <c r="J65" s="8">
        <v>11999</v>
      </c>
      <c r="K65" s="7">
        <v>15.05</v>
      </c>
      <c r="L65" s="8" t="s">
        <v>158</v>
      </c>
      <c r="M65" s="8" t="s">
        <v>158</v>
      </c>
      <c r="N65" s="8" t="s">
        <v>158</v>
      </c>
      <c r="O65" s="8" t="s">
        <v>158</v>
      </c>
      <c r="P65" s="8">
        <v>11074</v>
      </c>
      <c r="Q65" s="7">
        <v>16.27</v>
      </c>
      <c r="R65" s="27" t="s">
        <v>143</v>
      </c>
    </row>
    <row r="66" spans="1:18" ht="9.6" customHeight="1" x14ac:dyDescent="0.2">
      <c r="A66" s="28" t="s">
        <v>144</v>
      </c>
      <c r="B66" s="5" t="s">
        <v>0</v>
      </c>
      <c r="C66" s="11" t="s">
        <v>319</v>
      </c>
      <c r="D66" s="6">
        <v>24402</v>
      </c>
      <c r="E66" s="7">
        <v>37.869999999999997</v>
      </c>
      <c r="F66" s="8">
        <v>21287</v>
      </c>
      <c r="G66" s="7">
        <v>36.1</v>
      </c>
      <c r="H66" s="8" t="s">
        <v>158</v>
      </c>
      <c r="I66" s="8" t="s">
        <v>158</v>
      </c>
      <c r="J66" s="38">
        <v>34911</v>
      </c>
      <c r="K66" s="7">
        <v>43.79</v>
      </c>
      <c r="L66" s="8" t="s">
        <v>158</v>
      </c>
      <c r="M66" s="8" t="s">
        <v>158</v>
      </c>
      <c r="N66" s="8" t="s">
        <v>158</v>
      </c>
      <c r="O66" s="8" t="s">
        <v>158</v>
      </c>
      <c r="P66" s="8">
        <v>26477</v>
      </c>
      <c r="Q66" s="7">
        <v>38.89</v>
      </c>
      <c r="R66" s="27" t="s">
        <v>145</v>
      </c>
    </row>
    <row r="67" spans="1:18" ht="9.6" customHeight="1" x14ac:dyDescent="0.2">
      <c r="A67" s="28" t="s">
        <v>146</v>
      </c>
      <c r="B67" s="5" t="s">
        <v>0</v>
      </c>
      <c r="C67" s="11" t="s">
        <v>320</v>
      </c>
      <c r="D67" s="6">
        <v>12018</v>
      </c>
      <c r="E67" s="7">
        <v>18.649999999999999</v>
      </c>
      <c r="F67" s="8">
        <v>11211</v>
      </c>
      <c r="G67" s="7">
        <v>19.010000000000002</v>
      </c>
      <c r="H67" s="8" t="s">
        <v>158</v>
      </c>
      <c r="I67" s="8" t="s">
        <v>158</v>
      </c>
      <c r="J67" s="8">
        <v>13604</v>
      </c>
      <c r="K67" s="7">
        <v>17.059999999999999</v>
      </c>
      <c r="L67" s="8" t="s">
        <v>158</v>
      </c>
      <c r="M67" s="8" t="s">
        <v>158</v>
      </c>
      <c r="N67" s="8" t="s">
        <v>158</v>
      </c>
      <c r="O67" s="8" t="s">
        <v>158</v>
      </c>
      <c r="P67" s="8">
        <v>12555</v>
      </c>
      <c r="Q67" s="7">
        <v>18.440000000000001</v>
      </c>
      <c r="R67" s="27" t="s">
        <v>147</v>
      </c>
    </row>
    <row r="68" spans="1:18" ht="9.6" customHeight="1" x14ac:dyDescent="0.2">
      <c r="A68" s="28" t="s">
        <v>148</v>
      </c>
      <c r="B68" s="5" t="s">
        <v>0</v>
      </c>
      <c r="C68" s="11" t="s">
        <v>321</v>
      </c>
      <c r="D68" s="6">
        <v>62229</v>
      </c>
      <c r="E68" s="7">
        <v>96.56</v>
      </c>
      <c r="F68" s="8">
        <v>55653</v>
      </c>
      <c r="G68" s="7">
        <v>94.37</v>
      </c>
      <c r="H68" s="8" t="s">
        <v>158</v>
      </c>
      <c r="I68" s="8" t="s">
        <v>158</v>
      </c>
      <c r="J68" s="38">
        <v>78998</v>
      </c>
      <c r="K68" s="7">
        <v>99.09</v>
      </c>
      <c r="L68" s="8" t="s">
        <v>158</v>
      </c>
      <c r="M68" s="8" t="s">
        <v>158</v>
      </c>
      <c r="N68" s="8" t="s">
        <v>158</v>
      </c>
      <c r="O68" s="8" t="s">
        <v>158</v>
      </c>
      <c r="P68" s="8">
        <v>66780</v>
      </c>
      <c r="Q68" s="7">
        <v>98.08</v>
      </c>
      <c r="R68" s="27" t="s">
        <v>149</v>
      </c>
    </row>
    <row r="69" spans="1:18" ht="9.6" customHeight="1" x14ac:dyDescent="0.2">
      <c r="A69" s="28" t="s">
        <v>150</v>
      </c>
      <c r="B69" s="5" t="s">
        <v>0</v>
      </c>
      <c r="C69" s="11" t="s">
        <v>322</v>
      </c>
      <c r="D69" s="19">
        <v>39.26</v>
      </c>
      <c r="E69" s="12" t="s">
        <v>0</v>
      </c>
      <c r="F69" s="7">
        <v>37.03</v>
      </c>
      <c r="G69" s="12" t="s">
        <v>0</v>
      </c>
      <c r="H69" s="8" t="s">
        <v>158</v>
      </c>
      <c r="I69" s="12" t="s">
        <v>0</v>
      </c>
      <c r="J69" s="7">
        <v>46.75</v>
      </c>
      <c r="K69" s="12" t="s">
        <v>0</v>
      </c>
      <c r="L69" s="8" t="s">
        <v>158</v>
      </c>
      <c r="M69" s="12" t="s">
        <v>0</v>
      </c>
      <c r="N69" s="8" t="s">
        <v>158</v>
      </c>
      <c r="O69" s="12" t="s">
        <v>0</v>
      </c>
      <c r="P69" s="7">
        <v>40.67</v>
      </c>
      <c r="Q69" s="12" t="s">
        <v>0</v>
      </c>
      <c r="R69" s="27" t="s">
        <v>151</v>
      </c>
    </row>
    <row r="70" spans="1:18" ht="9.6" customHeight="1" x14ac:dyDescent="0.2">
      <c r="A70" s="28" t="s">
        <v>152</v>
      </c>
      <c r="B70" s="5" t="s">
        <v>0</v>
      </c>
      <c r="C70" s="24" t="s">
        <v>323</v>
      </c>
      <c r="D70" s="25">
        <v>37.94</v>
      </c>
      <c r="E70" s="26" t="s">
        <v>0</v>
      </c>
      <c r="F70" s="22">
        <v>34.950000000000003</v>
      </c>
      <c r="G70" s="26" t="s">
        <v>0</v>
      </c>
      <c r="H70" s="23" t="s">
        <v>158</v>
      </c>
      <c r="I70" s="26" t="s">
        <v>0</v>
      </c>
      <c r="J70" s="22">
        <v>46.34</v>
      </c>
      <c r="K70" s="26" t="s">
        <v>0</v>
      </c>
      <c r="L70" s="23" t="s">
        <v>158</v>
      </c>
      <c r="M70" s="26" t="s">
        <v>0</v>
      </c>
      <c r="N70" s="23" t="s">
        <v>158</v>
      </c>
      <c r="O70" s="26" t="s">
        <v>0</v>
      </c>
      <c r="P70" s="22">
        <v>39.909999999999997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236</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74274</v>
      </c>
      <c r="E11" s="22">
        <v>100</v>
      </c>
      <c r="F11" s="44">
        <v>58462</v>
      </c>
      <c r="G11" s="22">
        <v>100</v>
      </c>
      <c r="H11" s="23">
        <v>68143</v>
      </c>
      <c r="I11" s="22">
        <v>100</v>
      </c>
      <c r="J11" s="26" t="s">
        <v>23</v>
      </c>
      <c r="K11" s="22">
        <v>100</v>
      </c>
      <c r="L11" s="23">
        <v>63062</v>
      </c>
      <c r="M11" s="22">
        <v>100</v>
      </c>
      <c r="N11" s="43">
        <v>104894</v>
      </c>
      <c r="O11" s="22">
        <v>100</v>
      </c>
      <c r="P11" s="23">
        <v>83369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74249</v>
      </c>
      <c r="E13" s="7">
        <v>99.97</v>
      </c>
      <c r="F13" s="38">
        <v>58430</v>
      </c>
      <c r="G13" s="7">
        <v>99.95</v>
      </c>
      <c r="H13" s="8">
        <v>68105</v>
      </c>
      <c r="I13" s="7">
        <v>99.94</v>
      </c>
      <c r="J13" s="12" t="s">
        <v>23</v>
      </c>
      <c r="K13" s="7">
        <v>100</v>
      </c>
      <c r="L13" s="8">
        <v>63061</v>
      </c>
      <c r="M13" s="7">
        <v>100</v>
      </c>
      <c r="N13" s="42">
        <v>104888</v>
      </c>
      <c r="O13" s="7">
        <v>99.99</v>
      </c>
      <c r="P13" s="8">
        <v>83348</v>
      </c>
      <c r="Q13" s="7">
        <v>99.97</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6</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73939</v>
      </c>
      <c r="E16" s="7">
        <v>99.55</v>
      </c>
      <c r="F16" s="38">
        <v>58238</v>
      </c>
      <c r="G16" s="7">
        <v>99.62</v>
      </c>
      <c r="H16" s="8">
        <v>67847</v>
      </c>
      <c r="I16" s="7">
        <v>99.57</v>
      </c>
      <c r="J16" s="12" t="s">
        <v>23</v>
      </c>
      <c r="K16" s="7">
        <v>99.33</v>
      </c>
      <c r="L16" s="8">
        <v>62737</v>
      </c>
      <c r="M16" s="7">
        <v>99.48</v>
      </c>
      <c r="N16" s="42">
        <v>104413</v>
      </c>
      <c r="O16" s="7">
        <v>99.54</v>
      </c>
      <c r="P16" s="8">
        <v>82970</v>
      </c>
      <c r="Q16" s="7">
        <v>99.52</v>
      </c>
      <c r="R16" s="27" t="s">
        <v>27</v>
      </c>
    </row>
    <row r="17" spans="1:18" ht="9.6" customHeight="1" x14ac:dyDescent="0.2">
      <c r="A17" s="28" t="s">
        <v>28</v>
      </c>
      <c r="B17" s="3" t="s">
        <v>29</v>
      </c>
      <c r="C17" s="13" t="s">
        <v>272</v>
      </c>
      <c r="D17" s="6">
        <v>60812</v>
      </c>
      <c r="E17" s="7">
        <v>81.88</v>
      </c>
      <c r="F17" s="38">
        <v>47750</v>
      </c>
      <c r="G17" s="7">
        <v>81.680000000000007</v>
      </c>
      <c r="H17" s="8">
        <v>55484</v>
      </c>
      <c r="I17" s="7">
        <v>81.42</v>
      </c>
      <c r="J17" s="12" t="s">
        <v>23</v>
      </c>
      <c r="K17" s="7">
        <v>80.8</v>
      </c>
      <c r="L17" s="8">
        <v>49575</v>
      </c>
      <c r="M17" s="7">
        <v>78.61</v>
      </c>
      <c r="N17" s="8">
        <v>87020</v>
      </c>
      <c r="O17" s="7">
        <v>82.96</v>
      </c>
      <c r="P17" s="8">
        <v>68325</v>
      </c>
      <c r="Q17" s="7">
        <v>81.96</v>
      </c>
      <c r="R17" s="27" t="s">
        <v>30</v>
      </c>
    </row>
    <row r="18" spans="1:18" ht="9.6" customHeight="1" x14ac:dyDescent="0.2">
      <c r="A18" s="28" t="s">
        <v>31</v>
      </c>
      <c r="B18" s="3" t="s">
        <v>32</v>
      </c>
      <c r="C18" s="14" t="s">
        <v>273</v>
      </c>
      <c r="D18" s="6">
        <v>60554</v>
      </c>
      <c r="E18" s="7">
        <v>81.53</v>
      </c>
      <c r="F18" s="38">
        <v>47471</v>
      </c>
      <c r="G18" s="7">
        <v>81.2</v>
      </c>
      <c r="H18" s="8">
        <v>55251</v>
      </c>
      <c r="I18" s="7">
        <v>81.08</v>
      </c>
      <c r="J18" s="12" t="s">
        <v>23</v>
      </c>
      <c r="K18" s="7">
        <v>80.7</v>
      </c>
      <c r="L18" s="8">
        <v>49377</v>
      </c>
      <c r="M18" s="7">
        <v>78.3</v>
      </c>
      <c r="N18" s="8">
        <v>86694</v>
      </c>
      <c r="O18" s="7">
        <v>82.65</v>
      </c>
      <c r="P18" s="8">
        <v>68080</v>
      </c>
      <c r="Q18" s="7">
        <v>81.66</v>
      </c>
      <c r="R18" s="27" t="s">
        <v>33</v>
      </c>
    </row>
    <row r="19" spans="1:18" ht="9.6" customHeight="1" x14ac:dyDescent="0.2">
      <c r="A19" s="28" t="s">
        <v>34</v>
      </c>
      <c r="B19" s="3" t="s">
        <v>35</v>
      </c>
      <c r="C19" s="15" t="s">
        <v>274</v>
      </c>
      <c r="D19" s="6">
        <v>46682</v>
      </c>
      <c r="E19" s="7">
        <v>62.85</v>
      </c>
      <c r="F19" s="38">
        <v>37349</v>
      </c>
      <c r="G19" s="7">
        <v>63.89</v>
      </c>
      <c r="H19" s="8">
        <v>42430</v>
      </c>
      <c r="I19" s="7">
        <v>62.27</v>
      </c>
      <c r="J19" s="8">
        <v>48293</v>
      </c>
      <c r="K19" s="37">
        <v>54.75</v>
      </c>
      <c r="L19" s="8">
        <v>38480</v>
      </c>
      <c r="M19" s="7">
        <v>61.02</v>
      </c>
      <c r="N19" s="8">
        <v>68168</v>
      </c>
      <c r="O19" s="7">
        <v>64.989999999999995</v>
      </c>
      <c r="P19" s="8">
        <v>52050</v>
      </c>
      <c r="Q19" s="7">
        <v>62.43</v>
      </c>
      <c r="R19" s="27" t="s">
        <v>36</v>
      </c>
    </row>
    <row r="20" spans="1:18" ht="9.6" customHeight="1" x14ac:dyDescent="0.2">
      <c r="A20" s="28" t="s">
        <v>37</v>
      </c>
      <c r="B20" s="3" t="s">
        <v>38</v>
      </c>
      <c r="C20" s="15" t="s">
        <v>275</v>
      </c>
      <c r="D20" s="41">
        <v>5181</v>
      </c>
      <c r="E20" s="37">
        <v>6.97</v>
      </c>
      <c r="F20" s="12" t="s">
        <v>23</v>
      </c>
      <c r="G20" s="12" t="s">
        <v>23</v>
      </c>
      <c r="H20" s="12" t="s">
        <v>23</v>
      </c>
      <c r="I20" s="37">
        <v>7.18</v>
      </c>
      <c r="J20" s="12" t="s">
        <v>23</v>
      </c>
      <c r="K20" s="12" t="s">
        <v>23</v>
      </c>
      <c r="L20" s="38">
        <v>3956</v>
      </c>
      <c r="M20" s="37">
        <v>6.27</v>
      </c>
      <c r="N20" s="8">
        <v>7261</v>
      </c>
      <c r="O20" s="7">
        <v>6.92</v>
      </c>
      <c r="P20" s="38">
        <v>6194</v>
      </c>
      <c r="Q20" s="7">
        <v>7.43</v>
      </c>
      <c r="R20" s="27" t="s">
        <v>39</v>
      </c>
    </row>
    <row r="21" spans="1:18" ht="9.6" customHeight="1" x14ac:dyDescent="0.2">
      <c r="A21" s="28" t="s">
        <v>40</v>
      </c>
      <c r="B21" s="5" t="s">
        <v>0</v>
      </c>
      <c r="C21" s="15" t="s">
        <v>276</v>
      </c>
      <c r="D21" s="39" t="s">
        <v>23</v>
      </c>
      <c r="E21" s="37">
        <v>2.57</v>
      </c>
      <c r="F21" s="12" t="s">
        <v>23</v>
      </c>
      <c r="G21" s="12" t="s">
        <v>23</v>
      </c>
      <c r="H21" s="12" t="s">
        <v>23</v>
      </c>
      <c r="I21" s="12" t="s">
        <v>23</v>
      </c>
      <c r="J21" s="12" t="s">
        <v>23</v>
      </c>
      <c r="K21" s="12" t="s">
        <v>23</v>
      </c>
      <c r="L21" s="12" t="s">
        <v>23</v>
      </c>
      <c r="M21" s="12" t="s">
        <v>23</v>
      </c>
      <c r="N21" s="8">
        <v>3178</v>
      </c>
      <c r="O21" s="7">
        <v>3.03</v>
      </c>
      <c r="P21" s="12" t="s">
        <v>23</v>
      </c>
      <c r="Q21" s="12" t="s">
        <v>23</v>
      </c>
      <c r="R21" s="27" t="s">
        <v>41</v>
      </c>
    </row>
    <row r="22" spans="1:18" ht="9.6" customHeight="1" x14ac:dyDescent="0.2">
      <c r="A22" s="28" t="s">
        <v>42</v>
      </c>
      <c r="B22" s="3" t="s">
        <v>43</v>
      </c>
      <c r="C22" s="15" t="s">
        <v>277</v>
      </c>
      <c r="D22" s="40">
        <v>57</v>
      </c>
      <c r="E22" s="37">
        <v>0.08</v>
      </c>
      <c r="F22" s="12" t="s">
        <v>23</v>
      </c>
      <c r="G22" s="12" t="s">
        <v>23</v>
      </c>
      <c r="H22" s="12" t="s">
        <v>23</v>
      </c>
      <c r="I22" s="12" t="s">
        <v>23</v>
      </c>
      <c r="J22" s="12" t="s">
        <v>23</v>
      </c>
      <c r="K22" s="12" t="s">
        <v>23</v>
      </c>
      <c r="L22" s="12" t="s">
        <v>23</v>
      </c>
      <c r="M22" s="12" t="s">
        <v>23</v>
      </c>
      <c r="N22" s="8">
        <v>56</v>
      </c>
      <c r="O22" s="7">
        <v>0.05</v>
      </c>
      <c r="P22" s="36">
        <v>70</v>
      </c>
      <c r="Q22" s="37">
        <v>0.08</v>
      </c>
      <c r="R22" s="27" t="s">
        <v>44</v>
      </c>
    </row>
    <row r="23" spans="1:18" ht="9.6" customHeight="1" x14ac:dyDescent="0.2">
      <c r="A23" s="28" t="s">
        <v>45</v>
      </c>
      <c r="B23" s="3" t="s">
        <v>46</v>
      </c>
      <c r="C23" s="15" t="s">
        <v>278</v>
      </c>
      <c r="D23" s="6">
        <v>7425</v>
      </c>
      <c r="E23" s="7">
        <v>10</v>
      </c>
      <c r="F23" s="38">
        <v>5952</v>
      </c>
      <c r="G23" s="7">
        <v>10.18</v>
      </c>
      <c r="H23" s="38">
        <v>7178</v>
      </c>
      <c r="I23" s="7">
        <v>10.53</v>
      </c>
      <c r="J23" s="8">
        <v>7939</v>
      </c>
      <c r="K23" s="37">
        <v>9</v>
      </c>
      <c r="L23" s="8">
        <v>6469</v>
      </c>
      <c r="M23" s="7">
        <v>10.26</v>
      </c>
      <c r="N23" s="8">
        <v>10092</v>
      </c>
      <c r="O23" s="7">
        <v>9.6199999999999992</v>
      </c>
      <c r="P23" s="8">
        <v>8272</v>
      </c>
      <c r="Q23" s="7">
        <v>9.92</v>
      </c>
      <c r="R23" s="27" t="s">
        <v>47</v>
      </c>
    </row>
    <row r="24" spans="1:18" ht="9.6" customHeight="1" x14ac:dyDescent="0.2">
      <c r="A24" s="28" t="s">
        <v>48</v>
      </c>
      <c r="B24" s="5" t="s">
        <v>0</v>
      </c>
      <c r="C24" s="16" t="s">
        <v>279</v>
      </c>
      <c r="D24" s="6">
        <v>5653</v>
      </c>
      <c r="E24" s="7">
        <v>7.61</v>
      </c>
      <c r="F24" s="38">
        <v>4550</v>
      </c>
      <c r="G24" s="7">
        <v>7.78</v>
      </c>
      <c r="H24" s="38">
        <v>5461</v>
      </c>
      <c r="I24" s="7">
        <v>8.01</v>
      </c>
      <c r="J24" s="8">
        <v>6064</v>
      </c>
      <c r="K24" s="37">
        <v>6.88</v>
      </c>
      <c r="L24" s="8">
        <v>4836</v>
      </c>
      <c r="M24" s="7">
        <v>7.67</v>
      </c>
      <c r="N24" s="8">
        <v>7658</v>
      </c>
      <c r="O24" s="7">
        <v>7.3</v>
      </c>
      <c r="P24" s="8">
        <v>6287</v>
      </c>
      <c r="Q24" s="7">
        <v>7.54</v>
      </c>
      <c r="R24" s="27" t="s">
        <v>49</v>
      </c>
    </row>
    <row r="25" spans="1:18" ht="9.6" customHeight="1" x14ac:dyDescent="0.2">
      <c r="A25" s="28" t="s">
        <v>50</v>
      </c>
      <c r="B25" s="5" t="s">
        <v>0</v>
      </c>
      <c r="C25" s="16" t="s">
        <v>280</v>
      </c>
      <c r="D25" s="6">
        <v>1714</v>
      </c>
      <c r="E25" s="7">
        <v>2.31</v>
      </c>
      <c r="F25" s="38">
        <v>1386</v>
      </c>
      <c r="G25" s="7">
        <v>2.37</v>
      </c>
      <c r="H25" s="8">
        <v>1597</v>
      </c>
      <c r="I25" s="7">
        <v>2.34</v>
      </c>
      <c r="J25" s="8">
        <v>1871</v>
      </c>
      <c r="K25" s="37">
        <v>2.12</v>
      </c>
      <c r="L25" s="8">
        <v>1471</v>
      </c>
      <c r="M25" s="7">
        <v>2.33</v>
      </c>
      <c r="N25" s="8">
        <v>2381</v>
      </c>
      <c r="O25" s="7">
        <v>2.27</v>
      </c>
      <c r="P25" s="8">
        <v>1902</v>
      </c>
      <c r="Q25" s="7">
        <v>2.2799999999999998</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36">
        <v>162</v>
      </c>
      <c r="M26" s="37">
        <v>0.26</v>
      </c>
      <c r="N26" s="8">
        <v>53</v>
      </c>
      <c r="O26" s="7">
        <v>0.05</v>
      </c>
      <c r="P26" s="12" t="s">
        <v>23</v>
      </c>
      <c r="Q26" s="12" t="s">
        <v>23</v>
      </c>
      <c r="R26" s="27" t="s">
        <v>53</v>
      </c>
    </row>
    <row r="27" spans="1:18" ht="9.6" customHeight="1" x14ac:dyDescent="0.2">
      <c r="A27" s="28" t="s">
        <v>54</v>
      </c>
      <c r="B27" s="3" t="s">
        <v>55</v>
      </c>
      <c r="C27" s="15" t="s">
        <v>282</v>
      </c>
      <c r="D27" s="39" t="s">
        <v>23</v>
      </c>
      <c r="E27" s="12" t="s">
        <v>23</v>
      </c>
      <c r="F27" s="12" t="s">
        <v>23</v>
      </c>
      <c r="G27" s="12" t="s">
        <v>23</v>
      </c>
      <c r="H27" s="12" t="s">
        <v>23</v>
      </c>
      <c r="I27" s="12" t="s">
        <v>23</v>
      </c>
      <c r="J27" s="12" t="s">
        <v>23</v>
      </c>
      <c r="K27" s="12" t="s">
        <v>23</v>
      </c>
      <c r="L27" s="12" t="s">
        <v>23</v>
      </c>
      <c r="M27" s="12" t="s">
        <v>23</v>
      </c>
      <c r="N27" s="8">
        <v>1117</v>
      </c>
      <c r="O27" s="7">
        <v>1.06</v>
      </c>
      <c r="P27" s="12" t="s">
        <v>23</v>
      </c>
      <c r="Q27" s="12" t="s">
        <v>23</v>
      </c>
      <c r="R27" s="27" t="s">
        <v>56</v>
      </c>
    </row>
    <row r="28" spans="1:18" ht="9.6" customHeight="1" x14ac:dyDescent="0.2">
      <c r="A28" s="28" t="s">
        <v>57</v>
      </c>
      <c r="B28" s="3" t="s">
        <v>58</v>
      </c>
      <c r="C28" s="15" t="s">
        <v>283</v>
      </c>
      <c r="D28" s="39" t="s">
        <v>23</v>
      </c>
      <c r="E28" s="12" t="s">
        <v>23</v>
      </c>
      <c r="F28" s="12" t="s">
        <v>23</v>
      </c>
      <c r="G28" s="12" t="s">
        <v>23</v>
      </c>
      <c r="H28" s="12" t="s">
        <v>23</v>
      </c>
      <c r="I28" s="12" t="s">
        <v>23</v>
      </c>
      <c r="J28" s="12" t="s">
        <v>23</v>
      </c>
      <c r="K28" s="12" t="s">
        <v>23</v>
      </c>
      <c r="L28" s="12" t="s">
        <v>23</v>
      </c>
      <c r="M28" s="12" t="s">
        <v>23</v>
      </c>
      <c r="N28" s="8">
        <v>716</v>
      </c>
      <c r="O28" s="7">
        <v>0.68</v>
      </c>
      <c r="P28" s="12" t="s">
        <v>23</v>
      </c>
      <c r="Q28" s="12" t="s">
        <v>23</v>
      </c>
      <c r="R28" s="27" t="s">
        <v>59</v>
      </c>
    </row>
    <row r="29" spans="1:18" ht="9.6" customHeight="1" x14ac:dyDescent="0.2">
      <c r="A29" s="28" t="s">
        <v>60</v>
      </c>
      <c r="B29" s="3" t="s">
        <v>61</v>
      </c>
      <c r="C29" s="14" t="s">
        <v>284</v>
      </c>
      <c r="D29" s="39" t="s">
        <v>23</v>
      </c>
      <c r="E29" s="12" t="s">
        <v>23</v>
      </c>
      <c r="F29" s="12" t="s">
        <v>23</v>
      </c>
      <c r="G29" s="12" t="s">
        <v>23</v>
      </c>
      <c r="H29" s="12" t="s">
        <v>23</v>
      </c>
      <c r="I29" s="12" t="s">
        <v>23</v>
      </c>
      <c r="J29" s="12" t="s">
        <v>23</v>
      </c>
      <c r="K29" s="12" t="s">
        <v>23</v>
      </c>
      <c r="L29" s="36">
        <v>198</v>
      </c>
      <c r="M29" s="37">
        <v>0.31</v>
      </c>
      <c r="N29" s="8">
        <v>326</v>
      </c>
      <c r="O29" s="7">
        <v>0.31</v>
      </c>
      <c r="P29" s="36">
        <v>246</v>
      </c>
      <c r="Q29" s="37">
        <v>0.3</v>
      </c>
      <c r="R29" s="27" t="s">
        <v>62</v>
      </c>
    </row>
    <row r="30" spans="1:18" ht="9.6" customHeight="1" x14ac:dyDescent="0.2">
      <c r="A30" s="28" t="s">
        <v>63</v>
      </c>
      <c r="B30" s="3" t="s">
        <v>64</v>
      </c>
      <c r="C30" s="13" t="s">
        <v>285</v>
      </c>
      <c r="D30" s="6">
        <v>13127</v>
      </c>
      <c r="E30" s="7">
        <v>17.670000000000002</v>
      </c>
      <c r="F30" s="38">
        <v>10488</v>
      </c>
      <c r="G30" s="7">
        <v>17.940000000000001</v>
      </c>
      <c r="H30" s="8">
        <v>12364</v>
      </c>
      <c r="I30" s="7">
        <v>18.14</v>
      </c>
      <c r="J30" s="12" t="s">
        <v>23</v>
      </c>
      <c r="K30" s="7">
        <v>18.53</v>
      </c>
      <c r="L30" s="8">
        <v>13161</v>
      </c>
      <c r="M30" s="7">
        <v>20.87</v>
      </c>
      <c r="N30" s="8">
        <v>17393</v>
      </c>
      <c r="O30" s="7">
        <v>16.579999999999998</v>
      </c>
      <c r="P30" s="8">
        <v>14645</v>
      </c>
      <c r="Q30" s="7">
        <v>17.57</v>
      </c>
      <c r="R30" s="27" t="s">
        <v>65</v>
      </c>
    </row>
    <row r="31" spans="1:18" ht="9.6" customHeight="1" x14ac:dyDescent="0.2">
      <c r="A31" s="28" t="s">
        <v>66</v>
      </c>
      <c r="B31" s="3" t="s">
        <v>67</v>
      </c>
      <c r="C31" s="14" t="s">
        <v>286</v>
      </c>
      <c r="D31" s="6">
        <v>10889</v>
      </c>
      <c r="E31" s="7">
        <v>14.66</v>
      </c>
      <c r="F31" s="8">
        <v>8954</v>
      </c>
      <c r="G31" s="7">
        <v>15.32</v>
      </c>
      <c r="H31" s="8">
        <v>10173</v>
      </c>
      <c r="I31" s="7">
        <v>14.93</v>
      </c>
      <c r="J31" s="12" t="s">
        <v>23</v>
      </c>
      <c r="K31" s="7">
        <v>16.25</v>
      </c>
      <c r="L31" s="8">
        <v>10499</v>
      </c>
      <c r="M31" s="7">
        <v>16.649999999999999</v>
      </c>
      <c r="N31" s="8">
        <v>13884</v>
      </c>
      <c r="O31" s="7">
        <v>13.24</v>
      </c>
      <c r="P31" s="8">
        <v>12002</v>
      </c>
      <c r="Q31" s="7">
        <v>14.4</v>
      </c>
      <c r="R31" s="27" t="s">
        <v>68</v>
      </c>
    </row>
    <row r="32" spans="1:18" ht="9.6" customHeight="1" x14ac:dyDescent="0.2">
      <c r="A32" s="28" t="s">
        <v>69</v>
      </c>
      <c r="B32" s="3" t="s">
        <v>70</v>
      </c>
      <c r="C32" s="15" t="s">
        <v>287</v>
      </c>
      <c r="D32" s="6">
        <v>9794</v>
      </c>
      <c r="E32" s="7">
        <v>13.19</v>
      </c>
      <c r="F32" s="8">
        <v>8542</v>
      </c>
      <c r="G32" s="7">
        <v>14.61</v>
      </c>
      <c r="H32" s="8">
        <v>9706</v>
      </c>
      <c r="I32" s="7">
        <v>14.24</v>
      </c>
      <c r="J32" s="8">
        <v>10118</v>
      </c>
      <c r="K32" s="12" t="s">
        <v>23</v>
      </c>
      <c r="L32" s="8">
        <v>10291</v>
      </c>
      <c r="M32" s="7">
        <v>16.32</v>
      </c>
      <c r="N32" s="8">
        <v>11825</v>
      </c>
      <c r="O32" s="7">
        <v>11.27</v>
      </c>
      <c r="P32" s="8">
        <v>10515</v>
      </c>
      <c r="Q32" s="7">
        <v>12.61</v>
      </c>
      <c r="R32" s="27" t="s">
        <v>71</v>
      </c>
    </row>
    <row r="33" spans="1:18" ht="9.6" customHeight="1" x14ac:dyDescent="0.2">
      <c r="A33" s="28" t="s">
        <v>72</v>
      </c>
      <c r="B33" s="5" t="s">
        <v>0</v>
      </c>
      <c r="C33" s="16" t="s">
        <v>288</v>
      </c>
      <c r="D33" s="6">
        <v>4837</v>
      </c>
      <c r="E33" s="7">
        <v>6.51</v>
      </c>
      <c r="F33" s="8">
        <v>4057</v>
      </c>
      <c r="G33" s="7">
        <v>6.94</v>
      </c>
      <c r="H33" s="8">
        <v>4741</v>
      </c>
      <c r="I33" s="7">
        <v>6.96</v>
      </c>
      <c r="J33" s="8">
        <v>5103</v>
      </c>
      <c r="K33" s="12" t="s">
        <v>23</v>
      </c>
      <c r="L33" s="8">
        <v>5093</v>
      </c>
      <c r="M33" s="7">
        <v>8.08</v>
      </c>
      <c r="N33" s="8">
        <v>6143</v>
      </c>
      <c r="O33" s="7">
        <v>5.86</v>
      </c>
      <c r="P33" s="8">
        <v>5286</v>
      </c>
      <c r="Q33" s="7">
        <v>6.34</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36">
        <v>64</v>
      </c>
      <c r="M35" s="37">
        <v>0.1</v>
      </c>
      <c r="N35" s="8">
        <v>9</v>
      </c>
      <c r="O35" s="7">
        <v>0.01</v>
      </c>
      <c r="P35" s="12" t="s">
        <v>23</v>
      </c>
      <c r="Q35" s="12" t="s">
        <v>23</v>
      </c>
      <c r="R35" s="27" t="s">
        <v>75</v>
      </c>
    </row>
    <row r="36" spans="1:18" ht="9.6" customHeight="1" x14ac:dyDescent="0.2">
      <c r="A36" s="28" t="s">
        <v>76</v>
      </c>
      <c r="B36" s="5" t="s">
        <v>0</v>
      </c>
      <c r="C36" s="16" t="s">
        <v>291</v>
      </c>
      <c r="D36" s="6">
        <v>574</v>
      </c>
      <c r="E36" s="7">
        <v>0.77</v>
      </c>
      <c r="F36" s="8">
        <v>482</v>
      </c>
      <c r="G36" s="7">
        <v>0.82</v>
      </c>
      <c r="H36" s="8">
        <v>584</v>
      </c>
      <c r="I36" s="7">
        <v>0.86</v>
      </c>
      <c r="J36" s="8">
        <v>618</v>
      </c>
      <c r="K36" s="37">
        <v>0.7</v>
      </c>
      <c r="L36" s="8">
        <v>618</v>
      </c>
      <c r="M36" s="7">
        <v>0.98</v>
      </c>
      <c r="N36" s="8">
        <v>692</v>
      </c>
      <c r="O36" s="7">
        <v>0.66</v>
      </c>
      <c r="P36" s="8">
        <v>627</v>
      </c>
      <c r="Q36" s="7">
        <v>0.75</v>
      </c>
      <c r="R36" s="27" t="s">
        <v>77</v>
      </c>
    </row>
    <row r="37" spans="1:18" ht="9.6" customHeight="1" x14ac:dyDescent="0.2">
      <c r="A37" s="28" t="s">
        <v>78</v>
      </c>
      <c r="B37" s="5" t="s">
        <v>0</v>
      </c>
      <c r="C37" s="16" t="s">
        <v>292</v>
      </c>
      <c r="D37" s="6">
        <v>4047</v>
      </c>
      <c r="E37" s="7">
        <v>5.45</v>
      </c>
      <c r="F37" s="8">
        <v>3707</v>
      </c>
      <c r="G37" s="7">
        <v>6.34</v>
      </c>
      <c r="H37" s="8">
        <v>3968</v>
      </c>
      <c r="I37" s="7">
        <v>5.82</v>
      </c>
      <c r="J37" s="8">
        <v>4095</v>
      </c>
      <c r="K37" s="12" t="s">
        <v>23</v>
      </c>
      <c r="L37" s="8">
        <v>4377</v>
      </c>
      <c r="M37" s="7">
        <v>6.94</v>
      </c>
      <c r="N37" s="8">
        <v>4674</v>
      </c>
      <c r="O37" s="7">
        <v>4.46</v>
      </c>
      <c r="P37" s="8">
        <v>4242</v>
      </c>
      <c r="Q37" s="7">
        <v>5.09</v>
      </c>
      <c r="R37" s="27" t="s">
        <v>79</v>
      </c>
    </row>
    <row r="38" spans="1:18" ht="9.6" customHeight="1" x14ac:dyDescent="0.2">
      <c r="A38" s="28" t="s">
        <v>80</v>
      </c>
      <c r="B38" s="5" t="s">
        <v>0</v>
      </c>
      <c r="C38" s="16" t="s">
        <v>293</v>
      </c>
      <c r="D38" s="40">
        <v>307</v>
      </c>
      <c r="E38" s="37">
        <v>0.41</v>
      </c>
      <c r="F38" s="36">
        <v>270</v>
      </c>
      <c r="G38" s="37">
        <v>0.46</v>
      </c>
      <c r="H38" s="12" t="s">
        <v>23</v>
      </c>
      <c r="I38" s="37">
        <v>0.56000000000000005</v>
      </c>
      <c r="J38" s="8">
        <v>269</v>
      </c>
      <c r="K38" s="12" t="s">
        <v>23</v>
      </c>
      <c r="L38" s="36">
        <v>200</v>
      </c>
      <c r="M38" s="37">
        <v>0.32</v>
      </c>
      <c r="N38" s="8">
        <v>281</v>
      </c>
      <c r="O38" s="7">
        <v>0.27</v>
      </c>
      <c r="P38" s="36">
        <v>329</v>
      </c>
      <c r="Q38" s="37">
        <v>0.39</v>
      </c>
      <c r="R38" s="27" t="s">
        <v>81</v>
      </c>
    </row>
    <row r="39" spans="1:18" ht="9.6" customHeight="1" x14ac:dyDescent="0.2">
      <c r="A39" s="28" t="s">
        <v>82</v>
      </c>
      <c r="B39" s="5" t="s">
        <v>0</v>
      </c>
      <c r="C39" s="16" t="s">
        <v>294</v>
      </c>
      <c r="D39" s="6">
        <v>29</v>
      </c>
      <c r="E39" s="7">
        <v>0.04</v>
      </c>
      <c r="F39" s="12" t="s">
        <v>23</v>
      </c>
      <c r="G39" s="12" t="s">
        <v>23</v>
      </c>
      <c r="H39" s="8">
        <v>29</v>
      </c>
      <c r="I39" s="7">
        <v>0.04</v>
      </c>
      <c r="J39" s="8">
        <v>33</v>
      </c>
      <c r="K39" s="12" t="s">
        <v>23</v>
      </c>
      <c r="L39" s="12" t="s">
        <v>23</v>
      </c>
      <c r="M39" s="12" t="s">
        <v>23</v>
      </c>
      <c r="N39" s="8">
        <v>35</v>
      </c>
      <c r="O39" s="7">
        <v>0.03</v>
      </c>
      <c r="P39" s="8">
        <v>31</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12" t="s">
        <v>23</v>
      </c>
      <c r="M41" s="12" t="s">
        <v>23</v>
      </c>
      <c r="N41" s="8">
        <v>2059</v>
      </c>
      <c r="O41" s="7">
        <v>1.96</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113</v>
      </c>
      <c r="O42" s="7">
        <v>0.11</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36">
        <v>153</v>
      </c>
      <c r="M43" s="37">
        <v>0.24</v>
      </c>
      <c r="N43" s="8">
        <v>77</v>
      </c>
      <c r="O43" s="7">
        <v>7.0000000000000007E-2</v>
      </c>
      <c r="P43" s="12" t="s">
        <v>23</v>
      </c>
      <c r="Q43" s="12" t="s">
        <v>23</v>
      </c>
      <c r="R43" s="27" t="s">
        <v>92</v>
      </c>
    </row>
    <row r="44" spans="1:18" ht="9.6" customHeight="1" x14ac:dyDescent="0.2">
      <c r="A44" s="28" t="s">
        <v>93</v>
      </c>
      <c r="B44" s="5" t="s">
        <v>0</v>
      </c>
      <c r="C44" s="16" t="s">
        <v>299</v>
      </c>
      <c r="D44" s="40">
        <v>424</v>
      </c>
      <c r="E44" s="37">
        <v>0.56999999999999995</v>
      </c>
      <c r="F44" s="12" t="s">
        <v>23</v>
      </c>
      <c r="G44" s="12" t="s">
        <v>23</v>
      </c>
      <c r="H44" s="12" t="s">
        <v>23</v>
      </c>
      <c r="I44" s="12" t="s">
        <v>23</v>
      </c>
      <c r="J44" s="12" t="s">
        <v>23</v>
      </c>
      <c r="K44" s="12" t="s">
        <v>23</v>
      </c>
      <c r="L44" s="8" t="s">
        <v>113</v>
      </c>
      <c r="M44" s="8" t="s">
        <v>113</v>
      </c>
      <c r="N44" s="8">
        <v>1633</v>
      </c>
      <c r="O44" s="7">
        <v>1.56</v>
      </c>
      <c r="P44" s="36">
        <v>622</v>
      </c>
      <c r="Q44" s="37">
        <v>0.75</v>
      </c>
      <c r="R44" s="27" t="s">
        <v>94</v>
      </c>
    </row>
    <row r="45" spans="1:18" ht="9.6" customHeight="1" x14ac:dyDescent="0.2">
      <c r="A45" s="28" t="s">
        <v>95</v>
      </c>
      <c r="B45" s="5" t="s">
        <v>0</v>
      </c>
      <c r="C45" s="16" t="s">
        <v>300</v>
      </c>
      <c r="D45" s="40">
        <v>128</v>
      </c>
      <c r="E45" s="37">
        <v>0.17</v>
      </c>
      <c r="F45" s="12" t="s">
        <v>23</v>
      </c>
      <c r="G45" s="12" t="s">
        <v>23</v>
      </c>
      <c r="H45" s="12" t="s">
        <v>23</v>
      </c>
      <c r="I45" s="12" t="s">
        <v>23</v>
      </c>
      <c r="J45" s="12" t="s">
        <v>23</v>
      </c>
      <c r="K45" s="12" t="s">
        <v>23</v>
      </c>
      <c r="L45" s="12" t="s">
        <v>23</v>
      </c>
      <c r="M45" s="12" t="s">
        <v>23</v>
      </c>
      <c r="N45" s="8">
        <v>228</v>
      </c>
      <c r="O45" s="7">
        <v>0.22</v>
      </c>
      <c r="P45" s="36">
        <v>141</v>
      </c>
      <c r="Q45" s="37">
        <v>0.17</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8" t="s">
        <v>113</v>
      </c>
      <c r="M46" s="8" t="s">
        <v>113</v>
      </c>
      <c r="N46" s="8">
        <v>1</v>
      </c>
      <c r="O46" s="7">
        <v>0</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6</v>
      </c>
      <c r="O47" s="7">
        <v>0.01</v>
      </c>
      <c r="P47" s="12" t="s">
        <v>23</v>
      </c>
      <c r="Q47" s="12" t="s">
        <v>23</v>
      </c>
      <c r="R47" s="27" t="s">
        <v>100</v>
      </c>
    </row>
    <row r="48" spans="1:18" ht="9.6" customHeight="1" x14ac:dyDescent="0.2">
      <c r="A48" s="28" t="s">
        <v>101</v>
      </c>
      <c r="B48" s="3" t="s">
        <v>102</v>
      </c>
      <c r="C48" s="14" t="s">
        <v>303</v>
      </c>
      <c r="D48" s="6">
        <v>2176</v>
      </c>
      <c r="E48" s="7">
        <v>2.93</v>
      </c>
      <c r="F48" s="12" t="s">
        <v>23</v>
      </c>
      <c r="G48" s="37">
        <v>2.5099999999999998</v>
      </c>
      <c r="H48" s="8">
        <v>2135</v>
      </c>
      <c r="I48" s="7">
        <v>3.13</v>
      </c>
      <c r="J48" s="38">
        <v>1999</v>
      </c>
      <c r="K48" s="7">
        <v>2.27</v>
      </c>
      <c r="L48" s="8">
        <v>2611</v>
      </c>
      <c r="M48" s="7">
        <v>4.1399999999999997</v>
      </c>
      <c r="N48" s="8">
        <v>3432</v>
      </c>
      <c r="O48" s="7">
        <v>3.27</v>
      </c>
      <c r="P48" s="8">
        <v>2584</v>
      </c>
      <c r="Q48" s="7">
        <v>3.1</v>
      </c>
      <c r="R48" s="27" t="s">
        <v>103</v>
      </c>
    </row>
    <row r="49" spans="1:18" ht="9.6" customHeight="1" x14ac:dyDescent="0.2">
      <c r="A49" s="28" t="s">
        <v>104</v>
      </c>
      <c r="B49" s="3" t="s">
        <v>105</v>
      </c>
      <c r="C49" s="15" t="s">
        <v>304</v>
      </c>
      <c r="D49" s="6">
        <v>1517</v>
      </c>
      <c r="E49" s="7">
        <v>2.04</v>
      </c>
      <c r="F49" s="38">
        <v>1228</v>
      </c>
      <c r="G49" s="37">
        <v>2.1</v>
      </c>
      <c r="H49" s="8">
        <v>1780</v>
      </c>
      <c r="I49" s="7">
        <v>2.61</v>
      </c>
      <c r="J49" s="8">
        <v>1538</v>
      </c>
      <c r="K49" s="12" t="s">
        <v>23</v>
      </c>
      <c r="L49" s="8">
        <v>2466</v>
      </c>
      <c r="M49" s="7">
        <v>3.91</v>
      </c>
      <c r="N49" s="8">
        <v>1538</v>
      </c>
      <c r="O49" s="7">
        <v>1.47</v>
      </c>
      <c r="P49" s="8">
        <v>1684</v>
      </c>
      <c r="Q49" s="7">
        <v>2.02</v>
      </c>
      <c r="R49" s="27" t="s">
        <v>106</v>
      </c>
    </row>
    <row r="50" spans="1:18" ht="9.6" customHeight="1" x14ac:dyDescent="0.2">
      <c r="A50" s="28" t="s">
        <v>107</v>
      </c>
      <c r="B50" s="5" t="s">
        <v>0</v>
      </c>
      <c r="C50" s="16" t="s">
        <v>305</v>
      </c>
      <c r="D50" s="6">
        <v>1308</v>
      </c>
      <c r="E50" s="7">
        <v>1.76</v>
      </c>
      <c r="F50" s="38">
        <v>1051</v>
      </c>
      <c r="G50" s="37">
        <v>1.8</v>
      </c>
      <c r="H50" s="8">
        <v>1567</v>
      </c>
      <c r="I50" s="7">
        <v>2.2999999999999998</v>
      </c>
      <c r="J50" s="8">
        <v>1302</v>
      </c>
      <c r="K50" s="12" t="s">
        <v>23</v>
      </c>
      <c r="L50" s="8">
        <v>2257</v>
      </c>
      <c r="M50" s="7">
        <v>3.58</v>
      </c>
      <c r="N50" s="8">
        <v>1289</v>
      </c>
      <c r="O50" s="7">
        <v>1.23</v>
      </c>
      <c r="P50" s="8">
        <v>1456</v>
      </c>
      <c r="Q50" s="7">
        <v>1.75</v>
      </c>
      <c r="R50" s="27" t="s">
        <v>108</v>
      </c>
    </row>
    <row r="51" spans="1:18" ht="9.6" customHeight="1" x14ac:dyDescent="0.2">
      <c r="A51" s="28" t="s">
        <v>109</v>
      </c>
      <c r="B51" s="5" t="s">
        <v>0</v>
      </c>
      <c r="C51" s="16" t="s">
        <v>306</v>
      </c>
      <c r="D51" s="6">
        <v>210</v>
      </c>
      <c r="E51" s="7">
        <v>0.28000000000000003</v>
      </c>
      <c r="F51" s="8">
        <v>177</v>
      </c>
      <c r="G51" s="7">
        <v>0.3</v>
      </c>
      <c r="H51" s="8">
        <v>214</v>
      </c>
      <c r="I51" s="7">
        <v>0.31</v>
      </c>
      <c r="J51" s="8">
        <v>235</v>
      </c>
      <c r="K51" s="37">
        <v>0.27</v>
      </c>
      <c r="L51" s="8">
        <v>208</v>
      </c>
      <c r="M51" s="7">
        <v>0.33</v>
      </c>
      <c r="N51" s="8">
        <v>249</v>
      </c>
      <c r="O51" s="7">
        <v>0.24</v>
      </c>
      <c r="P51" s="8">
        <v>229</v>
      </c>
      <c r="Q51" s="7">
        <v>0.27</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627</v>
      </c>
      <c r="E53" s="37">
        <v>0.84</v>
      </c>
      <c r="F53" s="12" t="s">
        <v>23</v>
      </c>
      <c r="G53" s="12" t="s">
        <v>23</v>
      </c>
      <c r="H53" s="12" t="s">
        <v>23</v>
      </c>
      <c r="I53" s="12" t="s">
        <v>23</v>
      </c>
      <c r="J53" s="12" t="s">
        <v>23</v>
      </c>
      <c r="K53" s="12" t="s">
        <v>23</v>
      </c>
      <c r="L53" s="36">
        <v>136</v>
      </c>
      <c r="M53" s="37">
        <v>0.22</v>
      </c>
      <c r="N53" s="8">
        <v>1858</v>
      </c>
      <c r="O53" s="7">
        <v>1.77</v>
      </c>
      <c r="P53" s="36">
        <v>871</v>
      </c>
      <c r="Q53" s="37">
        <v>1.04</v>
      </c>
      <c r="R53" s="27" t="s">
        <v>117</v>
      </c>
    </row>
    <row r="54" spans="1:18" ht="9.6" customHeight="1" x14ac:dyDescent="0.2">
      <c r="A54" s="28" t="s">
        <v>118</v>
      </c>
      <c r="B54" s="5" t="s">
        <v>0</v>
      </c>
      <c r="C54" s="16" t="s">
        <v>309</v>
      </c>
      <c r="D54" s="40">
        <v>587</v>
      </c>
      <c r="E54" s="37">
        <v>0.79</v>
      </c>
      <c r="F54" s="12" t="s">
        <v>23</v>
      </c>
      <c r="G54" s="12" t="s">
        <v>23</v>
      </c>
      <c r="H54" s="12" t="s">
        <v>23</v>
      </c>
      <c r="I54" s="12" t="s">
        <v>23</v>
      </c>
      <c r="J54" s="12" t="s">
        <v>23</v>
      </c>
      <c r="K54" s="12" t="s">
        <v>23</v>
      </c>
      <c r="L54" s="12" t="s">
        <v>23</v>
      </c>
      <c r="M54" s="12" t="s">
        <v>23</v>
      </c>
      <c r="N54" s="8">
        <v>1809</v>
      </c>
      <c r="O54" s="7">
        <v>1.72</v>
      </c>
      <c r="P54" s="36">
        <v>807</v>
      </c>
      <c r="Q54" s="37">
        <v>0.97</v>
      </c>
      <c r="R54" s="27" t="s">
        <v>119</v>
      </c>
    </row>
    <row r="55" spans="1:18" ht="9.6" customHeight="1" x14ac:dyDescent="0.2">
      <c r="A55" s="28" t="s">
        <v>120</v>
      </c>
      <c r="B55" s="5" t="s">
        <v>0</v>
      </c>
      <c r="C55" s="16" t="s">
        <v>310</v>
      </c>
      <c r="D55" s="39" t="s">
        <v>23</v>
      </c>
      <c r="E55" s="12" t="s">
        <v>23</v>
      </c>
      <c r="F55" s="8" t="s">
        <v>113</v>
      </c>
      <c r="G55" s="8" t="s">
        <v>113</v>
      </c>
      <c r="H55" s="12" t="s">
        <v>23</v>
      </c>
      <c r="I55" s="12" t="s">
        <v>23</v>
      </c>
      <c r="J55" s="12" t="s">
        <v>23</v>
      </c>
      <c r="K55" s="12" t="s">
        <v>23</v>
      </c>
      <c r="L55" s="36">
        <v>94</v>
      </c>
      <c r="M55" s="37">
        <v>0.15</v>
      </c>
      <c r="N55" s="8">
        <v>49</v>
      </c>
      <c r="O55" s="7">
        <v>0.05</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36">
        <v>9</v>
      </c>
      <c r="M56" s="37">
        <v>0.01</v>
      </c>
      <c r="N56" s="8">
        <v>35</v>
      </c>
      <c r="O56" s="7">
        <v>0.03</v>
      </c>
      <c r="P56" s="12" t="s">
        <v>23</v>
      </c>
      <c r="Q56" s="12" t="s">
        <v>23</v>
      </c>
      <c r="R56" s="27" t="s">
        <v>124</v>
      </c>
    </row>
    <row r="57" spans="1:18" ht="9.6" customHeight="1" x14ac:dyDescent="0.2">
      <c r="A57" s="28" t="s">
        <v>125</v>
      </c>
      <c r="B57" s="3" t="s">
        <v>126</v>
      </c>
      <c r="C57" s="14" t="s">
        <v>312</v>
      </c>
      <c r="D57" s="39" t="s">
        <v>23</v>
      </c>
      <c r="E57" s="12" t="s">
        <v>23</v>
      </c>
      <c r="F57" s="12" t="s">
        <v>23</v>
      </c>
      <c r="G57" s="12" t="s">
        <v>23</v>
      </c>
      <c r="H57" s="12" t="s">
        <v>23</v>
      </c>
      <c r="I57" s="12" t="s">
        <v>23</v>
      </c>
      <c r="J57" s="12" t="s">
        <v>23</v>
      </c>
      <c r="K57" s="12" t="s">
        <v>23</v>
      </c>
      <c r="L57" s="36">
        <v>51</v>
      </c>
      <c r="M57" s="37">
        <v>0.08</v>
      </c>
      <c r="N57" s="8">
        <v>77</v>
      </c>
      <c r="O57" s="7">
        <v>7.0000000000000007E-2</v>
      </c>
      <c r="P57" s="36">
        <v>59</v>
      </c>
      <c r="Q57" s="37">
        <v>7.0000000000000007E-2</v>
      </c>
      <c r="R57" s="27" t="s">
        <v>127</v>
      </c>
    </row>
    <row r="58" spans="1:18" ht="9.6" customHeight="1" x14ac:dyDescent="0.2">
      <c r="A58" s="28" t="s">
        <v>128</v>
      </c>
      <c r="B58" s="3" t="s">
        <v>129</v>
      </c>
      <c r="C58" s="11" t="s">
        <v>313</v>
      </c>
      <c r="D58" s="40">
        <v>203</v>
      </c>
      <c r="E58" s="37">
        <v>0.27</v>
      </c>
      <c r="F58" s="12" t="s">
        <v>23</v>
      </c>
      <c r="G58" s="12" t="s">
        <v>23</v>
      </c>
      <c r="H58" s="12" t="s">
        <v>23</v>
      </c>
      <c r="I58" s="12" t="s">
        <v>23</v>
      </c>
      <c r="J58" s="12" t="s">
        <v>23</v>
      </c>
      <c r="K58" s="12" t="s">
        <v>23</v>
      </c>
      <c r="L58" s="8">
        <v>248</v>
      </c>
      <c r="M58" s="7">
        <v>0.39</v>
      </c>
      <c r="N58" s="8">
        <v>248</v>
      </c>
      <c r="O58" s="7">
        <v>0.24</v>
      </c>
      <c r="P58" s="36">
        <v>221</v>
      </c>
      <c r="Q58" s="37">
        <v>0.26</v>
      </c>
      <c r="R58" s="27" t="s">
        <v>130</v>
      </c>
    </row>
    <row r="59" spans="1:18" ht="9.6" customHeight="1" x14ac:dyDescent="0.2">
      <c r="A59" s="28" t="s">
        <v>131</v>
      </c>
      <c r="B59" s="3" t="s">
        <v>132</v>
      </c>
      <c r="C59" s="11" t="s">
        <v>314</v>
      </c>
      <c r="D59" s="40">
        <v>70</v>
      </c>
      <c r="E59" s="37">
        <v>0.09</v>
      </c>
      <c r="F59" s="12" t="s">
        <v>23</v>
      </c>
      <c r="G59" s="12" t="s">
        <v>23</v>
      </c>
      <c r="H59" s="12" t="s">
        <v>23</v>
      </c>
      <c r="I59" s="12" t="s">
        <v>23</v>
      </c>
      <c r="J59" s="12" t="s">
        <v>23</v>
      </c>
      <c r="K59" s="12" t="s">
        <v>23</v>
      </c>
      <c r="L59" s="12" t="s">
        <v>23</v>
      </c>
      <c r="M59" s="12" t="s">
        <v>23</v>
      </c>
      <c r="N59" s="8">
        <v>163</v>
      </c>
      <c r="O59" s="7">
        <v>0.16</v>
      </c>
      <c r="P59" s="12" t="s">
        <v>23</v>
      </c>
      <c r="Q59" s="37">
        <v>0.13</v>
      </c>
      <c r="R59" s="27" t="s">
        <v>133</v>
      </c>
    </row>
    <row r="60" spans="1:18" ht="9.6" customHeight="1" x14ac:dyDescent="0.2">
      <c r="A60" s="28" t="s">
        <v>134</v>
      </c>
      <c r="B60" s="3" t="s">
        <v>135</v>
      </c>
      <c r="C60" s="11" t="s">
        <v>315</v>
      </c>
      <c r="D60" s="6">
        <v>62</v>
      </c>
      <c r="E60" s="7">
        <v>0.08</v>
      </c>
      <c r="F60" s="12" t="s">
        <v>23</v>
      </c>
      <c r="G60" s="12" t="s">
        <v>23</v>
      </c>
      <c r="H60" s="8">
        <v>73</v>
      </c>
      <c r="I60" s="7">
        <v>0.11</v>
      </c>
      <c r="J60" s="8">
        <v>74</v>
      </c>
      <c r="K60" s="12" t="s">
        <v>23</v>
      </c>
      <c r="L60" s="36">
        <v>73</v>
      </c>
      <c r="M60" s="7">
        <v>0.12</v>
      </c>
      <c r="N60" s="8">
        <v>70</v>
      </c>
      <c r="O60" s="7">
        <v>7.0000000000000007E-2</v>
      </c>
      <c r="P60" s="8">
        <v>72</v>
      </c>
      <c r="Q60" s="7">
        <v>0.09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427</v>
      </c>
      <c r="E63" s="37">
        <v>0.56999999999999995</v>
      </c>
      <c r="F63" s="12" t="s">
        <v>23</v>
      </c>
      <c r="G63" s="12" t="s">
        <v>23</v>
      </c>
      <c r="H63" s="36">
        <v>426</v>
      </c>
      <c r="I63" s="37">
        <v>0.63</v>
      </c>
      <c r="J63" s="12" t="s">
        <v>23</v>
      </c>
      <c r="K63" s="12" t="s">
        <v>23</v>
      </c>
      <c r="L63" s="36">
        <v>127</v>
      </c>
      <c r="M63" s="37">
        <v>0.2</v>
      </c>
      <c r="N63" s="8">
        <v>479</v>
      </c>
      <c r="O63" s="7">
        <v>0.46</v>
      </c>
      <c r="P63" s="36">
        <v>454</v>
      </c>
      <c r="Q63" s="7">
        <v>0.54</v>
      </c>
      <c r="R63" s="27" t="s">
        <v>139</v>
      </c>
    </row>
    <row r="64" spans="1:18" ht="9.6" customHeight="1" x14ac:dyDescent="0.2">
      <c r="A64" s="28" t="s">
        <v>140</v>
      </c>
      <c r="B64" s="5" t="s">
        <v>0</v>
      </c>
      <c r="C64" s="11" t="s">
        <v>317</v>
      </c>
      <c r="D64" s="6">
        <v>13462</v>
      </c>
      <c r="E64" s="7">
        <v>18.12</v>
      </c>
      <c r="F64" s="38">
        <v>10713</v>
      </c>
      <c r="G64" s="7">
        <v>18.32</v>
      </c>
      <c r="H64" s="8">
        <v>12659</v>
      </c>
      <c r="I64" s="7">
        <v>18.579999999999998</v>
      </c>
      <c r="J64" s="12" t="s">
        <v>23</v>
      </c>
      <c r="K64" s="7">
        <v>19.2</v>
      </c>
      <c r="L64" s="8">
        <v>13487</v>
      </c>
      <c r="M64" s="7">
        <v>21.39</v>
      </c>
      <c r="N64" s="8">
        <v>17874</v>
      </c>
      <c r="O64" s="7">
        <v>17.04</v>
      </c>
      <c r="P64" s="8">
        <v>15043</v>
      </c>
      <c r="Q64" s="7">
        <v>18.04</v>
      </c>
      <c r="R64" s="27" t="s">
        <v>141</v>
      </c>
    </row>
    <row r="65" spans="1:18" ht="9.6" customHeight="1" x14ac:dyDescent="0.2">
      <c r="A65" s="28" t="s">
        <v>142</v>
      </c>
      <c r="B65" s="5" t="s">
        <v>0</v>
      </c>
      <c r="C65" s="11" t="s">
        <v>318</v>
      </c>
      <c r="D65" s="6">
        <v>11436</v>
      </c>
      <c r="E65" s="7">
        <v>15.4</v>
      </c>
      <c r="F65" s="8">
        <v>9882</v>
      </c>
      <c r="G65" s="7">
        <v>16.899999999999999</v>
      </c>
      <c r="H65" s="8">
        <v>11616</v>
      </c>
      <c r="I65" s="7">
        <v>17.05</v>
      </c>
      <c r="J65" s="8">
        <v>11749</v>
      </c>
      <c r="K65" s="12" t="s">
        <v>23</v>
      </c>
      <c r="L65" s="8">
        <v>12880</v>
      </c>
      <c r="M65" s="7">
        <v>20.420000000000002</v>
      </c>
      <c r="N65" s="8">
        <v>13510</v>
      </c>
      <c r="O65" s="7">
        <v>12.88</v>
      </c>
      <c r="P65" s="8">
        <v>12330</v>
      </c>
      <c r="Q65" s="7">
        <v>14.79</v>
      </c>
      <c r="R65" s="27" t="s">
        <v>143</v>
      </c>
    </row>
    <row r="66" spans="1:18" ht="9.6" customHeight="1" x14ac:dyDescent="0.2">
      <c r="A66" s="28" t="s">
        <v>144</v>
      </c>
      <c r="B66" s="5" t="s">
        <v>0</v>
      </c>
      <c r="C66" s="11" t="s">
        <v>319</v>
      </c>
      <c r="D66" s="6">
        <v>27592</v>
      </c>
      <c r="E66" s="7">
        <v>37.15</v>
      </c>
      <c r="F66" s="38">
        <v>21113</v>
      </c>
      <c r="G66" s="7">
        <v>36.11</v>
      </c>
      <c r="H66" s="8">
        <v>25713</v>
      </c>
      <c r="I66" s="7">
        <v>37.729999999999997</v>
      </c>
      <c r="J66" s="12" t="s">
        <v>23</v>
      </c>
      <c r="K66" s="37">
        <v>45.25</v>
      </c>
      <c r="L66" s="8">
        <v>24583</v>
      </c>
      <c r="M66" s="7">
        <v>38.979999999999997</v>
      </c>
      <c r="N66" s="8">
        <v>36726</v>
      </c>
      <c r="O66" s="7">
        <v>35.01</v>
      </c>
      <c r="P66" s="8">
        <v>31318</v>
      </c>
      <c r="Q66" s="7">
        <v>37.57</v>
      </c>
      <c r="R66" s="27" t="s">
        <v>145</v>
      </c>
    </row>
    <row r="67" spans="1:18" ht="9.6" customHeight="1" x14ac:dyDescent="0.2">
      <c r="A67" s="28" t="s">
        <v>146</v>
      </c>
      <c r="B67" s="5" t="s">
        <v>0</v>
      </c>
      <c r="C67" s="11" t="s">
        <v>320</v>
      </c>
      <c r="D67" s="6">
        <v>13087</v>
      </c>
      <c r="E67" s="7">
        <v>17.62</v>
      </c>
      <c r="F67" s="8">
        <v>11200</v>
      </c>
      <c r="G67" s="7">
        <v>19.16</v>
      </c>
      <c r="H67" s="8">
        <v>13157</v>
      </c>
      <c r="I67" s="7">
        <v>19.309999999999999</v>
      </c>
      <c r="J67" s="8">
        <v>13601</v>
      </c>
      <c r="K67" s="12" t="s">
        <v>23</v>
      </c>
      <c r="L67" s="8">
        <v>14300</v>
      </c>
      <c r="M67" s="7">
        <v>22.68</v>
      </c>
      <c r="N67" s="8">
        <v>15814</v>
      </c>
      <c r="O67" s="7">
        <v>15.08</v>
      </c>
      <c r="P67" s="8">
        <v>14173</v>
      </c>
      <c r="Q67" s="7">
        <v>17</v>
      </c>
      <c r="R67" s="27" t="s">
        <v>147</v>
      </c>
    </row>
    <row r="68" spans="1:18" ht="9.6" customHeight="1" x14ac:dyDescent="0.2">
      <c r="A68" s="28" t="s">
        <v>148</v>
      </c>
      <c r="B68" s="5" t="s">
        <v>0</v>
      </c>
      <c r="C68" s="11" t="s">
        <v>321</v>
      </c>
      <c r="D68" s="6">
        <v>72716</v>
      </c>
      <c r="E68" s="7">
        <v>97.9</v>
      </c>
      <c r="F68" s="38">
        <v>56956</v>
      </c>
      <c r="G68" s="7">
        <v>97.42</v>
      </c>
      <c r="H68" s="8">
        <v>66722</v>
      </c>
      <c r="I68" s="7">
        <v>97.91</v>
      </c>
      <c r="J68" s="12" t="s">
        <v>23</v>
      </c>
      <c r="K68" s="7">
        <v>99.26</v>
      </c>
      <c r="L68" s="8">
        <v>62242</v>
      </c>
      <c r="M68" s="7">
        <v>98.7</v>
      </c>
      <c r="N68" s="42">
        <v>102935</v>
      </c>
      <c r="O68" s="7">
        <v>98.13</v>
      </c>
      <c r="P68" s="8">
        <v>81852</v>
      </c>
      <c r="Q68" s="7">
        <v>98.18</v>
      </c>
      <c r="R68" s="27" t="s">
        <v>149</v>
      </c>
    </row>
    <row r="69" spans="1:18" ht="9.6" customHeight="1" x14ac:dyDescent="0.2">
      <c r="A69" s="28" t="s">
        <v>150</v>
      </c>
      <c r="B69" s="5" t="s">
        <v>0</v>
      </c>
      <c r="C69" s="11" t="s">
        <v>322</v>
      </c>
      <c r="D69" s="19">
        <v>44.07</v>
      </c>
      <c r="E69" s="12" t="s">
        <v>0</v>
      </c>
      <c r="F69" s="37">
        <v>35.590000000000003</v>
      </c>
      <c r="G69" s="12" t="s">
        <v>0</v>
      </c>
      <c r="H69" s="7">
        <v>40.81</v>
      </c>
      <c r="I69" s="12" t="s">
        <v>0</v>
      </c>
      <c r="J69" s="12" t="s">
        <v>23</v>
      </c>
      <c r="K69" s="12" t="s">
        <v>0</v>
      </c>
      <c r="L69" s="7">
        <v>39</v>
      </c>
      <c r="M69" s="12" t="s">
        <v>0</v>
      </c>
      <c r="N69" s="7">
        <v>60.03</v>
      </c>
      <c r="O69" s="12" t="s">
        <v>0</v>
      </c>
      <c r="P69" s="7">
        <v>48.75</v>
      </c>
      <c r="Q69" s="12" t="s">
        <v>0</v>
      </c>
      <c r="R69" s="27" t="s">
        <v>151</v>
      </c>
    </row>
    <row r="70" spans="1:18" ht="9.6" customHeight="1" x14ac:dyDescent="0.2">
      <c r="A70" s="28" t="s">
        <v>152</v>
      </c>
      <c r="B70" s="5" t="s">
        <v>0</v>
      </c>
      <c r="C70" s="24" t="s">
        <v>323</v>
      </c>
      <c r="D70" s="25">
        <v>43.18</v>
      </c>
      <c r="E70" s="26" t="s">
        <v>0</v>
      </c>
      <c r="F70" s="45">
        <v>34.729999999999997</v>
      </c>
      <c r="G70" s="26" t="s">
        <v>0</v>
      </c>
      <c r="H70" s="22">
        <v>39.96</v>
      </c>
      <c r="I70" s="26" t="s">
        <v>0</v>
      </c>
      <c r="J70" s="26" t="s">
        <v>23</v>
      </c>
      <c r="K70" s="26" t="s">
        <v>0</v>
      </c>
      <c r="L70" s="22">
        <v>38.479999999999997</v>
      </c>
      <c r="M70" s="26" t="s">
        <v>0</v>
      </c>
      <c r="N70" s="22">
        <v>58.92</v>
      </c>
      <c r="O70" s="26" t="s">
        <v>0</v>
      </c>
      <c r="P70" s="22">
        <v>47.87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237</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53215</v>
      </c>
      <c r="E11" s="22">
        <v>100</v>
      </c>
      <c r="F11" s="23">
        <v>51295</v>
      </c>
      <c r="G11" s="22">
        <v>100</v>
      </c>
      <c r="H11" s="23" t="s">
        <v>158</v>
      </c>
      <c r="I11" s="23" t="s">
        <v>158</v>
      </c>
      <c r="J11" s="23" t="s">
        <v>158</v>
      </c>
      <c r="K11" s="23" t="s">
        <v>158</v>
      </c>
      <c r="L11" s="23" t="s">
        <v>158</v>
      </c>
      <c r="M11" s="23" t="s">
        <v>158</v>
      </c>
      <c r="N11" s="23" t="s">
        <v>113</v>
      </c>
      <c r="O11" s="23" t="s">
        <v>113</v>
      </c>
      <c r="P11" s="23">
        <v>56346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53084</v>
      </c>
      <c r="E13" s="7">
        <v>99.75</v>
      </c>
      <c r="F13" s="8">
        <v>51177</v>
      </c>
      <c r="G13" s="7">
        <v>99.77</v>
      </c>
      <c r="H13" s="8" t="s">
        <v>158</v>
      </c>
      <c r="I13" s="8" t="s">
        <v>158</v>
      </c>
      <c r="J13" s="8" t="s">
        <v>158</v>
      </c>
      <c r="K13" s="8" t="s">
        <v>158</v>
      </c>
      <c r="L13" s="8" t="s">
        <v>158</v>
      </c>
      <c r="M13" s="8" t="s">
        <v>158</v>
      </c>
      <c r="N13" s="8" t="s">
        <v>113</v>
      </c>
      <c r="O13" s="8" t="s">
        <v>113</v>
      </c>
      <c r="P13" s="8">
        <v>56192</v>
      </c>
      <c r="Q13" s="7">
        <v>99.73</v>
      </c>
      <c r="R13" s="27" t="s">
        <v>20</v>
      </c>
    </row>
    <row r="14" spans="1:18" ht="9.6" customHeight="1" x14ac:dyDescent="0.2">
      <c r="A14" s="28" t="s">
        <v>21</v>
      </c>
      <c r="B14" s="3" t="s">
        <v>22</v>
      </c>
      <c r="C14" s="11" t="s">
        <v>270</v>
      </c>
      <c r="D14" s="39" t="s">
        <v>23</v>
      </c>
      <c r="E14" s="12" t="s">
        <v>23</v>
      </c>
      <c r="F14" s="12" t="s">
        <v>23</v>
      </c>
      <c r="G14" s="12" t="s">
        <v>23</v>
      </c>
      <c r="H14" s="8" t="s">
        <v>158</v>
      </c>
      <c r="I14" s="8" t="s">
        <v>158</v>
      </c>
      <c r="J14" s="8" t="s">
        <v>113</v>
      </c>
      <c r="K14" s="8" t="s">
        <v>113</v>
      </c>
      <c r="L14" s="8" t="s">
        <v>113</v>
      </c>
      <c r="M14" s="8" t="s">
        <v>113</v>
      </c>
      <c r="N14" s="8" t="s">
        <v>113</v>
      </c>
      <c r="O14" s="8" t="s">
        <v>113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52873</v>
      </c>
      <c r="E16" s="7">
        <v>99.36</v>
      </c>
      <c r="F16" s="8">
        <v>51006</v>
      </c>
      <c r="G16" s="7">
        <v>99.44</v>
      </c>
      <c r="H16" s="8" t="s">
        <v>158</v>
      </c>
      <c r="I16" s="8" t="s">
        <v>158</v>
      </c>
      <c r="J16" s="8" t="s">
        <v>158</v>
      </c>
      <c r="K16" s="8" t="s">
        <v>158</v>
      </c>
      <c r="L16" s="8" t="s">
        <v>158</v>
      </c>
      <c r="M16" s="8" t="s">
        <v>158</v>
      </c>
      <c r="N16" s="8" t="s">
        <v>113</v>
      </c>
      <c r="O16" s="8" t="s">
        <v>113</v>
      </c>
      <c r="P16" s="8">
        <v>55916</v>
      </c>
      <c r="Q16" s="7">
        <v>99.24</v>
      </c>
      <c r="R16" s="27" t="s">
        <v>27</v>
      </c>
    </row>
    <row r="17" spans="1:18" ht="9.6" customHeight="1" x14ac:dyDescent="0.2">
      <c r="A17" s="28" t="s">
        <v>28</v>
      </c>
      <c r="B17" s="3" t="s">
        <v>29</v>
      </c>
      <c r="C17" s="13" t="s">
        <v>272</v>
      </c>
      <c r="D17" s="6">
        <v>42174</v>
      </c>
      <c r="E17" s="7">
        <v>79.25</v>
      </c>
      <c r="F17" s="8">
        <v>40750</v>
      </c>
      <c r="G17" s="7">
        <v>79.44</v>
      </c>
      <c r="H17" s="8" t="s">
        <v>158</v>
      </c>
      <c r="I17" s="8" t="s">
        <v>158</v>
      </c>
      <c r="J17" s="8" t="s">
        <v>158</v>
      </c>
      <c r="K17" s="8" t="s">
        <v>158</v>
      </c>
      <c r="L17" s="8" t="s">
        <v>158</v>
      </c>
      <c r="M17" s="8" t="s">
        <v>158</v>
      </c>
      <c r="N17" s="8" t="s">
        <v>113</v>
      </c>
      <c r="O17" s="8" t="s">
        <v>113</v>
      </c>
      <c r="P17" s="8">
        <v>44497</v>
      </c>
      <c r="Q17" s="7">
        <v>78.97</v>
      </c>
      <c r="R17" s="27" t="s">
        <v>30</v>
      </c>
    </row>
    <row r="18" spans="1:18" ht="9.6" customHeight="1" x14ac:dyDescent="0.2">
      <c r="A18" s="28" t="s">
        <v>31</v>
      </c>
      <c r="B18" s="3" t="s">
        <v>32</v>
      </c>
      <c r="C18" s="14" t="s">
        <v>273</v>
      </c>
      <c r="D18" s="6">
        <v>40292</v>
      </c>
      <c r="E18" s="7">
        <v>75.72</v>
      </c>
      <c r="F18" s="8">
        <v>38591</v>
      </c>
      <c r="G18" s="7">
        <v>75.23</v>
      </c>
      <c r="H18" s="8" t="s">
        <v>158</v>
      </c>
      <c r="I18" s="8" t="s">
        <v>158</v>
      </c>
      <c r="J18" s="8" t="s">
        <v>158</v>
      </c>
      <c r="K18" s="8" t="s">
        <v>158</v>
      </c>
      <c r="L18" s="8" t="s">
        <v>158</v>
      </c>
      <c r="M18" s="8" t="s">
        <v>158</v>
      </c>
      <c r="N18" s="8" t="s">
        <v>113</v>
      </c>
      <c r="O18" s="8" t="s">
        <v>113</v>
      </c>
      <c r="P18" s="8">
        <v>43065</v>
      </c>
      <c r="Q18" s="7">
        <v>76.430000000000007</v>
      </c>
      <c r="R18" s="27" t="s">
        <v>33</v>
      </c>
    </row>
    <row r="19" spans="1:18" ht="9.6" customHeight="1" x14ac:dyDescent="0.2">
      <c r="A19" s="28" t="s">
        <v>34</v>
      </c>
      <c r="B19" s="3" t="s">
        <v>35</v>
      </c>
      <c r="C19" s="15" t="s">
        <v>274</v>
      </c>
      <c r="D19" s="6">
        <v>32706</v>
      </c>
      <c r="E19" s="7">
        <v>61.46</v>
      </c>
      <c r="F19" s="8">
        <v>31678</v>
      </c>
      <c r="G19" s="7">
        <v>61.76</v>
      </c>
      <c r="H19" s="8" t="s">
        <v>158</v>
      </c>
      <c r="I19" s="8" t="s">
        <v>158</v>
      </c>
      <c r="J19" s="8" t="s">
        <v>158</v>
      </c>
      <c r="K19" s="8" t="s">
        <v>158</v>
      </c>
      <c r="L19" s="8" t="s">
        <v>158</v>
      </c>
      <c r="M19" s="8" t="s">
        <v>158</v>
      </c>
      <c r="N19" s="8" t="s">
        <v>113</v>
      </c>
      <c r="O19" s="8" t="s">
        <v>113</v>
      </c>
      <c r="P19" s="8">
        <v>34383</v>
      </c>
      <c r="Q19" s="7">
        <v>61.02</v>
      </c>
      <c r="R19" s="27" t="s">
        <v>36</v>
      </c>
    </row>
    <row r="20" spans="1:18" ht="9.6" customHeight="1" x14ac:dyDescent="0.2">
      <c r="A20" s="28" t="s">
        <v>37</v>
      </c>
      <c r="B20" s="3" t="s">
        <v>38</v>
      </c>
      <c r="C20" s="15" t="s">
        <v>275</v>
      </c>
      <c r="D20" s="6">
        <v>2147</v>
      </c>
      <c r="E20" s="7">
        <v>4.04</v>
      </c>
      <c r="F20" s="38">
        <v>1708</v>
      </c>
      <c r="G20" s="37">
        <v>3.33</v>
      </c>
      <c r="H20" s="8" t="s">
        <v>158</v>
      </c>
      <c r="I20" s="8" t="s">
        <v>158</v>
      </c>
      <c r="J20" s="8" t="s">
        <v>158</v>
      </c>
      <c r="K20" s="8" t="s">
        <v>158</v>
      </c>
      <c r="L20" s="8" t="s">
        <v>158</v>
      </c>
      <c r="M20" s="8" t="s">
        <v>158</v>
      </c>
      <c r="N20" s="8" t="s">
        <v>113</v>
      </c>
      <c r="O20" s="8" t="s">
        <v>113</v>
      </c>
      <c r="P20" s="38">
        <v>2864</v>
      </c>
      <c r="Q20" s="37">
        <v>5.08</v>
      </c>
      <c r="R20" s="27" t="s">
        <v>39</v>
      </c>
    </row>
    <row r="21" spans="1:18" ht="9.6" customHeight="1" x14ac:dyDescent="0.2">
      <c r="A21" s="28" t="s">
        <v>40</v>
      </c>
      <c r="B21" s="5" t="s">
        <v>0</v>
      </c>
      <c r="C21" s="15" t="s">
        <v>276</v>
      </c>
      <c r="D21" s="40">
        <v>795</v>
      </c>
      <c r="E21" s="37">
        <v>1.49</v>
      </c>
      <c r="F21" s="12" t="s">
        <v>23</v>
      </c>
      <c r="G21" s="12" t="s">
        <v>23</v>
      </c>
      <c r="H21" s="8" t="s">
        <v>158</v>
      </c>
      <c r="I21" s="8" t="s">
        <v>158</v>
      </c>
      <c r="J21" s="8" t="s">
        <v>113</v>
      </c>
      <c r="K21" s="8" t="s">
        <v>113</v>
      </c>
      <c r="L21" s="8" t="s">
        <v>158</v>
      </c>
      <c r="M21" s="8" t="s">
        <v>158</v>
      </c>
      <c r="N21" s="8" t="s">
        <v>113</v>
      </c>
      <c r="O21" s="8" t="s">
        <v>113</v>
      </c>
      <c r="P21" s="8">
        <v>1586</v>
      </c>
      <c r="Q21" s="7">
        <v>2.81</v>
      </c>
      <c r="R21" s="27" t="s">
        <v>41</v>
      </c>
    </row>
    <row r="22" spans="1:18" ht="9.6" customHeight="1" x14ac:dyDescent="0.2">
      <c r="A22" s="28" t="s">
        <v>42</v>
      </c>
      <c r="B22" s="3" t="s">
        <v>43</v>
      </c>
      <c r="C22" s="15" t="s">
        <v>277</v>
      </c>
      <c r="D22" s="39" t="s">
        <v>23</v>
      </c>
      <c r="E22" s="12" t="s">
        <v>23</v>
      </c>
      <c r="F22" s="12" t="s">
        <v>23</v>
      </c>
      <c r="G22" s="12" t="s">
        <v>23</v>
      </c>
      <c r="H22" s="8" t="s">
        <v>158</v>
      </c>
      <c r="I22" s="8" t="s">
        <v>158</v>
      </c>
      <c r="J22" s="8" t="s">
        <v>158</v>
      </c>
      <c r="K22" s="8" t="s">
        <v>158</v>
      </c>
      <c r="L22" s="8" t="s">
        <v>113</v>
      </c>
      <c r="M22" s="8" t="s">
        <v>113</v>
      </c>
      <c r="N22" s="8" t="s">
        <v>113</v>
      </c>
      <c r="O22" s="8" t="s">
        <v>113</v>
      </c>
      <c r="P22" s="12" t="s">
        <v>23</v>
      </c>
      <c r="Q22" s="12" t="s">
        <v>23</v>
      </c>
      <c r="R22" s="27" t="s">
        <v>44</v>
      </c>
    </row>
    <row r="23" spans="1:18" ht="9.6" customHeight="1" x14ac:dyDescent="0.2">
      <c r="A23" s="28" t="s">
        <v>45</v>
      </c>
      <c r="B23" s="3" t="s">
        <v>46</v>
      </c>
      <c r="C23" s="15" t="s">
        <v>278</v>
      </c>
      <c r="D23" s="6">
        <v>5195</v>
      </c>
      <c r="E23" s="7">
        <v>9.76</v>
      </c>
      <c r="F23" s="8">
        <v>5000</v>
      </c>
      <c r="G23" s="7">
        <v>9.75</v>
      </c>
      <c r="H23" s="8" t="s">
        <v>158</v>
      </c>
      <c r="I23" s="8" t="s">
        <v>158</v>
      </c>
      <c r="J23" s="8" t="s">
        <v>158</v>
      </c>
      <c r="K23" s="8" t="s">
        <v>158</v>
      </c>
      <c r="L23" s="8" t="s">
        <v>158</v>
      </c>
      <c r="M23" s="8" t="s">
        <v>158</v>
      </c>
      <c r="N23" s="8" t="s">
        <v>113</v>
      </c>
      <c r="O23" s="8" t="s">
        <v>113</v>
      </c>
      <c r="P23" s="8">
        <v>5512</v>
      </c>
      <c r="Q23" s="7">
        <v>9.7799999999999994</v>
      </c>
      <c r="R23" s="27" t="s">
        <v>47</v>
      </c>
    </row>
    <row r="24" spans="1:18" ht="9.6" customHeight="1" x14ac:dyDescent="0.2">
      <c r="A24" s="28" t="s">
        <v>48</v>
      </c>
      <c r="B24" s="5" t="s">
        <v>0</v>
      </c>
      <c r="C24" s="16" t="s">
        <v>279</v>
      </c>
      <c r="D24" s="6">
        <v>3923</v>
      </c>
      <c r="E24" s="7">
        <v>7.37</v>
      </c>
      <c r="F24" s="8">
        <v>3801</v>
      </c>
      <c r="G24" s="7">
        <v>7.41</v>
      </c>
      <c r="H24" s="8" t="s">
        <v>158</v>
      </c>
      <c r="I24" s="8" t="s">
        <v>158</v>
      </c>
      <c r="J24" s="8" t="s">
        <v>158</v>
      </c>
      <c r="K24" s="8" t="s">
        <v>158</v>
      </c>
      <c r="L24" s="8" t="s">
        <v>158</v>
      </c>
      <c r="M24" s="8" t="s">
        <v>158</v>
      </c>
      <c r="N24" s="8" t="s">
        <v>113</v>
      </c>
      <c r="O24" s="8" t="s">
        <v>113</v>
      </c>
      <c r="P24" s="8">
        <v>4121</v>
      </c>
      <c r="Q24" s="7">
        <v>7.31</v>
      </c>
      <c r="R24" s="27" t="s">
        <v>49</v>
      </c>
    </row>
    <row r="25" spans="1:18" ht="9.6" customHeight="1" x14ac:dyDescent="0.2">
      <c r="A25" s="28" t="s">
        <v>50</v>
      </c>
      <c r="B25" s="5" t="s">
        <v>0</v>
      </c>
      <c r="C25" s="16" t="s">
        <v>280</v>
      </c>
      <c r="D25" s="6">
        <v>1213</v>
      </c>
      <c r="E25" s="7">
        <v>2.2799999999999998</v>
      </c>
      <c r="F25" s="8">
        <v>1159</v>
      </c>
      <c r="G25" s="7">
        <v>2.2599999999999998</v>
      </c>
      <c r="H25" s="8" t="s">
        <v>158</v>
      </c>
      <c r="I25" s="8" t="s">
        <v>158</v>
      </c>
      <c r="J25" s="8" t="s">
        <v>158</v>
      </c>
      <c r="K25" s="8" t="s">
        <v>158</v>
      </c>
      <c r="L25" s="8" t="s">
        <v>158</v>
      </c>
      <c r="M25" s="8" t="s">
        <v>158</v>
      </c>
      <c r="N25" s="8" t="s">
        <v>113</v>
      </c>
      <c r="O25" s="8" t="s">
        <v>113</v>
      </c>
      <c r="P25" s="8">
        <v>1301</v>
      </c>
      <c r="Q25" s="7">
        <v>2.31</v>
      </c>
      <c r="R25" s="27" t="s">
        <v>51</v>
      </c>
    </row>
    <row r="26" spans="1:18" ht="9.6" customHeight="1" x14ac:dyDescent="0.2">
      <c r="A26" s="28" t="s">
        <v>52</v>
      </c>
      <c r="B26" s="5" t="s">
        <v>0</v>
      </c>
      <c r="C26" s="16" t="s">
        <v>281</v>
      </c>
      <c r="D26" s="40">
        <v>59</v>
      </c>
      <c r="E26" s="37">
        <v>0.11</v>
      </c>
      <c r="F26" s="12" t="s">
        <v>23</v>
      </c>
      <c r="G26" s="12" t="s">
        <v>23</v>
      </c>
      <c r="H26" s="8" t="s">
        <v>158</v>
      </c>
      <c r="I26" s="8" t="s">
        <v>158</v>
      </c>
      <c r="J26" s="8" t="s">
        <v>158</v>
      </c>
      <c r="K26" s="8" t="s">
        <v>158</v>
      </c>
      <c r="L26" s="8" t="s">
        <v>158</v>
      </c>
      <c r="M26" s="8" t="s">
        <v>158</v>
      </c>
      <c r="N26" s="8" t="s">
        <v>113</v>
      </c>
      <c r="O26" s="8" t="s">
        <v>113</v>
      </c>
      <c r="P26" s="8">
        <v>90</v>
      </c>
      <c r="Q26" s="7">
        <v>0.16</v>
      </c>
      <c r="R26" s="27" t="s">
        <v>53</v>
      </c>
    </row>
    <row r="27" spans="1:18" ht="9.6" customHeight="1" x14ac:dyDescent="0.2">
      <c r="A27" s="28" t="s">
        <v>54</v>
      </c>
      <c r="B27" s="3" t="s">
        <v>55</v>
      </c>
      <c r="C27" s="15" t="s">
        <v>282</v>
      </c>
      <c r="D27" s="40">
        <v>193</v>
      </c>
      <c r="E27" s="37">
        <v>0.36</v>
      </c>
      <c r="F27" s="12" t="s">
        <v>23</v>
      </c>
      <c r="G27" s="12" t="s">
        <v>23</v>
      </c>
      <c r="H27" s="8" t="s">
        <v>158</v>
      </c>
      <c r="I27" s="8" t="s">
        <v>158</v>
      </c>
      <c r="J27" s="8" t="s">
        <v>158</v>
      </c>
      <c r="K27" s="8" t="s">
        <v>158</v>
      </c>
      <c r="L27" s="8" t="s">
        <v>158</v>
      </c>
      <c r="M27" s="8" t="s">
        <v>158</v>
      </c>
      <c r="N27" s="8" t="s">
        <v>113</v>
      </c>
      <c r="O27" s="8" t="s">
        <v>113</v>
      </c>
      <c r="P27" s="36">
        <v>278</v>
      </c>
      <c r="Q27" s="37">
        <v>0.49</v>
      </c>
      <c r="R27" s="27" t="s">
        <v>56</v>
      </c>
    </row>
    <row r="28" spans="1:18" ht="9.6" customHeight="1" x14ac:dyDescent="0.2">
      <c r="A28" s="28" t="s">
        <v>57</v>
      </c>
      <c r="B28" s="3" t="s">
        <v>58</v>
      </c>
      <c r="C28" s="15" t="s">
        <v>283</v>
      </c>
      <c r="D28" s="40">
        <v>177</v>
      </c>
      <c r="E28" s="37">
        <v>0.33</v>
      </c>
      <c r="F28" s="12" t="s">
        <v>23</v>
      </c>
      <c r="G28" s="12" t="s">
        <v>23</v>
      </c>
      <c r="H28" s="8" t="s">
        <v>158</v>
      </c>
      <c r="I28" s="8" t="s">
        <v>158</v>
      </c>
      <c r="J28" s="8" t="s">
        <v>113</v>
      </c>
      <c r="K28" s="8" t="s">
        <v>113</v>
      </c>
      <c r="L28" s="8" t="s">
        <v>158</v>
      </c>
      <c r="M28" s="8" t="s">
        <v>158</v>
      </c>
      <c r="N28" s="8" t="s">
        <v>113</v>
      </c>
      <c r="O28" s="8" t="s">
        <v>113</v>
      </c>
      <c r="P28" s="36">
        <v>250</v>
      </c>
      <c r="Q28" s="37">
        <v>0.44</v>
      </c>
      <c r="R28" s="27" t="s">
        <v>59</v>
      </c>
    </row>
    <row r="29" spans="1:18" ht="9.6" customHeight="1" x14ac:dyDescent="0.2">
      <c r="A29" s="28" t="s">
        <v>60</v>
      </c>
      <c r="B29" s="3" t="s">
        <v>61</v>
      </c>
      <c r="C29" s="14" t="s">
        <v>284</v>
      </c>
      <c r="D29" s="6">
        <v>1882</v>
      </c>
      <c r="E29" s="7">
        <v>3.54</v>
      </c>
      <c r="F29" s="8">
        <v>2158</v>
      </c>
      <c r="G29" s="7">
        <v>4.21</v>
      </c>
      <c r="H29" s="8" t="s">
        <v>158</v>
      </c>
      <c r="I29" s="8" t="s">
        <v>158</v>
      </c>
      <c r="J29" s="8" t="s">
        <v>158</v>
      </c>
      <c r="K29" s="8" t="s">
        <v>158</v>
      </c>
      <c r="L29" s="8" t="s">
        <v>158</v>
      </c>
      <c r="M29" s="8" t="s">
        <v>158</v>
      </c>
      <c r="N29" s="8" t="s">
        <v>113</v>
      </c>
      <c r="O29" s="8" t="s">
        <v>113</v>
      </c>
      <c r="P29" s="38">
        <v>1432</v>
      </c>
      <c r="Q29" s="37">
        <v>2.54</v>
      </c>
      <c r="R29" s="27" t="s">
        <v>62</v>
      </c>
    </row>
    <row r="30" spans="1:18" ht="9.6" customHeight="1" x14ac:dyDescent="0.2">
      <c r="A30" s="28" t="s">
        <v>63</v>
      </c>
      <c r="B30" s="3" t="s">
        <v>64</v>
      </c>
      <c r="C30" s="13" t="s">
        <v>285</v>
      </c>
      <c r="D30" s="6">
        <v>10699</v>
      </c>
      <c r="E30" s="7">
        <v>20.100000000000001</v>
      </c>
      <c r="F30" s="8">
        <v>10257</v>
      </c>
      <c r="G30" s="7">
        <v>20</v>
      </c>
      <c r="H30" s="8" t="s">
        <v>158</v>
      </c>
      <c r="I30" s="8" t="s">
        <v>158</v>
      </c>
      <c r="J30" s="8" t="s">
        <v>158</v>
      </c>
      <c r="K30" s="8" t="s">
        <v>158</v>
      </c>
      <c r="L30" s="8" t="s">
        <v>158</v>
      </c>
      <c r="M30" s="8" t="s">
        <v>158</v>
      </c>
      <c r="N30" s="8" t="s">
        <v>113</v>
      </c>
      <c r="O30" s="8" t="s">
        <v>113</v>
      </c>
      <c r="P30" s="8">
        <v>11419</v>
      </c>
      <c r="Q30" s="7">
        <v>20.27</v>
      </c>
      <c r="R30" s="27" t="s">
        <v>65</v>
      </c>
    </row>
    <row r="31" spans="1:18" ht="9.6" customHeight="1" x14ac:dyDescent="0.2">
      <c r="A31" s="28" t="s">
        <v>66</v>
      </c>
      <c r="B31" s="3" t="s">
        <v>67</v>
      </c>
      <c r="C31" s="14" t="s">
        <v>286</v>
      </c>
      <c r="D31" s="6">
        <v>8494</v>
      </c>
      <c r="E31" s="7">
        <v>15.96</v>
      </c>
      <c r="F31" s="8">
        <v>8199</v>
      </c>
      <c r="G31" s="7">
        <v>15.98</v>
      </c>
      <c r="H31" s="8" t="s">
        <v>158</v>
      </c>
      <c r="I31" s="8" t="s">
        <v>158</v>
      </c>
      <c r="J31" s="8" t="s">
        <v>158</v>
      </c>
      <c r="K31" s="8" t="s">
        <v>158</v>
      </c>
      <c r="L31" s="8" t="s">
        <v>158</v>
      </c>
      <c r="M31" s="8" t="s">
        <v>158</v>
      </c>
      <c r="N31" s="8" t="s">
        <v>113</v>
      </c>
      <c r="O31" s="8" t="s">
        <v>113</v>
      </c>
      <c r="P31" s="8">
        <v>8974</v>
      </c>
      <c r="Q31" s="7">
        <v>15.93</v>
      </c>
      <c r="R31" s="27" t="s">
        <v>68</v>
      </c>
    </row>
    <row r="32" spans="1:18" ht="9.6" customHeight="1" x14ac:dyDescent="0.2">
      <c r="A32" s="28" t="s">
        <v>69</v>
      </c>
      <c r="B32" s="3" t="s">
        <v>70</v>
      </c>
      <c r="C32" s="15" t="s">
        <v>287</v>
      </c>
      <c r="D32" s="6">
        <v>8151</v>
      </c>
      <c r="E32" s="7">
        <v>15.32</v>
      </c>
      <c r="F32" s="8">
        <v>7975</v>
      </c>
      <c r="G32" s="7">
        <v>15.55</v>
      </c>
      <c r="H32" s="8" t="s">
        <v>158</v>
      </c>
      <c r="I32" s="8" t="s">
        <v>158</v>
      </c>
      <c r="J32" s="8" t="s">
        <v>158</v>
      </c>
      <c r="K32" s="8" t="s">
        <v>158</v>
      </c>
      <c r="L32" s="8" t="s">
        <v>158</v>
      </c>
      <c r="M32" s="8" t="s">
        <v>158</v>
      </c>
      <c r="N32" s="8" t="s">
        <v>113</v>
      </c>
      <c r="O32" s="8" t="s">
        <v>113</v>
      </c>
      <c r="P32" s="8">
        <v>8436</v>
      </c>
      <c r="Q32" s="7">
        <v>14.97</v>
      </c>
      <c r="R32" s="27" t="s">
        <v>71</v>
      </c>
    </row>
    <row r="33" spans="1:18" ht="9.6" customHeight="1" x14ac:dyDescent="0.2">
      <c r="A33" s="28" t="s">
        <v>72</v>
      </c>
      <c r="B33" s="5" t="s">
        <v>0</v>
      </c>
      <c r="C33" s="16" t="s">
        <v>288</v>
      </c>
      <c r="D33" s="6">
        <v>3623</v>
      </c>
      <c r="E33" s="7">
        <v>6.81</v>
      </c>
      <c r="F33" s="8">
        <v>3531</v>
      </c>
      <c r="G33" s="7">
        <v>6.88</v>
      </c>
      <c r="H33" s="8" t="s">
        <v>158</v>
      </c>
      <c r="I33" s="8" t="s">
        <v>158</v>
      </c>
      <c r="J33" s="8" t="s">
        <v>158</v>
      </c>
      <c r="K33" s="8" t="s">
        <v>158</v>
      </c>
      <c r="L33" s="8" t="s">
        <v>158</v>
      </c>
      <c r="M33" s="8" t="s">
        <v>158</v>
      </c>
      <c r="N33" s="8" t="s">
        <v>113</v>
      </c>
      <c r="O33" s="8" t="s">
        <v>113</v>
      </c>
      <c r="P33" s="8">
        <v>3773</v>
      </c>
      <c r="Q33" s="7">
        <v>6.7</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0</v>
      </c>
      <c r="E35" s="7">
        <v>0</v>
      </c>
      <c r="F35" s="8" t="s">
        <v>113</v>
      </c>
      <c r="G35" s="8" t="s">
        <v>113</v>
      </c>
      <c r="H35" s="8" t="s">
        <v>113</v>
      </c>
      <c r="I35" s="8" t="s">
        <v>113</v>
      </c>
      <c r="J35" s="8" t="s">
        <v>158</v>
      </c>
      <c r="K35" s="8" t="s">
        <v>158</v>
      </c>
      <c r="L35" s="8" t="s">
        <v>113</v>
      </c>
      <c r="M35" s="8" t="s">
        <v>113</v>
      </c>
      <c r="N35" s="8" t="s">
        <v>113</v>
      </c>
      <c r="O35" s="8" t="s">
        <v>113</v>
      </c>
      <c r="P35" s="8">
        <v>1</v>
      </c>
      <c r="Q35" s="7">
        <v>0</v>
      </c>
      <c r="R35" s="27" t="s">
        <v>75</v>
      </c>
    </row>
    <row r="36" spans="1:18" ht="9.6" customHeight="1" x14ac:dyDescent="0.2">
      <c r="A36" s="28" t="s">
        <v>76</v>
      </c>
      <c r="B36" s="5" t="s">
        <v>0</v>
      </c>
      <c r="C36" s="16" t="s">
        <v>291</v>
      </c>
      <c r="D36" s="6">
        <v>441</v>
      </c>
      <c r="E36" s="7">
        <v>0.83</v>
      </c>
      <c r="F36" s="8">
        <v>423</v>
      </c>
      <c r="G36" s="7">
        <v>0.82</v>
      </c>
      <c r="H36" s="8" t="s">
        <v>158</v>
      </c>
      <c r="I36" s="8" t="s">
        <v>158</v>
      </c>
      <c r="J36" s="8" t="s">
        <v>158</v>
      </c>
      <c r="K36" s="8" t="s">
        <v>158</v>
      </c>
      <c r="L36" s="8" t="s">
        <v>158</v>
      </c>
      <c r="M36" s="8" t="s">
        <v>158</v>
      </c>
      <c r="N36" s="8" t="s">
        <v>113</v>
      </c>
      <c r="O36" s="8" t="s">
        <v>113</v>
      </c>
      <c r="P36" s="8">
        <v>469</v>
      </c>
      <c r="Q36" s="7">
        <v>0.83</v>
      </c>
      <c r="R36" s="27" t="s">
        <v>77</v>
      </c>
    </row>
    <row r="37" spans="1:18" ht="9.6" customHeight="1" x14ac:dyDescent="0.2">
      <c r="A37" s="28" t="s">
        <v>78</v>
      </c>
      <c r="B37" s="5" t="s">
        <v>0</v>
      </c>
      <c r="C37" s="16" t="s">
        <v>292</v>
      </c>
      <c r="D37" s="6">
        <v>3297</v>
      </c>
      <c r="E37" s="7">
        <v>6.19</v>
      </c>
      <c r="F37" s="8">
        <v>3268</v>
      </c>
      <c r="G37" s="7">
        <v>6.37</v>
      </c>
      <c r="H37" s="8" t="s">
        <v>158</v>
      </c>
      <c r="I37" s="8" t="s">
        <v>158</v>
      </c>
      <c r="J37" s="8" t="s">
        <v>158</v>
      </c>
      <c r="K37" s="8" t="s">
        <v>158</v>
      </c>
      <c r="L37" s="8" t="s">
        <v>158</v>
      </c>
      <c r="M37" s="8" t="s">
        <v>158</v>
      </c>
      <c r="N37" s="8" t="s">
        <v>113</v>
      </c>
      <c r="O37" s="8" t="s">
        <v>113</v>
      </c>
      <c r="P37" s="8">
        <v>3343</v>
      </c>
      <c r="Q37" s="7">
        <v>5.93</v>
      </c>
      <c r="R37" s="27" t="s">
        <v>79</v>
      </c>
    </row>
    <row r="38" spans="1:18" ht="9.6" customHeight="1" x14ac:dyDescent="0.2">
      <c r="A38" s="28" t="s">
        <v>80</v>
      </c>
      <c r="B38" s="5" t="s">
        <v>0</v>
      </c>
      <c r="C38" s="16" t="s">
        <v>293</v>
      </c>
      <c r="D38" s="6">
        <v>765</v>
      </c>
      <c r="E38" s="7">
        <v>1.44</v>
      </c>
      <c r="F38" s="8">
        <v>729</v>
      </c>
      <c r="G38" s="7">
        <v>1.42</v>
      </c>
      <c r="H38" s="8" t="s">
        <v>158</v>
      </c>
      <c r="I38" s="8" t="s">
        <v>158</v>
      </c>
      <c r="J38" s="8" t="s">
        <v>158</v>
      </c>
      <c r="K38" s="8" t="s">
        <v>158</v>
      </c>
      <c r="L38" s="8" t="s">
        <v>158</v>
      </c>
      <c r="M38" s="8" t="s">
        <v>158</v>
      </c>
      <c r="N38" s="8" t="s">
        <v>113</v>
      </c>
      <c r="O38" s="8" t="s">
        <v>113</v>
      </c>
      <c r="P38" s="8">
        <v>823</v>
      </c>
      <c r="Q38" s="7">
        <v>1.46</v>
      </c>
      <c r="R38" s="27" t="s">
        <v>81</v>
      </c>
    </row>
    <row r="39" spans="1:18" ht="9.6" customHeight="1" x14ac:dyDescent="0.2">
      <c r="A39" s="28" t="s">
        <v>82</v>
      </c>
      <c r="B39" s="5" t="s">
        <v>0</v>
      </c>
      <c r="C39" s="16" t="s">
        <v>294</v>
      </c>
      <c r="D39" s="40">
        <v>26</v>
      </c>
      <c r="E39" s="37">
        <v>0.05</v>
      </c>
      <c r="F39" s="36">
        <v>24</v>
      </c>
      <c r="G39" s="37">
        <v>0.05</v>
      </c>
      <c r="H39" s="8" t="s">
        <v>158</v>
      </c>
      <c r="I39" s="8" t="s">
        <v>158</v>
      </c>
      <c r="J39" s="8" t="s">
        <v>158</v>
      </c>
      <c r="K39" s="8" t="s">
        <v>158</v>
      </c>
      <c r="L39" s="8" t="s">
        <v>158</v>
      </c>
      <c r="M39" s="8" t="s">
        <v>158</v>
      </c>
      <c r="N39" s="8" t="s">
        <v>113</v>
      </c>
      <c r="O39" s="8" t="s">
        <v>113</v>
      </c>
      <c r="P39" s="12" t="s">
        <v>23</v>
      </c>
      <c r="Q39" s="12" t="s">
        <v>23</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0">
        <v>343</v>
      </c>
      <c r="E41" s="37">
        <v>0.64</v>
      </c>
      <c r="F41" s="12" t="s">
        <v>23</v>
      </c>
      <c r="G41" s="12" t="s">
        <v>23</v>
      </c>
      <c r="H41" s="8" t="s">
        <v>158</v>
      </c>
      <c r="I41" s="8" t="s">
        <v>158</v>
      </c>
      <c r="J41" s="8" t="s">
        <v>158</v>
      </c>
      <c r="K41" s="8" t="s">
        <v>158</v>
      </c>
      <c r="L41" s="8" t="s">
        <v>158</v>
      </c>
      <c r="M41" s="8" t="s">
        <v>158</v>
      </c>
      <c r="N41" s="8" t="s">
        <v>113</v>
      </c>
      <c r="O41" s="8" t="s">
        <v>113</v>
      </c>
      <c r="P41" s="8">
        <v>537</v>
      </c>
      <c r="Q41" s="7">
        <v>0.95</v>
      </c>
      <c r="R41" s="27" t="s">
        <v>88</v>
      </c>
    </row>
    <row r="42" spans="1:18" ht="9.6" customHeight="1" x14ac:dyDescent="0.2">
      <c r="A42" s="28" t="s">
        <v>89</v>
      </c>
      <c r="B42" s="5" t="s">
        <v>0</v>
      </c>
      <c r="C42" s="16" t="s">
        <v>297</v>
      </c>
      <c r="D42" s="39" t="s">
        <v>23</v>
      </c>
      <c r="E42" s="12" t="s">
        <v>23</v>
      </c>
      <c r="F42" s="12" t="s">
        <v>23</v>
      </c>
      <c r="G42" s="12" t="s">
        <v>23</v>
      </c>
      <c r="H42" s="8" t="s">
        <v>158</v>
      </c>
      <c r="I42" s="8" t="s">
        <v>158</v>
      </c>
      <c r="J42" s="8" t="s">
        <v>113</v>
      </c>
      <c r="K42" s="8" t="s">
        <v>113</v>
      </c>
      <c r="L42" s="8" t="s">
        <v>113</v>
      </c>
      <c r="M42" s="8" t="s">
        <v>113</v>
      </c>
      <c r="N42" s="8" t="s">
        <v>113</v>
      </c>
      <c r="O42" s="8" t="s">
        <v>113</v>
      </c>
      <c r="P42" s="8">
        <v>-4</v>
      </c>
      <c r="Q42" s="7">
        <v>-0.01</v>
      </c>
      <c r="R42" s="27" t="s">
        <v>90</v>
      </c>
    </row>
    <row r="43" spans="1:18" ht="9.6" customHeight="1" x14ac:dyDescent="0.2">
      <c r="A43" s="28" t="s">
        <v>91</v>
      </c>
      <c r="B43" s="5" t="s">
        <v>0</v>
      </c>
      <c r="C43" s="16" t="s">
        <v>298</v>
      </c>
      <c r="D43" s="40">
        <v>170</v>
      </c>
      <c r="E43" s="37">
        <v>0.32</v>
      </c>
      <c r="F43" s="12" t="s">
        <v>23</v>
      </c>
      <c r="G43" s="12" t="s">
        <v>23</v>
      </c>
      <c r="H43" s="8" t="s">
        <v>158</v>
      </c>
      <c r="I43" s="8" t="s">
        <v>158</v>
      </c>
      <c r="J43" s="8" t="s">
        <v>158</v>
      </c>
      <c r="K43" s="8" t="s">
        <v>158</v>
      </c>
      <c r="L43" s="8" t="s">
        <v>113</v>
      </c>
      <c r="M43" s="8" t="s">
        <v>113</v>
      </c>
      <c r="N43" s="8" t="s">
        <v>113</v>
      </c>
      <c r="O43" s="8" t="s">
        <v>113</v>
      </c>
      <c r="P43" s="8">
        <v>361</v>
      </c>
      <c r="Q43" s="7">
        <v>0.64</v>
      </c>
      <c r="R43" s="27" t="s">
        <v>92</v>
      </c>
    </row>
    <row r="44" spans="1:18" ht="9.6" customHeight="1" x14ac:dyDescent="0.2">
      <c r="A44" s="28" t="s">
        <v>93</v>
      </c>
      <c r="B44" s="5" t="s">
        <v>0</v>
      </c>
      <c r="C44" s="16" t="s">
        <v>299</v>
      </c>
      <c r="D44" s="40">
        <v>3</v>
      </c>
      <c r="E44" s="37">
        <v>0.01</v>
      </c>
      <c r="F44" s="12" t="s">
        <v>23</v>
      </c>
      <c r="G44" s="12" t="s">
        <v>23</v>
      </c>
      <c r="H44" s="8" t="s">
        <v>113</v>
      </c>
      <c r="I44" s="8" t="s">
        <v>113</v>
      </c>
      <c r="J44" s="8" t="s">
        <v>113</v>
      </c>
      <c r="K44" s="8" t="s">
        <v>113</v>
      </c>
      <c r="L44" s="8" t="s">
        <v>158</v>
      </c>
      <c r="M44" s="8" t="s">
        <v>158</v>
      </c>
      <c r="N44" s="8" t="s">
        <v>113</v>
      </c>
      <c r="O44" s="8" t="s">
        <v>113</v>
      </c>
      <c r="P44" s="8">
        <v>8</v>
      </c>
      <c r="Q44" s="7">
        <v>0.01</v>
      </c>
      <c r="R44" s="27" t="s">
        <v>94</v>
      </c>
    </row>
    <row r="45" spans="1:18" ht="9.6" customHeight="1" x14ac:dyDescent="0.2">
      <c r="A45" s="28" t="s">
        <v>95</v>
      </c>
      <c r="B45" s="5" t="s">
        <v>0</v>
      </c>
      <c r="C45" s="16" t="s">
        <v>300</v>
      </c>
      <c r="D45" s="40">
        <v>172</v>
      </c>
      <c r="E45" s="37">
        <v>0.32</v>
      </c>
      <c r="F45" s="12" t="s">
        <v>23</v>
      </c>
      <c r="G45" s="12" t="s">
        <v>23</v>
      </c>
      <c r="H45" s="8" t="s">
        <v>158</v>
      </c>
      <c r="I45" s="8" t="s">
        <v>158</v>
      </c>
      <c r="J45" s="8" t="s">
        <v>113</v>
      </c>
      <c r="K45" s="8" t="s">
        <v>113</v>
      </c>
      <c r="L45" s="8" t="s">
        <v>158</v>
      </c>
      <c r="M45" s="8" t="s">
        <v>158</v>
      </c>
      <c r="N45" s="8" t="s">
        <v>113</v>
      </c>
      <c r="O45" s="8" t="s">
        <v>113</v>
      </c>
      <c r="P45" s="36">
        <v>172</v>
      </c>
      <c r="Q45" s="37">
        <v>0.31</v>
      </c>
      <c r="R45" s="27" t="s">
        <v>96</v>
      </c>
    </row>
    <row r="46" spans="1:18" ht="9.6" customHeight="1" x14ac:dyDescent="0.2">
      <c r="A46" s="28" t="s">
        <v>97</v>
      </c>
      <c r="B46" s="5" t="s">
        <v>0</v>
      </c>
      <c r="C46" s="16" t="s">
        <v>301</v>
      </c>
      <c r="D46" s="39" t="s">
        <v>23</v>
      </c>
      <c r="E46" s="12" t="s">
        <v>23</v>
      </c>
      <c r="F46" s="12" t="s">
        <v>23</v>
      </c>
      <c r="G46" s="12" t="s">
        <v>23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302</v>
      </c>
      <c r="D47" s="39" t="s">
        <v>23</v>
      </c>
      <c r="E47" s="12" t="s">
        <v>23</v>
      </c>
      <c r="F47" s="12" t="s">
        <v>23</v>
      </c>
      <c r="G47" s="12" t="s">
        <v>23</v>
      </c>
      <c r="H47" s="8" t="s">
        <v>158</v>
      </c>
      <c r="I47" s="8" t="s">
        <v>158</v>
      </c>
      <c r="J47" s="8" t="s">
        <v>113</v>
      </c>
      <c r="K47" s="8" t="s">
        <v>113</v>
      </c>
      <c r="L47" s="8" t="s">
        <v>113</v>
      </c>
      <c r="M47" s="8" t="s">
        <v>113</v>
      </c>
      <c r="N47" s="8" t="s">
        <v>113</v>
      </c>
      <c r="O47" s="8" t="s">
        <v>113</v>
      </c>
      <c r="P47" s="8">
        <v>0</v>
      </c>
      <c r="Q47" s="7">
        <v>0</v>
      </c>
      <c r="R47" s="27" t="s">
        <v>100</v>
      </c>
    </row>
    <row r="48" spans="1:18" ht="9.6" customHeight="1" x14ac:dyDescent="0.2">
      <c r="A48" s="28" t="s">
        <v>101</v>
      </c>
      <c r="B48" s="3" t="s">
        <v>102</v>
      </c>
      <c r="C48" s="14" t="s">
        <v>303</v>
      </c>
      <c r="D48" s="6">
        <v>1727</v>
      </c>
      <c r="E48" s="7">
        <v>3.24</v>
      </c>
      <c r="F48" s="8">
        <v>1505</v>
      </c>
      <c r="G48" s="7">
        <v>2.93</v>
      </c>
      <c r="H48" s="8" t="s">
        <v>158</v>
      </c>
      <c r="I48" s="8" t="s">
        <v>158</v>
      </c>
      <c r="J48" s="8" t="s">
        <v>158</v>
      </c>
      <c r="K48" s="8" t="s">
        <v>158</v>
      </c>
      <c r="L48" s="8" t="s">
        <v>158</v>
      </c>
      <c r="M48" s="8" t="s">
        <v>158</v>
      </c>
      <c r="N48" s="8" t="s">
        <v>113</v>
      </c>
      <c r="O48" s="8" t="s">
        <v>113</v>
      </c>
      <c r="P48" s="8">
        <v>2088</v>
      </c>
      <c r="Q48" s="7">
        <v>3.7</v>
      </c>
      <c r="R48" s="27" t="s">
        <v>103</v>
      </c>
    </row>
    <row r="49" spans="1:18" ht="9.6" customHeight="1" x14ac:dyDescent="0.2">
      <c r="A49" s="28" t="s">
        <v>104</v>
      </c>
      <c r="B49" s="3" t="s">
        <v>105</v>
      </c>
      <c r="C49" s="15" t="s">
        <v>304</v>
      </c>
      <c r="D49" s="6">
        <v>1669</v>
      </c>
      <c r="E49" s="7">
        <v>3.14</v>
      </c>
      <c r="F49" s="8">
        <v>1464</v>
      </c>
      <c r="G49" s="7">
        <v>2.85</v>
      </c>
      <c r="H49" s="8" t="s">
        <v>158</v>
      </c>
      <c r="I49" s="8" t="s">
        <v>158</v>
      </c>
      <c r="J49" s="8" t="s">
        <v>158</v>
      </c>
      <c r="K49" s="8" t="s">
        <v>158</v>
      </c>
      <c r="L49" s="8" t="s">
        <v>158</v>
      </c>
      <c r="M49" s="8" t="s">
        <v>158</v>
      </c>
      <c r="N49" s="8" t="s">
        <v>113</v>
      </c>
      <c r="O49" s="8" t="s">
        <v>113</v>
      </c>
      <c r="P49" s="8">
        <v>2002</v>
      </c>
      <c r="Q49" s="7">
        <v>3.55</v>
      </c>
      <c r="R49" s="27" t="s">
        <v>106</v>
      </c>
    </row>
    <row r="50" spans="1:18" ht="9.6" customHeight="1" x14ac:dyDescent="0.2">
      <c r="A50" s="28" t="s">
        <v>107</v>
      </c>
      <c r="B50" s="5" t="s">
        <v>0</v>
      </c>
      <c r="C50" s="16" t="s">
        <v>305</v>
      </c>
      <c r="D50" s="6">
        <v>1475</v>
      </c>
      <c r="E50" s="7">
        <v>2.77</v>
      </c>
      <c r="F50" s="8">
        <v>1291</v>
      </c>
      <c r="G50" s="7">
        <v>2.52</v>
      </c>
      <c r="H50" s="8" t="s">
        <v>158</v>
      </c>
      <c r="I50" s="8" t="s">
        <v>158</v>
      </c>
      <c r="J50" s="8" t="s">
        <v>158</v>
      </c>
      <c r="K50" s="8" t="s">
        <v>158</v>
      </c>
      <c r="L50" s="8" t="s">
        <v>158</v>
      </c>
      <c r="M50" s="8" t="s">
        <v>158</v>
      </c>
      <c r="N50" s="8" t="s">
        <v>113</v>
      </c>
      <c r="O50" s="8" t="s">
        <v>113</v>
      </c>
      <c r="P50" s="8">
        <v>1776</v>
      </c>
      <c r="Q50" s="7">
        <v>3.15</v>
      </c>
      <c r="R50" s="27" t="s">
        <v>108</v>
      </c>
    </row>
    <row r="51" spans="1:18" ht="9.6" customHeight="1" x14ac:dyDescent="0.2">
      <c r="A51" s="28" t="s">
        <v>109</v>
      </c>
      <c r="B51" s="5" t="s">
        <v>0</v>
      </c>
      <c r="C51" s="16" t="s">
        <v>306</v>
      </c>
      <c r="D51" s="40">
        <v>193</v>
      </c>
      <c r="E51" s="37">
        <v>0.36</v>
      </c>
      <c r="F51" s="8">
        <v>174</v>
      </c>
      <c r="G51" s="7">
        <v>0.34</v>
      </c>
      <c r="H51" s="8" t="s">
        <v>158</v>
      </c>
      <c r="I51" s="8" t="s">
        <v>158</v>
      </c>
      <c r="J51" s="8" t="s">
        <v>158</v>
      </c>
      <c r="K51" s="8" t="s">
        <v>158</v>
      </c>
      <c r="L51" s="8" t="s">
        <v>158</v>
      </c>
      <c r="M51" s="8" t="s">
        <v>158</v>
      </c>
      <c r="N51" s="8" t="s">
        <v>113</v>
      </c>
      <c r="O51" s="8" t="s">
        <v>113</v>
      </c>
      <c r="P51" s="12" t="s">
        <v>23</v>
      </c>
      <c r="Q51" s="12" t="s">
        <v>23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8" t="s">
        <v>158</v>
      </c>
      <c r="I53" s="8" t="s">
        <v>158</v>
      </c>
      <c r="J53" s="8" t="s">
        <v>158</v>
      </c>
      <c r="K53" s="8" t="s">
        <v>158</v>
      </c>
      <c r="L53" s="8" t="s">
        <v>158</v>
      </c>
      <c r="M53" s="8" t="s">
        <v>158</v>
      </c>
      <c r="N53" s="8" t="s">
        <v>113</v>
      </c>
      <c r="O53" s="8" t="s">
        <v>113</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8" t="s">
        <v>158</v>
      </c>
      <c r="I54" s="8" t="s">
        <v>158</v>
      </c>
      <c r="J54" s="8" t="s">
        <v>158</v>
      </c>
      <c r="K54" s="8" t="s">
        <v>158</v>
      </c>
      <c r="L54" s="8" t="s">
        <v>158</v>
      </c>
      <c r="M54" s="8" t="s">
        <v>158</v>
      </c>
      <c r="N54" s="8" t="s">
        <v>113</v>
      </c>
      <c r="O54" s="8" t="s">
        <v>113</v>
      </c>
      <c r="P54" s="12" t="s">
        <v>23</v>
      </c>
      <c r="Q54" s="12" t="s">
        <v>23</v>
      </c>
      <c r="R54" s="27" t="s">
        <v>119</v>
      </c>
    </row>
    <row r="55" spans="1:18" ht="9.6" customHeight="1" x14ac:dyDescent="0.2">
      <c r="A55" s="28" t="s">
        <v>120</v>
      </c>
      <c r="B55" s="5" t="s">
        <v>0</v>
      </c>
      <c r="C55" s="16" t="s">
        <v>310</v>
      </c>
      <c r="D55" s="6">
        <v>2</v>
      </c>
      <c r="E55" s="7">
        <v>0</v>
      </c>
      <c r="F55" s="8" t="s">
        <v>113</v>
      </c>
      <c r="G55" s="8" t="s">
        <v>113</v>
      </c>
      <c r="H55" s="8" t="s">
        <v>113</v>
      </c>
      <c r="I55" s="8" t="s">
        <v>113</v>
      </c>
      <c r="J55" s="8" t="s">
        <v>158</v>
      </c>
      <c r="K55" s="8" t="s">
        <v>158</v>
      </c>
      <c r="L55" s="8" t="s">
        <v>113</v>
      </c>
      <c r="M55" s="8" t="s">
        <v>113</v>
      </c>
      <c r="N55" s="8" t="s">
        <v>113</v>
      </c>
      <c r="O55" s="8" t="s">
        <v>113</v>
      </c>
      <c r="P55" s="8">
        <v>4</v>
      </c>
      <c r="Q55" s="7">
        <v>0.01</v>
      </c>
      <c r="R55" s="27" t="s">
        <v>121</v>
      </c>
    </row>
    <row r="56" spans="1:18" ht="9.6" customHeight="1" x14ac:dyDescent="0.2">
      <c r="A56" s="28" t="s">
        <v>122</v>
      </c>
      <c r="B56" s="3" t="s">
        <v>123</v>
      </c>
      <c r="C56" s="15" t="s">
        <v>311</v>
      </c>
      <c r="D56" s="39" t="s">
        <v>23</v>
      </c>
      <c r="E56" s="12" t="s">
        <v>23</v>
      </c>
      <c r="F56" s="12" t="s">
        <v>23</v>
      </c>
      <c r="G56" s="12" t="s">
        <v>23</v>
      </c>
      <c r="H56" s="8" t="s">
        <v>158</v>
      </c>
      <c r="I56" s="8" t="s">
        <v>158</v>
      </c>
      <c r="J56" s="8" t="s">
        <v>158</v>
      </c>
      <c r="K56" s="8" t="s">
        <v>158</v>
      </c>
      <c r="L56" s="8" t="s">
        <v>113</v>
      </c>
      <c r="M56" s="8" t="s">
        <v>113</v>
      </c>
      <c r="N56" s="8" t="s">
        <v>113</v>
      </c>
      <c r="O56" s="8" t="s">
        <v>113</v>
      </c>
      <c r="P56" s="8">
        <v>6</v>
      </c>
      <c r="Q56" s="7">
        <v>0.01</v>
      </c>
      <c r="R56" s="27" t="s">
        <v>124</v>
      </c>
    </row>
    <row r="57" spans="1:18" ht="9.6" customHeight="1" x14ac:dyDescent="0.2">
      <c r="A57" s="28" t="s">
        <v>125</v>
      </c>
      <c r="B57" s="3" t="s">
        <v>126</v>
      </c>
      <c r="C57" s="14" t="s">
        <v>312</v>
      </c>
      <c r="D57" s="6">
        <v>478</v>
      </c>
      <c r="E57" s="7">
        <v>0.9</v>
      </c>
      <c r="F57" s="8">
        <v>552</v>
      </c>
      <c r="G57" s="37">
        <v>1.08</v>
      </c>
      <c r="H57" s="8" t="s">
        <v>158</v>
      </c>
      <c r="I57" s="8" t="s">
        <v>158</v>
      </c>
      <c r="J57" s="8" t="s">
        <v>158</v>
      </c>
      <c r="K57" s="8" t="s">
        <v>158</v>
      </c>
      <c r="L57" s="8" t="s">
        <v>158</v>
      </c>
      <c r="M57" s="8" t="s">
        <v>158</v>
      </c>
      <c r="N57" s="8" t="s">
        <v>113</v>
      </c>
      <c r="O57" s="8" t="s">
        <v>113</v>
      </c>
      <c r="P57" s="36">
        <v>358</v>
      </c>
      <c r="Q57" s="37">
        <v>0.64</v>
      </c>
      <c r="R57" s="27" t="s">
        <v>127</v>
      </c>
    </row>
    <row r="58" spans="1:18" ht="9.6" customHeight="1" x14ac:dyDescent="0.2">
      <c r="A58" s="28" t="s">
        <v>128</v>
      </c>
      <c r="B58" s="3" t="s">
        <v>129</v>
      </c>
      <c r="C58" s="11" t="s">
        <v>313</v>
      </c>
      <c r="D58" s="40">
        <v>219</v>
      </c>
      <c r="E58" s="37">
        <v>0.41</v>
      </c>
      <c r="F58" s="12" t="s">
        <v>23</v>
      </c>
      <c r="G58" s="37">
        <v>0.43</v>
      </c>
      <c r="H58" s="8" t="s">
        <v>158</v>
      </c>
      <c r="I58" s="8" t="s">
        <v>158</v>
      </c>
      <c r="J58" s="8" t="s">
        <v>158</v>
      </c>
      <c r="K58" s="8" t="s">
        <v>158</v>
      </c>
      <c r="L58" s="8" t="s">
        <v>158</v>
      </c>
      <c r="M58" s="8" t="s">
        <v>158</v>
      </c>
      <c r="N58" s="8" t="s">
        <v>113</v>
      </c>
      <c r="O58" s="8" t="s">
        <v>113</v>
      </c>
      <c r="P58" s="8">
        <v>213</v>
      </c>
      <c r="Q58" s="7">
        <v>0.38</v>
      </c>
      <c r="R58" s="27" t="s">
        <v>130</v>
      </c>
    </row>
    <row r="59" spans="1:18" ht="9.6" customHeight="1" x14ac:dyDescent="0.2">
      <c r="A59" s="28" t="s">
        <v>131</v>
      </c>
      <c r="B59" s="3" t="s">
        <v>132</v>
      </c>
      <c r="C59" s="11" t="s">
        <v>314</v>
      </c>
      <c r="D59" s="40">
        <v>88</v>
      </c>
      <c r="E59" s="37">
        <v>0.16</v>
      </c>
      <c r="F59" s="12" t="s">
        <v>23</v>
      </c>
      <c r="G59" s="12" t="s">
        <v>23</v>
      </c>
      <c r="H59" s="8" t="s">
        <v>158</v>
      </c>
      <c r="I59" s="8" t="s">
        <v>158</v>
      </c>
      <c r="J59" s="8" t="s">
        <v>158</v>
      </c>
      <c r="K59" s="8" t="s">
        <v>158</v>
      </c>
      <c r="L59" s="8" t="s">
        <v>158</v>
      </c>
      <c r="M59" s="8" t="s">
        <v>158</v>
      </c>
      <c r="N59" s="8" t="s">
        <v>113</v>
      </c>
      <c r="O59" s="8" t="s">
        <v>113</v>
      </c>
      <c r="P59" s="12" t="s">
        <v>23</v>
      </c>
      <c r="Q59" s="12" t="s">
        <v>23</v>
      </c>
      <c r="R59" s="27" t="s">
        <v>133</v>
      </c>
    </row>
    <row r="60" spans="1:18" ht="9.6" customHeight="1" x14ac:dyDescent="0.2">
      <c r="A60" s="28" t="s">
        <v>134</v>
      </c>
      <c r="B60" s="3" t="s">
        <v>135</v>
      </c>
      <c r="C60" s="11" t="s">
        <v>315</v>
      </c>
      <c r="D60" s="6">
        <v>36</v>
      </c>
      <c r="E60" s="7">
        <v>7.0000000000000007E-2</v>
      </c>
      <c r="F60" s="12" t="s">
        <v>23</v>
      </c>
      <c r="G60" s="12" t="s">
        <v>23</v>
      </c>
      <c r="H60" s="8" t="s">
        <v>158</v>
      </c>
      <c r="I60" s="8" t="s">
        <v>158</v>
      </c>
      <c r="J60" s="8" t="s">
        <v>158</v>
      </c>
      <c r="K60" s="8" t="s">
        <v>158</v>
      </c>
      <c r="L60" s="8" t="s">
        <v>158</v>
      </c>
      <c r="M60" s="8" t="s">
        <v>158</v>
      </c>
      <c r="N60" s="8" t="s">
        <v>113</v>
      </c>
      <c r="O60" s="8" t="s">
        <v>113</v>
      </c>
      <c r="P60" s="8">
        <v>60</v>
      </c>
      <c r="Q60" s="7">
        <v>0.11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39" t="s">
        <v>23</v>
      </c>
      <c r="E63" s="12" t="s">
        <v>23</v>
      </c>
      <c r="F63" s="12" t="s">
        <v>23</v>
      </c>
      <c r="G63" s="12" t="s">
        <v>23</v>
      </c>
      <c r="H63" s="8" t="s">
        <v>158</v>
      </c>
      <c r="I63" s="8" t="s">
        <v>158</v>
      </c>
      <c r="J63" s="8" t="s">
        <v>158</v>
      </c>
      <c r="K63" s="8" t="s">
        <v>158</v>
      </c>
      <c r="L63" s="8" t="s">
        <v>158</v>
      </c>
      <c r="M63" s="8" t="s">
        <v>158</v>
      </c>
      <c r="N63" s="8" t="s">
        <v>113</v>
      </c>
      <c r="O63" s="8" t="s">
        <v>113</v>
      </c>
      <c r="P63" s="8">
        <v>238</v>
      </c>
      <c r="Q63" s="7">
        <v>0.42</v>
      </c>
      <c r="R63" s="27" t="s">
        <v>139</v>
      </c>
    </row>
    <row r="64" spans="1:18" ht="9.6" customHeight="1" x14ac:dyDescent="0.2">
      <c r="A64" s="28" t="s">
        <v>140</v>
      </c>
      <c r="B64" s="5" t="s">
        <v>0</v>
      </c>
      <c r="C64" s="11" t="s">
        <v>317</v>
      </c>
      <c r="D64" s="6">
        <v>11041</v>
      </c>
      <c r="E64" s="7">
        <v>20.75</v>
      </c>
      <c r="F64" s="8">
        <v>10545</v>
      </c>
      <c r="G64" s="7">
        <v>20.56</v>
      </c>
      <c r="H64" s="8" t="s">
        <v>158</v>
      </c>
      <c r="I64" s="8" t="s">
        <v>158</v>
      </c>
      <c r="J64" s="8" t="s">
        <v>158</v>
      </c>
      <c r="K64" s="8" t="s">
        <v>158</v>
      </c>
      <c r="L64" s="8" t="s">
        <v>158</v>
      </c>
      <c r="M64" s="8" t="s">
        <v>158</v>
      </c>
      <c r="N64" s="8" t="s">
        <v>113</v>
      </c>
      <c r="O64" s="8" t="s">
        <v>113</v>
      </c>
      <c r="P64" s="8">
        <v>11849</v>
      </c>
      <c r="Q64" s="7">
        <v>21.03</v>
      </c>
      <c r="R64" s="27" t="s">
        <v>141</v>
      </c>
    </row>
    <row r="65" spans="1:18" ht="9.6" customHeight="1" x14ac:dyDescent="0.2">
      <c r="A65" s="28" t="s">
        <v>142</v>
      </c>
      <c r="B65" s="5" t="s">
        <v>0</v>
      </c>
      <c r="C65" s="11" t="s">
        <v>318</v>
      </c>
      <c r="D65" s="6">
        <v>10333</v>
      </c>
      <c r="E65" s="7">
        <v>19.420000000000002</v>
      </c>
      <c r="F65" s="8">
        <v>10013</v>
      </c>
      <c r="G65" s="7">
        <v>19.52</v>
      </c>
      <c r="H65" s="8" t="s">
        <v>158</v>
      </c>
      <c r="I65" s="8" t="s">
        <v>158</v>
      </c>
      <c r="J65" s="8" t="s">
        <v>158</v>
      </c>
      <c r="K65" s="8" t="s">
        <v>158</v>
      </c>
      <c r="L65" s="8" t="s">
        <v>158</v>
      </c>
      <c r="M65" s="8" t="s">
        <v>158</v>
      </c>
      <c r="N65" s="8" t="s">
        <v>113</v>
      </c>
      <c r="O65" s="8" t="s">
        <v>113</v>
      </c>
      <c r="P65" s="8">
        <v>10856</v>
      </c>
      <c r="Q65" s="7">
        <v>19.27</v>
      </c>
      <c r="R65" s="27" t="s">
        <v>143</v>
      </c>
    </row>
    <row r="66" spans="1:18" ht="9.6" customHeight="1" x14ac:dyDescent="0.2">
      <c r="A66" s="28" t="s">
        <v>144</v>
      </c>
      <c r="B66" s="5" t="s">
        <v>0</v>
      </c>
      <c r="C66" s="11" t="s">
        <v>319</v>
      </c>
      <c r="D66" s="6">
        <v>20509</v>
      </c>
      <c r="E66" s="7">
        <v>38.54</v>
      </c>
      <c r="F66" s="8">
        <v>19617</v>
      </c>
      <c r="G66" s="7">
        <v>38.24</v>
      </c>
      <c r="H66" s="8" t="s">
        <v>158</v>
      </c>
      <c r="I66" s="8" t="s">
        <v>158</v>
      </c>
      <c r="J66" s="8" t="s">
        <v>158</v>
      </c>
      <c r="K66" s="8" t="s">
        <v>158</v>
      </c>
      <c r="L66" s="8" t="s">
        <v>158</v>
      </c>
      <c r="M66" s="8" t="s">
        <v>158</v>
      </c>
      <c r="N66" s="8" t="s">
        <v>113</v>
      </c>
      <c r="O66" s="8" t="s">
        <v>113</v>
      </c>
      <c r="P66" s="8">
        <v>21962</v>
      </c>
      <c r="Q66" s="7">
        <v>38.979999999999997</v>
      </c>
      <c r="R66" s="27" t="s">
        <v>145</v>
      </c>
    </row>
    <row r="67" spans="1:18" ht="9.6" customHeight="1" x14ac:dyDescent="0.2">
      <c r="A67" s="28" t="s">
        <v>146</v>
      </c>
      <c r="B67" s="5" t="s">
        <v>0</v>
      </c>
      <c r="C67" s="11" t="s">
        <v>320</v>
      </c>
      <c r="D67" s="6">
        <v>11068</v>
      </c>
      <c r="E67" s="7">
        <v>20.8</v>
      </c>
      <c r="F67" s="8">
        <v>10620</v>
      </c>
      <c r="G67" s="7">
        <v>20.7</v>
      </c>
      <c r="H67" s="8" t="s">
        <v>158</v>
      </c>
      <c r="I67" s="8" t="s">
        <v>158</v>
      </c>
      <c r="J67" s="8" t="s">
        <v>158</v>
      </c>
      <c r="K67" s="8" t="s">
        <v>158</v>
      </c>
      <c r="L67" s="8" t="s">
        <v>158</v>
      </c>
      <c r="M67" s="8" t="s">
        <v>158</v>
      </c>
      <c r="N67" s="8" t="s">
        <v>113</v>
      </c>
      <c r="O67" s="8" t="s">
        <v>113</v>
      </c>
      <c r="P67" s="8">
        <v>11799</v>
      </c>
      <c r="Q67" s="7">
        <v>20.94</v>
      </c>
      <c r="R67" s="27" t="s">
        <v>147</v>
      </c>
    </row>
    <row r="68" spans="1:18" ht="9.6" customHeight="1" x14ac:dyDescent="0.2">
      <c r="A68" s="28" t="s">
        <v>148</v>
      </c>
      <c r="B68" s="5" t="s">
        <v>0</v>
      </c>
      <c r="C68" s="11" t="s">
        <v>321</v>
      </c>
      <c r="D68" s="6">
        <v>44956</v>
      </c>
      <c r="E68" s="7">
        <v>84.48</v>
      </c>
      <c r="F68" s="8">
        <v>42208</v>
      </c>
      <c r="G68" s="7">
        <v>82.29</v>
      </c>
      <c r="H68" s="8" t="s">
        <v>158</v>
      </c>
      <c r="I68" s="8" t="s">
        <v>158</v>
      </c>
      <c r="J68" s="8" t="s">
        <v>158</v>
      </c>
      <c r="K68" s="8" t="s">
        <v>158</v>
      </c>
      <c r="L68" s="8" t="s">
        <v>158</v>
      </c>
      <c r="M68" s="8" t="s">
        <v>158</v>
      </c>
      <c r="N68" s="8" t="s">
        <v>113</v>
      </c>
      <c r="O68" s="8" t="s">
        <v>113</v>
      </c>
      <c r="P68" s="8">
        <v>49763</v>
      </c>
      <c r="Q68" s="7">
        <v>88.32</v>
      </c>
      <c r="R68" s="27" t="s">
        <v>149</v>
      </c>
    </row>
    <row r="69" spans="1:18" ht="9.6" customHeight="1" x14ac:dyDescent="0.2">
      <c r="A69" s="28" t="s">
        <v>150</v>
      </c>
      <c r="B69" s="5" t="s">
        <v>0</v>
      </c>
      <c r="C69" s="11" t="s">
        <v>322</v>
      </c>
      <c r="D69" s="19">
        <v>31.13</v>
      </c>
      <c r="E69" s="12" t="s">
        <v>0</v>
      </c>
      <c r="F69" s="7">
        <v>29.67</v>
      </c>
      <c r="G69" s="12" t="s">
        <v>0</v>
      </c>
      <c r="H69" s="8" t="s">
        <v>158</v>
      </c>
      <c r="I69" s="12" t="s">
        <v>0</v>
      </c>
      <c r="J69" s="8" t="s">
        <v>158</v>
      </c>
      <c r="K69" s="12" t="s">
        <v>0</v>
      </c>
      <c r="L69" s="8" t="s">
        <v>158</v>
      </c>
      <c r="M69" s="12" t="s">
        <v>0</v>
      </c>
      <c r="N69" s="8" t="s">
        <v>113</v>
      </c>
      <c r="O69" s="12" t="s">
        <v>0</v>
      </c>
      <c r="P69" s="7">
        <v>33.590000000000003</v>
      </c>
      <c r="Q69" s="12" t="s">
        <v>0</v>
      </c>
      <c r="R69" s="27" t="s">
        <v>151</v>
      </c>
    </row>
    <row r="70" spans="1:18" ht="9.6" customHeight="1" x14ac:dyDescent="0.2">
      <c r="A70" s="28" t="s">
        <v>152</v>
      </c>
      <c r="B70" s="5" t="s">
        <v>0</v>
      </c>
      <c r="C70" s="24" t="s">
        <v>323</v>
      </c>
      <c r="D70" s="25">
        <v>26.22</v>
      </c>
      <c r="E70" s="26" t="s">
        <v>0</v>
      </c>
      <c r="F70" s="22">
        <v>24.38</v>
      </c>
      <c r="G70" s="26" t="s">
        <v>0</v>
      </c>
      <c r="H70" s="23" t="s">
        <v>158</v>
      </c>
      <c r="I70" s="26" t="s">
        <v>0</v>
      </c>
      <c r="J70" s="23" t="s">
        <v>158</v>
      </c>
      <c r="K70" s="26" t="s">
        <v>0</v>
      </c>
      <c r="L70" s="23" t="s">
        <v>158</v>
      </c>
      <c r="M70" s="26" t="s">
        <v>0</v>
      </c>
      <c r="N70" s="23" t="s">
        <v>113</v>
      </c>
      <c r="O70" s="26" t="s">
        <v>0</v>
      </c>
      <c r="P70" s="22">
        <v>29.53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238</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39924</v>
      </c>
      <c r="E11" s="22">
        <v>100</v>
      </c>
      <c r="F11" s="23">
        <v>41196</v>
      </c>
      <c r="G11" s="22">
        <v>100</v>
      </c>
      <c r="H11" s="23">
        <v>38457</v>
      </c>
      <c r="I11" s="22">
        <v>100</v>
      </c>
      <c r="J11" s="23">
        <v>41314</v>
      </c>
      <c r="K11" s="22">
        <v>100</v>
      </c>
      <c r="L11" s="44">
        <v>38779</v>
      </c>
      <c r="M11" s="22">
        <v>100</v>
      </c>
      <c r="N11" s="23">
        <v>40370</v>
      </c>
      <c r="O11" s="22">
        <v>100</v>
      </c>
      <c r="P11" s="23">
        <v>39684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39899</v>
      </c>
      <c r="E13" s="7">
        <v>99.94</v>
      </c>
      <c r="F13" s="8">
        <v>41161</v>
      </c>
      <c r="G13" s="7">
        <v>99.92</v>
      </c>
      <c r="H13" s="8">
        <v>38421</v>
      </c>
      <c r="I13" s="7">
        <v>99.91</v>
      </c>
      <c r="J13" s="8">
        <v>41285</v>
      </c>
      <c r="K13" s="7">
        <v>99.93</v>
      </c>
      <c r="L13" s="38">
        <v>38767</v>
      </c>
      <c r="M13" s="7">
        <v>99.97</v>
      </c>
      <c r="N13" s="8">
        <v>40361</v>
      </c>
      <c r="O13" s="7">
        <v>99.98</v>
      </c>
      <c r="P13" s="8">
        <v>39662</v>
      </c>
      <c r="Q13" s="7">
        <v>99.94</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9</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39716</v>
      </c>
      <c r="E16" s="7">
        <v>99.48</v>
      </c>
      <c r="F16" s="8">
        <v>41041</v>
      </c>
      <c r="G16" s="7">
        <v>99.62</v>
      </c>
      <c r="H16" s="8">
        <v>38253</v>
      </c>
      <c r="I16" s="7">
        <v>99.47</v>
      </c>
      <c r="J16" s="8">
        <v>41037</v>
      </c>
      <c r="K16" s="7">
        <v>99.33</v>
      </c>
      <c r="L16" s="38">
        <v>38591</v>
      </c>
      <c r="M16" s="7">
        <v>99.51</v>
      </c>
      <c r="N16" s="8">
        <v>40160</v>
      </c>
      <c r="O16" s="7">
        <v>99.48</v>
      </c>
      <c r="P16" s="8">
        <v>39467</v>
      </c>
      <c r="Q16" s="7">
        <v>99.45</v>
      </c>
      <c r="R16" s="27" t="s">
        <v>27</v>
      </c>
    </row>
    <row r="17" spans="1:18" ht="9.6" customHeight="1" x14ac:dyDescent="0.2">
      <c r="A17" s="28" t="s">
        <v>28</v>
      </c>
      <c r="B17" s="3" t="s">
        <v>29</v>
      </c>
      <c r="C17" s="13" t="s">
        <v>272</v>
      </c>
      <c r="D17" s="6">
        <v>31437</v>
      </c>
      <c r="E17" s="7">
        <v>78.739999999999995</v>
      </c>
      <c r="F17" s="8">
        <v>32697</v>
      </c>
      <c r="G17" s="7">
        <v>79.37</v>
      </c>
      <c r="H17" s="8">
        <v>30363</v>
      </c>
      <c r="I17" s="7">
        <v>78.95</v>
      </c>
      <c r="J17" s="8">
        <v>32455</v>
      </c>
      <c r="K17" s="7">
        <v>78.55</v>
      </c>
      <c r="L17" s="38">
        <v>30622</v>
      </c>
      <c r="M17" s="7">
        <v>78.959999999999994</v>
      </c>
      <c r="N17" s="8">
        <v>31577</v>
      </c>
      <c r="O17" s="7">
        <v>78.22</v>
      </c>
      <c r="P17" s="8">
        <v>31200</v>
      </c>
      <c r="Q17" s="7">
        <v>78.62</v>
      </c>
      <c r="R17" s="27" t="s">
        <v>30</v>
      </c>
    </row>
    <row r="18" spans="1:18" ht="9.6" customHeight="1" x14ac:dyDescent="0.2">
      <c r="A18" s="28" t="s">
        <v>31</v>
      </c>
      <c r="B18" s="3" t="s">
        <v>32</v>
      </c>
      <c r="C18" s="14" t="s">
        <v>273</v>
      </c>
      <c r="D18" s="6">
        <v>31250</v>
      </c>
      <c r="E18" s="7">
        <v>78.27</v>
      </c>
      <c r="F18" s="8">
        <v>32417</v>
      </c>
      <c r="G18" s="7">
        <v>78.69</v>
      </c>
      <c r="H18" s="8">
        <v>30174</v>
      </c>
      <c r="I18" s="7">
        <v>78.459999999999994</v>
      </c>
      <c r="J18" s="8">
        <v>32263</v>
      </c>
      <c r="K18" s="7">
        <v>78.09</v>
      </c>
      <c r="L18" s="38">
        <v>30485</v>
      </c>
      <c r="M18" s="7">
        <v>78.61</v>
      </c>
      <c r="N18" s="8">
        <v>31423</v>
      </c>
      <c r="O18" s="7">
        <v>77.84</v>
      </c>
      <c r="P18" s="8">
        <v>31030</v>
      </c>
      <c r="Q18" s="7">
        <v>78.19</v>
      </c>
      <c r="R18" s="27" t="s">
        <v>33</v>
      </c>
    </row>
    <row r="19" spans="1:18" ht="9.6" customHeight="1" x14ac:dyDescent="0.2">
      <c r="A19" s="28" t="s">
        <v>34</v>
      </c>
      <c r="B19" s="3" t="s">
        <v>35</v>
      </c>
      <c r="C19" s="15" t="s">
        <v>274</v>
      </c>
      <c r="D19" s="6">
        <v>25375</v>
      </c>
      <c r="E19" s="7">
        <v>63.56</v>
      </c>
      <c r="F19" s="8">
        <v>26668</v>
      </c>
      <c r="G19" s="7">
        <v>64.73</v>
      </c>
      <c r="H19" s="8">
        <v>24958</v>
      </c>
      <c r="I19" s="7">
        <v>64.900000000000006</v>
      </c>
      <c r="J19" s="8">
        <v>25899</v>
      </c>
      <c r="K19" s="7">
        <v>62.69</v>
      </c>
      <c r="L19" s="38">
        <v>24745</v>
      </c>
      <c r="M19" s="7">
        <v>63.81</v>
      </c>
      <c r="N19" s="8">
        <v>25041</v>
      </c>
      <c r="O19" s="7">
        <v>62.03</v>
      </c>
      <c r="P19" s="8">
        <v>25132</v>
      </c>
      <c r="Q19" s="7">
        <v>63.33</v>
      </c>
      <c r="R19" s="27" t="s">
        <v>36</v>
      </c>
    </row>
    <row r="20" spans="1:18" ht="9.6" customHeight="1" x14ac:dyDescent="0.2">
      <c r="A20" s="28" t="s">
        <v>37</v>
      </c>
      <c r="B20" s="3" t="s">
        <v>38</v>
      </c>
      <c r="C20" s="15" t="s">
        <v>275</v>
      </c>
      <c r="D20" s="6">
        <v>1528</v>
      </c>
      <c r="E20" s="7">
        <v>3.83</v>
      </c>
      <c r="F20" s="12" t="s">
        <v>23</v>
      </c>
      <c r="G20" s="12" t="s">
        <v>23</v>
      </c>
      <c r="H20" s="38">
        <v>1229</v>
      </c>
      <c r="I20" s="37">
        <v>3.2</v>
      </c>
      <c r="J20" s="12" t="s">
        <v>23</v>
      </c>
      <c r="K20" s="37">
        <v>4.3</v>
      </c>
      <c r="L20" s="12" t="s">
        <v>23</v>
      </c>
      <c r="M20" s="12" t="s">
        <v>23</v>
      </c>
      <c r="N20" s="8">
        <v>1871</v>
      </c>
      <c r="O20" s="7">
        <v>4.63</v>
      </c>
      <c r="P20" s="8">
        <v>1592</v>
      </c>
      <c r="Q20" s="7">
        <v>4.01</v>
      </c>
      <c r="R20" s="27" t="s">
        <v>39</v>
      </c>
    </row>
    <row r="21" spans="1:18" ht="9.6" customHeight="1" x14ac:dyDescent="0.2">
      <c r="A21" s="28" t="s">
        <v>40</v>
      </c>
      <c r="B21" s="5" t="s">
        <v>0</v>
      </c>
      <c r="C21" s="15" t="s">
        <v>276</v>
      </c>
      <c r="D21" s="40">
        <v>441</v>
      </c>
      <c r="E21" s="37">
        <v>1.1000000000000001</v>
      </c>
      <c r="F21" s="12" t="s">
        <v>23</v>
      </c>
      <c r="G21" s="12" t="s">
        <v>23</v>
      </c>
      <c r="H21" s="12" t="s">
        <v>23</v>
      </c>
      <c r="I21" s="12" t="s">
        <v>23</v>
      </c>
      <c r="J21" s="12" t="s">
        <v>23</v>
      </c>
      <c r="K21" s="12" t="s">
        <v>23</v>
      </c>
      <c r="L21" s="12" t="s">
        <v>23</v>
      </c>
      <c r="M21" s="12" t="s">
        <v>23</v>
      </c>
      <c r="N21" s="8">
        <v>507</v>
      </c>
      <c r="O21" s="7">
        <v>1.26</v>
      </c>
      <c r="P21" s="36">
        <v>437</v>
      </c>
      <c r="Q21" s="37">
        <v>1.1000000000000001</v>
      </c>
      <c r="R21" s="27" t="s">
        <v>41</v>
      </c>
    </row>
    <row r="22" spans="1:18" ht="9.6" customHeight="1" x14ac:dyDescent="0.2">
      <c r="A22" s="28" t="s">
        <v>42</v>
      </c>
      <c r="B22" s="3" t="s">
        <v>43</v>
      </c>
      <c r="C22" s="15" t="s">
        <v>277</v>
      </c>
      <c r="D22" s="6">
        <v>26</v>
      </c>
      <c r="E22" s="7">
        <v>0.06</v>
      </c>
      <c r="F22" s="12" t="s">
        <v>23</v>
      </c>
      <c r="G22" s="12" t="s">
        <v>23</v>
      </c>
      <c r="H22" s="36">
        <v>21</v>
      </c>
      <c r="I22" s="37">
        <v>0.06</v>
      </c>
      <c r="J22" s="12" t="s">
        <v>23</v>
      </c>
      <c r="K22" s="12" t="s">
        <v>23</v>
      </c>
      <c r="L22" s="12" t="s">
        <v>23</v>
      </c>
      <c r="M22" s="12" t="s">
        <v>23</v>
      </c>
      <c r="N22" s="8">
        <v>26</v>
      </c>
      <c r="O22" s="7">
        <v>0.06</v>
      </c>
      <c r="P22" s="8">
        <v>24</v>
      </c>
      <c r="Q22" s="7">
        <v>0.06</v>
      </c>
      <c r="R22" s="27" t="s">
        <v>44</v>
      </c>
    </row>
    <row r="23" spans="1:18" ht="9.6" customHeight="1" x14ac:dyDescent="0.2">
      <c r="A23" s="28" t="s">
        <v>45</v>
      </c>
      <c r="B23" s="3" t="s">
        <v>46</v>
      </c>
      <c r="C23" s="15" t="s">
        <v>278</v>
      </c>
      <c r="D23" s="6">
        <v>3949</v>
      </c>
      <c r="E23" s="7">
        <v>9.89</v>
      </c>
      <c r="F23" s="8">
        <v>4121</v>
      </c>
      <c r="G23" s="7">
        <v>10</v>
      </c>
      <c r="H23" s="8">
        <v>3677</v>
      </c>
      <c r="I23" s="7">
        <v>9.56</v>
      </c>
      <c r="J23" s="8">
        <v>4113</v>
      </c>
      <c r="K23" s="7">
        <v>9.9499999999999993</v>
      </c>
      <c r="L23" s="38">
        <v>3860</v>
      </c>
      <c r="M23" s="7">
        <v>9.9499999999999993</v>
      </c>
      <c r="N23" s="8">
        <v>4072</v>
      </c>
      <c r="O23" s="7">
        <v>10.09</v>
      </c>
      <c r="P23" s="8">
        <v>3917</v>
      </c>
      <c r="Q23" s="7">
        <v>9.8699999999999992</v>
      </c>
      <c r="R23" s="27" t="s">
        <v>47</v>
      </c>
    </row>
    <row r="24" spans="1:18" ht="9.6" customHeight="1" x14ac:dyDescent="0.2">
      <c r="A24" s="28" t="s">
        <v>48</v>
      </c>
      <c r="B24" s="5" t="s">
        <v>0</v>
      </c>
      <c r="C24" s="16" t="s">
        <v>279</v>
      </c>
      <c r="D24" s="6">
        <v>2943</v>
      </c>
      <c r="E24" s="7">
        <v>7.37</v>
      </c>
      <c r="F24" s="8">
        <v>3113</v>
      </c>
      <c r="G24" s="7">
        <v>7.56</v>
      </c>
      <c r="H24" s="8">
        <v>2717</v>
      </c>
      <c r="I24" s="7">
        <v>7.07</v>
      </c>
      <c r="J24" s="8">
        <v>3071</v>
      </c>
      <c r="K24" s="7">
        <v>7.43</v>
      </c>
      <c r="L24" s="38">
        <v>2894</v>
      </c>
      <c r="M24" s="7">
        <v>7.46</v>
      </c>
      <c r="N24" s="8">
        <v>3025</v>
      </c>
      <c r="O24" s="7">
        <v>7.49</v>
      </c>
      <c r="P24" s="8">
        <v>2911</v>
      </c>
      <c r="Q24" s="7">
        <v>7.34</v>
      </c>
      <c r="R24" s="27" t="s">
        <v>49</v>
      </c>
    </row>
    <row r="25" spans="1:18" ht="9.6" customHeight="1" x14ac:dyDescent="0.2">
      <c r="A25" s="28" t="s">
        <v>50</v>
      </c>
      <c r="B25" s="5" t="s">
        <v>0</v>
      </c>
      <c r="C25" s="16" t="s">
        <v>280</v>
      </c>
      <c r="D25" s="6">
        <v>938</v>
      </c>
      <c r="E25" s="7">
        <v>2.35</v>
      </c>
      <c r="F25" s="8">
        <v>984</v>
      </c>
      <c r="G25" s="7">
        <v>2.39</v>
      </c>
      <c r="H25" s="8">
        <v>915</v>
      </c>
      <c r="I25" s="7">
        <v>2.38</v>
      </c>
      <c r="J25" s="8">
        <v>969</v>
      </c>
      <c r="K25" s="7">
        <v>2.35</v>
      </c>
      <c r="L25" s="36">
        <v>919</v>
      </c>
      <c r="M25" s="7">
        <v>2.37</v>
      </c>
      <c r="N25" s="8">
        <v>927</v>
      </c>
      <c r="O25" s="7">
        <v>2.2999999999999998</v>
      </c>
      <c r="P25" s="8">
        <v>929</v>
      </c>
      <c r="Q25" s="7">
        <v>2.34</v>
      </c>
      <c r="R25" s="27" t="s">
        <v>51</v>
      </c>
    </row>
    <row r="26" spans="1:18" ht="9.6" customHeight="1" x14ac:dyDescent="0.2">
      <c r="A26" s="28" t="s">
        <v>52</v>
      </c>
      <c r="B26" s="5" t="s">
        <v>0</v>
      </c>
      <c r="C26" s="16" t="s">
        <v>281</v>
      </c>
      <c r="D26" s="40">
        <v>68</v>
      </c>
      <c r="E26" s="37">
        <v>0.17</v>
      </c>
      <c r="F26" s="12" t="s">
        <v>23</v>
      </c>
      <c r="G26" s="12" t="s">
        <v>23</v>
      </c>
      <c r="H26" s="12" t="s">
        <v>23</v>
      </c>
      <c r="I26" s="12" t="s">
        <v>23</v>
      </c>
      <c r="J26" s="12" t="s">
        <v>23</v>
      </c>
      <c r="K26" s="12" t="s">
        <v>23</v>
      </c>
      <c r="L26" s="12" t="s">
        <v>23</v>
      </c>
      <c r="M26" s="12" t="s">
        <v>23</v>
      </c>
      <c r="N26" s="8">
        <v>120</v>
      </c>
      <c r="O26" s="7">
        <v>0.3</v>
      </c>
      <c r="P26" s="36">
        <v>76</v>
      </c>
      <c r="Q26" s="37">
        <v>0.19</v>
      </c>
      <c r="R26" s="27" t="s">
        <v>53</v>
      </c>
    </row>
    <row r="27" spans="1:18" ht="9.6" customHeight="1" x14ac:dyDescent="0.2">
      <c r="A27" s="28" t="s">
        <v>54</v>
      </c>
      <c r="B27" s="3" t="s">
        <v>55</v>
      </c>
      <c r="C27" s="15" t="s">
        <v>282</v>
      </c>
      <c r="D27" s="6">
        <v>372</v>
      </c>
      <c r="E27" s="7">
        <v>0.93</v>
      </c>
      <c r="F27" s="12" t="s">
        <v>23</v>
      </c>
      <c r="G27" s="12" t="s">
        <v>23</v>
      </c>
      <c r="H27" s="36">
        <v>289</v>
      </c>
      <c r="I27" s="37">
        <v>0.75</v>
      </c>
      <c r="J27" s="12" t="s">
        <v>23</v>
      </c>
      <c r="K27" s="12" t="s">
        <v>23</v>
      </c>
      <c r="L27" s="12" t="s">
        <v>23</v>
      </c>
      <c r="M27" s="12" t="s">
        <v>23</v>
      </c>
      <c r="N27" s="8">
        <v>414</v>
      </c>
      <c r="O27" s="7">
        <v>1.03</v>
      </c>
      <c r="P27" s="8">
        <v>365</v>
      </c>
      <c r="Q27" s="7">
        <v>0.92</v>
      </c>
      <c r="R27" s="27" t="s">
        <v>56</v>
      </c>
    </row>
    <row r="28" spans="1:18" ht="9.6" customHeight="1" x14ac:dyDescent="0.2">
      <c r="A28" s="28" t="s">
        <v>57</v>
      </c>
      <c r="B28" s="3" t="s">
        <v>58</v>
      </c>
      <c r="C28" s="15" t="s">
        <v>283</v>
      </c>
      <c r="D28" s="6">
        <v>336</v>
      </c>
      <c r="E28" s="7">
        <v>0.84</v>
      </c>
      <c r="F28" s="12" t="s">
        <v>23</v>
      </c>
      <c r="G28" s="12" t="s">
        <v>23</v>
      </c>
      <c r="H28" s="36">
        <v>274</v>
      </c>
      <c r="I28" s="37">
        <v>0.71</v>
      </c>
      <c r="J28" s="12" t="s">
        <v>23</v>
      </c>
      <c r="K28" s="12" t="s">
        <v>23</v>
      </c>
      <c r="L28" s="12" t="s">
        <v>23</v>
      </c>
      <c r="M28" s="12" t="s">
        <v>23</v>
      </c>
      <c r="N28" s="8">
        <v>341</v>
      </c>
      <c r="O28" s="7">
        <v>0.85</v>
      </c>
      <c r="P28" s="8">
        <v>329</v>
      </c>
      <c r="Q28" s="7">
        <v>0.83</v>
      </c>
      <c r="R28" s="27" t="s">
        <v>59</v>
      </c>
    </row>
    <row r="29" spans="1:18" ht="9.6" customHeight="1" x14ac:dyDescent="0.2">
      <c r="A29" s="28" t="s">
        <v>60</v>
      </c>
      <c r="B29" s="3" t="s">
        <v>61</v>
      </c>
      <c r="C29" s="14" t="s">
        <v>284</v>
      </c>
      <c r="D29" s="40">
        <v>188</v>
      </c>
      <c r="E29" s="37">
        <v>0.47</v>
      </c>
      <c r="F29" s="12" t="s">
        <v>23</v>
      </c>
      <c r="G29" s="12" t="s">
        <v>23</v>
      </c>
      <c r="H29" s="12" t="s">
        <v>23</v>
      </c>
      <c r="I29" s="12" t="s">
        <v>23</v>
      </c>
      <c r="J29" s="12" t="s">
        <v>23</v>
      </c>
      <c r="K29" s="12" t="s">
        <v>23</v>
      </c>
      <c r="L29" s="36">
        <v>137</v>
      </c>
      <c r="M29" s="37">
        <v>0.35</v>
      </c>
      <c r="N29" s="8">
        <v>153</v>
      </c>
      <c r="O29" s="7">
        <v>0.38</v>
      </c>
      <c r="P29" s="36">
        <v>170</v>
      </c>
      <c r="Q29" s="37">
        <v>0.43</v>
      </c>
      <c r="R29" s="27" t="s">
        <v>62</v>
      </c>
    </row>
    <row r="30" spans="1:18" ht="9.6" customHeight="1" x14ac:dyDescent="0.2">
      <c r="A30" s="28" t="s">
        <v>63</v>
      </c>
      <c r="B30" s="3" t="s">
        <v>64</v>
      </c>
      <c r="C30" s="13" t="s">
        <v>285</v>
      </c>
      <c r="D30" s="6">
        <v>8279</v>
      </c>
      <c r="E30" s="7">
        <v>20.74</v>
      </c>
      <c r="F30" s="8">
        <v>8344</v>
      </c>
      <c r="G30" s="7">
        <v>20.25</v>
      </c>
      <c r="H30" s="8">
        <v>7890</v>
      </c>
      <c r="I30" s="7">
        <v>20.52</v>
      </c>
      <c r="J30" s="8">
        <v>8582</v>
      </c>
      <c r="K30" s="7">
        <v>20.77</v>
      </c>
      <c r="L30" s="8">
        <v>7969</v>
      </c>
      <c r="M30" s="7">
        <v>20.55</v>
      </c>
      <c r="N30" s="8">
        <v>8583</v>
      </c>
      <c r="O30" s="7">
        <v>21.26</v>
      </c>
      <c r="P30" s="8">
        <v>8267</v>
      </c>
      <c r="Q30" s="7">
        <v>20.83</v>
      </c>
      <c r="R30" s="27" t="s">
        <v>65</v>
      </c>
    </row>
    <row r="31" spans="1:18" ht="9.6" customHeight="1" x14ac:dyDescent="0.2">
      <c r="A31" s="28" t="s">
        <v>66</v>
      </c>
      <c r="B31" s="3" t="s">
        <v>67</v>
      </c>
      <c r="C31" s="14" t="s">
        <v>286</v>
      </c>
      <c r="D31" s="6">
        <v>6728</v>
      </c>
      <c r="E31" s="7">
        <v>16.850000000000001</v>
      </c>
      <c r="F31" s="8">
        <v>6941</v>
      </c>
      <c r="G31" s="7">
        <v>16.850000000000001</v>
      </c>
      <c r="H31" s="8">
        <v>6505</v>
      </c>
      <c r="I31" s="7">
        <v>16.920000000000002</v>
      </c>
      <c r="J31" s="8">
        <v>6874</v>
      </c>
      <c r="K31" s="7">
        <v>16.64</v>
      </c>
      <c r="L31" s="8">
        <v>6545</v>
      </c>
      <c r="M31" s="7">
        <v>16.88</v>
      </c>
      <c r="N31" s="8">
        <v>6822</v>
      </c>
      <c r="O31" s="7">
        <v>16.899999999999999</v>
      </c>
      <c r="P31" s="8">
        <v>6688</v>
      </c>
      <c r="Q31" s="7">
        <v>16.850000000000001</v>
      </c>
      <c r="R31" s="27" t="s">
        <v>68</v>
      </c>
    </row>
    <row r="32" spans="1:18" ht="9.6" customHeight="1" x14ac:dyDescent="0.2">
      <c r="A32" s="28" t="s">
        <v>69</v>
      </c>
      <c r="B32" s="3" t="s">
        <v>70</v>
      </c>
      <c r="C32" s="15" t="s">
        <v>287</v>
      </c>
      <c r="D32" s="6">
        <v>6518</v>
      </c>
      <c r="E32" s="7">
        <v>16.329999999999998</v>
      </c>
      <c r="F32" s="8">
        <v>6771</v>
      </c>
      <c r="G32" s="7">
        <v>16.440000000000001</v>
      </c>
      <c r="H32" s="8">
        <v>6258</v>
      </c>
      <c r="I32" s="7">
        <v>16.27</v>
      </c>
      <c r="J32" s="8">
        <v>6796</v>
      </c>
      <c r="K32" s="7">
        <v>16.45</v>
      </c>
      <c r="L32" s="8">
        <v>6358</v>
      </c>
      <c r="M32" s="7">
        <v>16.399999999999999</v>
      </c>
      <c r="N32" s="8">
        <v>6550</v>
      </c>
      <c r="O32" s="7">
        <v>16.22</v>
      </c>
      <c r="P32" s="8">
        <v>6471</v>
      </c>
      <c r="Q32" s="7">
        <v>16.309999999999999</v>
      </c>
      <c r="R32" s="27" t="s">
        <v>71</v>
      </c>
    </row>
    <row r="33" spans="1:18" ht="9.6" customHeight="1" x14ac:dyDescent="0.2">
      <c r="A33" s="28" t="s">
        <v>72</v>
      </c>
      <c r="B33" s="5" t="s">
        <v>0</v>
      </c>
      <c r="C33" s="16" t="s">
        <v>288</v>
      </c>
      <c r="D33" s="6">
        <v>2939</v>
      </c>
      <c r="E33" s="7">
        <v>7.36</v>
      </c>
      <c r="F33" s="8">
        <v>3027</v>
      </c>
      <c r="G33" s="7">
        <v>7.35</v>
      </c>
      <c r="H33" s="8">
        <v>2783</v>
      </c>
      <c r="I33" s="7">
        <v>7.24</v>
      </c>
      <c r="J33" s="8">
        <v>3096</v>
      </c>
      <c r="K33" s="7">
        <v>7.49</v>
      </c>
      <c r="L33" s="8">
        <v>2914</v>
      </c>
      <c r="M33" s="7">
        <v>7.51</v>
      </c>
      <c r="N33" s="8">
        <v>2971</v>
      </c>
      <c r="O33" s="7">
        <v>7.36</v>
      </c>
      <c r="P33" s="8">
        <v>2922</v>
      </c>
      <c r="Q33" s="7">
        <v>7.36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10</v>
      </c>
      <c r="E35" s="37">
        <v>0.03</v>
      </c>
      <c r="F35" s="12" t="s">
        <v>23</v>
      </c>
      <c r="G35" s="12" t="s">
        <v>23</v>
      </c>
      <c r="H35" s="12" t="s">
        <v>23</v>
      </c>
      <c r="I35" s="12" t="s">
        <v>23</v>
      </c>
      <c r="J35" s="12" t="s">
        <v>23</v>
      </c>
      <c r="K35" s="12" t="s">
        <v>23</v>
      </c>
      <c r="L35" s="12" t="s">
        <v>23</v>
      </c>
      <c r="M35" s="12" t="s">
        <v>23</v>
      </c>
      <c r="N35" s="8">
        <v>27</v>
      </c>
      <c r="O35" s="7">
        <v>7.0000000000000007E-2</v>
      </c>
      <c r="P35" s="36">
        <v>12</v>
      </c>
      <c r="Q35" s="37">
        <v>0.03</v>
      </c>
      <c r="R35" s="27" t="s">
        <v>75</v>
      </c>
    </row>
    <row r="36" spans="1:18" ht="9.6" customHeight="1" x14ac:dyDescent="0.2">
      <c r="A36" s="28" t="s">
        <v>76</v>
      </c>
      <c r="B36" s="5" t="s">
        <v>0</v>
      </c>
      <c r="C36" s="16" t="s">
        <v>291</v>
      </c>
      <c r="D36" s="6">
        <v>330</v>
      </c>
      <c r="E36" s="7">
        <v>0.83</v>
      </c>
      <c r="F36" s="8">
        <v>348</v>
      </c>
      <c r="G36" s="7">
        <v>0.84</v>
      </c>
      <c r="H36" s="8">
        <v>316</v>
      </c>
      <c r="I36" s="7">
        <v>0.82</v>
      </c>
      <c r="J36" s="8">
        <v>348</v>
      </c>
      <c r="K36" s="7">
        <v>0.84</v>
      </c>
      <c r="L36" s="8">
        <v>306</v>
      </c>
      <c r="M36" s="7">
        <v>0.79</v>
      </c>
      <c r="N36" s="8">
        <v>332</v>
      </c>
      <c r="O36" s="7">
        <v>0.82</v>
      </c>
      <c r="P36" s="8">
        <v>326</v>
      </c>
      <c r="Q36" s="7">
        <v>0.82</v>
      </c>
      <c r="R36" s="27" t="s">
        <v>77</v>
      </c>
    </row>
    <row r="37" spans="1:18" ht="9.6" customHeight="1" x14ac:dyDescent="0.2">
      <c r="A37" s="28" t="s">
        <v>78</v>
      </c>
      <c r="B37" s="5" t="s">
        <v>0</v>
      </c>
      <c r="C37" s="16" t="s">
        <v>292</v>
      </c>
      <c r="D37" s="6">
        <v>2726</v>
      </c>
      <c r="E37" s="7">
        <v>6.83</v>
      </c>
      <c r="F37" s="8">
        <v>2849</v>
      </c>
      <c r="G37" s="7">
        <v>6.91</v>
      </c>
      <c r="H37" s="8">
        <v>2621</v>
      </c>
      <c r="I37" s="7">
        <v>6.82</v>
      </c>
      <c r="J37" s="8">
        <v>2863</v>
      </c>
      <c r="K37" s="7">
        <v>6.93</v>
      </c>
      <c r="L37" s="8">
        <v>2674</v>
      </c>
      <c r="M37" s="7">
        <v>6.9</v>
      </c>
      <c r="N37" s="8">
        <v>2709</v>
      </c>
      <c r="O37" s="7">
        <v>6.71</v>
      </c>
      <c r="P37" s="8">
        <v>2703</v>
      </c>
      <c r="Q37" s="7">
        <v>6.81</v>
      </c>
      <c r="R37" s="27" t="s">
        <v>79</v>
      </c>
    </row>
    <row r="38" spans="1:18" ht="9.6" customHeight="1" x14ac:dyDescent="0.2">
      <c r="A38" s="28" t="s">
        <v>80</v>
      </c>
      <c r="B38" s="5" t="s">
        <v>0</v>
      </c>
      <c r="C38" s="16" t="s">
        <v>293</v>
      </c>
      <c r="D38" s="6">
        <v>495</v>
      </c>
      <c r="E38" s="7">
        <v>1.24</v>
      </c>
      <c r="F38" s="36">
        <v>480</v>
      </c>
      <c r="G38" s="37">
        <v>1.17</v>
      </c>
      <c r="H38" s="8">
        <v>510</v>
      </c>
      <c r="I38" s="7">
        <v>1.33</v>
      </c>
      <c r="J38" s="8">
        <v>469</v>
      </c>
      <c r="K38" s="37">
        <v>1.1399999999999999</v>
      </c>
      <c r="L38" s="8">
        <v>447</v>
      </c>
      <c r="M38" s="37">
        <v>1.1499999999999999</v>
      </c>
      <c r="N38" s="8">
        <v>520</v>
      </c>
      <c r="O38" s="7">
        <v>1.29</v>
      </c>
      <c r="P38" s="8">
        <v>498</v>
      </c>
      <c r="Q38" s="7">
        <v>1.25</v>
      </c>
      <c r="R38" s="27" t="s">
        <v>81</v>
      </c>
    </row>
    <row r="39" spans="1:18" ht="9.6" customHeight="1" x14ac:dyDescent="0.2">
      <c r="A39" s="28" t="s">
        <v>82</v>
      </c>
      <c r="B39" s="5" t="s">
        <v>0</v>
      </c>
      <c r="C39" s="16" t="s">
        <v>294</v>
      </c>
      <c r="D39" s="6">
        <v>18</v>
      </c>
      <c r="E39" s="7">
        <v>0.05</v>
      </c>
      <c r="F39" s="36">
        <v>20</v>
      </c>
      <c r="G39" s="37">
        <v>0.05</v>
      </c>
      <c r="H39" s="8">
        <v>17</v>
      </c>
      <c r="I39" s="7">
        <v>0.04</v>
      </c>
      <c r="J39" s="8">
        <v>19</v>
      </c>
      <c r="K39" s="7">
        <v>0.05</v>
      </c>
      <c r="L39" s="8">
        <v>17</v>
      </c>
      <c r="M39" s="7">
        <v>0.05</v>
      </c>
      <c r="N39" s="8">
        <v>19</v>
      </c>
      <c r="O39" s="7">
        <v>0.05</v>
      </c>
      <c r="P39" s="8">
        <v>18</v>
      </c>
      <c r="Q39" s="7">
        <v>0.05</v>
      </c>
      <c r="R39" s="27" t="s">
        <v>83</v>
      </c>
    </row>
    <row r="40" spans="1:18" ht="9.6" customHeight="1" x14ac:dyDescent="0.2">
      <c r="A40" s="28" t="s">
        <v>84</v>
      </c>
      <c r="B40" s="5" t="s">
        <v>0</v>
      </c>
      <c r="C40" s="16" t="s">
        <v>295</v>
      </c>
      <c r="D40" s="39" t="s">
        <v>23</v>
      </c>
      <c r="E40" s="12" t="s">
        <v>23</v>
      </c>
      <c r="F40" s="12" t="s">
        <v>23</v>
      </c>
      <c r="G40" s="12" t="s">
        <v>23</v>
      </c>
      <c r="H40" s="12" t="s">
        <v>23</v>
      </c>
      <c r="I40" s="12" t="s">
        <v>23</v>
      </c>
      <c r="J40" s="12" t="s">
        <v>23</v>
      </c>
      <c r="K40" s="12" t="s">
        <v>23</v>
      </c>
      <c r="L40" s="8" t="s">
        <v>113</v>
      </c>
      <c r="M40" s="8" t="s">
        <v>113</v>
      </c>
      <c r="N40" s="8">
        <v>0</v>
      </c>
      <c r="O40" s="7">
        <v>0</v>
      </c>
      <c r="P40" s="12" t="s">
        <v>23</v>
      </c>
      <c r="Q40" s="12" t="s">
        <v>23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12" t="s">
        <v>23</v>
      </c>
      <c r="M41" s="12" t="s">
        <v>23</v>
      </c>
      <c r="N41" s="8">
        <v>272</v>
      </c>
      <c r="O41" s="7">
        <v>0.67</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151</v>
      </c>
      <c r="O42" s="7">
        <v>0.38</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45</v>
      </c>
      <c r="O43" s="7">
        <v>0.11</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6</v>
      </c>
      <c r="O44" s="7">
        <v>0.01</v>
      </c>
      <c r="P44" s="12" t="s">
        <v>23</v>
      </c>
      <c r="Q44" s="12" t="s">
        <v>23</v>
      </c>
      <c r="R44" s="27" t="s">
        <v>94</v>
      </c>
    </row>
    <row r="45" spans="1:18" ht="9.6" customHeight="1" x14ac:dyDescent="0.2">
      <c r="A45" s="28" t="s">
        <v>95</v>
      </c>
      <c r="B45" s="5" t="s">
        <v>0</v>
      </c>
      <c r="C45" s="16" t="s">
        <v>300</v>
      </c>
      <c r="D45" s="40">
        <v>37</v>
      </c>
      <c r="E45" s="37">
        <v>0.09</v>
      </c>
      <c r="F45" s="12" t="s">
        <v>23</v>
      </c>
      <c r="G45" s="12" t="s">
        <v>23</v>
      </c>
      <c r="H45" s="12" t="s">
        <v>23</v>
      </c>
      <c r="I45" s="12" t="s">
        <v>23</v>
      </c>
      <c r="J45" s="12" t="s">
        <v>23</v>
      </c>
      <c r="K45" s="12" t="s">
        <v>23</v>
      </c>
      <c r="L45" s="12" t="s">
        <v>23</v>
      </c>
      <c r="M45" s="12" t="s">
        <v>23</v>
      </c>
      <c r="N45" s="8">
        <v>19</v>
      </c>
      <c r="O45" s="7">
        <v>0.05</v>
      </c>
      <c r="P45" s="36">
        <v>31</v>
      </c>
      <c r="Q45" s="37">
        <v>0.08</v>
      </c>
      <c r="R45" s="27" t="s">
        <v>96</v>
      </c>
    </row>
    <row r="46" spans="1:18" ht="9.6" customHeight="1" x14ac:dyDescent="0.2">
      <c r="A46" s="28" t="s">
        <v>97</v>
      </c>
      <c r="B46" s="5" t="s">
        <v>0</v>
      </c>
      <c r="C46" s="16" t="s">
        <v>301</v>
      </c>
      <c r="D46" s="40">
        <v>11</v>
      </c>
      <c r="E46" s="37">
        <v>0.03</v>
      </c>
      <c r="F46" s="12" t="s">
        <v>23</v>
      </c>
      <c r="G46" s="12" t="s">
        <v>23</v>
      </c>
      <c r="H46" s="12" t="s">
        <v>23</v>
      </c>
      <c r="I46" s="12" t="s">
        <v>23</v>
      </c>
      <c r="J46" s="12" t="s">
        <v>23</v>
      </c>
      <c r="K46" s="12" t="s">
        <v>23</v>
      </c>
      <c r="L46" s="12" t="s">
        <v>23</v>
      </c>
      <c r="M46" s="12" t="s">
        <v>23</v>
      </c>
      <c r="N46" s="8">
        <v>33</v>
      </c>
      <c r="O46" s="7">
        <v>0.08</v>
      </c>
      <c r="P46" s="36">
        <v>13</v>
      </c>
      <c r="Q46" s="37">
        <v>0.03</v>
      </c>
      <c r="R46" s="27" t="s">
        <v>98</v>
      </c>
    </row>
    <row r="47" spans="1:18" ht="9.6" customHeight="1" x14ac:dyDescent="0.2">
      <c r="A47" s="28" t="s">
        <v>99</v>
      </c>
      <c r="B47" s="5" t="s">
        <v>0</v>
      </c>
      <c r="C47" s="16" t="s">
        <v>302</v>
      </c>
      <c r="D47" s="40">
        <v>9</v>
      </c>
      <c r="E47" s="37">
        <v>0.02</v>
      </c>
      <c r="F47" s="12" t="s">
        <v>23</v>
      </c>
      <c r="G47" s="12" t="s">
        <v>23</v>
      </c>
      <c r="H47" s="12" t="s">
        <v>23</v>
      </c>
      <c r="I47" s="12" t="s">
        <v>23</v>
      </c>
      <c r="J47" s="12" t="s">
        <v>23</v>
      </c>
      <c r="K47" s="12" t="s">
        <v>23</v>
      </c>
      <c r="L47" s="12" t="s">
        <v>23</v>
      </c>
      <c r="M47" s="12" t="s">
        <v>23</v>
      </c>
      <c r="N47" s="8">
        <v>19</v>
      </c>
      <c r="O47" s="7">
        <v>0.05</v>
      </c>
      <c r="P47" s="36">
        <v>10</v>
      </c>
      <c r="Q47" s="37">
        <v>0.03</v>
      </c>
      <c r="R47" s="27" t="s">
        <v>100</v>
      </c>
    </row>
    <row r="48" spans="1:18" ht="9.6" customHeight="1" x14ac:dyDescent="0.2">
      <c r="A48" s="28" t="s">
        <v>101</v>
      </c>
      <c r="B48" s="3" t="s">
        <v>102</v>
      </c>
      <c r="C48" s="14" t="s">
        <v>303</v>
      </c>
      <c r="D48" s="6">
        <v>1505</v>
      </c>
      <c r="E48" s="7">
        <v>3.77</v>
      </c>
      <c r="F48" s="8">
        <v>1334</v>
      </c>
      <c r="G48" s="7">
        <v>3.24</v>
      </c>
      <c r="H48" s="8">
        <v>1339</v>
      </c>
      <c r="I48" s="7">
        <v>3.48</v>
      </c>
      <c r="J48" s="38">
        <v>1659</v>
      </c>
      <c r="K48" s="7">
        <v>4.0199999999999996</v>
      </c>
      <c r="L48" s="38">
        <v>1390</v>
      </c>
      <c r="M48" s="7">
        <v>3.58</v>
      </c>
      <c r="N48" s="8">
        <v>1724</v>
      </c>
      <c r="O48" s="7">
        <v>4.2699999999999996</v>
      </c>
      <c r="P48" s="8">
        <v>1537</v>
      </c>
      <c r="Q48" s="7">
        <v>3.87</v>
      </c>
      <c r="R48" s="27" t="s">
        <v>103</v>
      </c>
    </row>
    <row r="49" spans="1:18" ht="9.6" customHeight="1" x14ac:dyDescent="0.2">
      <c r="A49" s="28" t="s">
        <v>104</v>
      </c>
      <c r="B49" s="3" t="s">
        <v>105</v>
      </c>
      <c r="C49" s="15" t="s">
        <v>304</v>
      </c>
      <c r="D49" s="6">
        <v>1333</v>
      </c>
      <c r="E49" s="7">
        <v>3.34</v>
      </c>
      <c r="F49" s="8">
        <v>1271</v>
      </c>
      <c r="G49" s="7">
        <v>3.09</v>
      </c>
      <c r="H49" s="8">
        <v>1199</v>
      </c>
      <c r="I49" s="7">
        <v>3.12</v>
      </c>
      <c r="J49" s="8">
        <v>1454</v>
      </c>
      <c r="K49" s="7">
        <v>3.52</v>
      </c>
      <c r="L49" s="38">
        <v>1278</v>
      </c>
      <c r="M49" s="7">
        <v>3.29</v>
      </c>
      <c r="N49" s="8">
        <v>1456</v>
      </c>
      <c r="O49" s="7">
        <v>3.61</v>
      </c>
      <c r="P49" s="8">
        <v>1345</v>
      </c>
      <c r="Q49" s="7">
        <v>3.39</v>
      </c>
      <c r="R49" s="27" t="s">
        <v>106</v>
      </c>
    </row>
    <row r="50" spans="1:18" ht="9.6" customHeight="1" x14ac:dyDescent="0.2">
      <c r="A50" s="28" t="s">
        <v>107</v>
      </c>
      <c r="B50" s="5" t="s">
        <v>0</v>
      </c>
      <c r="C50" s="16" t="s">
        <v>305</v>
      </c>
      <c r="D50" s="6">
        <v>1210</v>
      </c>
      <c r="E50" s="7">
        <v>3.03</v>
      </c>
      <c r="F50" s="8">
        <v>1148</v>
      </c>
      <c r="G50" s="7">
        <v>2.79</v>
      </c>
      <c r="H50" s="8">
        <v>1079</v>
      </c>
      <c r="I50" s="7">
        <v>2.81</v>
      </c>
      <c r="J50" s="38">
        <v>1322</v>
      </c>
      <c r="K50" s="7">
        <v>3.2</v>
      </c>
      <c r="L50" s="38">
        <v>1160</v>
      </c>
      <c r="M50" s="7">
        <v>2.99</v>
      </c>
      <c r="N50" s="8">
        <v>1331</v>
      </c>
      <c r="O50" s="7">
        <v>3.3</v>
      </c>
      <c r="P50" s="8">
        <v>1221</v>
      </c>
      <c r="Q50" s="7">
        <v>3.08</v>
      </c>
      <c r="R50" s="27" t="s">
        <v>108</v>
      </c>
    </row>
    <row r="51" spans="1:18" ht="9.6" customHeight="1" x14ac:dyDescent="0.2">
      <c r="A51" s="28" t="s">
        <v>109</v>
      </c>
      <c r="B51" s="5" t="s">
        <v>0</v>
      </c>
      <c r="C51" s="16" t="s">
        <v>306</v>
      </c>
      <c r="D51" s="6">
        <v>123</v>
      </c>
      <c r="E51" s="7">
        <v>0.31</v>
      </c>
      <c r="F51" s="8">
        <v>123</v>
      </c>
      <c r="G51" s="7">
        <v>0.3</v>
      </c>
      <c r="H51" s="8">
        <v>120</v>
      </c>
      <c r="I51" s="7">
        <v>0.31</v>
      </c>
      <c r="J51" s="8">
        <v>132</v>
      </c>
      <c r="K51" s="7">
        <v>0.32</v>
      </c>
      <c r="L51" s="8">
        <v>118</v>
      </c>
      <c r="M51" s="7">
        <v>0.3</v>
      </c>
      <c r="N51" s="8">
        <v>124</v>
      </c>
      <c r="O51" s="7">
        <v>0.31</v>
      </c>
      <c r="P51" s="8">
        <v>123</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163</v>
      </c>
      <c r="E53" s="37">
        <v>0.41</v>
      </c>
      <c r="F53" s="12" t="s">
        <v>23</v>
      </c>
      <c r="G53" s="12" t="s">
        <v>23</v>
      </c>
      <c r="H53" s="12" t="s">
        <v>23</v>
      </c>
      <c r="I53" s="12" t="s">
        <v>23</v>
      </c>
      <c r="J53" s="12" t="s">
        <v>23</v>
      </c>
      <c r="K53" s="12" t="s">
        <v>23</v>
      </c>
      <c r="L53" s="12" t="s">
        <v>23</v>
      </c>
      <c r="M53" s="12" t="s">
        <v>23</v>
      </c>
      <c r="N53" s="8">
        <v>258</v>
      </c>
      <c r="O53" s="7">
        <v>0.64</v>
      </c>
      <c r="P53" s="36">
        <v>183</v>
      </c>
      <c r="Q53" s="37">
        <v>0.46</v>
      </c>
      <c r="R53" s="27" t="s">
        <v>117</v>
      </c>
    </row>
    <row r="54" spans="1:18" ht="9.6" customHeight="1" x14ac:dyDescent="0.2">
      <c r="A54" s="28" t="s">
        <v>118</v>
      </c>
      <c r="B54" s="5" t="s">
        <v>0</v>
      </c>
      <c r="C54" s="16" t="s">
        <v>309</v>
      </c>
      <c r="D54" s="40">
        <v>138</v>
      </c>
      <c r="E54" s="37">
        <v>0.35</v>
      </c>
      <c r="F54" s="12" t="s">
        <v>23</v>
      </c>
      <c r="G54" s="12" t="s">
        <v>23</v>
      </c>
      <c r="H54" s="12" t="s">
        <v>23</v>
      </c>
      <c r="I54" s="12" t="s">
        <v>23</v>
      </c>
      <c r="J54" s="12" t="s">
        <v>23</v>
      </c>
      <c r="K54" s="12" t="s">
        <v>23</v>
      </c>
      <c r="L54" s="12" t="s">
        <v>23</v>
      </c>
      <c r="M54" s="12" t="s">
        <v>23</v>
      </c>
      <c r="N54" s="8">
        <v>193</v>
      </c>
      <c r="O54" s="7">
        <v>0.48</v>
      </c>
      <c r="P54" s="36">
        <v>155</v>
      </c>
      <c r="Q54" s="37">
        <v>0.39</v>
      </c>
      <c r="R54" s="27" t="s">
        <v>119</v>
      </c>
    </row>
    <row r="55" spans="1:18" ht="9.6" customHeight="1" x14ac:dyDescent="0.2">
      <c r="A55" s="28" t="s">
        <v>120</v>
      </c>
      <c r="B55" s="5" t="s">
        <v>0</v>
      </c>
      <c r="C55" s="16" t="s">
        <v>310</v>
      </c>
      <c r="D55" s="40">
        <v>24</v>
      </c>
      <c r="E55" s="37">
        <v>0.06</v>
      </c>
      <c r="F55" s="12" t="s">
        <v>23</v>
      </c>
      <c r="G55" s="12" t="s">
        <v>23</v>
      </c>
      <c r="H55" s="12" t="s">
        <v>23</v>
      </c>
      <c r="I55" s="12" t="s">
        <v>23</v>
      </c>
      <c r="J55" s="12" t="s">
        <v>23</v>
      </c>
      <c r="K55" s="12" t="s">
        <v>23</v>
      </c>
      <c r="L55" s="12" t="s">
        <v>23</v>
      </c>
      <c r="M55" s="12" t="s">
        <v>23</v>
      </c>
      <c r="N55" s="8">
        <v>65</v>
      </c>
      <c r="O55" s="7">
        <v>0.16</v>
      </c>
      <c r="P55" s="36">
        <v>29</v>
      </c>
      <c r="Q55" s="37">
        <v>7.0000000000000007E-2</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10</v>
      </c>
      <c r="O56" s="7">
        <v>0.02</v>
      </c>
      <c r="P56" s="12" t="s">
        <v>23</v>
      </c>
      <c r="Q56" s="12" t="s">
        <v>23</v>
      </c>
      <c r="R56" s="27" t="s">
        <v>124</v>
      </c>
    </row>
    <row r="57" spans="1:18" ht="9.6" customHeight="1" x14ac:dyDescent="0.2">
      <c r="A57" s="28" t="s">
        <v>125</v>
      </c>
      <c r="B57" s="3" t="s">
        <v>126</v>
      </c>
      <c r="C57" s="14" t="s">
        <v>312</v>
      </c>
      <c r="D57" s="40">
        <v>46</v>
      </c>
      <c r="E57" s="37">
        <v>0.12</v>
      </c>
      <c r="F57" s="12" t="s">
        <v>23</v>
      </c>
      <c r="G57" s="12" t="s">
        <v>23</v>
      </c>
      <c r="H57" s="12" t="s">
        <v>23</v>
      </c>
      <c r="I57" s="12" t="s">
        <v>23</v>
      </c>
      <c r="J57" s="12" t="s">
        <v>23</v>
      </c>
      <c r="K57" s="12" t="s">
        <v>23</v>
      </c>
      <c r="L57" s="12" t="s">
        <v>23</v>
      </c>
      <c r="M57" s="12" t="s">
        <v>23</v>
      </c>
      <c r="N57" s="8">
        <v>38</v>
      </c>
      <c r="O57" s="7">
        <v>0.09</v>
      </c>
      <c r="P57" s="36">
        <v>42</v>
      </c>
      <c r="Q57" s="37">
        <v>0.11</v>
      </c>
      <c r="R57" s="27" t="s">
        <v>127</v>
      </c>
    </row>
    <row r="58" spans="1:18" ht="9.6" customHeight="1" x14ac:dyDescent="0.2">
      <c r="A58" s="28" t="s">
        <v>128</v>
      </c>
      <c r="B58" s="3" t="s">
        <v>129</v>
      </c>
      <c r="C58" s="11" t="s">
        <v>313</v>
      </c>
      <c r="D58" s="40">
        <v>79</v>
      </c>
      <c r="E58" s="37">
        <v>0.2</v>
      </c>
      <c r="F58" s="12" t="s">
        <v>23</v>
      </c>
      <c r="G58" s="12" t="s">
        <v>23</v>
      </c>
      <c r="H58" s="12" t="s">
        <v>23</v>
      </c>
      <c r="I58" s="12" t="s">
        <v>23</v>
      </c>
      <c r="J58" s="12" t="s">
        <v>23</v>
      </c>
      <c r="K58" s="12" t="s">
        <v>23</v>
      </c>
      <c r="L58" s="12" t="s">
        <v>23</v>
      </c>
      <c r="M58" s="12" t="s">
        <v>23</v>
      </c>
      <c r="N58" s="8">
        <v>78</v>
      </c>
      <c r="O58" s="7">
        <v>0.19</v>
      </c>
      <c r="P58" s="36">
        <v>83</v>
      </c>
      <c r="Q58" s="37">
        <v>0.21</v>
      </c>
      <c r="R58" s="27" t="s">
        <v>130</v>
      </c>
    </row>
    <row r="59" spans="1:18" ht="9.6" customHeight="1" x14ac:dyDescent="0.2">
      <c r="A59" s="28" t="s">
        <v>131</v>
      </c>
      <c r="B59" s="3" t="s">
        <v>132</v>
      </c>
      <c r="C59" s="11" t="s">
        <v>314</v>
      </c>
      <c r="D59" s="40">
        <v>67</v>
      </c>
      <c r="E59" s="37">
        <v>0.17</v>
      </c>
      <c r="F59" s="12" t="s">
        <v>23</v>
      </c>
      <c r="G59" s="12" t="s">
        <v>23</v>
      </c>
      <c r="H59" s="12" t="s">
        <v>23</v>
      </c>
      <c r="I59" s="12" t="s">
        <v>23</v>
      </c>
      <c r="J59" s="12" t="s">
        <v>23</v>
      </c>
      <c r="K59" s="12" t="s">
        <v>23</v>
      </c>
      <c r="L59" s="12" t="s">
        <v>23</v>
      </c>
      <c r="M59" s="12" t="s">
        <v>23</v>
      </c>
      <c r="N59" s="8">
        <v>63</v>
      </c>
      <c r="O59" s="7">
        <v>0.16</v>
      </c>
      <c r="P59" s="36">
        <v>69</v>
      </c>
      <c r="Q59" s="37">
        <v>0.17</v>
      </c>
      <c r="R59" s="27" t="s">
        <v>133</v>
      </c>
    </row>
    <row r="60" spans="1:18" ht="9.6" customHeight="1" x14ac:dyDescent="0.2">
      <c r="A60" s="28" t="s">
        <v>134</v>
      </c>
      <c r="B60" s="3" t="s">
        <v>135</v>
      </c>
      <c r="C60" s="11" t="s">
        <v>315</v>
      </c>
      <c r="D60" s="6">
        <v>62</v>
      </c>
      <c r="E60" s="7">
        <v>0.15</v>
      </c>
      <c r="F60" s="36">
        <v>39</v>
      </c>
      <c r="G60" s="37">
        <v>0.1</v>
      </c>
      <c r="H60" s="8">
        <v>66</v>
      </c>
      <c r="I60" s="7">
        <v>0.17</v>
      </c>
      <c r="J60" s="8">
        <v>66</v>
      </c>
      <c r="K60" s="7">
        <v>0.16</v>
      </c>
      <c r="L60" s="36">
        <v>59</v>
      </c>
      <c r="M60" s="37">
        <v>0.15</v>
      </c>
      <c r="N60" s="8">
        <v>68</v>
      </c>
      <c r="O60" s="7">
        <v>0.17</v>
      </c>
      <c r="P60" s="8">
        <v>66</v>
      </c>
      <c r="Q60" s="7">
        <v>0.17</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114</v>
      </c>
      <c r="E63" s="37">
        <v>0.28999999999999998</v>
      </c>
      <c r="F63" s="12" t="s">
        <v>23</v>
      </c>
      <c r="G63" s="12" t="s">
        <v>23</v>
      </c>
      <c r="H63" s="12" t="s">
        <v>23</v>
      </c>
      <c r="I63" s="37">
        <v>0.3</v>
      </c>
      <c r="J63" s="12" t="s">
        <v>23</v>
      </c>
      <c r="K63" s="12" t="s">
        <v>23</v>
      </c>
      <c r="L63" s="12" t="s">
        <v>23</v>
      </c>
      <c r="M63" s="37">
        <v>0.18</v>
      </c>
      <c r="N63" s="8">
        <v>88</v>
      </c>
      <c r="O63" s="7">
        <v>0.22</v>
      </c>
      <c r="P63" s="36">
        <v>109</v>
      </c>
      <c r="Q63" s="37">
        <v>0.28000000000000003</v>
      </c>
      <c r="R63" s="27" t="s">
        <v>139</v>
      </c>
    </row>
    <row r="64" spans="1:18" ht="9.6" customHeight="1" x14ac:dyDescent="0.2">
      <c r="A64" s="28" t="s">
        <v>140</v>
      </c>
      <c r="B64" s="5" t="s">
        <v>0</v>
      </c>
      <c r="C64" s="11" t="s">
        <v>317</v>
      </c>
      <c r="D64" s="6">
        <v>8487</v>
      </c>
      <c r="E64" s="7">
        <v>21.26</v>
      </c>
      <c r="F64" s="8">
        <v>8499</v>
      </c>
      <c r="G64" s="7">
        <v>20.63</v>
      </c>
      <c r="H64" s="8">
        <v>8094</v>
      </c>
      <c r="I64" s="7">
        <v>21.05</v>
      </c>
      <c r="J64" s="8">
        <v>8860</v>
      </c>
      <c r="K64" s="7">
        <v>21.45</v>
      </c>
      <c r="L64" s="8">
        <v>8157</v>
      </c>
      <c r="M64" s="7">
        <v>21.04</v>
      </c>
      <c r="N64" s="8">
        <v>8793</v>
      </c>
      <c r="O64" s="7">
        <v>21.78</v>
      </c>
      <c r="P64" s="8">
        <v>8484</v>
      </c>
      <c r="Q64" s="7">
        <v>21.38</v>
      </c>
      <c r="R64" s="27" t="s">
        <v>141</v>
      </c>
    </row>
    <row r="65" spans="1:18" ht="9.6" customHeight="1" x14ac:dyDescent="0.2">
      <c r="A65" s="28" t="s">
        <v>142</v>
      </c>
      <c r="B65" s="5" t="s">
        <v>0</v>
      </c>
      <c r="C65" s="11" t="s">
        <v>318</v>
      </c>
      <c r="D65" s="6">
        <v>7959</v>
      </c>
      <c r="E65" s="7">
        <v>19.940000000000001</v>
      </c>
      <c r="F65" s="8">
        <v>8151</v>
      </c>
      <c r="G65" s="7">
        <v>19.79</v>
      </c>
      <c r="H65" s="8">
        <v>7569</v>
      </c>
      <c r="I65" s="7">
        <v>19.68</v>
      </c>
      <c r="J65" s="8">
        <v>8364</v>
      </c>
      <c r="K65" s="7">
        <v>20.239999999999998</v>
      </c>
      <c r="L65" s="8">
        <v>7729</v>
      </c>
      <c r="M65" s="7">
        <v>19.93</v>
      </c>
      <c r="N65" s="8">
        <v>8111</v>
      </c>
      <c r="O65" s="7">
        <v>20.09</v>
      </c>
      <c r="P65" s="8">
        <v>7923</v>
      </c>
      <c r="Q65" s="7">
        <v>19.97</v>
      </c>
      <c r="R65" s="27" t="s">
        <v>143</v>
      </c>
    </row>
    <row r="66" spans="1:18" ht="9.6" customHeight="1" x14ac:dyDescent="0.2">
      <c r="A66" s="28" t="s">
        <v>144</v>
      </c>
      <c r="B66" s="5" t="s">
        <v>0</v>
      </c>
      <c r="C66" s="11" t="s">
        <v>319</v>
      </c>
      <c r="D66" s="6">
        <v>14549</v>
      </c>
      <c r="E66" s="7">
        <v>36.44</v>
      </c>
      <c r="F66" s="8">
        <v>14528</v>
      </c>
      <c r="G66" s="7">
        <v>35.270000000000003</v>
      </c>
      <c r="H66" s="8">
        <v>13499</v>
      </c>
      <c r="I66" s="7">
        <v>35.1</v>
      </c>
      <c r="J66" s="8">
        <v>15416</v>
      </c>
      <c r="K66" s="7">
        <v>37.31</v>
      </c>
      <c r="L66" s="38">
        <v>14034</v>
      </c>
      <c r="M66" s="7">
        <v>36.19</v>
      </c>
      <c r="N66" s="8">
        <v>15328</v>
      </c>
      <c r="O66" s="7">
        <v>37.97</v>
      </c>
      <c r="P66" s="8">
        <v>14552</v>
      </c>
      <c r="Q66" s="7">
        <v>36.67</v>
      </c>
      <c r="R66" s="27" t="s">
        <v>145</v>
      </c>
    </row>
    <row r="67" spans="1:18" ht="9.6" customHeight="1" x14ac:dyDescent="0.2">
      <c r="A67" s="28" t="s">
        <v>146</v>
      </c>
      <c r="B67" s="5" t="s">
        <v>0</v>
      </c>
      <c r="C67" s="11" t="s">
        <v>320</v>
      </c>
      <c r="D67" s="6">
        <v>8851</v>
      </c>
      <c r="E67" s="7">
        <v>22.17</v>
      </c>
      <c r="F67" s="8">
        <v>9066</v>
      </c>
      <c r="G67" s="7">
        <v>22.01</v>
      </c>
      <c r="H67" s="8">
        <v>8438</v>
      </c>
      <c r="I67" s="7">
        <v>21.94</v>
      </c>
      <c r="J67" s="8">
        <v>9285</v>
      </c>
      <c r="K67" s="7">
        <v>22.47</v>
      </c>
      <c r="L67" s="8">
        <v>8614</v>
      </c>
      <c r="M67" s="7">
        <v>22.21</v>
      </c>
      <c r="N67" s="8">
        <v>9000</v>
      </c>
      <c r="O67" s="7">
        <v>22.29</v>
      </c>
      <c r="P67" s="8">
        <v>8811</v>
      </c>
      <c r="Q67" s="7">
        <v>22.2</v>
      </c>
      <c r="R67" s="27" t="s">
        <v>147</v>
      </c>
    </row>
    <row r="68" spans="1:18" ht="9.6" customHeight="1" x14ac:dyDescent="0.2">
      <c r="A68" s="28" t="s">
        <v>148</v>
      </c>
      <c r="B68" s="5" t="s">
        <v>0</v>
      </c>
      <c r="C68" s="11" t="s">
        <v>321</v>
      </c>
      <c r="D68" s="6">
        <v>39275</v>
      </c>
      <c r="E68" s="7">
        <v>98.37</v>
      </c>
      <c r="F68" s="8">
        <v>40116</v>
      </c>
      <c r="G68" s="7">
        <v>97.38</v>
      </c>
      <c r="H68" s="8">
        <v>37793</v>
      </c>
      <c r="I68" s="7">
        <v>98.27</v>
      </c>
      <c r="J68" s="8">
        <v>40627</v>
      </c>
      <c r="K68" s="7">
        <v>98.34</v>
      </c>
      <c r="L68" s="38">
        <v>38345</v>
      </c>
      <c r="M68" s="7">
        <v>98.88</v>
      </c>
      <c r="N68" s="8">
        <v>39907</v>
      </c>
      <c r="O68" s="7">
        <v>98.85</v>
      </c>
      <c r="P68" s="8">
        <v>39114</v>
      </c>
      <c r="Q68" s="7">
        <v>98.56</v>
      </c>
      <c r="R68" s="27" t="s">
        <v>149</v>
      </c>
    </row>
    <row r="69" spans="1:18" ht="9.6" customHeight="1" x14ac:dyDescent="0.2">
      <c r="A69" s="28" t="s">
        <v>150</v>
      </c>
      <c r="B69" s="5" t="s">
        <v>0</v>
      </c>
      <c r="C69" s="11" t="s">
        <v>322</v>
      </c>
      <c r="D69" s="19">
        <v>26.12</v>
      </c>
      <c r="E69" s="12" t="s">
        <v>0</v>
      </c>
      <c r="F69" s="7">
        <v>27</v>
      </c>
      <c r="G69" s="12" t="s">
        <v>0</v>
      </c>
      <c r="H69" s="7">
        <v>25.54</v>
      </c>
      <c r="I69" s="12" t="s">
        <v>0</v>
      </c>
      <c r="J69" s="7">
        <v>26.29</v>
      </c>
      <c r="K69" s="12" t="s">
        <v>0</v>
      </c>
      <c r="L69" s="7">
        <v>24.96</v>
      </c>
      <c r="M69" s="12" t="s">
        <v>0</v>
      </c>
      <c r="N69" s="7">
        <v>26.56</v>
      </c>
      <c r="O69" s="12" t="s">
        <v>0</v>
      </c>
      <c r="P69" s="7">
        <v>25.96</v>
      </c>
      <c r="Q69" s="12" t="s">
        <v>0</v>
      </c>
      <c r="R69" s="27" t="s">
        <v>151</v>
      </c>
    </row>
    <row r="70" spans="1:18" ht="9.6" customHeight="1" x14ac:dyDescent="0.2">
      <c r="A70" s="28" t="s">
        <v>152</v>
      </c>
      <c r="B70" s="5" t="s">
        <v>0</v>
      </c>
      <c r="C70" s="24" t="s">
        <v>323</v>
      </c>
      <c r="D70" s="25">
        <v>25.7</v>
      </c>
      <c r="E70" s="26" t="s">
        <v>0</v>
      </c>
      <c r="F70" s="22">
        <v>26.34</v>
      </c>
      <c r="G70" s="26" t="s">
        <v>0</v>
      </c>
      <c r="H70" s="22">
        <v>25.11</v>
      </c>
      <c r="I70" s="26" t="s">
        <v>0</v>
      </c>
      <c r="J70" s="22">
        <v>25.86</v>
      </c>
      <c r="K70" s="26" t="s">
        <v>0</v>
      </c>
      <c r="L70" s="22">
        <v>24.67</v>
      </c>
      <c r="M70" s="26" t="s">
        <v>0</v>
      </c>
      <c r="N70" s="22">
        <v>26.25</v>
      </c>
      <c r="O70" s="26" t="s">
        <v>0</v>
      </c>
      <c r="P70" s="22">
        <v>25.58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239</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59764</v>
      </c>
      <c r="E11" s="22">
        <v>100</v>
      </c>
      <c r="F11" s="23">
        <v>49679</v>
      </c>
      <c r="G11" s="22">
        <v>100</v>
      </c>
      <c r="H11" s="44">
        <v>60050</v>
      </c>
      <c r="I11" s="22">
        <v>100</v>
      </c>
      <c r="J11" s="23" t="s">
        <v>158</v>
      </c>
      <c r="K11" s="23" t="s">
        <v>158</v>
      </c>
      <c r="L11" s="23" t="s">
        <v>158</v>
      </c>
      <c r="M11" s="23" t="s">
        <v>158</v>
      </c>
      <c r="N11" s="23">
        <v>71287</v>
      </c>
      <c r="O11" s="22">
        <v>100</v>
      </c>
      <c r="P11" s="23">
        <v>63338</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59752</v>
      </c>
      <c r="E13" s="7">
        <v>99.98</v>
      </c>
      <c r="F13" s="8">
        <v>49653</v>
      </c>
      <c r="G13" s="7">
        <v>99.95</v>
      </c>
      <c r="H13" s="38">
        <v>60038</v>
      </c>
      <c r="I13" s="7">
        <v>99.98</v>
      </c>
      <c r="J13" s="8" t="s">
        <v>158</v>
      </c>
      <c r="K13" s="8" t="s">
        <v>158</v>
      </c>
      <c r="L13" s="8" t="s">
        <v>158</v>
      </c>
      <c r="M13" s="8" t="s">
        <v>158</v>
      </c>
      <c r="N13" s="8">
        <v>71285</v>
      </c>
      <c r="O13" s="7">
        <v>100</v>
      </c>
      <c r="P13" s="8">
        <v>63331</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158</v>
      </c>
      <c r="K14" s="8" t="s">
        <v>158</v>
      </c>
      <c r="L14" s="8" t="s">
        <v>158</v>
      </c>
      <c r="M14" s="8" t="s">
        <v>158</v>
      </c>
      <c r="N14" s="8">
        <v>2</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59512</v>
      </c>
      <c r="E16" s="7">
        <v>99.58</v>
      </c>
      <c r="F16" s="8">
        <v>49499</v>
      </c>
      <c r="G16" s="7">
        <v>99.64</v>
      </c>
      <c r="H16" s="38">
        <v>59772</v>
      </c>
      <c r="I16" s="7">
        <v>99.54</v>
      </c>
      <c r="J16" s="8" t="s">
        <v>158</v>
      </c>
      <c r="K16" s="8" t="s">
        <v>158</v>
      </c>
      <c r="L16" s="8" t="s">
        <v>158</v>
      </c>
      <c r="M16" s="8" t="s">
        <v>158</v>
      </c>
      <c r="N16" s="8">
        <v>71091</v>
      </c>
      <c r="O16" s="7">
        <v>99.72</v>
      </c>
      <c r="P16" s="8">
        <v>63060</v>
      </c>
      <c r="Q16" s="7">
        <v>99.56</v>
      </c>
      <c r="R16" s="27" t="s">
        <v>27</v>
      </c>
    </row>
    <row r="17" spans="1:18" ht="9.6" customHeight="1" x14ac:dyDescent="0.2">
      <c r="A17" s="28" t="s">
        <v>28</v>
      </c>
      <c r="B17" s="3" t="s">
        <v>29</v>
      </c>
      <c r="C17" s="13" t="s">
        <v>272</v>
      </c>
      <c r="D17" s="6">
        <v>47722</v>
      </c>
      <c r="E17" s="7">
        <v>79.849999999999994</v>
      </c>
      <c r="F17" s="8">
        <v>39636</v>
      </c>
      <c r="G17" s="7">
        <v>79.78</v>
      </c>
      <c r="H17" s="38">
        <v>48196</v>
      </c>
      <c r="I17" s="7">
        <v>80.260000000000005</v>
      </c>
      <c r="J17" s="8" t="s">
        <v>158</v>
      </c>
      <c r="K17" s="8" t="s">
        <v>158</v>
      </c>
      <c r="L17" s="8" t="s">
        <v>158</v>
      </c>
      <c r="M17" s="8" t="s">
        <v>158</v>
      </c>
      <c r="N17" s="8">
        <v>57013</v>
      </c>
      <c r="O17" s="7">
        <v>79.98</v>
      </c>
      <c r="P17" s="8">
        <v>50587</v>
      </c>
      <c r="Q17" s="7">
        <v>79.87</v>
      </c>
      <c r="R17" s="27" t="s">
        <v>30</v>
      </c>
    </row>
    <row r="18" spans="1:18" ht="9.6" customHeight="1" x14ac:dyDescent="0.2">
      <c r="A18" s="28" t="s">
        <v>31</v>
      </c>
      <c r="B18" s="3" t="s">
        <v>32</v>
      </c>
      <c r="C18" s="14" t="s">
        <v>273</v>
      </c>
      <c r="D18" s="6">
        <v>47361</v>
      </c>
      <c r="E18" s="7">
        <v>79.25</v>
      </c>
      <c r="F18" s="8">
        <v>39296</v>
      </c>
      <c r="G18" s="7">
        <v>79.099999999999994</v>
      </c>
      <c r="H18" s="38">
        <v>47976</v>
      </c>
      <c r="I18" s="7">
        <v>79.89</v>
      </c>
      <c r="J18" s="8" t="s">
        <v>158</v>
      </c>
      <c r="K18" s="8" t="s">
        <v>158</v>
      </c>
      <c r="L18" s="8" t="s">
        <v>158</v>
      </c>
      <c r="M18" s="8" t="s">
        <v>158</v>
      </c>
      <c r="N18" s="8">
        <v>56747</v>
      </c>
      <c r="O18" s="7">
        <v>79.599999999999994</v>
      </c>
      <c r="P18" s="8">
        <v>50220</v>
      </c>
      <c r="Q18" s="7">
        <v>79.290000000000006</v>
      </c>
      <c r="R18" s="27" t="s">
        <v>33</v>
      </c>
    </row>
    <row r="19" spans="1:18" ht="9.6" customHeight="1" x14ac:dyDescent="0.2">
      <c r="A19" s="28" t="s">
        <v>34</v>
      </c>
      <c r="B19" s="3" t="s">
        <v>35</v>
      </c>
      <c r="C19" s="15" t="s">
        <v>274</v>
      </c>
      <c r="D19" s="6">
        <v>35732</v>
      </c>
      <c r="E19" s="7">
        <v>59.79</v>
      </c>
      <c r="F19" s="8">
        <v>32030</v>
      </c>
      <c r="G19" s="7">
        <v>64.47</v>
      </c>
      <c r="H19" s="8">
        <v>37226</v>
      </c>
      <c r="I19" s="7">
        <v>61.99</v>
      </c>
      <c r="J19" s="8" t="s">
        <v>158</v>
      </c>
      <c r="K19" s="8" t="s">
        <v>158</v>
      </c>
      <c r="L19" s="8" t="s">
        <v>158</v>
      </c>
      <c r="M19" s="8" t="s">
        <v>158</v>
      </c>
      <c r="N19" s="8">
        <v>40364</v>
      </c>
      <c r="O19" s="7">
        <v>56.62</v>
      </c>
      <c r="P19" s="8">
        <v>37044</v>
      </c>
      <c r="Q19" s="7">
        <v>58.49</v>
      </c>
      <c r="R19" s="27" t="s">
        <v>36</v>
      </c>
    </row>
    <row r="20" spans="1:18" ht="9.6" customHeight="1" x14ac:dyDescent="0.2">
      <c r="A20" s="28" t="s">
        <v>37</v>
      </c>
      <c r="B20" s="3" t="s">
        <v>38</v>
      </c>
      <c r="C20" s="15" t="s">
        <v>275</v>
      </c>
      <c r="D20" s="6">
        <v>4682</v>
      </c>
      <c r="E20" s="7">
        <v>7.83</v>
      </c>
      <c r="F20" s="12" t="s">
        <v>23</v>
      </c>
      <c r="G20" s="12" t="s">
        <v>23</v>
      </c>
      <c r="H20" s="12" t="s">
        <v>23</v>
      </c>
      <c r="I20" s="12" t="s">
        <v>23</v>
      </c>
      <c r="J20" s="8" t="s">
        <v>158</v>
      </c>
      <c r="K20" s="8" t="s">
        <v>158</v>
      </c>
      <c r="L20" s="8" t="s">
        <v>158</v>
      </c>
      <c r="M20" s="8" t="s">
        <v>158</v>
      </c>
      <c r="N20" s="8">
        <v>7830</v>
      </c>
      <c r="O20" s="7">
        <v>10.98</v>
      </c>
      <c r="P20" s="8">
        <v>5727</v>
      </c>
      <c r="Q20" s="7">
        <v>9.0399999999999991</v>
      </c>
      <c r="R20" s="27" t="s">
        <v>39</v>
      </c>
    </row>
    <row r="21" spans="1:18" ht="9.6" customHeight="1" x14ac:dyDescent="0.2">
      <c r="A21" s="28" t="s">
        <v>40</v>
      </c>
      <c r="B21" s="5" t="s">
        <v>0</v>
      </c>
      <c r="C21" s="15" t="s">
        <v>276</v>
      </c>
      <c r="D21" s="41">
        <v>2055</v>
      </c>
      <c r="E21" s="37">
        <v>3.44</v>
      </c>
      <c r="F21" s="12" t="s">
        <v>23</v>
      </c>
      <c r="G21" s="12" t="s">
        <v>23</v>
      </c>
      <c r="H21" s="12" t="s">
        <v>23</v>
      </c>
      <c r="I21" s="12" t="s">
        <v>23</v>
      </c>
      <c r="J21" s="8" t="s">
        <v>158</v>
      </c>
      <c r="K21" s="8" t="s">
        <v>158</v>
      </c>
      <c r="L21" s="8" t="s">
        <v>158</v>
      </c>
      <c r="M21" s="8" t="s">
        <v>158</v>
      </c>
      <c r="N21" s="8">
        <v>3421</v>
      </c>
      <c r="O21" s="7">
        <v>4.8</v>
      </c>
      <c r="P21" s="38">
        <v>2600</v>
      </c>
      <c r="Q21" s="37">
        <v>4.0999999999999996</v>
      </c>
      <c r="R21" s="27" t="s">
        <v>41</v>
      </c>
    </row>
    <row r="22" spans="1:18" ht="9.6" customHeight="1" x14ac:dyDescent="0.2">
      <c r="A22" s="28" t="s">
        <v>42</v>
      </c>
      <c r="B22" s="3" t="s">
        <v>43</v>
      </c>
      <c r="C22" s="15" t="s">
        <v>277</v>
      </c>
      <c r="D22" s="40">
        <v>60</v>
      </c>
      <c r="E22" s="37">
        <v>0.1</v>
      </c>
      <c r="F22" s="12" t="s">
        <v>23</v>
      </c>
      <c r="G22" s="12" t="s">
        <v>23</v>
      </c>
      <c r="H22" s="12" t="s">
        <v>23</v>
      </c>
      <c r="I22" s="12" t="s">
        <v>23</v>
      </c>
      <c r="J22" s="8" t="s">
        <v>158</v>
      </c>
      <c r="K22" s="8" t="s">
        <v>158</v>
      </c>
      <c r="L22" s="8" t="s">
        <v>158</v>
      </c>
      <c r="M22" s="8" t="s">
        <v>158</v>
      </c>
      <c r="N22" s="8">
        <v>84</v>
      </c>
      <c r="O22" s="7">
        <v>0.12</v>
      </c>
      <c r="P22" s="36">
        <v>62</v>
      </c>
      <c r="Q22" s="37">
        <v>0.1</v>
      </c>
      <c r="R22" s="27" t="s">
        <v>44</v>
      </c>
    </row>
    <row r="23" spans="1:18" ht="9.6" customHeight="1" x14ac:dyDescent="0.2">
      <c r="A23" s="28" t="s">
        <v>45</v>
      </c>
      <c r="B23" s="3" t="s">
        <v>46</v>
      </c>
      <c r="C23" s="15" t="s">
        <v>278</v>
      </c>
      <c r="D23" s="6">
        <v>5871</v>
      </c>
      <c r="E23" s="7">
        <v>9.82</v>
      </c>
      <c r="F23" s="8">
        <v>4823</v>
      </c>
      <c r="G23" s="7">
        <v>9.7100000000000009</v>
      </c>
      <c r="H23" s="38">
        <v>5586</v>
      </c>
      <c r="I23" s="7">
        <v>9.3000000000000007</v>
      </c>
      <c r="J23" s="8" t="s">
        <v>158</v>
      </c>
      <c r="K23" s="8" t="s">
        <v>158</v>
      </c>
      <c r="L23" s="8" t="s">
        <v>158</v>
      </c>
      <c r="M23" s="8" t="s">
        <v>158</v>
      </c>
      <c r="N23" s="8">
        <v>7258</v>
      </c>
      <c r="O23" s="7">
        <v>10.18</v>
      </c>
      <c r="P23" s="8">
        <v>6243</v>
      </c>
      <c r="Q23" s="7">
        <v>9.86</v>
      </c>
      <c r="R23" s="27" t="s">
        <v>47</v>
      </c>
    </row>
    <row r="24" spans="1:18" ht="9.6" customHeight="1" x14ac:dyDescent="0.2">
      <c r="A24" s="28" t="s">
        <v>48</v>
      </c>
      <c r="B24" s="5" t="s">
        <v>0</v>
      </c>
      <c r="C24" s="16" t="s">
        <v>279</v>
      </c>
      <c r="D24" s="6">
        <v>4373</v>
      </c>
      <c r="E24" s="7">
        <v>7.32</v>
      </c>
      <c r="F24" s="38">
        <v>3632</v>
      </c>
      <c r="G24" s="7">
        <v>7.31</v>
      </c>
      <c r="H24" s="38">
        <v>4155</v>
      </c>
      <c r="I24" s="7">
        <v>6.92</v>
      </c>
      <c r="J24" s="8" t="s">
        <v>158</v>
      </c>
      <c r="K24" s="8" t="s">
        <v>158</v>
      </c>
      <c r="L24" s="8" t="s">
        <v>158</v>
      </c>
      <c r="M24" s="8" t="s">
        <v>158</v>
      </c>
      <c r="N24" s="8">
        <v>5286</v>
      </c>
      <c r="O24" s="7">
        <v>7.42</v>
      </c>
      <c r="P24" s="8">
        <v>4635</v>
      </c>
      <c r="Q24" s="7">
        <v>7.32</v>
      </c>
      <c r="R24" s="27" t="s">
        <v>49</v>
      </c>
    </row>
    <row r="25" spans="1:18" ht="9.6" customHeight="1" x14ac:dyDescent="0.2">
      <c r="A25" s="28" t="s">
        <v>50</v>
      </c>
      <c r="B25" s="5" t="s">
        <v>0</v>
      </c>
      <c r="C25" s="16" t="s">
        <v>280</v>
      </c>
      <c r="D25" s="6">
        <v>1352</v>
      </c>
      <c r="E25" s="7">
        <v>2.2599999999999998</v>
      </c>
      <c r="F25" s="8">
        <v>1180</v>
      </c>
      <c r="G25" s="7">
        <v>2.37</v>
      </c>
      <c r="H25" s="38">
        <v>1392</v>
      </c>
      <c r="I25" s="7">
        <v>2.3199999999999998</v>
      </c>
      <c r="J25" s="8" t="s">
        <v>158</v>
      </c>
      <c r="K25" s="8" t="s">
        <v>158</v>
      </c>
      <c r="L25" s="8" t="s">
        <v>158</v>
      </c>
      <c r="M25" s="8" t="s">
        <v>158</v>
      </c>
      <c r="N25" s="8">
        <v>1587</v>
      </c>
      <c r="O25" s="7">
        <v>2.23</v>
      </c>
      <c r="P25" s="8">
        <v>1413</v>
      </c>
      <c r="Q25" s="7">
        <v>2.23</v>
      </c>
      <c r="R25" s="27" t="s">
        <v>51</v>
      </c>
    </row>
    <row r="26" spans="1:18" ht="9.6" customHeight="1" x14ac:dyDescent="0.2">
      <c r="A26" s="28" t="s">
        <v>52</v>
      </c>
      <c r="B26" s="5" t="s">
        <v>0</v>
      </c>
      <c r="C26" s="16" t="s">
        <v>281</v>
      </c>
      <c r="D26" s="40">
        <v>147</v>
      </c>
      <c r="E26" s="37">
        <v>0.25</v>
      </c>
      <c r="F26" s="12" t="s">
        <v>23</v>
      </c>
      <c r="G26" s="12" t="s">
        <v>23</v>
      </c>
      <c r="H26" s="12" t="s">
        <v>23</v>
      </c>
      <c r="I26" s="12" t="s">
        <v>23</v>
      </c>
      <c r="J26" s="8" t="s">
        <v>158</v>
      </c>
      <c r="K26" s="8" t="s">
        <v>158</v>
      </c>
      <c r="L26" s="8" t="s">
        <v>158</v>
      </c>
      <c r="M26" s="8" t="s">
        <v>158</v>
      </c>
      <c r="N26" s="12" t="s">
        <v>23</v>
      </c>
      <c r="O26" s="12" t="s">
        <v>23</v>
      </c>
      <c r="P26" s="36">
        <v>195</v>
      </c>
      <c r="Q26" s="37">
        <v>0.31</v>
      </c>
      <c r="R26" s="27" t="s">
        <v>53</v>
      </c>
    </row>
    <row r="27" spans="1:18" ht="9.6" customHeight="1" x14ac:dyDescent="0.2">
      <c r="A27" s="28" t="s">
        <v>54</v>
      </c>
      <c r="B27" s="3" t="s">
        <v>55</v>
      </c>
      <c r="C27" s="15" t="s">
        <v>282</v>
      </c>
      <c r="D27" s="6">
        <v>1016</v>
      </c>
      <c r="E27" s="7">
        <v>1.7</v>
      </c>
      <c r="F27" s="12" t="s">
        <v>23</v>
      </c>
      <c r="G27" s="12" t="s">
        <v>23</v>
      </c>
      <c r="H27" s="12" t="s">
        <v>23</v>
      </c>
      <c r="I27" s="12" t="s">
        <v>23</v>
      </c>
      <c r="J27" s="8" t="s">
        <v>158</v>
      </c>
      <c r="K27" s="8" t="s">
        <v>158</v>
      </c>
      <c r="L27" s="8" t="s">
        <v>158</v>
      </c>
      <c r="M27" s="8" t="s">
        <v>158</v>
      </c>
      <c r="N27" s="8">
        <v>1211</v>
      </c>
      <c r="O27" s="7">
        <v>1.7</v>
      </c>
      <c r="P27" s="8">
        <v>1144</v>
      </c>
      <c r="Q27" s="7">
        <v>1.81</v>
      </c>
      <c r="R27" s="27" t="s">
        <v>56</v>
      </c>
    </row>
    <row r="28" spans="1:18" ht="9.6" customHeight="1" x14ac:dyDescent="0.2">
      <c r="A28" s="28" t="s">
        <v>57</v>
      </c>
      <c r="B28" s="3" t="s">
        <v>58</v>
      </c>
      <c r="C28" s="15" t="s">
        <v>283</v>
      </c>
      <c r="D28" s="6">
        <v>937</v>
      </c>
      <c r="E28" s="7">
        <v>1.57</v>
      </c>
      <c r="F28" s="12" t="s">
        <v>23</v>
      </c>
      <c r="G28" s="12" t="s">
        <v>23</v>
      </c>
      <c r="H28" s="12" t="s">
        <v>23</v>
      </c>
      <c r="I28" s="12" t="s">
        <v>23</v>
      </c>
      <c r="J28" s="8" t="s">
        <v>158</v>
      </c>
      <c r="K28" s="8" t="s">
        <v>158</v>
      </c>
      <c r="L28" s="8" t="s">
        <v>158</v>
      </c>
      <c r="M28" s="8" t="s">
        <v>158</v>
      </c>
      <c r="N28" s="8">
        <v>1116</v>
      </c>
      <c r="O28" s="7">
        <v>1.57</v>
      </c>
      <c r="P28" s="8">
        <v>1057</v>
      </c>
      <c r="Q28" s="7">
        <v>1.67</v>
      </c>
      <c r="R28" s="27" t="s">
        <v>59</v>
      </c>
    </row>
    <row r="29" spans="1:18" ht="9.6" customHeight="1" x14ac:dyDescent="0.2">
      <c r="A29" s="28" t="s">
        <v>60</v>
      </c>
      <c r="B29" s="3" t="s">
        <v>61</v>
      </c>
      <c r="C29" s="14" t="s">
        <v>284</v>
      </c>
      <c r="D29" s="39" t="s">
        <v>23</v>
      </c>
      <c r="E29" s="12" t="s">
        <v>23</v>
      </c>
      <c r="F29" s="12" t="s">
        <v>23</v>
      </c>
      <c r="G29" s="12" t="s">
        <v>23</v>
      </c>
      <c r="H29" s="12" t="s">
        <v>23</v>
      </c>
      <c r="I29" s="12" t="s">
        <v>23</v>
      </c>
      <c r="J29" s="8" t="s">
        <v>158</v>
      </c>
      <c r="K29" s="8" t="s">
        <v>158</v>
      </c>
      <c r="L29" s="8" t="s">
        <v>158</v>
      </c>
      <c r="M29" s="8" t="s">
        <v>158</v>
      </c>
      <c r="N29" s="8">
        <v>266</v>
      </c>
      <c r="O29" s="7">
        <v>0.37</v>
      </c>
      <c r="P29" s="12" t="s">
        <v>23</v>
      </c>
      <c r="Q29" s="12" t="s">
        <v>23</v>
      </c>
      <c r="R29" s="27" t="s">
        <v>62</v>
      </c>
    </row>
    <row r="30" spans="1:18" ht="9.6" customHeight="1" x14ac:dyDescent="0.2">
      <c r="A30" s="28" t="s">
        <v>63</v>
      </c>
      <c r="B30" s="3" t="s">
        <v>64</v>
      </c>
      <c r="C30" s="13" t="s">
        <v>285</v>
      </c>
      <c r="D30" s="6">
        <v>11790</v>
      </c>
      <c r="E30" s="7">
        <v>19.73</v>
      </c>
      <c r="F30" s="8">
        <v>9863</v>
      </c>
      <c r="G30" s="7">
        <v>19.850000000000001</v>
      </c>
      <c r="H30" s="8">
        <v>11576</v>
      </c>
      <c r="I30" s="7">
        <v>19.28</v>
      </c>
      <c r="J30" s="8" t="s">
        <v>158</v>
      </c>
      <c r="K30" s="8" t="s">
        <v>158</v>
      </c>
      <c r="L30" s="8" t="s">
        <v>158</v>
      </c>
      <c r="M30" s="8" t="s">
        <v>158</v>
      </c>
      <c r="N30" s="8">
        <v>14078</v>
      </c>
      <c r="O30" s="7">
        <v>19.75</v>
      </c>
      <c r="P30" s="8">
        <v>12473</v>
      </c>
      <c r="Q30" s="7">
        <v>19.690000000000001</v>
      </c>
      <c r="R30" s="27" t="s">
        <v>65</v>
      </c>
    </row>
    <row r="31" spans="1:18" ht="9.6" customHeight="1" x14ac:dyDescent="0.2">
      <c r="A31" s="28" t="s">
        <v>66</v>
      </c>
      <c r="B31" s="3" t="s">
        <v>67</v>
      </c>
      <c r="C31" s="14" t="s">
        <v>286</v>
      </c>
      <c r="D31" s="6">
        <v>9373</v>
      </c>
      <c r="E31" s="7">
        <v>15.68</v>
      </c>
      <c r="F31" s="8">
        <v>8130</v>
      </c>
      <c r="G31" s="7">
        <v>16.37</v>
      </c>
      <c r="H31" s="8">
        <v>9192</v>
      </c>
      <c r="I31" s="7">
        <v>15.31</v>
      </c>
      <c r="J31" s="8" t="s">
        <v>158</v>
      </c>
      <c r="K31" s="8" t="s">
        <v>158</v>
      </c>
      <c r="L31" s="8" t="s">
        <v>158</v>
      </c>
      <c r="M31" s="8" t="s">
        <v>158</v>
      </c>
      <c r="N31" s="8">
        <v>10975</v>
      </c>
      <c r="O31" s="7">
        <v>15.4</v>
      </c>
      <c r="P31" s="8">
        <v>9813</v>
      </c>
      <c r="Q31" s="7">
        <v>15.49</v>
      </c>
      <c r="R31" s="27" t="s">
        <v>68</v>
      </c>
    </row>
    <row r="32" spans="1:18" ht="9.6" customHeight="1" x14ac:dyDescent="0.2">
      <c r="A32" s="28" t="s">
        <v>69</v>
      </c>
      <c r="B32" s="3" t="s">
        <v>70</v>
      </c>
      <c r="C32" s="15" t="s">
        <v>287</v>
      </c>
      <c r="D32" s="6">
        <v>8863</v>
      </c>
      <c r="E32" s="7">
        <v>14.83</v>
      </c>
      <c r="F32" s="8">
        <v>7854</v>
      </c>
      <c r="G32" s="7">
        <v>15.81</v>
      </c>
      <c r="H32" s="8">
        <v>8752</v>
      </c>
      <c r="I32" s="7">
        <v>14.57</v>
      </c>
      <c r="J32" s="8" t="s">
        <v>158</v>
      </c>
      <c r="K32" s="8" t="s">
        <v>158</v>
      </c>
      <c r="L32" s="8" t="s">
        <v>158</v>
      </c>
      <c r="M32" s="8" t="s">
        <v>158</v>
      </c>
      <c r="N32" s="8">
        <v>10034</v>
      </c>
      <c r="O32" s="7">
        <v>14.08</v>
      </c>
      <c r="P32" s="8">
        <v>9221</v>
      </c>
      <c r="Q32" s="7">
        <v>14.56</v>
      </c>
      <c r="R32" s="27" t="s">
        <v>71</v>
      </c>
    </row>
    <row r="33" spans="1:18" ht="9.6" customHeight="1" x14ac:dyDescent="0.2">
      <c r="A33" s="28" t="s">
        <v>72</v>
      </c>
      <c r="B33" s="5" t="s">
        <v>0</v>
      </c>
      <c r="C33" s="16" t="s">
        <v>288</v>
      </c>
      <c r="D33" s="6">
        <v>4111</v>
      </c>
      <c r="E33" s="7">
        <v>6.88</v>
      </c>
      <c r="F33" s="8">
        <v>3571</v>
      </c>
      <c r="G33" s="7">
        <v>7.19</v>
      </c>
      <c r="H33" s="8">
        <v>4092</v>
      </c>
      <c r="I33" s="7">
        <v>6.81</v>
      </c>
      <c r="J33" s="8" t="s">
        <v>158</v>
      </c>
      <c r="K33" s="8" t="s">
        <v>158</v>
      </c>
      <c r="L33" s="8" t="s">
        <v>158</v>
      </c>
      <c r="M33" s="8" t="s">
        <v>158</v>
      </c>
      <c r="N33" s="8">
        <v>4694</v>
      </c>
      <c r="O33" s="7">
        <v>6.58</v>
      </c>
      <c r="P33" s="8">
        <v>4303</v>
      </c>
      <c r="Q33" s="7">
        <v>6.79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8" t="s">
        <v>158</v>
      </c>
      <c r="K35" s="8" t="s">
        <v>158</v>
      </c>
      <c r="L35" s="8" t="s">
        <v>158</v>
      </c>
      <c r="M35" s="8" t="s">
        <v>158</v>
      </c>
      <c r="N35" s="8">
        <v>12</v>
      </c>
      <c r="O35" s="7">
        <v>0.02</v>
      </c>
      <c r="P35" s="12" t="s">
        <v>23</v>
      </c>
      <c r="Q35" s="12" t="s">
        <v>23</v>
      </c>
      <c r="R35" s="27" t="s">
        <v>75</v>
      </c>
    </row>
    <row r="36" spans="1:18" ht="9.6" customHeight="1" x14ac:dyDescent="0.2">
      <c r="A36" s="28" t="s">
        <v>76</v>
      </c>
      <c r="B36" s="5" t="s">
        <v>0</v>
      </c>
      <c r="C36" s="16" t="s">
        <v>291</v>
      </c>
      <c r="D36" s="6">
        <v>497</v>
      </c>
      <c r="E36" s="7">
        <v>0.83</v>
      </c>
      <c r="F36" s="8">
        <v>409</v>
      </c>
      <c r="G36" s="7">
        <v>0.82</v>
      </c>
      <c r="H36" s="8">
        <v>495</v>
      </c>
      <c r="I36" s="7">
        <v>0.82</v>
      </c>
      <c r="J36" s="8" t="s">
        <v>158</v>
      </c>
      <c r="K36" s="8" t="s">
        <v>158</v>
      </c>
      <c r="L36" s="8" t="s">
        <v>158</v>
      </c>
      <c r="M36" s="8" t="s">
        <v>158</v>
      </c>
      <c r="N36" s="8">
        <v>590</v>
      </c>
      <c r="O36" s="7">
        <v>0.83</v>
      </c>
      <c r="P36" s="8">
        <v>529</v>
      </c>
      <c r="Q36" s="7">
        <v>0.83</v>
      </c>
      <c r="R36" s="27" t="s">
        <v>77</v>
      </c>
    </row>
    <row r="37" spans="1:18" ht="9.6" customHeight="1" x14ac:dyDescent="0.2">
      <c r="A37" s="28" t="s">
        <v>78</v>
      </c>
      <c r="B37" s="5" t="s">
        <v>0</v>
      </c>
      <c r="C37" s="16" t="s">
        <v>292</v>
      </c>
      <c r="D37" s="6">
        <v>3657</v>
      </c>
      <c r="E37" s="7">
        <v>6.12</v>
      </c>
      <c r="F37" s="8">
        <v>3305</v>
      </c>
      <c r="G37" s="7">
        <v>6.65</v>
      </c>
      <c r="H37" s="8">
        <v>3655</v>
      </c>
      <c r="I37" s="7">
        <v>6.09</v>
      </c>
      <c r="J37" s="8" t="s">
        <v>158</v>
      </c>
      <c r="K37" s="8" t="s">
        <v>158</v>
      </c>
      <c r="L37" s="8" t="s">
        <v>158</v>
      </c>
      <c r="M37" s="8" t="s">
        <v>158</v>
      </c>
      <c r="N37" s="8">
        <v>3983</v>
      </c>
      <c r="O37" s="7">
        <v>5.59</v>
      </c>
      <c r="P37" s="8">
        <v>3782</v>
      </c>
      <c r="Q37" s="7">
        <v>5.97</v>
      </c>
      <c r="R37" s="27" t="s">
        <v>79</v>
      </c>
    </row>
    <row r="38" spans="1:18" ht="9.6" customHeight="1" x14ac:dyDescent="0.2">
      <c r="A38" s="28" t="s">
        <v>80</v>
      </c>
      <c r="B38" s="5" t="s">
        <v>0</v>
      </c>
      <c r="C38" s="16" t="s">
        <v>293</v>
      </c>
      <c r="D38" s="6">
        <v>572</v>
      </c>
      <c r="E38" s="7">
        <v>0.96</v>
      </c>
      <c r="F38" s="12" t="s">
        <v>23</v>
      </c>
      <c r="G38" s="37">
        <v>1.1000000000000001</v>
      </c>
      <c r="H38" s="36">
        <v>487</v>
      </c>
      <c r="I38" s="37">
        <v>0.81</v>
      </c>
      <c r="J38" s="8" t="s">
        <v>158</v>
      </c>
      <c r="K38" s="8" t="s">
        <v>158</v>
      </c>
      <c r="L38" s="8" t="s">
        <v>158</v>
      </c>
      <c r="M38" s="8" t="s">
        <v>158</v>
      </c>
      <c r="N38" s="8">
        <v>736</v>
      </c>
      <c r="O38" s="7">
        <v>1.03</v>
      </c>
      <c r="P38" s="8">
        <v>580</v>
      </c>
      <c r="Q38" s="7">
        <v>0.92</v>
      </c>
      <c r="R38" s="27" t="s">
        <v>81</v>
      </c>
    </row>
    <row r="39" spans="1:18" ht="9.6" customHeight="1" x14ac:dyDescent="0.2">
      <c r="A39" s="28" t="s">
        <v>82</v>
      </c>
      <c r="B39" s="5" t="s">
        <v>0</v>
      </c>
      <c r="C39" s="16" t="s">
        <v>294</v>
      </c>
      <c r="D39" s="6">
        <v>24</v>
      </c>
      <c r="E39" s="7">
        <v>0.04</v>
      </c>
      <c r="F39" s="36">
        <v>20</v>
      </c>
      <c r="G39" s="37">
        <v>0.04</v>
      </c>
      <c r="H39" s="36">
        <v>24</v>
      </c>
      <c r="I39" s="7">
        <v>0.04</v>
      </c>
      <c r="J39" s="8" t="s">
        <v>158</v>
      </c>
      <c r="K39" s="8" t="s">
        <v>158</v>
      </c>
      <c r="L39" s="8" t="s">
        <v>158</v>
      </c>
      <c r="M39" s="8" t="s">
        <v>158</v>
      </c>
      <c r="N39" s="8">
        <v>30</v>
      </c>
      <c r="O39" s="7">
        <v>0.04</v>
      </c>
      <c r="P39" s="8">
        <v>26</v>
      </c>
      <c r="Q39" s="7">
        <v>0.04</v>
      </c>
      <c r="R39" s="27" t="s">
        <v>83</v>
      </c>
    </row>
    <row r="40" spans="1:18" ht="9.6" customHeight="1" x14ac:dyDescent="0.2">
      <c r="A40" s="28" t="s">
        <v>84</v>
      </c>
      <c r="B40" s="5" t="s">
        <v>0</v>
      </c>
      <c r="C40" s="16" t="s">
        <v>295</v>
      </c>
      <c r="D40" s="39" t="s">
        <v>23</v>
      </c>
      <c r="E40" s="12" t="s">
        <v>23</v>
      </c>
      <c r="F40" s="12" t="s">
        <v>23</v>
      </c>
      <c r="G40" s="12" t="s">
        <v>23</v>
      </c>
      <c r="H40" s="8" t="s">
        <v>113</v>
      </c>
      <c r="I40" s="8" t="s">
        <v>113</v>
      </c>
      <c r="J40" s="8" t="s">
        <v>113</v>
      </c>
      <c r="K40" s="8" t="s">
        <v>113</v>
      </c>
      <c r="L40" s="8" t="s">
        <v>113</v>
      </c>
      <c r="M40" s="8" t="s">
        <v>113</v>
      </c>
      <c r="N40" s="8">
        <v>2</v>
      </c>
      <c r="O40" s="7">
        <v>0</v>
      </c>
      <c r="P40" s="36">
        <v>1</v>
      </c>
      <c r="Q40" s="37">
        <v>0</v>
      </c>
      <c r="R40" s="27" t="s">
        <v>85</v>
      </c>
    </row>
    <row r="41" spans="1:18" ht="9.6" customHeight="1" x14ac:dyDescent="0.2">
      <c r="A41" s="28" t="s">
        <v>86</v>
      </c>
      <c r="B41" s="3" t="s">
        <v>87</v>
      </c>
      <c r="C41" s="15" t="s">
        <v>296</v>
      </c>
      <c r="D41" s="39" t="s">
        <v>23</v>
      </c>
      <c r="E41" s="37">
        <v>0.85</v>
      </c>
      <c r="F41" s="12" t="s">
        <v>23</v>
      </c>
      <c r="G41" s="12" t="s">
        <v>23</v>
      </c>
      <c r="H41" s="12" t="s">
        <v>23</v>
      </c>
      <c r="I41" s="12" t="s">
        <v>23</v>
      </c>
      <c r="J41" s="8" t="s">
        <v>158</v>
      </c>
      <c r="K41" s="8" t="s">
        <v>158</v>
      </c>
      <c r="L41" s="8" t="s">
        <v>158</v>
      </c>
      <c r="M41" s="8" t="s">
        <v>158</v>
      </c>
      <c r="N41" s="8">
        <v>941</v>
      </c>
      <c r="O41" s="7">
        <v>1.32</v>
      </c>
      <c r="P41" s="12" t="s">
        <v>23</v>
      </c>
      <c r="Q41" s="37">
        <v>0.93</v>
      </c>
      <c r="R41" s="27" t="s">
        <v>88</v>
      </c>
    </row>
    <row r="42" spans="1:18" ht="9.6" customHeight="1" x14ac:dyDescent="0.2">
      <c r="A42" s="28" t="s">
        <v>89</v>
      </c>
      <c r="B42" s="5" t="s">
        <v>0</v>
      </c>
      <c r="C42" s="16" t="s">
        <v>297</v>
      </c>
      <c r="D42" s="39" t="s">
        <v>23</v>
      </c>
      <c r="E42" s="12" t="s">
        <v>23</v>
      </c>
      <c r="F42" s="12" t="s">
        <v>23</v>
      </c>
      <c r="G42" s="12" t="s">
        <v>23</v>
      </c>
      <c r="H42" s="12" t="s">
        <v>23</v>
      </c>
      <c r="I42" s="12" t="s">
        <v>23</v>
      </c>
      <c r="J42" s="8" t="s">
        <v>158</v>
      </c>
      <c r="K42" s="8" t="s">
        <v>158</v>
      </c>
      <c r="L42" s="8" t="s">
        <v>158</v>
      </c>
      <c r="M42" s="8" t="s">
        <v>158</v>
      </c>
      <c r="N42" s="8">
        <v>584</v>
      </c>
      <c r="O42" s="7">
        <v>0.82</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8" t="s">
        <v>158</v>
      </c>
      <c r="K43" s="8" t="s">
        <v>158</v>
      </c>
      <c r="L43" s="8" t="s">
        <v>158</v>
      </c>
      <c r="M43" s="8" t="s">
        <v>158</v>
      </c>
      <c r="N43" s="8">
        <v>24</v>
      </c>
      <c r="O43" s="7">
        <v>0.03</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8" t="s">
        <v>158</v>
      </c>
      <c r="K44" s="8" t="s">
        <v>158</v>
      </c>
      <c r="L44" s="8" t="s">
        <v>158</v>
      </c>
      <c r="M44" s="8" t="s">
        <v>158</v>
      </c>
      <c r="N44" s="8">
        <v>0</v>
      </c>
      <c r="O44" s="7">
        <v>0</v>
      </c>
      <c r="P44" s="12" t="s">
        <v>23</v>
      </c>
      <c r="Q44" s="12" t="s">
        <v>23</v>
      </c>
      <c r="R44" s="27" t="s">
        <v>94</v>
      </c>
    </row>
    <row r="45" spans="1:18" ht="9.6" customHeight="1" x14ac:dyDescent="0.2">
      <c r="A45" s="28" t="s">
        <v>95</v>
      </c>
      <c r="B45" s="5" t="s">
        <v>0</v>
      </c>
      <c r="C45" s="16" t="s">
        <v>300</v>
      </c>
      <c r="D45" s="40">
        <v>131</v>
      </c>
      <c r="E45" s="37">
        <v>0.22</v>
      </c>
      <c r="F45" s="12" t="s">
        <v>23</v>
      </c>
      <c r="G45" s="12" t="s">
        <v>23</v>
      </c>
      <c r="H45" s="12" t="s">
        <v>23</v>
      </c>
      <c r="I45" s="12" t="s">
        <v>23</v>
      </c>
      <c r="J45" s="8" t="s">
        <v>158</v>
      </c>
      <c r="K45" s="8" t="s">
        <v>158</v>
      </c>
      <c r="L45" s="8" t="s">
        <v>158</v>
      </c>
      <c r="M45" s="8" t="s">
        <v>158</v>
      </c>
      <c r="N45" s="8">
        <v>222</v>
      </c>
      <c r="O45" s="7">
        <v>0.31</v>
      </c>
      <c r="P45" s="36">
        <v>133</v>
      </c>
      <c r="Q45" s="37">
        <v>0.21</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158</v>
      </c>
      <c r="K46" s="8" t="s">
        <v>158</v>
      </c>
      <c r="L46" s="8" t="s">
        <v>113</v>
      </c>
      <c r="M46" s="8" t="s">
        <v>113</v>
      </c>
      <c r="N46" s="8">
        <v>11</v>
      </c>
      <c r="O46" s="7">
        <v>0.02</v>
      </c>
      <c r="P46" s="12" t="s">
        <v>23</v>
      </c>
      <c r="Q46" s="12" t="s">
        <v>23</v>
      </c>
      <c r="R46" s="27" t="s">
        <v>98</v>
      </c>
    </row>
    <row r="47" spans="1:18" ht="9.6" customHeight="1" x14ac:dyDescent="0.2">
      <c r="A47" s="28" t="s">
        <v>99</v>
      </c>
      <c r="B47" s="5" t="s">
        <v>0</v>
      </c>
      <c r="C47" s="16" t="s">
        <v>302</v>
      </c>
      <c r="D47" s="40">
        <v>38</v>
      </c>
      <c r="E47" s="37">
        <v>0.06</v>
      </c>
      <c r="F47" s="12" t="s">
        <v>23</v>
      </c>
      <c r="G47" s="12" t="s">
        <v>23</v>
      </c>
      <c r="H47" s="12" t="s">
        <v>23</v>
      </c>
      <c r="I47" s="12" t="s">
        <v>23</v>
      </c>
      <c r="J47" s="8" t="s">
        <v>158</v>
      </c>
      <c r="K47" s="8" t="s">
        <v>158</v>
      </c>
      <c r="L47" s="8" t="s">
        <v>158</v>
      </c>
      <c r="M47" s="8" t="s">
        <v>158</v>
      </c>
      <c r="N47" s="8">
        <v>99</v>
      </c>
      <c r="O47" s="7">
        <v>0.14000000000000001</v>
      </c>
      <c r="P47" s="12" t="s">
        <v>23</v>
      </c>
      <c r="Q47" s="37">
        <v>0.08</v>
      </c>
      <c r="R47" s="27" t="s">
        <v>100</v>
      </c>
    </row>
    <row r="48" spans="1:18" ht="9.6" customHeight="1" x14ac:dyDescent="0.2">
      <c r="A48" s="28" t="s">
        <v>101</v>
      </c>
      <c r="B48" s="3" t="s">
        <v>102</v>
      </c>
      <c r="C48" s="14" t="s">
        <v>303</v>
      </c>
      <c r="D48" s="6">
        <v>2327</v>
      </c>
      <c r="E48" s="7">
        <v>3.89</v>
      </c>
      <c r="F48" s="38">
        <v>1649</v>
      </c>
      <c r="G48" s="37">
        <v>3.32</v>
      </c>
      <c r="H48" s="12" t="s">
        <v>23</v>
      </c>
      <c r="I48" s="12" t="s">
        <v>23</v>
      </c>
      <c r="J48" s="8" t="s">
        <v>158</v>
      </c>
      <c r="K48" s="8" t="s">
        <v>158</v>
      </c>
      <c r="L48" s="8" t="s">
        <v>158</v>
      </c>
      <c r="M48" s="8" t="s">
        <v>158</v>
      </c>
      <c r="N48" s="8">
        <v>3041</v>
      </c>
      <c r="O48" s="7">
        <v>4.2699999999999996</v>
      </c>
      <c r="P48" s="8">
        <v>2567</v>
      </c>
      <c r="Q48" s="7">
        <v>4.05</v>
      </c>
      <c r="R48" s="27" t="s">
        <v>103</v>
      </c>
    </row>
    <row r="49" spans="1:18" ht="9.6" customHeight="1" x14ac:dyDescent="0.2">
      <c r="A49" s="28" t="s">
        <v>104</v>
      </c>
      <c r="B49" s="3" t="s">
        <v>105</v>
      </c>
      <c r="C49" s="15" t="s">
        <v>304</v>
      </c>
      <c r="D49" s="6">
        <v>1763</v>
      </c>
      <c r="E49" s="7">
        <v>2.95</v>
      </c>
      <c r="F49" s="38">
        <v>1513</v>
      </c>
      <c r="G49" s="37">
        <v>3.04</v>
      </c>
      <c r="H49" s="12" t="s">
        <v>23</v>
      </c>
      <c r="I49" s="12" t="s">
        <v>23</v>
      </c>
      <c r="J49" s="8" t="s">
        <v>158</v>
      </c>
      <c r="K49" s="8" t="s">
        <v>158</v>
      </c>
      <c r="L49" s="8" t="s">
        <v>158</v>
      </c>
      <c r="M49" s="8" t="s">
        <v>158</v>
      </c>
      <c r="N49" s="8">
        <v>1898</v>
      </c>
      <c r="O49" s="7">
        <v>2.66</v>
      </c>
      <c r="P49" s="8">
        <v>1851</v>
      </c>
      <c r="Q49" s="7">
        <v>2.92</v>
      </c>
      <c r="R49" s="27" t="s">
        <v>106</v>
      </c>
    </row>
    <row r="50" spans="1:18" ht="9.6" customHeight="1" x14ac:dyDescent="0.2">
      <c r="A50" s="28" t="s">
        <v>107</v>
      </c>
      <c r="B50" s="5" t="s">
        <v>0</v>
      </c>
      <c r="C50" s="16" t="s">
        <v>305</v>
      </c>
      <c r="D50" s="6">
        <v>1587</v>
      </c>
      <c r="E50" s="7">
        <v>2.66</v>
      </c>
      <c r="F50" s="38">
        <v>1368</v>
      </c>
      <c r="G50" s="37">
        <v>2.75</v>
      </c>
      <c r="H50" s="12" t="s">
        <v>23</v>
      </c>
      <c r="I50" s="12" t="s">
        <v>23</v>
      </c>
      <c r="J50" s="8" t="s">
        <v>158</v>
      </c>
      <c r="K50" s="8" t="s">
        <v>158</v>
      </c>
      <c r="L50" s="8" t="s">
        <v>158</v>
      </c>
      <c r="M50" s="8" t="s">
        <v>158</v>
      </c>
      <c r="N50" s="8">
        <v>1693</v>
      </c>
      <c r="O50" s="7">
        <v>2.37</v>
      </c>
      <c r="P50" s="8">
        <v>1665</v>
      </c>
      <c r="Q50" s="7">
        <v>2.63</v>
      </c>
      <c r="R50" s="27" t="s">
        <v>108</v>
      </c>
    </row>
    <row r="51" spans="1:18" ht="9.6" customHeight="1" x14ac:dyDescent="0.2">
      <c r="A51" s="28" t="s">
        <v>109</v>
      </c>
      <c r="B51" s="5" t="s">
        <v>0</v>
      </c>
      <c r="C51" s="16" t="s">
        <v>306</v>
      </c>
      <c r="D51" s="6">
        <v>175</v>
      </c>
      <c r="E51" s="7">
        <v>0.28999999999999998</v>
      </c>
      <c r="F51" s="8">
        <v>145</v>
      </c>
      <c r="G51" s="7">
        <v>0.28999999999999998</v>
      </c>
      <c r="H51" s="8">
        <v>179</v>
      </c>
      <c r="I51" s="7">
        <v>0.3</v>
      </c>
      <c r="J51" s="8" t="s">
        <v>158</v>
      </c>
      <c r="K51" s="8" t="s">
        <v>158</v>
      </c>
      <c r="L51" s="8" t="s">
        <v>158</v>
      </c>
      <c r="M51" s="8" t="s">
        <v>158</v>
      </c>
      <c r="N51" s="8">
        <v>205</v>
      </c>
      <c r="O51" s="7">
        <v>0.28999999999999998</v>
      </c>
      <c r="P51" s="8">
        <v>186</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550</v>
      </c>
      <c r="E53" s="37">
        <v>0.92</v>
      </c>
      <c r="F53" s="12" t="s">
        <v>23</v>
      </c>
      <c r="G53" s="12" t="s">
        <v>23</v>
      </c>
      <c r="H53" s="12" t="s">
        <v>23</v>
      </c>
      <c r="I53" s="12" t="s">
        <v>23</v>
      </c>
      <c r="J53" s="8" t="s">
        <v>158</v>
      </c>
      <c r="K53" s="8" t="s">
        <v>158</v>
      </c>
      <c r="L53" s="8" t="s">
        <v>158</v>
      </c>
      <c r="M53" s="8" t="s">
        <v>158</v>
      </c>
      <c r="N53" s="8">
        <v>1128</v>
      </c>
      <c r="O53" s="7">
        <v>1.58</v>
      </c>
      <c r="P53" s="12" t="s">
        <v>23</v>
      </c>
      <c r="Q53" s="37">
        <v>1.1200000000000001</v>
      </c>
      <c r="R53" s="27" t="s">
        <v>117</v>
      </c>
    </row>
    <row r="54" spans="1:18" ht="9.6" customHeight="1" x14ac:dyDescent="0.2">
      <c r="A54" s="28" t="s">
        <v>118</v>
      </c>
      <c r="B54" s="5" t="s">
        <v>0</v>
      </c>
      <c r="C54" s="16" t="s">
        <v>309</v>
      </c>
      <c r="D54" s="40">
        <v>532</v>
      </c>
      <c r="E54" s="37">
        <v>0.89</v>
      </c>
      <c r="F54" s="12" t="s">
        <v>23</v>
      </c>
      <c r="G54" s="12" t="s">
        <v>23</v>
      </c>
      <c r="H54" s="12" t="s">
        <v>23</v>
      </c>
      <c r="I54" s="12" t="s">
        <v>23</v>
      </c>
      <c r="J54" s="8" t="s">
        <v>158</v>
      </c>
      <c r="K54" s="8" t="s">
        <v>158</v>
      </c>
      <c r="L54" s="8" t="s">
        <v>158</v>
      </c>
      <c r="M54" s="8" t="s">
        <v>158</v>
      </c>
      <c r="N54" s="8">
        <v>1098</v>
      </c>
      <c r="O54" s="7">
        <v>1.54</v>
      </c>
      <c r="P54" s="12" t="s">
        <v>23</v>
      </c>
      <c r="Q54" s="37">
        <v>1.08</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8" t="s">
        <v>158</v>
      </c>
      <c r="K55" s="8" t="s">
        <v>158</v>
      </c>
      <c r="L55" s="8" t="s">
        <v>158</v>
      </c>
      <c r="M55" s="8" t="s">
        <v>158</v>
      </c>
      <c r="N55" s="8">
        <v>30</v>
      </c>
      <c r="O55" s="7">
        <v>0.04</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8" t="s">
        <v>158</v>
      </c>
      <c r="K56" s="8" t="s">
        <v>158</v>
      </c>
      <c r="L56" s="8" t="s">
        <v>158</v>
      </c>
      <c r="M56" s="8" t="s">
        <v>158</v>
      </c>
      <c r="N56" s="8">
        <v>15</v>
      </c>
      <c r="O56" s="7">
        <v>0.02</v>
      </c>
      <c r="P56" s="36">
        <v>7</v>
      </c>
      <c r="Q56" s="37">
        <v>0.01</v>
      </c>
      <c r="R56" s="27" t="s">
        <v>124</v>
      </c>
    </row>
    <row r="57" spans="1:18" ht="9.6" customHeight="1" x14ac:dyDescent="0.2">
      <c r="A57" s="28" t="s">
        <v>125</v>
      </c>
      <c r="B57" s="3" t="s">
        <v>126</v>
      </c>
      <c r="C57" s="14" t="s">
        <v>312</v>
      </c>
      <c r="D57" s="39" t="s">
        <v>23</v>
      </c>
      <c r="E57" s="12" t="s">
        <v>23</v>
      </c>
      <c r="F57" s="12" t="s">
        <v>23</v>
      </c>
      <c r="G57" s="12" t="s">
        <v>23</v>
      </c>
      <c r="H57" s="12" t="s">
        <v>23</v>
      </c>
      <c r="I57" s="12" t="s">
        <v>23</v>
      </c>
      <c r="J57" s="8" t="s">
        <v>158</v>
      </c>
      <c r="K57" s="8" t="s">
        <v>158</v>
      </c>
      <c r="L57" s="8" t="s">
        <v>158</v>
      </c>
      <c r="M57" s="8" t="s">
        <v>158</v>
      </c>
      <c r="N57" s="8">
        <v>62</v>
      </c>
      <c r="O57" s="7">
        <v>0.09</v>
      </c>
      <c r="P57" s="12" t="s">
        <v>23</v>
      </c>
      <c r="Q57" s="12" t="s">
        <v>23</v>
      </c>
      <c r="R57" s="27" t="s">
        <v>127</v>
      </c>
    </row>
    <row r="58" spans="1:18" ht="9.6" customHeight="1" x14ac:dyDescent="0.2">
      <c r="A58" s="28" t="s">
        <v>128</v>
      </c>
      <c r="B58" s="3" t="s">
        <v>129</v>
      </c>
      <c r="C58" s="11" t="s">
        <v>313</v>
      </c>
      <c r="D58" s="40">
        <v>114</v>
      </c>
      <c r="E58" s="37">
        <v>0.19</v>
      </c>
      <c r="F58" s="12" t="s">
        <v>23</v>
      </c>
      <c r="G58" s="12" t="s">
        <v>23</v>
      </c>
      <c r="H58" s="12" t="s">
        <v>23</v>
      </c>
      <c r="I58" s="12" t="s">
        <v>23</v>
      </c>
      <c r="J58" s="8" t="s">
        <v>158</v>
      </c>
      <c r="K58" s="8" t="s">
        <v>158</v>
      </c>
      <c r="L58" s="8" t="s">
        <v>158</v>
      </c>
      <c r="M58" s="8" t="s">
        <v>158</v>
      </c>
      <c r="N58" s="8">
        <v>75</v>
      </c>
      <c r="O58" s="7">
        <v>0.11</v>
      </c>
      <c r="P58" s="36">
        <v>118</v>
      </c>
      <c r="Q58" s="37">
        <v>0.19</v>
      </c>
      <c r="R58" s="27" t="s">
        <v>130</v>
      </c>
    </row>
    <row r="59" spans="1:18" ht="9.6" customHeight="1" x14ac:dyDescent="0.2">
      <c r="A59" s="28" t="s">
        <v>131</v>
      </c>
      <c r="B59" s="3" t="s">
        <v>132</v>
      </c>
      <c r="C59" s="11" t="s">
        <v>314</v>
      </c>
      <c r="D59" s="40">
        <v>84</v>
      </c>
      <c r="E59" s="37">
        <v>0.14000000000000001</v>
      </c>
      <c r="F59" s="12" t="s">
        <v>23</v>
      </c>
      <c r="G59" s="12" t="s">
        <v>23</v>
      </c>
      <c r="H59" s="12" t="s">
        <v>23</v>
      </c>
      <c r="I59" s="12" t="s">
        <v>23</v>
      </c>
      <c r="J59" s="8" t="s">
        <v>158</v>
      </c>
      <c r="K59" s="8" t="s">
        <v>158</v>
      </c>
      <c r="L59" s="8" t="s">
        <v>158</v>
      </c>
      <c r="M59" s="8" t="s">
        <v>158</v>
      </c>
      <c r="N59" s="8">
        <v>66</v>
      </c>
      <c r="O59" s="7">
        <v>0.09</v>
      </c>
      <c r="P59" s="36">
        <v>99</v>
      </c>
      <c r="Q59" s="37">
        <v>0.16</v>
      </c>
      <c r="R59" s="27" t="s">
        <v>133</v>
      </c>
    </row>
    <row r="60" spans="1:18" ht="9.6" customHeight="1" x14ac:dyDescent="0.2">
      <c r="A60" s="28" t="s">
        <v>134</v>
      </c>
      <c r="B60" s="3" t="s">
        <v>135</v>
      </c>
      <c r="C60" s="11" t="s">
        <v>315</v>
      </c>
      <c r="D60" s="6">
        <v>54</v>
      </c>
      <c r="E60" s="7">
        <v>0.09</v>
      </c>
      <c r="F60" s="12" t="s">
        <v>23</v>
      </c>
      <c r="G60" s="12" t="s">
        <v>23</v>
      </c>
      <c r="H60" s="8">
        <v>63</v>
      </c>
      <c r="I60" s="37">
        <v>0.11</v>
      </c>
      <c r="J60" s="8" t="s">
        <v>158</v>
      </c>
      <c r="K60" s="8" t="s">
        <v>158</v>
      </c>
      <c r="L60" s="8" t="s">
        <v>158</v>
      </c>
      <c r="M60" s="8" t="s">
        <v>158</v>
      </c>
      <c r="N60" s="8">
        <v>55</v>
      </c>
      <c r="O60" s="7">
        <v>0.08</v>
      </c>
      <c r="P60" s="8">
        <v>62</v>
      </c>
      <c r="Q60" s="7">
        <v>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298</v>
      </c>
      <c r="E63" s="37">
        <v>0.5</v>
      </c>
      <c r="F63" s="12" t="s">
        <v>23</v>
      </c>
      <c r="G63" s="12" t="s">
        <v>23</v>
      </c>
      <c r="H63" s="12" t="s">
        <v>23</v>
      </c>
      <c r="I63" s="12" t="s">
        <v>23</v>
      </c>
      <c r="J63" s="8" t="s">
        <v>158</v>
      </c>
      <c r="K63" s="8" t="s">
        <v>158</v>
      </c>
      <c r="L63" s="8" t="s">
        <v>158</v>
      </c>
      <c r="M63" s="8" t="s">
        <v>158</v>
      </c>
      <c r="N63" s="8">
        <v>213</v>
      </c>
      <c r="O63" s="7">
        <v>0.3</v>
      </c>
      <c r="P63" s="12" t="s">
        <v>23</v>
      </c>
      <c r="Q63" s="37">
        <v>0.51</v>
      </c>
      <c r="R63" s="27" t="s">
        <v>139</v>
      </c>
    </row>
    <row r="64" spans="1:18" ht="9.6" customHeight="1" x14ac:dyDescent="0.2">
      <c r="A64" s="28" t="s">
        <v>140</v>
      </c>
      <c r="B64" s="5" t="s">
        <v>0</v>
      </c>
      <c r="C64" s="11" t="s">
        <v>317</v>
      </c>
      <c r="D64" s="6">
        <v>12043</v>
      </c>
      <c r="E64" s="7">
        <v>20.149999999999999</v>
      </c>
      <c r="F64" s="8">
        <v>10044</v>
      </c>
      <c r="G64" s="7">
        <v>20.22</v>
      </c>
      <c r="H64" s="8">
        <v>11855</v>
      </c>
      <c r="I64" s="7">
        <v>19.739999999999998</v>
      </c>
      <c r="J64" s="8" t="s">
        <v>158</v>
      </c>
      <c r="K64" s="8" t="s">
        <v>158</v>
      </c>
      <c r="L64" s="8" t="s">
        <v>158</v>
      </c>
      <c r="M64" s="8" t="s">
        <v>158</v>
      </c>
      <c r="N64" s="8">
        <v>14274</v>
      </c>
      <c r="O64" s="7">
        <v>20.02</v>
      </c>
      <c r="P64" s="8">
        <v>12751</v>
      </c>
      <c r="Q64" s="7">
        <v>20.13</v>
      </c>
      <c r="R64" s="27" t="s">
        <v>141</v>
      </c>
    </row>
    <row r="65" spans="1:18" ht="9.6" customHeight="1" x14ac:dyDescent="0.2">
      <c r="A65" s="28" t="s">
        <v>142</v>
      </c>
      <c r="B65" s="5" t="s">
        <v>0</v>
      </c>
      <c r="C65" s="11" t="s">
        <v>318</v>
      </c>
      <c r="D65" s="6">
        <v>10771</v>
      </c>
      <c r="E65" s="7">
        <v>18.02</v>
      </c>
      <c r="F65" s="8">
        <v>9485</v>
      </c>
      <c r="G65" s="7">
        <v>19.09</v>
      </c>
      <c r="H65" s="8">
        <v>10673</v>
      </c>
      <c r="I65" s="7">
        <v>17.77</v>
      </c>
      <c r="J65" s="8" t="s">
        <v>158</v>
      </c>
      <c r="K65" s="8" t="s">
        <v>158</v>
      </c>
      <c r="L65" s="8" t="s">
        <v>158</v>
      </c>
      <c r="M65" s="8" t="s">
        <v>158</v>
      </c>
      <c r="N65" s="8">
        <v>12049</v>
      </c>
      <c r="O65" s="7">
        <v>16.899999999999999</v>
      </c>
      <c r="P65" s="8">
        <v>11227</v>
      </c>
      <c r="Q65" s="7">
        <v>17.73</v>
      </c>
      <c r="R65" s="27" t="s">
        <v>143</v>
      </c>
    </row>
    <row r="66" spans="1:18" ht="9.6" customHeight="1" x14ac:dyDescent="0.2">
      <c r="A66" s="28" t="s">
        <v>144</v>
      </c>
      <c r="B66" s="5" t="s">
        <v>0</v>
      </c>
      <c r="C66" s="11" t="s">
        <v>319</v>
      </c>
      <c r="D66" s="6">
        <v>24033</v>
      </c>
      <c r="E66" s="7">
        <v>40.21</v>
      </c>
      <c r="F66" s="8">
        <v>17649</v>
      </c>
      <c r="G66" s="7">
        <v>35.53</v>
      </c>
      <c r="H66" s="38">
        <v>22824</v>
      </c>
      <c r="I66" s="7">
        <v>38.01</v>
      </c>
      <c r="J66" s="8" t="s">
        <v>158</v>
      </c>
      <c r="K66" s="8" t="s">
        <v>158</v>
      </c>
      <c r="L66" s="8" t="s">
        <v>158</v>
      </c>
      <c r="M66" s="8" t="s">
        <v>158</v>
      </c>
      <c r="N66" s="8">
        <v>30923</v>
      </c>
      <c r="O66" s="7">
        <v>43.38</v>
      </c>
      <c r="P66" s="8">
        <v>26295</v>
      </c>
      <c r="Q66" s="7">
        <v>41.51</v>
      </c>
      <c r="R66" s="27" t="s">
        <v>145</v>
      </c>
    </row>
    <row r="67" spans="1:18" ht="9.6" customHeight="1" x14ac:dyDescent="0.2">
      <c r="A67" s="28" t="s">
        <v>146</v>
      </c>
      <c r="B67" s="5" t="s">
        <v>0</v>
      </c>
      <c r="C67" s="11" t="s">
        <v>320</v>
      </c>
      <c r="D67" s="6">
        <v>12032</v>
      </c>
      <c r="E67" s="7">
        <v>20.13</v>
      </c>
      <c r="F67" s="8">
        <v>10581</v>
      </c>
      <c r="G67" s="7">
        <v>21.3</v>
      </c>
      <c r="H67" s="8">
        <v>12009</v>
      </c>
      <c r="I67" s="7">
        <v>20</v>
      </c>
      <c r="J67" s="8" t="s">
        <v>158</v>
      </c>
      <c r="K67" s="8" t="s">
        <v>158</v>
      </c>
      <c r="L67" s="8" t="s">
        <v>158</v>
      </c>
      <c r="M67" s="8" t="s">
        <v>158</v>
      </c>
      <c r="N67" s="8">
        <v>13574</v>
      </c>
      <c r="O67" s="7">
        <v>19.04</v>
      </c>
      <c r="P67" s="8">
        <v>12547</v>
      </c>
      <c r="Q67" s="7">
        <v>19.809999999999999</v>
      </c>
      <c r="R67" s="27" t="s">
        <v>147</v>
      </c>
    </row>
    <row r="68" spans="1:18" ht="9.6" customHeight="1" x14ac:dyDescent="0.2">
      <c r="A68" s="28" t="s">
        <v>148</v>
      </c>
      <c r="B68" s="5" t="s">
        <v>0</v>
      </c>
      <c r="C68" s="11" t="s">
        <v>321</v>
      </c>
      <c r="D68" s="6">
        <v>57845</v>
      </c>
      <c r="E68" s="7">
        <v>96.79</v>
      </c>
      <c r="F68" s="8">
        <v>47633</v>
      </c>
      <c r="G68" s="7">
        <v>95.88</v>
      </c>
      <c r="H68" s="38">
        <v>58532</v>
      </c>
      <c r="I68" s="7">
        <v>97.47</v>
      </c>
      <c r="J68" s="8" t="s">
        <v>158</v>
      </c>
      <c r="K68" s="8" t="s">
        <v>158</v>
      </c>
      <c r="L68" s="8" t="s">
        <v>158</v>
      </c>
      <c r="M68" s="8" t="s">
        <v>158</v>
      </c>
      <c r="N68" s="8">
        <v>70122</v>
      </c>
      <c r="O68" s="7">
        <v>98.37</v>
      </c>
      <c r="P68" s="8">
        <v>61511</v>
      </c>
      <c r="Q68" s="7">
        <v>97.12</v>
      </c>
      <c r="R68" s="27" t="s">
        <v>149</v>
      </c>
    </row>
    <row r="69" spans="1:18" ht="9.6" customHeight="1" x14ac:dyDescent="0.2">
      <c r="A69" s="28" t="s">
        <v>150</v>
      </c>
      <c r="B69" s="5" t="s">
        <v>0</v>
      </c>
      <c r="C69" s="11" t="s">
        <v>322</v>
      </c>
      <c r="D69" s="19">
        <v>36.47</v>
      </c>
      <c r="E69" s="12" t="s">
        <v>0</v>
      </c>
      <c r="F69" s="7">
        <v>31.03</v>
      </c>
      <c r="G69" s="12" t="s">
        <v>0</v>
      </c>
      <c r="H69" s="37">
        <v>37.29</v>
      </c>
      <c r="I69" s="12" t="s">
        <v>0</v>
      </c>
      <c r="J69" s="8" t="s">
        <v>158</v>
      </c>
      <c r="K69" s="12" t="s">
        <v>0</v>
      </c>
      <c r="L69" s="8" t="s">
        <v>158</v>
      </c>
      <c r="M69" s="12" t="s">
        <v>0</v>
      </c>
      <c r="N69" s="7">
        <v>43.82</v>
      </c>
      <c r="O69" s="12" t="s">
        <v>0</v>
      </c>
      <c r="P69" s="7">
        <v>38.340000000000003</v>
      </c>
      <c r="Q69" s="12" t="s">
        <v>0</v>
      </c>
      <c r="R69" s="27" t="s">
        <v>151</v>
      </c>
    </row>
    <row r="70" spans="1:18" ht="9.6" customHeight="1" x14ac:dyDescent="0.2">
      <c r="A70" s="28" t="s">
        <v>152</v>
      </c>
      <c r="B70" s="5" t="s">
        <v>0</v>
      </c>
      <c r="C70" s="24" t="s">
        <v>323</v>
      </c>
      <c r="D70" s="25">
        <v>35.409999999999997</v>
      </c>
      <c r="E70" s="26" t="s">
        <v>0</v>
      </c>
      <c r="F70" s="22">
        <v>30.04</v>
      </c>
      <c r="G70" s="26" t="s">
        <v>0</v>
      </c>
      <c r="H70" s="45">
        <v>36.5</v>
      </c>
      <c r="I70" s="26" t="s">
        <v>0</v>
      </c>
      <c r="J70" s="23" t="s">
        <v>158</v>
      </c>
      <c r="K70" s="26" t="s">
        <v>0</v>
      </c>
      <c r="L70" s="23" t="s">
        <v>158</v>
      </c>
      <c r="M70" s="26" t="s">
        <v>0</v>
      </c>
      <c r="N70" s="22">
        <v>43.05</v>
      </c>
      <c r="O70" s="26" t="s">
        <v>0</v>
      </c>
      <c r="P70" s="22">
        <v>37.26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240</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36043</v>
      </c>
      <c r="E11" s="22">
        <v>100</v>
      </c>
      <c r="F11" s="23">
        <v>32683</v>
      </c>
      <c r="G11" s="22">
        <v>100</v>
      </c>
      <c r="H11" s="44">
        <v>34947</v>
      </c>
      <c r="I11" s="22">
        <v>100</v>
      </c>
      <c r="J11" s="44">
        <v>37032</v>
      </c>
      <c r="K11" s="22">
        <v>100</v>
      </c>
      <c r="L11" s="26" t="s">
        <v>23</v>
      </c>
      <c r="M11" s="22">
        <v>100</v>
      </c>
      <c r="N11" s="23">
        <v>37632</v>
      </c>
      <c r="O11" s="22">
        <v>100</v>
      </c>
      <c r="P11" s="23">
        <v>36463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36028</v>
      </c>
      <c r="E13" s="7">
        <v>99.96</v>
      </c>
      <c r="F13" s="8">
        <v>32669</v>
      </c>
      <c r="G13" s="7">
        <v>99.96</v>
      </c>
      <c r="H13" s="38">
        <v>34933</v>
      </c>
      <c r="I13" s="7">
        <v>99.96</v>
      </c>
      <c r="J13" s="38">
        <v>37003</v>
      </c>
      <c r="K13" s="7">
        <v>99.92</v>
      </c>
      <c r="L13" s="12" t="s">
        <v>23</v>
      </c>
      <c r="M13" s="7">
        <v>99.97</v>
      </c>
      <c r="N13" s="8">
        <v>37623</v>
      </c>
      <c r="O13" s="7">
        <v>99.98</v>
      </c>
      <c r="P13" s="8">
        <v>36449</v>
      </c>
      <c r="Q13" s="7">
        <v>99.96</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36">
        <v>9</v>
      </c>
      <c r="O14" s="3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35851</v>
      </c>
      <c r="E16" s="7">
        <v>99.47</v>
      </c>
      <c r="F16" s="8">
        <v>32549</v>
      </c>
      <c r="G16" s="7">
        <v>99.59</v>
      </c>
      <c r="H16" s="38">
        <v>34774</v>
      </c>
      <c r="I16" s="7">
        <v>99.51</v>
      </c>
      <c r="J16" s="38">
        <v>36760</v>
      </c>
      <c r="K16" s="7">
        <v>99.27</v>
      </c>
      <c r="L16" s="12" t="s">
        <v>23</v>
      </c>
      <c r="M16" s="7">
        <v>99.54</v>
      </c>
      <c r="N16" s="8">
        <v>37432</v>
      </c>
      <c r="O16" s="7">
        <v>99.47</v>
      </c>
      <c r="P16" s="8">
        <v>36263</v>
      </c>
      <c r="Q16" s="7">
        <v>99.45</v>
      </c>
      <c r="R16" s="27" t="s">
        <v>27</v>
      </c>
    </row>
    <row r="17" spans="1:18" ht="9.6" customHeight="1" x14ac:dyDescent="0.2">
      <c r="A17" s="28" t="s">
        <v>28</v>
      </c>
      <c r="B17" s="3" t="s">
        <v>29</v>
      </c>
      <c r="C17" s="13" t="s">
        <v>272</v>
      </c>
      <c r="D17" s="6">
        <v>28566</v>
      </c>
      <c r="E17" s="7">
        <v>79.260000000000005</v>
      </c>
      <c r="F17" s="38">
        <v>25627</v>
      </c>
      <c r="G17" s="7">
        <v>78.41</v>
      </c>
      <c r="H17" s="38">
        <v>27757</v>
      </c>
      <c r="I17" s="7">
        <v>79.430000000000007</v>
      </c>
      <c r="J17" s="38">
        <v>29095</v>
      </c>
      <c r="K17" s="7">
        <v>78.569999999999993</v>
      </c>
      <c r="L17" s="12" t="s">
        <v>23</v>
      </c>
      <c r="M17" s="7">
        <v>82.03</v>
      </c>
      <c r="N17" s="8">
        <v>29723</v>
      </c>
      <c r="O17" s="7">
        <v>78.98</v>
      </c>
      <c r="P17" s="8">
        <v>28934</v>
      </c>
      <c r="Q17" s="7">
        <v>79.349999999999994</v>
      </c>
      <c r="R17" s="27" t="s">
        <v>30</v>
      </c>
    </row>
    <row r="18" spans="1:18" ht="9.6" customHeight="1" x14ac:dyDescent="0.2">
      <c r="A18" s="28" t="s">
        <v>31</v>
      </c>
      <c r="B18" s="3" t="s">
        <v>32</v>
      </c>
      <c r="C18" s="14" t="s">
        <v>273</v>
      </c>
      <c r="D18" s="6">
        <v>28495</v>
      </c>
      <c r="E18" s="7">
        <v>79.06</v>
      </c>
      <c r="F18" s="38">
        <v>25601</v>
      </c>
      <c r="G18" s="7">
        <v>78.33</v>
      </c>
      <c r="H18" s="38">
        <v>27645</v>
      </c>
      <c r="I18" s="7">
        <v>79.11</v>
      </c>
      <c r="J18" s="38">
        <v>29053</v>
      </c>
      <c r="K18" s="7">
        <v>78.45</v>
      </c>
      <c r="L18" s="12" t="s">
        <v>23</v>
      </c>
      <c r="M18" s="7">
        <v>81.93</v>
      </c>
      <c r="N18" s="8">
        <v>29654</v>
      </c>
      <c r="O18" s="7">
        <v>78.8</v>
      </c>
      <c r="P18" s="8">
        <v>28857</v>
      </c>
      <c r="Q18" s="7">
        <v>79.14</v>
      </c>
      <c r="R18" s="27" t="s">
        <v>33</v>
      </c>
    </row>
    <row r="19" spans="1:18" ht="9.6" customHeight="1" x14ac:dyDescent="0.2">
      <c r="A19" s="28" t="s">
        <v>34</v>
      </c>
      <c r="B19" s="3" t="s">
        <v>35</v>
      </c>
      <c r="C19" s="15" t="s">
        <v>274</v>
      </c>
      <c r="D19" s="6">
        <v>23720</v>
      </c>
      <c r="E19" s="7">
        <v>65.81</v>
      </c>
      <c r="F19" s="8">
        <v>21857</v>
      </c>
      <c r="G19" s="7">
        <v>66.88</v>
      </c>
      <c r="H19" s="38">
        <v>23545</v>
      </c>
      <c r="I19" s="7">
        <v>67.37</v>
      </c>
      <c r="J19" s="38">
        <v>23635</v>
      </c>
      <c r="K19" s="7">
        <v>63.82</v>
      </c>
      <c r="L19" s="12" t="s">
        <v>23</v>
      </c>
      <c r="M19" s="7">
        <v>69.58</v>
      </c>
      <c r="N19" s="8">
        <v>24111</v>
      </c>
      <c r="O19" s="7">
        <v>64.069999999999993</v>
      </c>
      <c r="P19" s="8">
        <v>23953</v>
      </c>
      <c r="Q19" s="7">
        <v>65.69</v>
      </c>
      <c r="R19" s="27" t="s">
        <v>36</v>
      </c>
    </row>
    <row r="20" spans="1:18" ht="9.6" customHeight="1" x14ac:dyDescent="0.2">
      <c r="A20" s="28" t="s">
        <v>37</v>
      </c>
      <c r="B20" s="3" t="s">
        <v>38</v>
      </c>
      <c r="C20" s="15" t="s">
        <v>275</v>
      </c>
      <c r="D20" s="41">
        <v>1001</v>
      </c>
      <c r="E20" s="37">
        <v>2.78</v>
      </c>
      <c r="F20" s="12" t="s">
        <v>23</v>
      </c>
      <c r="G20" s="12" t="s">
        <v>23</v>
      </c>
      <c r="H20" s="12" t="s">
        <v>23</v>
      </c>
      <c r="I20" s="12" t="s">
        <v>23</v>
      </c>
      <c r="J20" s="12" t="s">
        <v>23</v>
      </c>
      <c r="K20" s="12" t="s">
        <v>23</v>
      </c>
      <c r="L20" s="12" t="s">
        <v>23</v>
      </c>
      <c r="M20" s="12" t="s">
        <v>23</v>
      </c>
      <c r="N20" s="8">
        <v>1491</v>
      </c>
      <c r="O20" s="7">
        <v>3.96</v>
      </c>
      <c r="P20" s="38">
        <v>1083</v>
      </c>
      <c r="Q20" s="37">
        <v>2.97</v>
      </c>
      <c r="R20" s="27" t="s">
        <v>39</v>
      </c>
    </row>
    <row r="21" spans="1:18" ht="9.6" customHeight="1" x14ac:dyDescent="0.2">
      <c r="A21" s="28" t="s">
        <v>40</v>
      </c>
      <c r="B21" s="5" t="s">
        <v>0</v>
      </c>
      <c r="C21" s="15" t="s">
        <v>276</v>
      </c>
      <c r="D21" s="40">
        <v>161</v>
      </c>
      <c r="E21" s="37">
        <v>0.45</v>
      </c>
      <c r="F21" s="12" t="s">
        <v>23</v>
      </c>
      <c r="G21" s="12" t="s">
        <v>23</v>
      </c>
      <c r="H21" s="12" t="s">
        <v>23</v>
      </c>
      <c r="I21" s="12" t="s">
        <v>23</v>
      </c>
      <c r="J21" s="12" t="s">
        <v>23</v>
      </c>
      <c r="K21" s="12" t="s">
        <v>23</v>
      </c>
      <c r="L21" s="12" t="s">
        <v>23</v>
      </c>
      <c r="M21" s="12" t="s">
        <v>23</v>
      </c>
      <c r="N21" s="36">
        <v>261</v>
      </c>
      <c r="O21" s="37">
        <v>0.69</v>
      </c>
      <c r="P21" s="36">
        <v>171</v>
      </c>
      <c r="Q21" s="37">
        <v>0.47</v>
      </c>
      <c r="R21" s="27" t="s">
        <v>41</v>
      </c>
    </row>
    <row r="22" spans="1:18" ht="9.6" customHeight="1" x14ac:dyDescent="0.2">
      <c r="A22" s="28" t="s">
        <v>42</v>
      </c>
      <c r="B22" s="3" t="s">
        <v>43</v>
      </c>
      <c r="C22" s="15" t="s">
        <v>277</v>
      </c>
      <c r="D22" s="40">
        <v>12</v>
      </c>
      <c r="E22" s="37">
        <v>0.03</v>
      </c>
      <c r="F22" s="12" t="s">
        <v>23</v>
      </c>
      <c r="G22" s="12" t="s">
        <v>23</v>
      </c>
      <c r="H22" s="12" t="s">
        <v>23</v>
      </c>
      <c r="I22" s="12" t="s">
        <v>23</v>
      </c>
      <c r="J22" s="12" t="s">
        <v>23</v>
      </c>
      <c r="K22" s="12" t="s">
        <v>23</v>
      </c>
      <c r="L22" s="12" t="s">
        <v>23</v>
      </c>
      <c r="M22" s="12" t="s">
        <v>23</v>
      </c>
      <c r="N22" s="36">
        <v>13</v>
      </c>
      <c r="O22" s="37">
        <v>0.03</v>
      </c>
      <c r="P22" s="36">
        <v>13</v>
      </c>
      <c r="Q22" s="37">
        <v>0.03</v>
      </c>
      <c r="R22" s="27" t="s">
        <v>44</v>
      </c>
    </row>
    <row r="23" spans="1:18" ht="9.6" customHeight="1" x14ac:dyDescent="0.2">
      <c r="A23" s="28" t="s">
        <v>45</v>
      </c>
      <c r="B23" s="3" t="s">
        <v>46</v>
      </c>
      <c r="C23" s="15" t="s">
        <v>278</v>
      </c>
      <c r="D23" s="6">
        <v>3495</v>
      </c>
      <c r="E23" s="7">
        <v>9.6999999999999993</v>
      </c>
      <c r="F23" s="38">
        <v>3170</v>
      </c>
      <c r="G23" s="7">
        <v>9.6999999999999993</v>
      </c>
      <c r="H23" s="38">
        <v>3201</v>
      </c>
      <c r="I23" s="7">
        <v>9.16</v>
      </c>
      <c r="J23" s="38">
        <v>3569</v>
      </c>
      <c r="K23" s="7">
        <v>9.64</v>
      </c>
      <c r="L23" s="12" t="s">
        <v>23</v>
      </c>
      <c r="M23" s="37">
        <v>10.5</v>
      </c>
      <c r="N23" s="8">
        <v>3765</v>
      </c>
      <c r="O23" s="7">
        <v>10</v>
      </c>
      <c r="P23" s="8">
        <v>3535</v>
      </c>
      <c r="Q23" s="7">
        <v>9.6999999999999993</v>
      </c>
      <c r="R23" s="27" t="s">
        <v>47</v>
      </c>
    </row>
    <row r="24" spans="1:18" ht="9.6" customHeight="1" x14ac:dyDescent="0.2">
      <c r="A24" s="28" t="s">
        <v>48</v>
      </c>
      <c r="B24" s="5" t="s">
        <v>0</v>
      </c>
      <c r="C24" s="16" t="s">
        <v>279</v>
      </c>
      <c r="D24" s="6">
        <v>2518</v>
      </c>
      <c r="E24" s="7">
        <v>6.99</v>
      </c>
      <c r="F24" s="38">
        <v>2350</v>
      </c>
      <c r="G24" s="7">
        <v>7.19</v>
      </c>
      <c r="H24" s="38">
        <v>2291</v>
      </c>
      <c r="I24" s="7">
        <v>6.56</v>
      </c>
      <c r="J24" s="38">
        <v>2561</v>
      </c>
      <c r="K24" s="7">
        <v>6.92</v>
      </c>
      <c r="L24" s="12" t="s">
        <v>23</v>
      </c>
      <c r="M24" s="37">
        <v>7.73</v>
      </c>
      <c r="N24" s="8">
        <v>2697</v>
      </c>
      <c r="O24" s="7">
        <v>7.17</v>
      </c>
      <c r="P24" s="8">
        <v>2539</v>
      </c>
      <c r="Q24" s="7">
        <v>6.96</v>
      </c>
      <c r="R24" s="27" t="s">
        <v>49</v>
      </c>
    </row>
    <row r="25" spans="1:18" ht="9.6" customHeight="1" x14ac:dyDescent="0.2">
      <c r="A25" s="28" t="s">
        <v>50</v>
      </c>
      <c r="B25" s="5" t="s">
        <v>0</v>
      </c>
      <c r="C25" s="16" t="s">
        <v>280</v>
      </c>
      <c r="D25" s="6">
        <v>877</v>
      </c>
      <c r="E25" s="7">
        <v>2.4300000000000002</v>
      </c>
      <c r="F25" s="8">
        <v>808</v>
      </c>
      <c r="G25" s="7">
        <v>2.4700000000000002</v>
      </c>
      <c r="H25" s="36">
        <v>861</v>
      </c>
      <c r="I25" s="7">
        <v>2.46</v>
      </c>
      <c r="J25" s="36">
        <v>875</v>
      </c>
      <c r="K25" s="7">
        <v>2.36</v>
      </c>
      <c r="L25" s="12" t="s">
        <v>23</v>
      </c>
      <c r="M25" s="7">
        <v>2.57</v>
      </c>
      <c r="N25" s="8">
        <v>901</v>
      </c>
      <c r="O25" s="7">
        <v>2.39</v>
      </c>
      <c r="P25" s="8">
        <v>886</v>
      </c>
      <c r="Q25" s="7">
        <v>2.4300000000000002</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36">
        <v>167</v>
      </c>
      <c r="O26" s="37">
        <v>0.45</v>
      </c>
      <c r="P26" s="12" t="s">
        <v>23</v>
      </c>
      <c r="Q26" s="12" t="s">
        <v>23</v>
      </c>
      <c r="R26" s="27" t="s">
        <v>53</v>
      </c>
    </row>
    <row r="27" spans="1:18" ht="9.6" customHeight="1" x14ac:dyDescent="0.2">
      <c r="A27" s="28" t="s">
        <v>54</v>
      </c>
      <c r="B27" s="3" t="s">
        <v>55</v>
      </c>
      <c r="C27" s="15" t="s">
        <v>282</v>
      </c>
      <c r="D27" s="39" t="s">
        <v>23</v>
      </c>
      <c r="E27" s="12" t="s">
        <v>23</v>
      </c>
      <c r="F27" s="12" t="s">
        <v>23</v>
      </c>
      <c r="G27" s="12" t="s">
        <v>23</v>
      </c>
      <c r="H27" s="12" t="s">
        <v>23</v>
      </c>
      <c r="I27" s="12" t="s">
        <v>23</v>
      </c>
      <c r="J27" s="12" t="s">
        <v>23</v>
      </c>
      <c r="K27" s="12" t="s">
        <v>23</v>
      </c>
      <c r="L27" s="12" t="s">
        <v>23</v>
      </c>
      <c r="M27" s="12" t="s">
        <v>23</v>
      </c>
      <c r="N27" s="8">
        <v>275</v>
      </c>
      <c r="O27" s="7">
        <v>0.73</v>
      </c>
      <c r="P27" s="12" t="s">
        <v>23</v>
      </c>
      <c r="Q27" s="12" t="s">
        <v>23</v>
      </c>
      <c r="R27" s="27" t="s">
        <v>56</v>
      </c>
    </row>
    <row r="28" spans="1:18" ht="9.6" customHeight="1" x14ac:dyDescent="0.2">
      <c r="A28" s="28" t="s">
        <v>57</v>
      </c>
      <c r="B28" s="3" t="s">
        <v>58</v>
      </c>
      <c r="C28" s="15" t="s">
        <v>283</v>
      </c>
      <c r="D28" s="39" t="s">
        <v>23</v>
      </c>
      <c r="E28" s="12" t="s">
        <v>23</v>
      </c>
      <c r="F28" s="12" t="s">
        <v>23</v>
      </c>
      <c r="G28" s="12" t="s">
        <v>23</v>
      </c>
      <c r="H28" s="12" t="s">
        <v>23</v>
      </c>
      <c r="I28" s="12" t="s">
        <v>23</v>
      </c>
      <c r="J28" s="12" t="s">
        <v>23</v>
      </c>
      <c r="K28" s="12" t="s">
        <v>23</v>
      </c>
      <c r="L28" s="12" t="s">
        <v>23</v>
      </c>
      <c r="M28" s="12" t="s">
        <v>23</v>
      </c>
      <c r="N28" s="8">
        <v>223</v>
      </c>
      <c r="O28" s="7">
        <v>0.59</v>
      </c>
      <c r="P28" s="12" t="s">
        <v>23</v>
      </c>
      <c r="Q28" s="12" t="s">
        <v>23</v>
      </c>
      <c r="R28" s="27" t="s">
        <v>59</v>
      </c>
    </row>
    <row r="29" spans="1:18" ht="9.6" customHeight="1" x14ac:dyDescent="0.2">
      <c r="A29" s="28" t="s">
        <v>60</v>
      </c>
      <c r="B29" s="3" t="s">
        <v>61</v>
      </c>
      <c r="C29" s="14" t="s">
        <v>284</v>
      </c>
      <c r="D29" s="39" t="s">
        <v>23</v>
      </c>
      <c r="E29" s="12" t="s">
        <v>23</v>
      </c>
      <c r="F29" s="12" t="s">
        <v>23</v>
      </c>
      <c r="G29" s="12" t="s">
        <v>23</v>
      </c>
      <c r="H29" s="12" t="s">
        <v>23</v>
      </c>
      <c r="I29" s="12" t="s">
        <v>23</v>
      </c>
      <c r="J29" s="12" t="s">
        <v>23</v>
      </c>
      <c r="K29" s="12" t="s">
        <v>23</v>
      </c>
      <c r="L29" s="12" t="s">
        <v>23</v>
      </c>
      <c r="M29" s="12" t="s">
        <v>23</v>
      </c>
      <c r="N29" s="36">
        <v>69</v>
      </c>
      <c r="O29" s="7">
        <v>0.18</v>
      </c>
      <c r="P29" s="12" t="s">
        <v>23</v>
      </c>
      <c r="Q29" s="12" t="s">
        <v>23</v>
      </c>
      <c r="R29" s="27" t="s">
        <v>62</v>
      </c>
    </row>
    <row r="30" spans="1:18" ht="9.6" customHeight="1" x14ac:dyDescent="0.2">
      <c r="A30" s="28" t="s">
        <v>63</v>
      </c>
      <c r="B30" s="3" t="s">
        <v>64</v>
      </c>
      <c r="C30" s="13" t="s">
        <v>285</v>
      </c>
      <c r="D30" s="6">
        <v>7284</v>
      </c>
      <c r="E30" s="7">
        <v>20.21</v>
      </c>
      <c r="F30" s="8">
        <v>6921</v>
      </c>
      <c r="G30" s="7">
        <v>21.18</v>
      </c>
      <c r="H30" s="8">
        <v>7017</v>
      </c>
      <c r="I30" s="7">
        <v>20.079999999999998</v>
      </c>
      <c r="J30" s="38">
        <v>7665</v>
      </c>
      <c r="K30" s="7">
        <v>20.7</v>
      </c>
      <c r="L30" s="38">
        <v>6408</v>
      </c>
      <c r="M30" s="37">
        <v>17.510000000000002</v>
      </c>
      <c r="N30" s="8">
        <v>7709</v>
      </c>
      <c r="O30" s="7">
        <v>20.49</v>
      </c>
      <c r="P30" s="8">
        <v>7330</v>
      </c>
      <c r="Q30" s="7">
        <v>20.100000000000001</v>
      </c>
      <c r="R30" s="27" t="s">
        <v>65</v>
      </c>
    </row>
    <row r="31" spans="1:18" ht="9.6" customHeight="1" x14ac:dyDescent="0.2">
      <c r="A31" s="28" t="s">
        <v>66</v>
      </c>
      <c r="B31" s="3" t="s">
        <v>67</v>
      </c>
      <c r="C31" s="14" t="s">
        <v>286</v>
      </c>
      <c r="D31" s="6">
        <v>5964</v>
      </c>
      <c r="E31" s="7">
        <v>16.55</v>
      </c>
      <c r="F31" s="8">
        <v>5676</v>
      </c>
      <c r="G31" s="7">
        <v>17.37</v>
      </c>
      <c r="H31" s="8">
        <v>5882</v>
      </c>
      <c r="I31" s="7">
        <v>16.829999999999998</v>
      </c>
      <c r="J31" s="38">
        <v>6315</v>
      </c>
      <c r="K31" s="7">
        <v>17.05</v>
      </c>
      <c r="L31" s="38">
        <v>5304</v>
      </c>
      <c r="M31" s="12" t="s">
        <v>23</v>
      </c>
      <c r="N31" s="8">
        <v>6146</v>
      </c>
      <c r="O31" s="7">
        <v>16.329999999999998</v>
      </c>
      <c r="P31" s="8">
        <v>6000</v>
      </c>
      <c r="Q31" s="7">
        <v>16.46</v>
      </c>
      <c r="R31" s="27" t="s">
        <v>68</v>
      </c>
    </row>
    <row r="32" spans="1:18" ht="9.6" customHeight="1" x14ac:dyDescent="0.2">
      <c r="A32" s="28" t="s">
        <v>69</v>
      </c>
      <c r="B32" s="3" t="s">
        <v>70</v>
      </c>
      <c r="C32" s="15" t="s">
        <v>287</v>
      </c>
      <c r="D32" s="6">
        <v>5896</v>
      </c>
      <c r="E32" s="7">
        <v>16.36</v>
      </c>
      <c r="F32" s="8">
        <v>5640</v>
      </c>
      <c r="G32" s="7">
        <v>17.260000000000002</v>
      </c>
      <c r="H32" s="8">
        <v>5787</v>
      </c>
      <c r="I32" s="7">
        <v>16.559999999999999</v>
      </c>
      <c r="J32" s="38">
        <v>6314</v>
      </c>
      <c r="K32" s="7">
        <v>17.05</v>
      </c>
      <c r="L32" s="38">
        <v>5288</v>
      </c>
      <c r="M32" s="12" t="s">
        <v>23</v>
      </c>
      <c r="N32" s="8">
        <v>6052</v>
      </c>
      <c r="O32" s="7">
        <v>16.079999999999998</v>
      </c>
      <c r="P32" s="8">
        <v>5928</v>
      </c>
      <c r="Q32" s="7">
        <v>16.260000000000002</v>
      </c>
      <c r="R32" s="27" t="s">
        <v>71</v>
      </c>
    </row>
    <row r="33" spans="1:18" ht="9.6" customHeight="1" x14ac:dyDescent="0.2">
      <c r="A33" s="28" t="s">
        <v>72</v>
      </c>
      <c r="B33" s="5" t="s">
        <v>0</v>
      </c>
      <c r="C33" s="16" t="s">
        <v>288</v>
      </c>
      <c r="D33" s="6">
        <v>2563</v>
      </c>
      <c r="E33" s="7">
        <v>7.11</v>
      </c>
      <c r="F33" s="38">
        <v>2476</v>
      </c>
      <c r="G33" s="7">
        <v>7.57</v>
      </c>
      <c r="H33" s="8">
        <v>2460</v>
      </c>
      <c r="I33" s="7">
        <v>7.04</v>
      </c>
      <c r="J33" s="38">
        <v>2746</v>
      </c>
      <c r="K33" s="7">
        <v>7.41</v>
      </c>
      <c r="L33" s="38">
        <v>2291</v>
      </c>
      <c r="M33" s="37">
        <v>6.26</v>
      </c>
      <c r="N33" s="8">
        <v>2677</v>
      </c>
      <c r="O33" s="7">
        <v>7.11</v>
      </c>
      <c r="P33" s="8">
        <v>2574</v>
      </c>
      <c r="Q33" s="7">
        <v>7.06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36">
        <v>42</v>
      </c>
      <c r="O35" s="37">
        <v>0.11</v>
      </c>
      <c r="P35" s="12" t="s">
        <v>23</v>
      </c>
      <c r="Q35" s="12" t="s">
        <v>23</v>
      </c>
      <c r="R35" s="27" t="s">
        <v>75</v>
      </c>
    </row>
    <row r="36" spans="1:18" ht="9.6" customHeight="1" x14ac:dyDescent="0.2">
      <c r="A36" s="28" t="s">
        <v>76</v>
      </c>
      <c r="B36" s="5" t="s">
        <v>0</v>
      </c>
      <c r="C36" s="16" t="s">
        <v>291</v>
      </c>
      <c r="D36" s="6">
        <v>301</v>
      </c>
      <c r="E36" s="7">
        <v>0.84</v>
      </c>
      <c r="F36" s="36">
        <v>295</v>
      </c>
      <c r="G36" s="7">
        <v>0.9</v>
      </c>
      <c r="H36" s="36">
        <v>292</v>
      </c>
      <c r="I36" s="7">
        <v>0.83</v>
      </c>
      <c r="J36" s="36">
        <v>327</v>
      </c>
      <c r="K36" s="7">
        <v>0.88</v>
      </c>
      <c r="L36" s="36">
        <v>267</v>
      </c>
      <c r="M36" s="37">
        <v>0.73</v>
      </c>
      <c r="N36" s="8">
        <v>310</v>
      </c>
      <c r="O36" s="7">
        <v>0.82</v>
      </c>
      <c r="P36" s="8">
        <v>302</v>
      </c>
      <c r="Q36" s="7">
        <v>0.83</v>
      </c>
      <c r="R36" s="27" t="s">
        <v>77</v>
      </c>
    </row>
    <row r="37" spans="1:18" ht="9.6" customHeight="1" x14ac:dyDescent="0.2">
      <c r="A37" s="28" t="s">
        <v>78</v>
      </c>
      <c r="B37" s="5" t="s">
        <v>0</v>
      </c>
      <c r="C37" s="16" t="s">
        <v>292</v>
      </c>
      <c r="D37" s="6">
        <v>2386</v>
      </c>
      <c r="E37" s="7">
        <v>6.62</v>
      </c>
      <c r="F37" s="8">
        <v>2267</v>
      </c>
      <c r="G37" s="7">
        <v>6.94</v>
      </c>
      <c r="H37" s="8">
        <v>2358</v>
      </c>
      <c r="I37" s="7">
        <v>6.75</v>
      </c>
      <c r="J37" s="38">
        <v>2576</v>
      </c>
      <c r="K37" s="7">
        <v>6.96</v>
      </c>
      <c r="L37" s="8">
        <v>2160</v>
      </c>
      <c r="M37" s="12" t="s">
        <v>23</v>
      </c>
      <c r="N37" s="8">
        <v>2423</v>
      </c>
      <c r="O37" s="7">
        <v>6.44</v>
      </c>
      <c r="P37" s="8">
        <v>2401</v>
      </c>
      <c r="Q37" s="7">
        <v>6.58</v>
      </c>
      <c r="R37" s="27" t="s">
        <v>79</v>
      </c>
    </row>
    <row r="38" spans="1:18" ht="9.6" customHeight="1" x14ac:dyDescent="0.2">
      <c r="A38" s="28" t="s">
        <v>80</v>
      </c>
      <c r="B38" s="5" t="s">
        <v>0</v>
      </c>
      <c r="C38" s="16" t="s">
        <v>293</v>
      </c>
      <c r="D38" s="6">
        <v>630</v>
      </c>
      <c r="E38" s="7">
        <v>1.75</v>
      </c>
      <c r="F38" s="12" t="s">
        <v>23</v>
      </c>
      <c r="G38" s="12" t="s">
        <v>23</v>
      </c>
      <c r="H38" s="36">
        <v>663</v>
      </c>
      <c r="I38" s="37">
        <v>1.9</v>
      </c>
      <c r="J38" s="36">
        <v>648</v>
      </c>
      <c r="K38" s="12" t="s">
        <v>23</v>
      </c>
      <c r="L38" s="36">
        <v>557</v>
      </c>
      <c r="M38" s="12" t="s">
        <v>23</v>
      </c>
      <c r="N38" s="8">
        <v>622</v>
      </c>
      <c r="O38" s="7">
        <v>1.65</v>
      </c>
      <c r="P38" s="8">
        <v>635</v>
      </c>
      <c r="Q38" s="7">
        <v>1.74</v>
      </c>
      <c r="R38" s="27" t="s">
        <v>81</v>
      </c>
    </row>
    <row r="39" spans="1:18" ht="9.6" customHeight="1" x14ac:dyDescent="0.2">
      <c r="A39" s="28" t="s">
        <v>82</v>
      </c>
      <c r="B39" s="5" t="s">
        <v>0</v>
      </c>
      <c r="C39" s="16" t="s">
        <v>294</v>
      </c>
      <c r="D39" s="6">
        <v>17</v>
      </c>
      <c r="E39" s="7">
        <v>0.05</v>
      </c>
      <c r="F39" s="12" t="s">
        <v>23</v>
      </c>
      <c r="G39" s="12" t="s">
        <v>23</v>
      </c>
      <c r="H39" s="8">
        <v>15</v>
      </c>
      <c r="I39" s="7">
        <v>0.04</v>
      </c>
      <c r="J39" s="36">
        <v>18</v>
      </c>
      <c r="K39" s="7">
        <v>0.05</v>
      </c>
      <c r="L39" s="36">
        <v>14</v>
      </c>
      <c r="M39" s="37">
        <v>0.04</v>
      </c>
      <c r="N39" s="8">
        <v>19</v>
      </c>
      <c r="O39" s="7">
        <v>0.05</v>
      </c>
      <c r="P39" s="8">
        <v>17</v>
      </c>
      <c r="Q39" s="7">
        <v>0.05</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12" t="s">
        <v>23</v>
      </c>
      <c r="M41" s="12" t="s">
        <v>23</v>
      </c>
      <c r="N41" s="36">
        <v>95</v>
      </c>
      <c r="O41" s="7">
        <v>0.25</v>
      </c>
      <c r="P41" s="12" t="s">
        <v>23</v>
      </c>
      <c r="Q41" s="12" t="s">
        <v>23</v>
      </c>
      <c r="R41" s="27" t="s">
        <v>88</v>
      </c>
    </row>
    <row r="42" spans="1:18" ht="9.6" customHeight="1" x14ac:dyDescent="0.2">
      <c r="A42" s="28" t="s">
        <v>89</v>
      </c>
      <c r="B42" s="5" t="s">
        <v>0</v>
      </c>
      <c r="C42" s="16" t="s">
        <v>297</v>
      </c>
      <c r="D42" s="39" t="s">
        <v>23</v>
      </c>
      <c r="E42" s="12" t="s">
        <v>23</v>
      </c>
      <c r="F42" s="8" t="s">
        <v>113</v>
      </c>
      <c r="G42" s="8" t="s">
        <v>113</v>
      </c>
      <c r="H42" s="12" t="s">
        <v>23</v>
      </c>
      <c r="I42" s="12" t="s">
        <v>23</v>
      </c>
      <c r="J42" s="12" t="s">
        <v>23</v>
      </c>
      <c r="K42" s="12" t="s">
        <v>23</v>
      </c>
      <c r="L42" s="12" t="s">
        <v>23</v>
      </c>
      <c r="M42" s="12" t="s">
        <v>23</v>
      </c>
      <c r="N42" s="36">
        <v>41</v>
      </c>
      <c r="O42" s="7">
        <v>0.11</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36">
        <v>11</v>
      </c>
      <c r="O43" s="7">
        <v>0.03</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36">
        <v>7</v>
      </c>
      <c r="O45" s="37">
        <v>0.02</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12" t="s">
        <v>23</v>
      </c>
      <c r="M46" s="12" t="s">
        <v>23</v>
      </c>
      <c r="N46" s="36">
        <v>10</v>
      </c>
      <c r="O46" s="7">
        <v>0.03</v>
      </c>
      <c r="P46" s="12" t="s">
        <v>23</v>
      </c>
      <c r="Q46" s="12" t="s">
        <v>23</v>
      </c>
      <c r="R46" s="27" t="s">
        <v>98</v>
      </c>
    </row>
    <row r="47" spans="1:18" ht="9.6" customHeight="1" x14ac:dyDescent="0.2">
      <c r="A47" s="28" t="s">
        <v>99</v>
      </c>
      <c r="B47" s="5" t="s">
        <v>0</v>
      </c>
      <c r="C47" s="16" t="s">
        <v>302</v>
      </c>
      <c r="D47" s="40">
        <v>10</v>
      </c>
      <c r="E47" s="37">
        <v>0.03</v>
      </c>
      <c r="F47" s="8" t="s">
        <v>113</v>
      </c>
      <c r="G47" s="8" t="s">
        <v>113</v>
      </c>
      <c r="H47" s="12" t="s">
        <v>23</v>
      </c>
      <c r="I47" s="12" t="s">
        <v>23</v>
      </c>
      <c r="J47" s="12" t="s">
        <v>23</v>
      </c>
      <c r="K47" s="12" t="s">
        <v>23</v>
      </c>
      <c r="L47" s="12" t="s">
        <v>23</v>
      </c>
      <c r="M47" s="12" t="s">
        <v>23</v>
      </c>
      <c r="N47" s="36">
        <v>24</v>
      </c>
      <c r="O47" s="7">
        <v>0.06</v>
      </c>
      <c r="P47" s="36">
        <v>11</v>
      </c>
      <c r="Q47" s="37">
        <v>0.03</v>
      </c>
      <c r="R47" s="27" t="s">
        <v>100</v>
      </c>
    </row>
    <row r="48" spans="1:18" ht="9.6" customHeight="1" x14ac:dyDescent="0.2">
      <c r="A48" s="28" t="s">
        <v>101</v>
      </c>
      <c r="B48" s="3" t="s">
        <v>102</v>
      </c>
      <c r="C48" s="14" t="s">
        <v>303</v>
      </c>
      <c r="D48" s="6">
        <v>1303</v>
      </c>
      <c r="E48" s="7">
        <v>3.61</v>
      </c>
      <c r="F48" s="12" t="s">
        <v>23</v>
      </c>
      <c r="G48" s="37">
        <v>3.79</v>
      </c>
      <c r="H48" s="38">
        <v>1108</v>
      </c>
      <c r="I48" s="7">
        <v>3.17</v>
      </c>
      <c r="J48" s="12" t="s">
        <v>23</v>
      </c>
      <c r="K48" s="37">
        <v>3.61</v>
      </c>
      <c r="L48" s="12" t="s">
        <v>23</v>
      </c>
      <c r="M48" s="37">
        <v>2.99</v>
      </c>
      <c r="N48" s="8">
        <v>1546</v>
      </c>
      <c r="O48" s="7">
        <v>4.1100000000000003</v>
      </c>
      <c r="P48" s="8">
        <v>1311</v>
      </c>
      <c r="Q48" s="7">
        <v>3.59</v>
      </c>
      <c r="R48" s="27" t="s">
        <v>103</v>
      </c>
    </row>
    <row r="49" spans="1:18" ht="9.6" customHeight="1" x14ac:dyDescent="0.2">
      <c r="A49" s="28" t="s">
        <v>104</v>
      </c>
      <c r="B49" s="3" t="s">
        <v>105</v>
      </c>
      <c r="C49" s="15" t="s">
        <v>304</v>
      </c>
      <c r="D49" s="6">
        <v>1180</v>
      </c>
      <c r="E49" s="7">
        <v>3.27</v>
      </c>
      <c r="F49" s="12" t="s">
        <v>23</v>
      </c>
      <c r="G49" s="37">
        <v>3.75</v>
      </c>
      <c r="H49" s="38">
        <v>1071</v>
      </c>
      <c r="I49" s="7">
        <v>3.07</v>
      </c>
      <c r="J49" s="12" t="s">
        <v>23</v>
      </c>
      <c r="K49" s="37">
        <v>3.17</v>
      </c>
      <c r="L49" s="12" t="s">
        <v>23</v>
      </c>
      <c r="M49" s="37">
        <v>2.92</v>
      </c>
      <c r="N49" s="8">
        <v>1300</v>
      </c>
      <c r="O49" s="7">
        <v>3.45</v>
      </c>
      <c r="P49" s="8">
        <v>1175</v>
      </c>
      <c r="Q49" s="7">
        <v>3.22</v>
      </c>
      <c r="R49" s="27" t="s">
        <v>106</v>
      </c>
    </row>
    <row r="50" spans="1:18" ht="9.6" customHeight="1" x14ac:dyDescent="0.2">
      <c r="A50" s="28" t="s">
        <v>107</v>
      </c>
      <c r="B50" s="5" t="s">
        <v>0</v>
      </c>
      <c r="C50" s="16" t="s">
        <v>305</v>
      </c>
      <c r="D50" s="6">
        <v>1070</v>
      </c>
      <c r="E50" s="7">
        <v>2.97</v>
      </c>
      <c r="F50" s="12" t="s">
        <v>23</v>
      </c>
      <c r="G50" s="37">
        <v>3.43</v>
      </c>
      <c r="H50" s="36">
        <v>963</v>
      </c>
      <c r="I50" s="37">
        <v>2.76</v>
      </c>
      <c r="J50" s="12" t="s">
        <v>23</v>
      </c>
      <c r="K50" s="37">
        <v>2.84</v>
      </c>
      <c r="L50" s="12" t="s">
        <v>23</v>
      </c>
      <c r="M50" s="12" t="s">
        <v>23</v>
      </c>
      <c r="N50" s="8">
        <v>1187</v>
      </c>
      <c r="O50" s="7">
        <v>3.15</v>
      </c>
      <c r="P50" s="8">
        <v>1063</v>
      </c>
      <c r="Q50" s="7">
        <v>2.92</v>
      </c>
      <c r="R50" s="27" t="s">
        <v>108</v>
      </c>
    </row>
    <row r="51" spans="1:18" ht="9.6" customHeight="1" x14ac:dyDescent="0.2">
      <c r="A51" s="28" t="s">
        <v>109</v>
      </c>
      <c r="B51" s="5" t="s">
        <v>0</v>
      </c>
      <c r="C51" s="16" t="s">
        <v>306</v>
      </c>
      <c r="D51" s="6">
        <v>110</v>
      </c>
      <c r="E51" s="7">
        <v>0.31</v>
      </c>
      <c r="F51" s="8">
        <v>103</v>
      </c>
      <c r="G51" s="7">
        <v>0.31</v>
      </c>
      <c r="H51" s="8">
        <v>108</v>
      </c>
      <c r="I51" s="7">
        <v>0.31</v>
      </c>
      <c r="J51" s="36">
        <v>122</v>
      </c>
      <c r="K51" s="7">
        <v>0.33</v>
      </c>
      <c r="L51" s="12" t="s">
        <v>23</v>
      </c>
      <c r="M51" s="12" t="s">
        <v>23</v>
      </c>
      <c r="N51" s="8">
        <v>112</v>
      </c>
      <c r="O51" s="7">
        <v>0.3</v>
      </c>
      <c r="P51" s="8">
        <v>111</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117</v>
      </c>
      <c r="E53" s="37">
        <v>0.33</v>
      </c>
      <c r="F53" s="12" t="s">
        <v>23</v>
      </c>
      <c r="G53" s="12" t="s">
        <v>23</v>
      </c>
      <c r="H53" s="12" t="s">
        <v>23</v>
      </c>
      <c r="I53" s="12" t="s">
        <v>23</v>
      </c>
      <c r="J53" s="12" t="s">
        <v>23</v>
      </c>
      <c r="K53" s="12" t="s">
        <v>23</v>
      </c>
      <c r="L53" s="12" t="s">
        <v>23</v>
      </c>
      <c r="M53" s="12" t="s">
        <v>23</v>
      </c>
      <c r="N53" s="8">
        <v>237</v>
      </c>
      <c r="O53" s="7">
        <v>0.63</v>
      </c>
      <c r="P53" s="36">
        <v>130</v>
      </c>
      <c r="Q53" s="37">
        <v>0.36</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142</v>
      </c>
      <c r="O54" s="7">
        <v>0.38</v>
      </c>
      <c r="P54" s="12" t="s">
        <v>23</v>
      </c>
      <c r="Q54" s="12" t="s">
        <v>23</v>
      </c>
      <c r="R54" s="27" t="s">
        <v>119</v>
      </c>
    </row>
    <row r="55" spans="1:18" ht="9.6" customHeight="1" x14ac:dyDescent="0.2">
      <c r="A55" s="28" t="s">
        <v>120</v>
      </c>
      <c r="B55" s="5" t="s">
        <v>0</v>
      </c>
      <c r="C55" s="16" t="s">
        <v>310</v>
      </c>
      <c r="D55" s="39" t="s">
        <v>23</v>
      </c>
      <c r="E55" s="12" t="s">
        <v>23</v>
      </c>
      <c r="F55" s="8" t="s">
        <v>113</v>
      </c>
      <c r="G55" s="8" t="s">
        <v>113</v>
      </c>
      <c r="H55" s="8" t="s">
        <v>113</v>
      </c>
      <c r="I55" s="8" t="s">
        <v>113</v>
      </c>
      <c r="J55" s="12" t="s">
        <v>23</v>
      </c>
      <c r="K55" s="12" t="s">
        <v>23</v>
      </c>
      <c r="L55" s="12" t="s">
        <v>23</v>
      </c>
      <c r="M55" s="12" t="s">
        <v>23</v>
      </c>
      <c r="N55" s="36">
        <v>95</v>
      </c>
      <c r="O55" s="37">
        <v>0.25</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36">
        <v>9</v>
      </c>
      <c r="O56" s="7">
        <v>0.02</v>
      </c>
      <c r="P56" s="12" t="s">
        <v>23</v>
      </c>
      <c r="Q56" s="12" t="s">
        <v>23</v>
      </c>
      <c r="R56" s="27" t="s">
        <v>124</v>
      </c>
    </row>
    <row r="57" spans="1:18" ht="9.6" customHeight="1" x14ac:dyDescent="0.2">
      <c r="A57" s="28" t="s">
        <v>125</v>
      </c>
      <c r="B57" s="3" t="s">
        <v>126</v>
      </c>
      <c r="C57" s="14" t="s">
        <v>312</v>
      </c>
      <c r="D57" s="39" t="s">
        <v>23</v>
      </c>
      <c r="E57" s="12" t="s">
        <v>23</v>
      </c>
      <c r="F57" s="12" t="s">
        <v>23</v>
      </c>
      <c r="G57" s="12" t="s">
        <v>23</v>
      </c>
      <c r="H57" s="12" t="s">
        <v>23</v>
      </c>
      <c r="I57" s="12" t="s">
        <v>23</v>
      </c>
      <c r="J57" s="12" t="s">
        <v>23</v>
      </c>
      <c r="K57" s="12" t="s">
        <v>23</v>
      </c>
      <c r="L57" s="12" t="s">
        <v>23</v>
      </c>
      <c r="M57" s="12" t="s">
        <v>23</v>
      </c>
      <c r="N57" s="36">
        <v>17</v>
      </c>
      <c r="O57" s="7">
        <v>0.04</v>
      </c>
      <c r="P57" s="12" t="s">
        <v>23</v>
      </c>
      <c r="Q57" s="12" t="s">
        <v>23</v>
      </c>
      <c r="R57" s="27" t="s">
        <v>127</v>
      </c>
    </row>
    <row r="58" spans="1:18" ht="9.6" customHeight="1" x14ac:dyDescent="0.2">
      <c r="A58" s="28" t="s">
        <v>128</v>
      </c>
      <c r="B58" s="3" t="s">
        <v>129</v>
      </c>
      <c r="C58" s="11" t="s">
        <v>313</v>
      </c>
      <c r="D58" s="39" t="s">
        <v>23</v>
      </c>
      <c r="E58" s="12" t="s">
        <v>23</v>
      </c>
      <c r="F58" s="12" t="s">
        <v>23</v>
      </c>
      <c r="G58" s="12" t="s">
        <v>23</v>
      </c>
      <c r="H58" s="12" t="s">
        <v>23</v>
      </c>
      <c r="I58" s="12" t="s">
        <v>23</v>
      </c>
      <c r="J58" s="12" t="s">
        <v>23</v>
      </c>
      <c r="K58" s="12" t="s">
        <v>23</v>
      </c>
      <c r="L58" s="12" t="s">
        <v>23</v>
      </c>
      <c r="M58" s="12" t="s">
        <v>23</v>
      </c>
      <c r="N58" s="36">
        <v>35</v>
      </c>
      <c r="O58" s="37">
        <v>0.09</v>
      </c>
      <c r="P58" s="12" t="s">
        <v>23</v>
      </c>
      <c r="Q58" s="12" t="s">
        <v>23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36">
        <v>55</v>
      </c>
      <c r="O59" s="37">
        <v>0.15</v>
      </c>
      <c r="P59" s="12" t="s">
        <v>23</v>
      </c>
      <c r="Q59" s="12" t="s">
        <v>23</v>
      </c>
      <c r="R59" s="27" t="s">
        <v>133</v>
      </c>
    </row>
    <row r="60" spans="1:18" ht="9.6" customHeight="1" x14ac:dyDescent="0.2">
      <c r="A60" s="28" t="s">
        <v>134</v>
      </c>
      <c r="B60" s="3" t="s">
        <v>135</v>
      </c>
      <c r="C60" s="11" t="s">
        <v>315</v>
      </c>
      <c r="D60" s="6">
        <v>107</v>
      </c>
      <c r="E60" s="7">
        <v>0.3</v>
      </c>
      <c r="F60" s="36">
        <v>91</v>
      </c>
      <c r="G60" s="37">
        <v>0.28000000000000003</v>
      </c>
      <c r="H60" s="8">
        <v>105</v>
      </c>
      <c r="I60" s="37">
        <v>0.3</v>
      </c>
      <c r="J60" s="8">
        <v>111</v>
      </c>
      <c r="K60" s="37">
        <v>0.3</v>
      </c>
      <c r="L60" s="8">
        <v>114</v>
      </c>
      <c r="M60" s="12" t="s">
        <v>23</v>
      </c>
      <c r="N60" s="8">
        <v>110</v>
      </c>
      <c r="O60" s="7">
        <v>0.28999999999999998</v>
      </c>
      <c r="P60" s="8">
        <v>109</v>
      </c>
      <c r="Q60" s="7">
        <v>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39" t="s">
        <v>23</v>
      </c>
      <c r="E63" s="12" t="s">
        <v>23</v>
      </c>
      <c r="F63" s="12" t="s">
        <v>23</v>
      </c>
      <c r="G63" s="12" t="s">
        <v>23</v>
      </c>
      <c r="H63" s="12" t="s">
        <v>23</v>
      </c>
      <c r="I63" s="12" t="s">
        <v>23</v>
      </c>
      <c r="J63" s="12" t="s">
        <v>23</v>
      </c>
      <c r="K63" s="12" t="s">
        <v>23</v>
      </c>
      <c r="L63" s="12" t="s">
        <v>23</v>
      </c>
      <c r="M63" s="12" t="s">
        <v>23</v>
      </c>
      <c r="N63" s="36">
        <v>44</v>
      </c>
      <c r="O63" s="7">
        <v>0.12</v>
      </c>
      <c r="P63" s="12" t="s">
        <v>23</v>
      </c>
      <c r="Q63" s="12" t="s">
        <v>23</v>
      </c>
      <c r="R63" s="27" t="s">
        <v>139</v>
      </c>
    </row>
    <row r="64" spans="1:18" ht="9.6" customHeight="1" x14ac:dyDescent="0.2">
      <c r="A64" s="28" t="s">
        <v>140</v>
      </c>
      <c r="B64" s="5" t="s">
        <v>0</v>
      </c>
      <c r="C64" s="11" t="s">
        <v>317</v>
      </c>
      <c r="D64" s="6">
        <v>7477</v>
      </c>
      <c r="E64" s="7">
        <v>20.74</v>
      </c>
      <c r="F64" s="8">
        <v>7056</v>
      </c>
      <c r="G64" s="7">
        <v>21.59</v>
      </c>
      <c r="H64" s="8">
        <v>7190</v>
      </c>
      <c r="I64" s="7">
        <v>20.57</v>
      </c>
      <c r="J64" s="38">
        <v>7937</v>
      </c>
      <c r="K64" s="7">
        <v>21.43</v>
      </c>
      <c r="L64" s="38">
        <v>6577</v>
      </c>
      <c r="M64" s="37">
        <v>17.97</v>
      </c>
      <c r="N64" s="8">
        <v>7909</v>
      </c>
      <c r="O64" s="7">
        <v>21.02</v>
      </c>
      <c r="P64" s="8">
        <v>7529</v>
      </c>
      <c r="Q64" s="7">
        <v>20.65</v>
      </c>
      <c r="R64" s="27" t="s">
        <v>141</v>
      </c>
    </row>
    <row r="65" spans="1:18" ht="9.6" customHeight="1" x14ac:dyDescent="0.2">
      <c r="A65" s="28" t="s">
        <v>142</v>
      </c>
      <c r="B65" s="5" t="s">
        <v>0</v>
      </c>
      <c r="C65" s="11" t="s">
        <v>318</v>
      </c>
      <c r="D65" s="6">
        <v>7201</v>
      </c>
      <c r="E65" s="7">
        <v>19.98</v>
      </c>
      <c r="F65" s="8">
        <v>6961</v>
      </c>
      <c r="G65" s="7">
        <v>21.3</v>
      </c>
      <c r="H65" s="8">
        <v>6992</v>
      </c>
      <c r="I65" s="7">
        <v>20.010000000000002</v>
      </c>
      <c r="J65" s="38">
        <v>7609</v>
      </c>
      <c r="K65" s="7">
        <v>20.55</v>
      </c>
      <c r="L65" s="38">
        <v>6480</v>
      </c>
      <c r="M65" s="37">
        <v>17.71</v>
      </c>
      <c r="N65" s="8">
        <v>7478</v>
      </c>
      <c r="O65" s="7">
        <v>19.87</v>
      </c>
      <c r="P65" s="8">
        <v>7231</v>
      </c>
      <c r="Q65" s="7">
        <v>19.829999999999998</v>
      </c>
      <c r="R65" s="27" t="s">
        <v>143</v>
      </c>
    </row>
    <row r="66" spans="1:18" ht="9.6" customHeight="1" x14ac:dyDescent="0.2">
      <c r="A66" s="28" t="s">
        <v>144</v>
      </c>
      <c r="B66" s="5" t="s">
        <v>0</v>
      </c>
      <c r="C66" s="11" t="s">
        <v>319</v>
      </c>
      <c r="D66" s="6">
        <v>12323</v>
      </c>
      <c r="E66" s="7">
        <v>34.19</v>
      </c>
      <c r="F66" s="8">
        <v>10826</v>
      </c>
      <c r="G66" s="7">
        <v>33.119999999999997</v>
      </c>
      <c r="H66" s="38">
        <v>11402</v>
      </c>
      <c r="I66" s="7">
        <v>32.630000000000003</v>
      </c>
      <c r="J66" s="38">
        <v>13396</v>
      </c>
      <c r="K66" s="7">
        <v>36.18</v>
      </c>
      <c r="L66" s="12" t="s">
        <v>23</v>
      </c>
      <c r="M66" s="7">
        <v>30.42</v>
      </c>
      <c r="N66" s="8">
        <v>13522</v>
      </c>
      <c r="O66" s="7">
        <v>35.93</v>
      </c>
      <c r="P66" s="8">
        <v>12510</v>
      </c>
      <c r="Q66" s="7">
        <v>34.31</v>
      </c>
      <c r="R66" s="27" t="s">
        <v>145</v>
      </c>
    </row>
    <row r="67" spans="1:18" ht="9.6" customHeight="1" x14ac:dyDescent="0.2">
      <c r="A67" s="28" t="s">
        <v>146</v>
      </c>
      <c r="B67" s="5" t="s">
        <v>0</v>
      </c>
      <c r="C67" s="11" t="s">
        <v>320</v>
      </c>
      <c r="D67" s="6">
        <v>8060</v>
      </c>
      <c r="E67" s="7">
        <v>22.36</v>
      </c>
      <c r="F67" s="8">
        <v>7763</v>
      </c>
      <c r="G67" s="7">
        <v>23.75</v>
      </c>
      <c r="H67" s="8">
        <v>7824</v>
      </c>
      <c r="I67" s="7">
        <v>22.39</v>
      </c>
      <c r="J67" s="38">
        <v>8474</v>
      </c>
      <c r="K67" s="7">
        <v>22.88</v>
      </c>
      <c r="L67" s="38">
        <v>7413</v>
      </c>
      <c r="M67" s="37">
        <v>20.260000000000002</v>
      </c>
      <c r="N67" s="8">
        <v>8362</v>
      </c>
      <c r="O67" s="7">
        <v>22.22</v>
      </c>
      <c r="P67" s="8">
        <v>8097</v>
      </c>
      <c r="Q67" s="7">
        <v>22.21</v>
      </c>
      <c r="R67" s="27" t="s">
        <v>147</v>
      </c>
    </row>
    <row r="68" spans="1:18" ht="9.6" customHeight="1" x14ac:dyDescent="0.2">
      <c r="A68" s="28" t="s">
        <v>148</v>
      </c>
      <c r="B68" s="5" t="s">
        <v>0</v>
      </c>
      <c r="C68" s="11" t="s">
        <v>321</v>
      </c>
      <c r="D68" s="6">
        <v>35795</v>
      </c>
      <c r="E68" s="7">
        <v>99.31</v>
      </c>
      <c r="F68" s="8">
        <v>32584</v>
      </c>
      <c r="G68" s="7">
        <v>99.7</v>
      </c>
      <c r="H68" s="38">
        <v>34550</v>
      </c>
      <c r="I68" s="7">
        <v>98.86</v>
      </c>
      <c r="J68" s="38">
        <v>36860</v>
      </c>
      <c r="K68" s="7">
        <v>99.54</v>
      </c>
      <c r="L68" s="12" t="s">
        <v>23</v>
      </c>
      <c r="M68" s="7">
        <v>99.63</v>
      </c>
      <c r="N68" s="8">
        <v>37422</v>
      </c>
      <c r="O68" s="7">
        <v>99.44</v>
      </c>
      <c r="P68" s="8">
        <v>36195</v>
      </c>
      <c r="Q68" s="7">
        <v>99.26</v>
      </c>
      <c r="R68" s="27" t="s">
        <v>149</v>
      </c>
    </row>
    <row r="69" spans="1:18" ht="9.6" customHeight="1" x14ac:dyDescent="0.2">
      <c r="A69" s="28" t="s">
        <v>150</v>
      </c>
      <c r="B69" s="5" t="s">
        <v>0</v>
      </c>
      <c r="C69" s="11" t="s">
        <v>322</v>
      </c>
      <c r="D69" s="19">
        <v>25.38</v>
      </c>
      <c r="E69" s="12" t="s">
        <v>0</v>
      </c>
      <c r="F69" s="37">
        <v>23.9</v>
      </c>
      <c r="G69" s="12" t="s">
        <v>0</v>
      </c>
      <c r="H69" s="37">
        <v>25.27</v>
      </c>
      <c r="I69" s="12" t="s">
        <v>0</v>
      </c>
      <c r="J69" s="37">
        <v>24.32</v>
      </c>
      <c r="K69" s="12" t="s">
        <v>0</v>
      </c>
      <c r="L69" s="12" t="s">
        <v>23</v>
      </c>
      <c r="M69" s="12" t="s">
        <v>0</v>
      </c>
      <c r="N69" s="7">
        <v>26.63</v>
      </c>
      <c r="O69" s="12" t="s">
        <v>0</v>
      </c>
      <c r="P69" s="7">
        <v>25.56</v>
      </c>
      <c r="Q69" s="12" t="s">
        <v>0</v>
      </c>
      <c r="R69" s="27" t="s">
        <v>151</v>
      </c>
    </row>
    <row r="70" spans="1:18" ht="9.6" customHeight="1" x14ac:dyDescent="0.2">
      <c r="A70" s="28" t="s">
        <v>152</v>
      </c>
      <c r="B70" s="5" t="s">
        <v>0</v>
      </c>
      <c r="C70" s="24" t="s">
        <v>323</v>
      </c>
      <c r="D70" s="25">
        <v>25.21</v>
      </c>
      <c r="E70" s="26" t="s">
        <v>0</v>
      </c>
      <c r="F70" s="45">
        <v>23.83</v>
      </c>
      <c r="G70" s="26" t="s">
        <v>0</v>
      </c>
      <c r="H70" s="45">
        <v>24.99</v>
      </c>
      <c r="I70" s="26" t="s">
        <v>0</v>
      </c>
      <c r="J70" s="45">
        <v>24.21</v>
      </c>
      <c r="K70" s="26" t="s">
        <v>0</v>
      </c>
      <c r="L70" s="26" t="s">
        <v>23</v>
      </c>
      <c r="M70" s="26" t="s">
        <v>0</v>
      </c>
      <c r="N70" s="22">
        <v>26.47</v>
      </c>
      <c r="O70" s="26" t="s">
        <v>0</v>
      </c>
      <c r="P70" s="22">
        <v>25.37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241</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44492</v>
      </c>
      <c r="E11" s="22">
        <v>100</v>
      </c>
      <c r="F11" s="23">
        <v>35782</v>
      </c>
      <c r="G11" s="22">
        <v>100</v>
      </c>
      <c r="H11" s="23">
        <v>43223</v>
      </c>
      <c r="I11" s="22">
        <v>100</v>
      </c>
      <c r="J11" s="23" t="s">
        <v>158</v>
      </c>
      <c r="K11" s="23" t="s">
        <v>158</v>
      </c>
      <c r="L11" s="23" t="s">
        <v>158</v>
      </c>
      <c r="M11" s="23" t="s">
        <v>158</v>
      </c>
      <c r="N11" s="23">
        <v>55639</v>
      </c>
      <c r="O11" s="22">
        <v>100</v>
      </c>
      <c r="P11" s="23">
        <v>49063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44465</v>
      </c>
      <c r="E13" s="7">
        <v>99.94</v>
      </c>
      <c r="F13" s="8">
        <v>35755</v>
      </c>
      <c r="G13" s="7">
        <v>99.92</v>
      </c>
      <c r="H13" s="8">
        <v>43153</v>
      </c>
      <c r="I13" s="7">
        <v>99.84</v>
      </c>
      <c r="J13" s="8" t="s">
        <v>158</v>
      </c>
      <c r="K13" s="8" t="s">
        <v>158</v>
      </c>
      <c r="L13" s="8" t="s">
        <v>158</v>
      </c>
      <c r="M13" s="8" t="s">
        <v>158</v>
      </c>
      <c r="N13" s="8">
        <v>55639</v>
      </c>
      <c r="O13" s="7">
        <v>100</v>
      </c>
      <c r="P13" s="8">
        <v>49037</v>
      </c>
      <c r="Q13" s="7">
        <v>99.95</v>
      </c>
      <c r="R13" s="27" t="s">
        <v>20</v>
      </c>
    </row>
    <row r="14" spans="1:18" ht="9.6" customHeight="1" x14ac:dyDescent="0.2">
      <c r="A14" s="28" t="s">
        <v>21</v>
      </c>
      <c r="B14" s="3" t="s">
        <v>22</v>
      </c>
      <c r="C14" s="11" t="s">
        <v>270</v>
      </c>
      <c r="D14" s="39" t="s">
        <v>23</v>
      </c>
      <c r="E14" s="12" t="s">
        <v>23</v>
      </c>
      <c r="F14" s="12" t="s">
        <v>23</v>
      </c>
      <c r="G14" s="12" t="s">
        <v>23</v>
      </c>
      <c r="H14" s="36">
        <v>70</v>
      </c>
      <c r="I14" s="37">
        <v>0.16</v>
      </c>
      <c r="J14" s="8" t="s">
        <v>113</v>
      </c>
      <c r="K14" s="8" t="s">
        <v>113</v>
      </c>
      <c r="L14" s="8" t="s">
        <v>113</v>
      </c>
      <c r="M14" s="8" t="s">
        <v>113</v>
      </c>
      <c r="N14" s="12" t="s">
        <v>23</v>
      </c>
      <c r="O14" s="37">
        <v>0</v>
      </c>
      <c r="P14" s="36">
        <v>26</v>
      </c>
      <c r="Q14" s="37">
        <v>0.05</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44362</v>
      </c>
      <c r="E16" s="7">
        <v>99.71</v>
      </c>
      <c r="F16" s="8">
        <v>35662</v>
      </c>
      <c r="G16" s="7">
        <v>99.66</v>
      </c>
      <c r="H16" s="8">
        <v>43015</v>
      </c>
      <c r="I16" s="7">
        <v>99.52</v>
      </c>
      <c r="J16" s="8" t="s">
        <v>158</v>
      </c>
      <c r="K16" s="8" t="s">
        <v>158</v>
      </c>
      <c r="L16" s="8" t="s">
        <v>158</v>
      </c>
      <c r="M16" s="8" t="s">
        <v>158</v>
      </c>
      <c r="N16" s="8">
        <v>55577</v>
      </c>
      <c r="O16" s="7">
        <v>99.89</v>
      </c>
      <c r="P16" s="8">
        <v>48929</v>
      </c>
      <c r="Q16" s="7">
        <v>99.73</v>
      </c>
      <c r="R16" s="27" t="s">
        <v>27</v>
      </c>
    </row>
    <row r="17" spans="1:18" ht="9.6" customHeight="1" x14ac:dyDescent="0.2">
      <c r="A17" s="28" t="s">
        <v>28</v>
      </c>
      <c r="B17" s="3" t="s">
        <v>29</v>
      </c>
      <c r="C17" s="13" t="s">
        <v>272</v>
      </c>
      <c r="D17" s="6">
        <v>34455</v>
      </c>
      <c r="E17" s="7">
        <v>77.44</v>
      </c>
      <c r="F17" s="8">
        <v>28443</v>
      </c>
      <c r="G17" s="7">
        <v>79.489999999999995</v>
      </c>
      <c r="H17" s="8">
        <v>34013</v>
      </c>
      <c r="I17" s="7">
        <v>78.69</v>
      </c>
      <c r="J17" s="8" t="s">
        <v>158</v>
      </c>
      <c r="K17" s="8" t="s">
        <v>158</v>
      </c>
      <c r="L17" s="8" t="s">
        <v>158</v>
      </c>
      <c r="M17" s="8" t="s">
        <v>158</v>
      </c>
      <c r="N17" s="8">
        <v>41304</v>
      </c>
      <c r="O17" s="7">
        <v>74.23</v>
      </c>
      <c r="P17" s="8">
        <v>37610</v>
      </c>
      <c r="Q17" s="7">
        <v>76.66</v>
      </c>
      <c r="R17" s="27" t="s">
        <v>30</v>
      </c>
    </row>
    <row r="18" spans="1:18" ht="9.6" customHeight="1" x14ac:dyDescent="0.2">
      <c r="A18" s="28" t="s">
        <v>31</v>
      </c>
      <c r="B18" s="3" t="s">
        <v>32</v>
      </c>
      <c r="C18" s="14" t="s">
        <v>273</v>
      </c>
      <c r="D18" s="6">
        <v>33730</v>
      </c>
      <c r="E18" s="7">
        <v>75.81</v>
      </c>
      <c r="F18" s="8">
        <v>27714</v>
      </c>
      <c r="G18" s="7">
        <v>77.45</v>
      </c>
      <c r="H18" s="8">
        <v>33499</v>
      </c>
      <c r="I18" s="7">
        <v>77.5</v>
      </c>
      <c r="J18" s="8" t="s">
        <v>158</v>
      </c>
      <c r="K18" s="8" t="s">
        <v>158</v>
      </c>
      <c r="L18" s="8" t="s">
        <v>158</v>
      </c>
      <c r="M18" s="8" t="s">
        <v>158</v>
      </c>
      <c r="N18" s="8">
        <v>40284</v>
      </c>
      <c r="O18" s="7">
        <v>72.400000000000006</v>
      </c>
      <c r="P18" s="8">
        <v>36887</v>
      </c>
      <c r="Q18" s="7">
        <v>75.180000000000007</v>
      </c>
      <c r="R18" s="27" t="s">
        <v>33</v>
      </c>
    </row>
    <row r="19" spans="1:18" ht="9.6" customHeight="1" x14ac:dyDescent="0.2">
      <c r="A19" s="28" t="s">
        <v>34</v>
      </c>
      <c r="B19" s="3" t="s">
        <v>35</v>
      </c>
      <c r="C19" s="15" t="s">
        <v>274</v>
      </c>
      <c r="D19" s="6">
        <v>25896</v>
      </c>
      <c r="E19" s="7">
        <v>58.21</v>
      </c>
      <c r="F19" s="8">
        <v>22273</v>
      </c>
      <c r="G19" s="7">
        <v>62.24</v>
      </c>
      <c r="H19" s="8">
        <v>27151</v>
      </c>
      <c r="I19" s="7">
        <v>62.82</v>
      </c>
      <c r="J19" s="8" t="s">
        <v>158</v>
      </c>
      <c r="K19" s="8" t="s">
        <v>158</v>
      </c>
      <c r="L19" s="8" t="s">
        <v>158</v>
      </c>
      <c r="M19" s="8" t="s">
        <v>158</v>
      </c>
      <c r="N19" s="8">
        <v>28917</v>
      </c>
      <c r="O19" s="7">
        <v>51.97</v>
      </c>
      <c r="P19" s="8">
        <v>27798</v>
      </c>
      <c r="Q19" s="7">
        <v>56.66</v>
      </c>
      <c r="R19" s="27" t="s">
        <v>36</v>
      </c>
    </row>
    <row r="20" spans="1:18" ht="9.6" customHeight="1" x14ac:dyDescent="0.2">
      <c r="A20" s="28" t="s">
        <v>37</v>
      </c>
      <c r="B20" s="3" t="s">
        <v>38</v>
      </c>
      <c r="C20" s="15" t="s">
        <v>275</v>
      </c>
      <c r="D20" s="6">
        <v>3038</v>
      </c>
      <c r="E20" s="7">
        <v>6.83</v>
      </c>
      <c r="F20" s="12" t="s">
        <v>23</v>
      </c>
      <c r="G20" s="12" t="s">
        <v>23</v>
      </c>
      <c r="H20" s="38">
        <v>1870</v>
      </c>
      <c r="I20" s="37">
        <v>4.33</v>
      </c>
      <c r="J20" s="8" t="s">
        <v>158</v>
      </c>
      <c r="K20" s="8" t="s">
        <v>158</v>
      </c>
      <c r="L20" s="8" t="s">
        <v>158</v>
      </c>
      <c r="M20" s="8" t="s">
        <v>158</v>
      </c>
      <c r="N20" s="8">
        <v>4953</v>
      </c>
      <c r="O20" s="7">
        <v>8.9</v>
      </c>
      <c r="P20" s="8">
        <v>3760</v>
      </c>
      <c r="Q20" s="7">
        <v>7.66</v>
      </c>
      <c r="R20" s="27" t="s">
        <v>39</v>
      </c>
    </row>
    <row r="21" spans="1:18" ht="9.6" customHeight="1" x14ac:dyDescent="0.2">
      <c r="A21" s="28" t="s">
        <v>40</v>
      </c>
      <c r="B21" s="5" t="s">
        <v>0</v>
      </c>
      <c r="C21" s="15" t="s">
        <v>276</v>
      </c>
      <c r="D21" s="40">
        <v>684</v>
      </c>
      <c r="E21" s="37">
        <v>1.54</v>
      </c>
      <c r="F21" s="12" t="s">
        <v>23</v>
      </c>
      <c r="G21" s="12" t="s">
        <v>23</v>
      </c>
      <c r="H21" s="12" t="s">
        <v>23</v>
      </c>
      <c r="I21" s="37">
        <v>1.35</v>
      </c>
      <c r="J21" s="8" t="s">
        <v>158</v>
      </c>
      <c r="K21" s="8" t="s">
        <v>158</v>
      </c>
      <c r="L21" s="8" t="s">
        <v>158</v>
      </c>
      <c r="M21" s="8" t="s">
        <v>158</v>
      </c>
      <c r="N21" s="36">
        <v>775</v>
      </c>
      <c r="O21" s="37">
        <v>1.39</v>
      </c>
      <c r="P21" s="36">
        <v>715</v>
      </c>
      <c r="Q21" s="37">
        <v>1.46</v>
      </c>
      <c r="R21" s="27" t="s">
        <v>41</v>
      </c>
    </row>
    <row r="22" spans="1:18" ht="9.6" customHeight="1" x14ac:dyDescent="0.2">
      <c r="A22" s="28" t="s">
        <v>42</v>
      </c>
      <c r="B22" s="3" t="s">
        <v>43</v>
      </c>
      <c r="C22" s="15" t="s">
        <v>277</v>
      </c>
      <c r="D22" s="39" t="s">
        <v>23</v>
      </c>
      <c r="E22" s="12" t="s">
        <v>23</v>
      </c>
      <c r="F22" s="12" t="s">
        <v>23</v>
      </c>
      <c r="G22" s="12" t="s">
        <v>23</v>
      </c>
      <c r="H22" s="12" t="s">
        <v>23</v>
      </c>
      <c r="I22" s="12" t="s">
        <v>23</v>
      </c>
      <c r="J22" s="8" t="s">
        <v>158</v>
      </c>
      <c r="K22" s="8" t="s">
        <v>158</v>
      </c>
      <c r="L22" s="8" t="s">
        <v>158</v>
      </c>
      <c r="M22" s="8" t="s">
        <v>158</v>
      </c>
      <c r="N22" s="8">
        <v>151</v>
      </c>
      <c r="O22" s="7">
        <v>0.27</v>
      </c>
      <c r="P22" s="36">
        <v>97</v>
      </c>
      <c r="Q22" s="37">
        <v>0.2</v>
      </c>
      <c r="R22" s="27" t="s">
        <v>44</v>
      </c>
    </row>
    <row r="23" spans="1:18" ht="9.6" customHeight="1" x14ac:dyDescent="0.2">
      <c r="A23" s="28" t="s">
        <v>45</v>
      </c>
      <c r="B23" s="3" t="s">
        <v>46</v>
      </c>
      <c r="C23" s="15" t="s">
        <v>278</v>
      </c>
      <c r="D23" s="6">
        <v>4191</v>
      </c>
      <c r="E23" s="7">
        <v>9.42</v>
      </c>
      <c r="F23" s="8">
        <v>3353</v>
      </c>
      <c r="G23" s="7">
        <v>9.3699999999999992</v>
      </c>
      <c r="H23" s="8">
        <v>4107</v>
      </c>
      <c r="I23" s="7">
        <v>9.5</v>
      </c>
      <c r="J23" s="8" t="s">
        <v>158</v>
      </c>
      <c r="K23" s="8" t="s">
        <v>158</v>
      </c>
      <c r="L23" s="8" t="s">
        <v>158</v>
      </c>
      <c r="M23" s="8" t="s">
        <v>158</v>
      </c>
      <c r="N23" s="8">
        <v>5382</v>
      </c>
      <c r="O23" s="7">
        <v>9.67</v>
      </c>
      <c r="P23" s="8">
        <v>4631</v>
      </c>
      <c r="Q23" s="7">
        <v>9.44</v>
      </c>
      <c r="R23" s="27" t="s">
        <v>47</v>
      </c>
    </row>
    <row r="24" spans="1:18" ht="9.6" customHeight="1" x14ac:dyDescent="0.2">
      <c r="A24" s="28" t="s">
        <v>48</v>
      </c>
      <c r="B24" s="5" t="s">
        <v>0</v>
      </c>
      <c r="C24" s="16" t="s">
        <v>279</v>
      </c>
      <c r="D24" s="6">
        <v>3209</v>
      </c>
      <c r="E24" s="7">
        <v>7.21</v>
      </c>
      <c r="F24" s="38">
        <v>2525</v>
      </c>
      <c r="G24" s="7">
        <v>7.06</v>
      </c>
      <c r="H24" s="8">
        <v>3096</v>
      </c>
      <c r="I24" s="7">
        <v>7.16</v>
      </c>
      <c r="J24" s="8" t="s">
        <v>158</v>
      </c>
      <c r="K24" s="8" t="s">
        <v>158</v>
      </c>
      <c r="L24" s="8" t="s">
        <v>158</v>
      </c>
      <c r="M24" s="8" t="s">
        <v>158</v>
      </c>
      <c r="N24" s="8">
        <v>4251</v>
      </c>
      <c r="O24" s="7">
        <v>7.64</v>
      </c>
      <c r="P24" s="8">
        <v>3568</v>
      </c>
      <c r="Q24" s="7">
        <v>7.27</v>
      </c>
      <c r="R24" s="27" t="s">
        <v>49</v>
      </c>
    </row>
    <row r="25" spans="1:18" ht="9.6" customHeight="1" x14ac:dyDescent="0.2">
      <c r="A25" s="28" t="s">
        <v>50</v>
      </c>
      <c r="B25" s="5" t="s">
        <v>0</v>
      </c>
      <c r="C25" s="16" t="s">
        <v>280</v>
      </c>
      <c r="D25" s="6">
        <v>938</v>
      </c>
      <c r="E25" s="7">
        <v>2.11</v>
      </c>
      <c r="F25" s="8">
        <v>812</v>
      </c>
      <c r="G25" s="7">
        <v>2.27</v>
      </c>
      <c r="H25" s="8">
        <v>985</v>
      </c>
      <c r="I25" s="7">
        <v>2.2799999999999998</v>
      </c>
      <c r="J25" s="8" t="s">
        <v>158</v>
      </c>
      <c r="K25" s="8" t="s">
        <v>158</v>
      </c>
      <c r="L25" s="8" t="s">
        <v>158</v>
      </c>
      <c r="M25" s="8" t="s">
        <v>158</v>
      </c>
      <c r="N25" s="8">
        <v>1023</v>
      </c>
      <c r="O25" s="7">
        <v>1.84</v>
      </c>
      <c r="P25" s="8">
        <v>1003</v>
      </c>
      <c r="Q25" s="7">
        <v>2.0499999999999998</v>
      </c>
      <c r="R25" s="27" t="s">
        <v>51</v>
      </c>
    </row>
    <row r="26" spans="1:18" ht="9.6" customHeight="1" x14ac:dyDescent="0.2">
      <c r="A26" s="28" t="s">
        <v>52</v>
      </c>
      <c r="B26" s="5" t="s">
        <v>0</v>
      </c>
      <c r="C26" s="16" t="s">
        <v>281</v>
      </c>
      <c r="D26" s="40">
        <v>45</v>
      </c>
      <c r="E26" s="37">
        <v>0.1</v>
      </c>
      <c r="F26" s="12" t="s">
        <v>23</v>
      </c>
      <c r="G26" s="12" t="s">
        <v>23</v>
      </c>
      <c r="H26" s="12" t="s">
        <v>23</v>
      </c>
      <c r="I26" s="12" t="s">
        <v>23</v>
      </c>
      <c r="J26" s="8" t="s">
        <v>158</v>
      </c>
      <c r="K26" s="8" t="s">
        <v>158</v>
      </c>
      <c r="L26" s="8" t="s">
        <v>158</v>
      </c>
      <c r="M26" s="8" t="s">
        <v>158</v>
      </c>
      <c r="N26" s="36">
        <v>108</v>
      </c>
      <c r="O26" s="37">
        <v>0.19</v>
      </c>
      <c r="P26" s="36">
        <v>60</v>
      </c>
      <c r="Q26" s="37">
        <v>0.12</v>
      </c>
      <c r="R26" s="27" t="s">
        <v>53</v>
      </c>
    </row>
    <row r="27" spans="1:18" ht="9.6" customHeight="1" x14ac:dyDescent="0.2">
      <c r="A27" s="28" t="s">
        <v>54</v>
      </c>
      <c r="B27" s="3" t="s">
        <v>55</v>
      </c>
      <c r="C27" s="15" t="s">
        <v>282</v>
      </c>
      <c r="D27" s="6">
        <v>511</v>
      </c>
      <c r="E27" s="7">
        <v>1.1499999999999999</v>
      </c>
      <c r="F27" s="12" t="s">
        <v>23</v>
      </c>
      <c r="G27" s="12" t="s">
        <v>23</v>
      </c>
      <c r="H27" s="36">
        <v>316</v>
      </c>
      <c r="I27" s="12" t="s">
        <v>23</v>
      </c>
      <c r="J27" s="8" t="s">
        <v>158</v>
      </c>
      <c r="K27" s="8" t="s">
        <v>158</v>
      </c>
      <c r="L27" s="8" t="s">
        <v>158</v>
      </c>
      <c r="M27" s="8" t="s">
        <v>158</v>
      </c>
      <c r="N27" s="8">
        <v>881</v>
      </c>
      <c r="O27" s="7">
        <v>1.58</v>
      </c>
      <c r="P27" s="8">
        <v>600</v>
      </c>
      <c r="Q27" s="7">
        <v>1.22</v>
      </c>
      <c r="R27" s="27" t="s">
        <v>56</v>
      </c>
    </row>
    <row r="28" spans="1:18" ht="9.6" customHeight="1" x14ac:dyDescent="0.2">
      <c r="A28" s="28" t="s">
        <v>57</v>
      </c>
      <c r="B28" s="3" t="s">
        <v>58</v>
      </c>
      <c r="C28" s="15" t="s">
        <v>283</v>
      </c>
      <c r="D28" s="40">
        <v>446</v>
      </c>
      <c r="E28" s="7">
        <v>1</v>
      </c>
      <c r="F28" s="12" t="s">
        <v>23</v>
      </c>
      <c r="G28" s="12" t="s">
        <v>23</v>
      </c>
      <c r="H28" s="36">
        <v>293</v>
      </c>
      <c r="I28" s="12" t="s">
        <v>23</v>
      </c>
      <c r="J28" s="8" t="s">
        <v>158</v>
      </c>
      <c r="K28" s="8" t="s">
        <v>158</v>
      </c>
      <c r="L28" s="8" t="s">
        <v>158</v>
      </c>
      <c r="M28" s="8" t="s">
        <v>158</v>
      </c>
      <c r="N28" s="8">
        <v>699</v>
      </c>
      <c r="O28" s="7">
        <v>1.26</v>
      </c>
      <c r="P28" s="8">
        <v>512</v>
      </c>
      <c r="Q28" s="7">
        <v>1.04</v>
      </c>
      <c r="R28" s="27" t="s">
        <v>59</v>
      </c>
    </row>
    <row r="29" spans="1:18" ht="9.6" customHeight="1" x14ac:dyDescent="0.2">
      <c r="A29" s="28" t="s">
        <v>60</v>
      </c>
      <c r="B29" s="3" t="s">
        <v>61</v>
      </c>
      <c r="C29" s="14" t="s">
        <v>284</v>
      </c>
      <c r="D29" s="40">
        <v>725</v>
      </c>
      <c r="E29" s="37">
        <v>1.63</v>
      </c>
      <c r="F29" s="12" t="s">
        <v>23</v>
      </c>
      <c r="G29" s="12" t="s">
        <v>23</v>
      </c>
      <c r="H29" s="36">
        <v>514</v>
      </c>
      <c r="I29" s="37">
        <v>1.19</v>
      </c>
      <c r="J29" s="8" t="s">
        <v>158</v>
      </c>
      <c r="K29" s="8" t="s">
        <v>158</v>
      </c>
      <c r="L29" s="8" t="s">
        <v>158</v>
      </c>
      <c r="M29" s="8" t="s">
        <v>158</v>
      </c>
      <c r="N29" s="8">
        <v>1019</v>
      </c>
      <c r="O29" s="7">
        <v>1.83</v>
      </c>
      <c r="P29" s="8">
        <v>724</v>
      </c>
      <c r="Q29" s="7">
        <v>1.48</v>
      </c>
      <c r="R29" s="27" t="s">
        <v>62</v>
      </c>
    </row>
    <row r="30" spans="1:18" ht="9.6" customHeight="1" x14ac:dyDescent="0.2">
      <c r="A30" s="28" t="s">
        <v>63</v>
      </c>
      <c r="B30" s="3" t="s">
        <v>64</v>
      </c>
      <c r="C30" s="13" t="s">
        <v>285</v>
      </c>
      <c r="D30" s="6">
        <v>9908</v>
      </c>
      <c r="E30" s="7">
        <v>22.27</v>
      </c>
      <c r="F30" s="8">
        <v>7219</v>
      </c>
      <c r="G30" s="7">
        <v>20.170000000000002</v>
      </c>
      <c r="H30" s="8">
        <v>9001</v>
      </c>
      <c r="I30" s="7">
        <v>20.83</v>
      </c>
      <c r="J30" s="8" t="s">
        <v>158</v>
      </c>
      <c r="K30" s="8" t="s">
        <v>158</v>
      </c>
      <c r="L30" s="8" t="s">
        <v>158</v>
      </c>
      <c r="M30" s="8" t="s">
        <v>158</v>
      </c>
      <c r="N30" s="8">
        <v>14273</v>
      </c>
      <c r="O30" s="7">
        <v>25.65</v>
      </c>
      <c r="P30" s="8">
        <v>11319</v>
      </c>
      <c r="Q30" s="7">
        <v>23.07</v>
      </c>
      <c r="R30" s="27" t="s">
        <v>65</v>
      </c>
    </row>
    <row r="31" spans="1:18" ht="9.6" customHeight="1" x14ac:dyDescent="0.2">
      <c r="A31" s="28" t="s">
        <v>66</v>
      </c>
      <c r="B31" s="3" t="s">
        <v>67</v>
      </c>
      <c r="C31" s="14" t="s">
        <v>286</v>
      </c>
      <c r="D31" s="6">
        <v>8051</v>
      </c>
      <c r="E31" s="7">
        <v>18.100000000000001</v>
      </c>
      <c r="F31" s="8">
        <v>6106</v>
      </c>
      <c r="G31" s="7">
        <v>17.07</v>
      </c>
      <c r="H31" s="8">
        <v>7636</v>
      </c>
      <c r="I31" s="7">
        <v>17.670000000000002</v>
      </c>
      <c r="J31" s="8" t="s">
        <v>158</v>
      </c>
      <c r="K31" s="8" t="s">
        <v>158</v>
      </c>
      <c r="L31" s="8" t="s">
        <v>158</v>
      </c>
      <c r="M31" s="8" t="s">
        <v>158</v>
      </c>
      <c r="N31" s="8">
        <v>11029</v>
      </c>
      <c r="O31" s="7">
        <v>19.82</v>
      </c>
      <c r="P31" s="8">
        <v>9072</v>
      </c>
      <c r="Q31" s="7">
        <v>18.489999999999998</v>
      </c>
      <c r="R31" s="27" t="s">
        <v>68</v>
      </c>
    </row>
    <row r="32" spans="1:18" ht="9.6" customHeight="1" x14ac:dyDescent="0.2">
      <c r="A32" s="28" t="s">
        <v>69</v>
      </c>
      <c r="B32" s="3" t="s">
        <v>70</v>
      </c>
      <c r="C32" s="15" t="s">
        <v>287</v>
      </c>
      <c r="D32" s="6">
        <v>7466</v>
      </c>
      <c r="E32" s="7">
        <v>16.78</v>
      </c>
      <c r="F32" s="8">
        <v>5758</v>
      </c>
      <c r="G32" s="7">
        <v>16.09</v>
      </c>
      <c r="H32" s="8">
        <v>7234</v>
      </c>
      <c r="I32" s="7">
        <v>16.739999999999998</v>
      </c>
      <c r="J32" s="8" t="s">
        <v>158</v>
      </c>
      <c r="K32" s="8" t="s">
        <v>158</v>
      </c>
      <c r="L32" s="8" t="s">
        <v>158</v>
      </c>
      <c r="M32" s="8" t="s">
        <v>158</v>
      </c>
      <c r="N32" s="8">
        <v>9717</v>
      </c>
      <c r="O32" s="7">
        <v>17.46</v>
      </c>
      <c r="P32" s="8">
        <v>8362</v>
      </c>
      <c r="Q32" s="7">
        <v>17.04</v>
      </c>
      <c r="R32" s="27" t="s">
        <v>71</v>
      </c>
    </row>
    <row r="33" spans="1:18" ht="9.6" customHeight="1" x14ac:dyDescent="0.2">
      <c r="A33" s="28" t="s">
        <v>72</v>
      </c>
      <c r="B33" s="5" t="s">
        <v>0</v>
      </c>
      <c r="C33" s="16" t="s">
        <v>288</v>
      </c>
      <c r="D33" s="6">
        <v>3525</v>
      </c>
      <c r="E33" s="7">
        <v>7.92</v>
      </c>
      <c r="F33" s="8">
        <v>2695</v>
      </c>
      <c r="G33" s="7">
        <v>7.53</v>
      </c>
      <c r="H33" s="8">
        <v>3400</v>
      </c>
      <c r="I33" s="7">
        <v>7.87</v>
      </c>
      <c r="J33" s="8" t="s">
        <v>158</v>
      </c>
      <c r="K33" s="8" t="s">
        <v>158</v>
      </c>
      <c r="L33" s="8" t="s">
        <v>158</v>
      </c>
      <c r="M33" s="8" t="s">
        <v>158</v>
      </c>
      <c r="N33" s="8">
        <v>4720</v>
      </c>
      <c r="O33" s="7">
        <v>8.48</v>
      </c>
      <c r="P33" s="8">
        <v>3961</v>
      </c>
      <c r="Q33" s="7">
        <v>8.07</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8" t="s">
        <v>158</v>
      </c>
      <c r="K35" s="8" t="s">
        <v>158</v>
      </c>
      <c r="L35" s="8" t="s">
        <v>113</v>
      </c>
      <c r="M35" s="8" t="s">
        <v>113</v>
      </c>
      <c r="N35" s="36">
        <v>104</v>
      </c>
      <c r="O35" s="37">
        <v>0.19</v>
      </c>
      <c r="P35" s="12" t="s">
        <v>23</v>
      </c>
      <c r="Q35" s="12" t="s">
        <v>23</v>
      </c>
      <c r="R35" s="27" t="s">
        <v>75</v>
      </c>
    </row>
    <row r="36" spans="1:18" ht="9.6" customHeight="1" x14ac:dyDescent="0.2">
      <c r="A36" s="28" t="s">
        <v>76</v>
      </c>
      <c r="B36" s="5" t="s">
        <v>0</v>
      </c>
      <c r="C36" s="16" t="s">
        <v>291</v>
      </c>
      <c r="D36" s="6">
        <v>369</v>
      </c>
      <c r="E36" s="7">
        <v>0.83</v>
      </c>
      <c r="F36" s="36">
        <v>285</v>
      </c>
      <c r="G36" s="7">
        <v>0.8</v>
      </c>
      <c r="H36" s="8">
        <v>379</v>
      </c>
      <c r="I36" s="7">
        <v>0.88</v>
      </c>
      <c r="J36" s="8" t="s">
        <v>158</v>
      </c>
      <c r="K36" s="8" t="s">
        <v>158</v>
      </c>
      <c r="L36" s="8" t="s">
        <v>158</v>
      </c>
      <c r="M36" s="8" t="s">
        <v>158</v>
      </c>
      <c r="N36" s="8">
        <v>464</v>
      </c>
      <c r="O36" s="7">
        <v>0.83</v>
      </c>
      <c r="P36" s="8">
        <v>413</v>
      </c>
      <c r="Q36" s="7">
        <v>0.84</v>
      </c>
      <c r="R36" s="27" t="s">
        <v>77</v>
      </c>
    </row>
    <row r="37" spans="1:18" ht="9.6" customHeight="1" x14ac:dyDescent="0.2">
      <c r="A37" s="28" t="s">
        <v>78</v>
      </c>
      <c r="B37" s="5" t="s">
        <v>0</v>
      </c>
      <c r="C37" s="16" t="s">
        <v>292</v>
      </c>
      <c r="D37" s="6">
        <v>3304</v>
      </c>
      <c r="E37" s="7">
        <v>7.43</v>
      </c>
      <c r="F37" s="8">
        <v>2565</v>
      </c>
      <c r="G37" s="7">
        <v>7.17</v>
      </c>
      <c r="H37" s="8">
        <v>3205</v>
      </c>
      <c r="I37" s="7">
        <v>7.41</v>
      </c>
      <c r="J37" s="8" t="s">
        <v>158</v>
      </c>
      <c r="K37" s="8" t="s">
        <v>158</v>
      </c>
      <c r="L37" s="8" t="s">
        <v>158</v>
      </c>
      <c r="M37" s="8" t="s">
        <v>158</v>
      </c>
      <c r="N37" s="8">
        <v>4191</v>
      </c>
      <c r="O37" s="7">
        <v>7.53</v>
      </c>
      <c r="P37" s="8">
        <v>3692</v>
      </c>
      <c r="Q37" s="7">
        <v>7.52</v>
      </c>
      <c r="R37" s="27" t="s">
        <v>79</v>
      </c>
    </row>
    <row r="38" spans="1:18" ht="9.6" customHeight="1" x14ac:dyDescent="0.2">
      <c r="A38" s="28" t="s">
        <v>80</v>
      </c>
      <c r="B38" s="5" t="s">
        <v>0</v>
      </c>
      <c r="C38" s="16" t="s">
        <v>293</v>
      </c>
      <c r="D38" s="6">
        <v>250</v>
      </c>
      <c r="E38" s="7">
        <v>0.56000000000000005</v>
      </c>
      <c r="F38" s="36">
        <v>198</v>
      </c>
      <c r="G38" s="37">
        <v>0.55000000000000004</v>
      </c>
      <c r="H38" s="8">
        <v>233</v>
      </c>
      <c r="I38" s="7">
        <v>0.54</v>
      </c>
      <c r="J38" s="8" t="s">
        <v>158</v>
      </c>
      <c r="K38" s="8" t="s">
        <v>158</v>
      </c>
      <c r="L38" s="8" t="s">
        <v>158</v>
      </c>
      <c r="M38" s="8" t="s">
        <v>158</v>
      </c>
      <c r="N38" s="8">
        <v>318</v>
      </c>
      <c r="O38" s="7">
        <v>0.56999999999999995</v>
      </c>
      <c r="P38" s="8">
        <v>277</v>
      </c>
      <c r="Q38" s="7">
        <v>0.56999999999999995</v>
      </c>
      <c r="R38" s="27" t="s">
        <v>81</v>
      </c>
    </row>
    <row r="39" spans="1:18" ht="9.6" customHeight="1" x14ac:dyDescent="0.2">
      <c r="A39" s="28" t="s">
        <v>82</v>
      </c>
      <c r="B39" s="5" t="s">
        <v>0</v>
      </c>
      <c r="C39" s="16" t="s">
        <v>294</v>
      </c>
      <c r="D39" s="6">
        <v>18</v>
      </c>
      <c r="E39" s="7">
        <v>0.04</v>
      </c>
      <c r="F39" s="36">
        <v>15</v>
      </c>
      <c r="G39" s="37">
        <v>0.04</v>
      </c>
      <c r="H39" s="8">
        <v>18</v>
      </c>
      <c r="I39" s="7">
        <v>0.04</v>
      </c>
      <c r="J39" s="8" t="s">
        <v>158</v>
      </c>
      <c r="K39" s="8" t="s">
        <v>158</v>
      </c>
      <c r="L39" s="8" t="s">
        <v>158</v>
      </c>
      <c r="M39" s="8" t="s">
        <v>158</v>
      </c>
      <c r="N39" s="8">
        <v>24</v>
      </c>
      <c r="O39" s="7">
        <v>0.04</v>
      </c>
      <c r="P39" s="8">
        <v>20</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585</v>
      </c>
      <c r="E41" s="7">
        <v>1.32</v>
      </c>
      <c r="F41" s="12" t="s">
        <v>23</v>
      </c>
      <c r="G41" s="12" t="s">
        <v>23</v>
      </c>
      <c r="H41" s="12" t="s">
        <v>23</v>
      </c>
      <c r="I41" s="12" t="s">
        <v>23</v>
      </c>
      <c r="J41" s="8" t="s">
        <v>158</v>
      </c>
      <c r="K41" s="8" t="s">
        <v>158</v>
      </c>
      <c r="L41" s="8" t="s">
        <v>158</v>
      </c>
      <c r="M41" s="8" t="s">
        <v>158</v>
      </c>
      <c r="N41" s="38">
        <v>1312</v>
      </c>
      <c r="O41" s="37">
        <v>2.36</v>
      </c>
      <c r="P41" s="8">
        <v>709</v>
      </c>
      <c r="Q41" s="7">
        <v>1.45</v>
      </c>
      <c r="R41" s="27" t="s">
        <v>88</v>
      </c>
    </row>
    <row r="42" spans="1:18" ht="9.6" customHeight="1" x14ac:dyDescent="0.2">
      <c r="A42" s="28" t="s">
        <v>89</v>
      </c>
      <c r="B42" s="5" t="s">
        <v>0</v>
      </c>
      <c r="C42" s="16" t="s">
        <v>297</v>
      </c>
      <c r="D42" s="39" t="s">
        <v>23</v>
      </c>
      <c r="E42" s="12" t="s">
        <v>23</v>
      </c>
      <c r="F42" s="12" t="s">
        <v>23</v>
      </c>
      <c r="G42" s="12" t="s">
        <v>23</v>
      </c>
      <c r="H42" s="12" t="s">
        <v>23</v>
      </c>
      <c r="I42" s="12" t="s">
        <v>23</v>
      </c>
      <c r="J42" s="8" t="s">
        <v>158</v>
      </c>
      <c r="K42" s="8" t="s">
        <v>158</v>
      </c>
      <c r="L42" s="8" t="s">
        <v>113</v>
      </c>
      <c r="M42" s="8" t="s">
        <v>113</v>
      </c>
      <c r="N42" s="36">
        <v>146</v>
      </c>
      <c r="O42" s="37">
        <v>0.26</v>
      </c>
      <c r="P42" s="12" t="s">
        <v>23</v>
      </c>
      <c r="Q42" s="12" t="s">
        <v>23</v>
      </c>
      <c r="R42" s="27" t="s">
        <v>90</v>
      </c>
    </row>
    <row r="43" spans="1:18" ht="9.6" customHeight="1" x14ac:dyDescent="0.2">
      <c r="A43" s="28" t="s">
        <v>91</v>
      </c>
      <c r="B43" s="5" t="s">
        <v>0</v>
      </c>
      <c r="C43" s="16" t="s">
        <v>298</v>
      </c>
      <c r="D43" s="6">
        <v>327</v>
      </c>
      <c r="E43" s="7">
        <v>0.73</v>
      </c>
      <c r="F43" s="12" t="s">
        <v>23</v>
      </c>
      <c r="G43" s="12" t="s">
        <v>23</v>
      </c>
      <c r="H43" s="12" t="s">
        <v>23</v>
      </c>
      <c r="I43" s="12" t="s">
        <v>23</v>
      </c>
      <c r="J43" s="8" t="s">
        <v>158</v>
      </c>
      <c r="K43" s="8" t="s">
        <v>158</v>
      </c>
      <c r="L43" s="8" t="s">
        <v>113</v>
      </c>
      <c r="M43" s="8" t="s">
        <v>113</v>
      </c>
      <c r="N43" s="36">
        <v>921</v>
      </c>
      <c r="O43" s="7">
        <v>1.66</v>
      </c>
      <c r="P43" s="8">
        <v>436</v>
      </c>
      <c r="Q43" s="7">
        <v>0.89</v>
      </c>
      <c r="R43" s="27" t="s">
        <v>92</v>
      </c>
    </row>
    <row r="44" spans="1:18" ht="9.6" customHeight="1" x14ac:dyDescent="0.2">
      <c r="A44" s="28" t="s">
        <v>93</v>
      </c>
      <c r="B44" s="5" t="s">
        <v>0</v>
      </c>
      <c r="C44" s="16" t="s">
        <v>299</v>
      </c>
      <c r="D44" s="39" t="s">
        <v>23</v>
      </c>
      <c r="E44" s="12" t="s">
        <v>23</v>
      </c>
      <c r="F44" s="12" t="s">
        <v>23</v>
      </c>
      <c r="G44" s="12" t="s">
        <v>23</v>
      </c>
      <c r="H44" s="12" t="s">
        <v>23</v>
      </c>
      <c r="I44" s="12" t="s">
        <v>23</v>
      </c>
      <c r="J44" s="8" t="s">
        <v>158</v>
      </c>
      <c r="K44" s="8" t="s">
        <v>158</v>
      </c>
      <c r="L44" s="8" t="s">
        <v>113</v>
      </c>
      <c r="M44" s="8" t="s">
        <v>113</v>
      </c>
      <c r="N44" s="12" t="s">
        <v>23</v>
      </c>
      <c r="O44" s="12" t="s">
        <v>23</v>
      </c>
      <c r="P44" s="12" t="s">
        <v>23</v>
      </c>
      <c r="Q44" s="12" t="s">
        <v>23</v>
      </c>
      <c r="R44" s="27" t="s">
        <v>94</v>
      </c>
    </row>
    <row r="45" spans="1:18" ht="9.6" customHeight="1" x14ac:dyDescent="0.2">
      <c r="A45" s="28" t="s">
        <v>95</v>
      </c>
      <c r="B45" s="5" t="s">
        <v>0</v>
      </c>
      <c r="C45" s="16" t="s">
        <v>300</v>
      </c>
      <c r="D45" s="40">
        <v>98</v>
      </c>
      <c r="E45" s="37">
        <v>0.22</v>
      </c>
      <c r="F45" s="12" t="s">
        <v>23</v>
      </c>
      <c r="G45" s="12" t="s">
        <v>23</v>
      </c>
      <c r="H45" s="12" t="s">
        <v>23</v>
      </c>
      <c r="I45" s="12" t="s">
        <v>23</v>
      </c>
      <c r="J45" s="8" t="s">
        <v>158</v>
      </c>
      <c r="K45" s="8" t="s">
        <v>158</v>
      </c>
      <c r="L45" s="8" t="s">
        <v>158</v>
      </c>
      <c r="M45" s="8" t="s">
        <v>158</v>
      </c>
      <c r="N45" s="36">
        <v>38</v>
      </c>
      <c r="O45" s="37">
        <v>7.0000000000000007E-2</v>
      </c>
      <c r="P45" s="12" t="s">
        <v>23</v>
      </c>
      <c r="Q45" s="12" t="s">
        <v>23</v>
      </c>
      <c r="R45" s="27" t="s">
        <v>96</v>
      </c>
    </row>
    <row r="46" spans="1:18" ht="9.6" customHeight="1" x14ac:dyDescent="0.2">
      <c r="A46" s="28" t="s">
        <v>97</v>
      </c>
      <c r="B46" s="5" t="s">
        <v>0</v>
      </c>
      <c r="C46" s="16" t="s">
        <v>301</v>
      </c>
      <c r="D46" s="6">
        <v>49</v>
      </c>
      <c r="E46" s="7">
        <v>0.11</v>
      </c>
      <c r="F46" s="12" t="s">
        <v>23</v>
      </c>
      <c r="G46" s="12" t="s">
        <v>23</v>
      </c>
      <c r="H46" s="12" t="s">
        <v>23</v>
      </c>
      <c r="I46" s="12" t="s">
        <v>23</v>
      </c>
      <c r="J46" s="8" t="s">
        <v>113</v>
      </c>
      <c r="K46" s="8" t="s">
        <v>113</v>
      </c>
      <c r="L46" s="8" t="s">
        <v>113</v>
      </c>
      <c r="M46" s="8" t="s">
        <v>113</v>
      </c>
      <c r="N46" s="36">
        <v>184</v>
      </c>
      <c r="O46" s="37">
        <v>0.33</v>
      </c>
      <c r="P46" s="8">
        <v>75</v>
      </c>
      <c r="Q46" s="7">
        <v>0.15</v>
      </c>
      <c r="R46" s="27" t="s">
        <v>98</v>
      </c>
    </row>
    <row r="47" spans="1:18" ht="9.6" customHeight="1" x14ac:dyDescent="0.2">
      <c r="A47" s="28" t="s">
        <v>99</v>
      </c>
      <c r="B47" s="5" t="s">
        <v>0</v>
      </c>
      <c r="C47" s="16" t="s">
        <v>302</v>
      </c>
      <c r="D47" s="40">
        <v>7</v>
      </c>
      <c r="E47" s="37">
        <v>0.02</v>
      </c>
      <c r="F47" s="12" t="s">
        <v>23</v>
      </c>
      <c r="G47" s="12" t="s">
        <v>23</v>
      </c>
      <c r="H47" s="12" t="s">
        <v>23</v>
      </c>
      <c r="I47" s="12" t="s">
        <v>23</v>
      </c>
      <c r="J47" s="8" t="s">
        <v>158</v>
      </c>
      <c r="K47" s="8" t="s">
        <v>158</v>
      </c>
      <c r="L47" s="8" t="s">
        <v>113</v>
      </c>
      <c r="M47" s="8" t="s">
        <v>113</v>
      </c>
      <c r="N47" s="36">
        <v>20</v>
      </c>
      <c r="O47" s="37">
        <v>0.04</v>
      </c>
      <c r="P47" s="36">
        <v>10</v>
      </c>
      <c r="Q47" s="37">
        <v>0.02</v>
      </c>
      <c r="R47" s="27" t="s">
        <v>100</v>
      </c>
    </row>
    <row r="48" spans="1:18" ht="9.6" customHeight="1" x14ac:dyDescent="0.2">
      <c r="A48" s="28" t="s">
        <v>101</v>
      </c>
      <c r="B48" s="3" t="s">
        <v>102</v>
      </c>
      <c r="C48" s="14" t="s">
        <v>303</v>
      </c>
      <c r="D48" s="6">
        <v>1684</v>
      </c>
      <c r="E48" s="7">
        <v>3.78</v>
      </c>
      <c r="F48" s="36">
        <v>942</v>
      </c>
      <c r="G48" s="37">
        <v>2.63</v>
      </c>
      <c r="H48" s="8">
        <v>1248</v>
      </c>
      <c r="I48" s="7">
        <v>2.89</v>
      </c>
      <c r="J48" s="8" t="s">
        <v>158</v>
      </c>
      <c r="K48" s="8" t="s">
        <v>158</v>
      </c>
      <c r="L48" s="8" t="s">
        <v>158</v>
      </c>
      <c r="M48" s="8" t="s">
        <v>158</v>
      </c>
      <c r="N48" s="38">
        <v>2997</v>
      </c>
      <c r="O48" s="7">
        <v>5.39</v>
      </c>
      <c r="P48" s="8">
        <v>2073</v>
      </c>
      <c r="Q48" s="7">
        <v>4.2300000000000004</v>
      </c>
      <c r="R48" s="27" t="s">
        <v>103</v>
      </c>
    </row>
    <row r="49" spans="1:18" ht="9.6" customHeight="1" x14ac:dyDescent="0.2">
      <c r="A49" s="28" t="s">
        <v>104</v>
      </c>
      <c r="B49" s="3" t="s">
        <v>105</v>
      </c>
      <c r="C49" s="15" t="s">
        <v>304</v>
      </c>
      <c r="D49" s="6">
        <v>1064</v>
      </c>
      <c r="E49" s="7">
        <v>2.39</v>
      </c>
      <c r="F49" s="36">
        <v>767</v>
      </c>
      <c r="G49" s="37">
        <v>2.14</v>
      </c>
      <c r="H49" s="36">
        <v>873</v>
      </c>
      <c r="I49" s="7">
        <v>2.02</v>
      </c>
      <c r="J49" s="8" t="s">
        <v>158</v>
      </c>
      <c r="K49" s="8" t="s">
        <v>158</v>
      </c>
      <c r="L49" s="8" t="s">
        <v>158</v>
      </c>
      <c r="M49" s="8" t="s">
        <v>158</v>
      </c>
      <c r="N49" s="38">
        <v>1597</v>
      </c>
      <c r="O49" s="7">
        <v>2.87</v>
      </c>
      <c r="P49" s="8">
        <v>1220</v>
      </c>
      <c r="Q49" s="7">
        <v>2.4900000000000002</v>
      </c>
      <c r="R49" s="27" t="s">
        <v>106</v>
      </c>
    </row>
    <row r="50" spans="1:18" ht="9.6" customHeight="1" x14ac:dyDescent="0.2">
      <c r="A50" s="28" t="s">
        <v>107</v>
      </c>
      <c r="B50" s="5" t="s">
        <v>0</v>
      </c>
      <c r="C50" s="16" t="s">
        <v>305</v>
      </c>
      <c r="D50" s="6">
        <v>939</v>
      </c>
      <c r="E50" s="7">
        <v>2.11</v>
      </c>
      <c r="F50" s="36">
        <v>670</v>
      </c>
      <c r="G50" s="37">
        <v>1.87</v>
      </c>
      <c r="H50" s="36">
        <v>746</v>
      </c>
      <c r="I50" s="37">
        <v>1.73</v>
      </c>
      <c r="J50" s="8" t="s">
        <v>158</v>
      </c>
      <c r="K50" s="8" t="s">
        <v>158</v>
      </c>
      <c r="L50" s="8" t="s">
        <v>158</v>
      </c>
      <c r="M50" s="8" t="s">
        <v>158</v>
      </c>
      <c r="N50" s="38">
        <v>1441</v>
      </c>
      <c r="O50" s="7">
        <v>2.59</v>
      </c>
      <c r="P50" s="8">
        <v>1080</v>
      </c>
      <c r="Q50" s="7">
        <v>2.2000000000000002</v>
      </c>
      <c r="R50" s="27" t="s">
        <v>108</v>
      </c>
    </row>
    <row r="51" spans="1:18" ht="9.6" customHeight="1" x14ac:dyDescent="0.2">
      <c r="A51" s="28" t="s">
        <v>109</v>
      </c>
      <c r="B51" s="5" t="s">
        <v>0</v>
      </c>
      <c r="C51" s="16" t="s">
        <v>306</v>
      </c>
      <c r="D51" s="6">
        <v>125</v>
      </c>
      <c r="E51" s="7">
        <v>0.28000000000000003</v>
      </c>
      <c r="F51" s="36">
        <v>97</v>
      </c>
      <c r="G51" s="7">
        <v>0.27</v>
      </c>
      <c r="H51" s="8">
        <v>128</v>
      </c>
      <c r="I51" s="7">
        <v>0.3</v>
      </c>
      <c r="J51" s="8" t="s">
        <v>158</v>
      </c>
      <c r="K51" s="8" t="s">
        <v>158</v>
      </c>
      <c r="L51" s="8" t="s">
        <v>158</v>
      </c>
      <c r="M51" s="8" t="s">
        <v>158</v>
      </c>
      <c r="N51" s="8">
        <v>156</v>
      </c>
      <c r="O51" s="7">
        <v>0.28000000000000003</v>
      </c>
      <c r="P51" s="8">
        <v>140</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599</v>
      </c>
      <c r="E53" s="37">
        <v>1.35</v>
      </c>
      <c r="F53" s="12" t="s">
        <v>23</v>
      </c>
      <c r="G53" s="12" t="s">
        <v>23</v>
      </c>
      <c r="H53" s="36">
        <v>356</v>
      </c>
      <c r="I53" s="37">
        <v>0.82</v>
      </c>
      <c r="J53" s="8" t="s">
        <v>158</v>
      </c>
      <c r="K53" s="8" t="s">
        <v>158</v>
      </c>
      <c r="L53" s="8" t="s">
        <v>158</v>
      </c>
      <c r="M53" s="8" t="s">
        <v>158</v>
      </c>
      <c r="N53" s="38">
        <v>1383</v>
      </c>
      <c r="O53" s="37">
        <v>2.4900000000000002</v>
      </c>
      <c r="P53" s="8">
        <v>839</v>
      </c>
      <c r="Q53" s="7">
        <v>1.71</v>
      </c>
      <c r="R53" s="27" t="s">
        <v>117</v>
      </c>
    </row>
    <row r="54" spans="1:18" ht="9.6" customHeight="1" x14ac:dyDescent="0.2">
      <c r="A54" s="28" t="s">
        <v>118</v>
      </c>
      <c r="B54" s="5" t="s">
        <v>0</v>
      </c>
      <c r="C54" s="16" t="s">
        <v>309</v>
      </c>
      <c r="D54" s="40">
        <v>525</v>
      </c>
      <c r="E54" s="37">
        <v>1.18</v>
      </c>
      <c r="F54" s="12" t="s">
        <v>23</v>
      </c>
      <c r="G54" s="12" t="s">
        <v>23</v>
      </c>
      <c r="H54" s="36">
        <v>342</v>
      </c>
      <c r="I54" s="37">
        <v>0.79</v>
      </c>
      <c r="J54" s="8" t="s">
        <v>158</v>
      </c>
      <c r="K54" s="8" t="s">
        <v>158</v>
      </c>
      <c r="L54" s="8" t="s">
        <v>158</v>
      </c>
      <c r="M54" s="8" t="s">
        <v>158</v>
      </c>
      <c r="N54" s="38">
        <v>1133</v>
      </c>
      <c r="O54" s="7">
        <v>2.04</v>
      </c>
      <c r="P54" s="36">
        <v>732</v>
      </c>
      <c r="Q54" s="37">
        <v>1.49</v>
      </c>
      <c r="R54" s="27" t="s">
        <v>119</v>
      </c>
    </row>
    <row r="55" spans="1:18" ht="9.6" customHeight="1" x14ac:dyDescent="0.2">
      <c r="A55" s="28" t="s">
        <v>120</v>
      </c>
      <c r="B55" s="5" t="s">
        <v>0</v>
      </c>
      <c r="C55" s="16" t="s">
        <v>310</v>
      </c>
      <c r="D55" s="40">
        <v>74</v>
      </c>
      <c r="E55" s="37">
        <v>0.17</v>
      </c>
      <c r="F55" s="12" t="s">
        <v>23</v>
      </c>
      <c r="G55" s="12" t="s">
        <v>23</v>
      </c>
      <c r="H55" s="12" t="s">
        <v>23</v>
      </c>
      <c r="I55" s="12" t="s">
        <v>23</v>
      </c>
      <c r="J55" s="8" t="s">
        <v>158</v>
      </c>
      <c r="K55" s="8" t="s">
        <v>158</v>
      </c>
      <c r="L55" s="8" t="s">
        <v>113</v>
      </c>
      <c r="M55" s="8" t="s">
        <v>113</v>
      </c>
      <c r="N55" s="36">
        <v>249</v>
      </c>
      <c r="O55" s="37">
        <v>0.45</v>
      </c>
      <c r="P55" s="8">
        <v>106</v>
      </c>
      <c r="Q55" s="7">
        <v>0.22</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8" t="s">
        <v>158</v>
      </c>
      <c r="K56" s="8" t="s">
        <v>158</v>
      </c>
      <c r="L56" s="8" t="s">
        <v>113</v>
      </c>
      <c r="M56" s="8" t="s">
        <v>113</v>
      </c>
      <c r="N56" s="8">
        <v>17</v>
      </c>
      <c r="O56" s="7">
        <v>0.03</v>
      </c>
      <c r="P56" s="12" t="s">
        <v>23</v>
      </c>
      <c r="Q56" s="12" t="s">
        <v>23</v>
      </c>
      <c r="R56" s="27" t="s">
        <v>124</v>
      </c>
    </row>
    <row r="57" spans="1:18" ht="9.6" customHeight="1" x14ac:dyDescent="0.2">
      <c r="A57" s="28" t="s">
        <v>125</v>
      </c>
      <c r="B57" s="3" t="s">
        <v>126</v>
      </c>
      <c r="C57" s="14" t="s">
        <v>312</v>
      </c>
      <c r="D57" s="40">
        <v>172</v>
      </c>
      <c r="E57" s="37">
        <v>0.39</v>
      </c>
      <c r="F57" s="12" t="s">
        <v>23</v>
      </c>
      <c r="G57" s="12" t="s">
        <v>23</v>
      </c>
      <c r="H57" s="36">
        <v>117</v>
      </c>
      <c r="I57" s="37">
        <v>0.27</v>
      </c>
      <c r="J57" s="8" t="s">
        <v>158</v>
      </c>
      <c r="K57" s="8" t="s">
        <v>158</v>
      </c>
      <c r="L57" s="8" t="s">
        <v>158</v>
      </c>
      <c r="M57" s="8" t="s">
        <v>158</v>
      </c>
      <c r="N57" s="8">
        <v>248</v>
      </c>
      <c r="O57" s="7">
        <v>0.45</v>
      </c>
      <c r="P57" s="8">
        <v>173</v>
      </c>
      <c r="Q57" s="7">
        <v>0.35</v>
      </c>
      <c r="R57" s="27" t="s">
        <v>127</v>
      </c>
    </row>
    <row r="58" spans="1:18" ht="9.6" customHeight="1" x14ac:dyDescent="0.2">
      <c r="A58" s="28" t="s">
        <v>128</v>
      </c>
      <c r="B58" s="3" t="s">
        <v>129</v>
      </c>
      <c r="C58" s="11" t="s">
        <v>313</v>
      </c>
      <c r="D58" s="40">
        <v>64</v>
      </c>
      <c r="E58" s="37">
        <v>0.14000000000000001</v>
      </c>
      <c r="F58" s="12" t="s">
        <v>23</v>
      </c>
      <c r="G58" s="12" t="s">
        <v>23</v>
      </c>
      <c r="H58" s="12" t="s">
        <v>23</v>
      </c>
      <c r="I58" s="12" t="s">
        <v>23</v>
      </c>
      <c r="J58" s="8" t="s">
        <v>158</v>
      </c>
      <c r="K58" s="8" t="s">
        <v>158</v>
      </c>
      <c r="L58" s="8" t="s">
        <v>113</v>
      </c>
      <c r="M58" s="8" t="s">
        <v>113</v>
      </c>
      <c r="N58" s="36">
        <v>4</v>
      </c>
      <c r="O58" s="37">
        <v>0.01</v>
      </c>
      <c r="P58" s="36">
        <v>55</v>
      </c>
      <c r="Q58" s="37">
        <v>0.11</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8" t="s">
        <v>158</v>
      </c>
      <c r="K59" s="8" t="s">
        <v>158</v>
      </c>
      <c r="L59" s="8" t="s">
        <v>113</v>
      </c>
      <c r="M59" s="8" t="s">
        <v>113</v>
      </c>
      <c r="N59" s="36">
        <v>4</v>
      </c>
      <c r="O59" s="37">
        <v>0.01</v>
      </c>
      <c r="P59" s="12" t="s">
        <v>23</v>
      </c>
      <c r="Q59" s="12" t="s">
        <v>23</v>
      </c>
      <c r="R59" s="27" t="s">
        <v>133</v>
      </c>
    </row>
    <row r="60" spans="1:18" ht="9.6" customHeight="1" x14ac:dyDescent="0.2">
      <c r="A60" s="28" t="s">
        <v>134</v>
      </c>
      <c r="B60" s="3" t="s">
        <v>135</v>
      </c>
      <c r="C60" s="11" t="s">
        <v>315</v>
      </c>
      <c r="D60" s="6">
        <v>45</v>
      </c>
      <c r="E60" s="7">
        <v>0.1</v>
      </c>
      <c r="F60" s="12" t="s">
        <v>23</v>
      </c>
      <c r="G60" s="12" t="s">
        <v>23</v>
      </c>
      <c r="H60" s="8">
        <v>56</v>
      </c>
      <c r="I60" s="7">
        <v>0.13</v>
      </c>
      <c r="J60" s="8" t="s">
        <v>158</v>
      </c>
      <c r="K60" s="8" t="s">
        <v>158</v>
      </c>
      <c r="L60" s="8" t="s">
        <v>158</v>
      </c>
      <c r="M60" s="8" t="s">
        <v>158</v>
      </c>
      <c r="N60" s="8">
        <v>54</v>
      </c>
      <c r="O60" s="7">
        <v>0.1</v>
      </c>
      <c r="P60" s="8">
        <v>56</v>
      </c>
      <c r="Q60" s="7">
        <v>0.11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339</v>
      </c>
      <c r="E63" s="37">
        <v>0.76</v>
      </c>
      <c r="F63" s="12" t="s">
        <v>23</v>
      </c>
      <c r="G63" s="12" t="s">
        <v>23</v>
      </c>
      <c r="H63" s="36">
        <v>284</v>
      </c>
      <c r="I63" s="37">
        <v>0.66</v>
      </c>
      <c r="J63" s="8" t="s">
        <v>158</v>
      </c>
      <c r="K63" s="8" t="s">
        <v>158</v>
      </c>
      <c r="L63" s="8" t="s">
        <v>158</v>
      </c>
      <c r="M63" s="8" t="s">
        <v>158</v>
      </c>
      <c r="N63" s="8">
        <v>453</v>
      </c>
      <c r="O63" s="7">
        <v>0.81</v>
      </c>
      <c r="P63" s="8">
        <v>353</v>
      </c>
      <c r="Q63" s="7">
        <v>0.72</v>
      </c>
      <c r="R63" s="27" t="s">
        <v>139</v>
      </c>
    </row>
    <row r="64" spans="1:18" ht="9.6" customHeight="1" x14ac:dyDescent="0.2">
      <c r="A64" s="28" t="s">
        <v>140</v>
      </c>
      <c r="B64" s="5" t="s">
        <v>0</v>
      </c>
      <c r="C64" s="11" t="s">
        <v>317</v>
      </c>
      <c r="D64" s="6">
        <v>10037</v>
      </c>
      <c r="E64" s="7">
        <v>22.56</v>
      </c>
      <c r="F64" s="8">
        <v>7339</v>
      </c>
      <c r="G64" s="7">
        <v>20.51</v>
      </c>
      <c r="H64" s="8">
        <v>9210</v>
      </c>
      <c r="I64" s="7">
        <v>21.31</v>
      </c>
      <c r="J64" s="8" t="s">
        <v>158</v>
      </c>
      <c r="K64" s="8" t="s">
        <v>158</v>
      </c>
      <c r="L64" s="8" t="s">
        <v>158</v>
      </c>
      <c r="M64" s="8" t="s">
        <v>158</v>
      </c>
      <c r="N64" s="8">
        <v>14336</v>
      </c>
      <c r="O64" s="7">
        <v>25.77</v>
      </c>
      <c r="P64" s="8">
        <v>11452</v>
      </c>
      <c r="Q64" s="7">
        <v>23.34</v>
      </c>
      <c r="R64" s="27" t="s">
        <v>141</v>
      </c>
    </row>
    <row r="65" spans="1:18" ht="9.6" customHeight="1" x14ac:dyDescent="0.2">
      <c r="A65" s="28" t="s">
        <v>142</v>
      </c>
      <c r="B65" s="5" t="s">
        <v>0</v>
      </c>
      <c r="C65" s="11" t="s">
        <v>318</v>
      </c>
      <c r="D65" s="6">
        <v>8748</v>
      </c>
      <c r="E65" s="7">
        <v>19.66</v>
      </c>
      <c r="F65" s="8">
        <v>6722</v>
      </c>
      <c r="G65" s="7">
        <v>18.79</v>
      </c>
      <c r="H65" s="8">
        <v>8280</v>
      </c>
      <c r="I65" s="7">
        <v>19.16</v>
      </c>
      <c r="J65" s="8" t="s">
        <v>158</v>
      </c>
      <c r="K65" s="8" t="s">
        <v>158</v>
      </c>
      <c r="L65" s="8" t="s">
        <v>158</v>
      </c>
      <c r="M65" s="8" t="s">
        <v>158</v>
      </c>
      <c r="N65" s="8">
        <v>11616</v>
      </c>
      <c r="O65" s="7">
        <v>20.88</v>
      </c>
      <c r="P65" s="8">
        <v>9811</v>
      </c>
      <c r="Q65" s="7">
        <v>20</v>
      </c>
      <c r="R65" s="27" t="s">
        <v>143</v>
      </c>
    </row>
    <row r="66" spans="1:18" ht="9.6" customHeight="1" x14ac:dyDescent="0.2">
      <c r="A66" s="28" t="s">
        <v>144</v>
      </c>
      <c r="B66" s="5" t="s">
        <v>0</v>
      </c>
      <c r="C66" s="11" t="s">
        <v>319</v>
      </c>
      <c r="D66" s="6">
        <v>18595</v>
      </c>
      <c r="E66" s="7">
        <v>41.79</v>
      </c>
      <c r="F66" s="38">
        <v>13510</v>
      </c>
      <c r="G66" s="7">
        <v>37.76</v>
      </c>
      <c r="H66" s="8">
        <v>16072</v>
      </c>
      <c r="I66" s="7">
        <v>37.18</v>
      </c>
      <c r="J66" s="8" t="s">
        <v>158</v>
      </c>
      <c r="K66" s="8" t="s">
        <v>158</v>
      </c>
      <c r="L66" s="8" t="s">
        <v>158</v>
      </c>
      <c r="M66" s="8" t="s">
        <v>158</v>
      </c>
      <c r="N66" s="8">
        <v>26722</v>
      </c>
      <c r="O66" s="7">
        <v>48.03</v>
      </c>
      <c r="P66" s="8">
        <v>21264</v>
      </c>
      <c r="Q66" s="7">
        <v>43.34</v>
      </c>
      <c r="R66" s="27" t="s">
        <v>145</v>
      </c>
    </row>
    <row r="67" spans="1:18" ht="9.6" customHeight="1" x14ac:dyDescent="0.2">
      <c r="A67" s="28" t="s">
        <v>146</v>
      </c>
      <c r="B67" s="5" t="s">
        <v>0</v>
      </c>
      <c r="C67" s="11" t="s">
        <v>320</v>
      </c>
      <c r="D67" s="6">
        <v>9513</v>
      </c>
      <c r="E67" s="7">
        <v>21.38</v>
      </c>
      <c r="F67" s="8">
        <v>7363</v>
      </c>
      <c r="G67" s="7">
        <v>20.58</v>
      </c>
      <c r="H67" s="8">
        <v>9148</v>
      </c>
      <c r="I67" s="7">
        <v>21.16</v>
      </c>
      <c r="J67" s="8" t="s">
        <v>158</v>
      </c>
      <c r="K67" s="8" t="s">
        <v>158</v>
      </c>
      <c r="L67" s="8" t="s">
        <v>158</v>
      </c>
      <c r="M67" s="8" t="s">
        <v>158</v>
      </c>
      <c r="N67" s="8">
        <v>12391</v>
      </c>
      <c r="O67" s="7">
        <v>22.27</v>
      </c>
      <c r="P67" s="8">
        <v>10641</v>
      </c>
      <c r="Q67" s="7">
        <v>21.69</v>
      </c>
      <c r="R67" s="27" t="s">
        <v>147</v>
      </c>
    </row>
    <row r="68" spans="1:18" ht="9.6" customHeight="1" x14ac:dyDescent="0.2">
      <c r="A68" s="28" t="s">
        <v>148</v>
      </c>
      <c r="B68" s="5" t="s">
        <v>0</v>
      </c>
      <c r="C68" s="11" t="s">
        <v>321</v>
      </c>
      <c r="D68" s="6">
        <v>40984</v>
      </c>
      <c r="E68" s="7">
        <v>92.12</v>
      </c>
      <c r="F68" s="8">
        <v>32516</v>
      </c>
      <c r="G68" s="7">
        <v>90.87</v>
      </c>
      <c r="H68" s="8">
        <v>40332</v>
      </c>
      <c r="I68" s="7">
        <v>93.31</v>
      </c>
      <c r="J68" s="8" t="s">
        <v>158</v>
      </c>
      <c r="K68" s="8" t="s">
        <v>158</v>
      </c>
      <c r="L68" s="8" t="s">
        <v>158</v>
      </c>
      <c r="M68" s="8" t="s">
        <v>158</v>
      </c>
      <c r="N68" s="8">
        <v>51120</v>
      </c>
      <c r="O68" s="7">
        <v>91.88</v>
      </c>
      <c r="P68" s="8">
        <v>45523</v>
      </c>
      <c r="Q68" s="7">
        <v>92.79</v>
      </c>
      <c r="R68" s="27" t="s">
        <v>149</v>
      </c>
    </row>
    <row r="69" spans="1:18" ht="9.6" customHeight="1" x14ac:dyDescent="0.2">
      <c r="A69" s="28" t="s">
        <v>150</v>
      </c>
      <c r="B69" s="5" t="s">
        <v>0</v>
      </c>
      <c r="C69" s="11" t="s">
        <v>322</v>
      </c>
      <c r="D69" s="19">
        <v>33.979999999999997</v>
      </c>
      <c r="E69" s="12" t="s">
        <v>0</v>
      </c>
      <c r="F69" s="7">
        <v>29.9</v>
      </c>
      <c r="G69" s="12" t="s">
        <v>0</v>
      </c>
      <c r="H69" s="7">
        <v>32.450000000000003</v>
      </c>
      <c r="I69" s="12" t="s">
        <v>0</v>
      </c>
      <c r="J69" s="8" t="s">
        <v>158</v>
      </c>
      <c r="K69" s="12" t="s">
        <v>0</v>
      </c>
      <c r="L69" s="8" t="s">
        <v>158</v>
      </c>
      <c r="M69" s="12" t="s">
        <v>0</v>
      </c>
      <c r="N69" s="7">
        <v>39.79</v>
      </c>
      <c r="O69" s="12" t="s">
        <v>0</v>
      </c>
      <c r="P69" s="7">
        <v>35.86</v>
      </c>
      <c r="Q69" s="12" t="s">
        <v>0</v>
      </c>
      <c r="R69" s="27" t="s">
        <v>151</v>
      </c>
    </row>
    <row r="70" spans="1:18" ht="9.6" customHeight="1" x14ac:dyDescent="0.2">
      <c r="A70" s="28" t="s">
        <v>152</v>
      </c>
      <c r="B70" s="5" t="s">
        <v>0</v>
      </c>
      <c r="C70" s="24" t="s">
        <v>323</v>
      </c>
      <c r="D70" s="25">
        <v>31.69</v>
      </c>
      <c r="E70" s="26" t="s">
        <v>0</v>
      </c>
      <c r="F70" s="22">
        <v>27.63</v>
      </c>
      <c r="G70" s="26" t="s">
        <v>0</v>
      </c>
      <c r="H70" s="22">
        <v>30.66</v>
      </c>
      <c r="I70" s="26" t="s">
        <v>0</v>
      </c>
      <c r="J70" s="23" t="s">
        <v>158</v>
      </c>
      <c r="K70" s="26" t="s">
        <v>0</v>
      </c>
      <c r="L70" s="23" t="s">
        <v>158</v>
      </c>
      <c r="M70" s="26" t="s">
        <v>0</v>
      </c>
      <c r="N70" s="22">
        <v>36.729999999999997</v>
      </c>
      <c r="O70" s="26" t="s">
        <v>0</v>
      </c>
      <c r="P70" s="22">
        <v>33.58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242</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39947</v>
      </c>
      <c r="E11" s="22">
        <v>100</v>
      </c>
      <c r="F11" s="23">
        <v>36219</v>
      </c>
      <c r="G11" s="22">
        <v>100</v>
      </c>
      <c r="H11" s="23">
        <v>39260</v>
      </c>
      <c r="I11" s="22">
        <v>100</v>
      </c>
      <c r="J11" s="23">
        <v>39682</v>
      </c>
      <c r="K11" s="22">
        <v>100</v>
      </c>
      <c r="L11" s="23">
        <v>41898</v>
      </c>
      <c r="M11" s="22">
        <v>100</v>
      </c>
      <c r="N11" s="23">
        <v>40934</v>
      </c>
      <c r="O11" s="22">
        <v>100</v>
      </c>
      <c r="P11" s="23">
        <v>40395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39903</v>
      </c>
      <c r="E13" s="7">
        <v>99.89</v>
      </c>
      <c r="F13" s="8">
        <v>36123</v>
      </c>
      <c r="G13" s="7">
        <v>99.74</v>
      </c>
      <c r="H13" s="8">
        <v>39203</v>
      </c>
      <c r="I13" s="7">
        <v>99.85</v>
      </c>
      <c r="J13" s="8">
        <v>39628</v>
      </c>
      <c r="K13" s="7">
        <v>99.86</v>
      </c>
      <c r="L13" s="8">
        <v>41875</v>
      </c>
      <c r="M13" s="7">
        <v>99.95</v>
      </c>
      <c r="N13" s="8">
        <v>40911</v>
      </c>
      <c r="O13" s="7">
        <v>99.94</v>
      </c>
      <c r="P13" s="8">
        <v>40357</v>
      </c>
      <c r="Q13" s="7">
        <v>99.91</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36">
        <v>23</v>
      </c>
      <c r="O14" s="37">
        <v>0.06</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39670</v>
      </c>
      <c r="E16" s="7">
        <v>99.31</v>
      </c>
      <c r="F16" s="8">
        <v>35987</v>
      </c>
      <c r="G16" s="7">
        <v>99.36</v>
      </c>
      <c r="H16" s="8">
        <v>39088</v>
      </c>
      <c r="I16" s="7">
        <v>99.56</v>
      </c>
      <c r="J16" s="8">
        <v>39400</v>
      </c>
      <c r="K16" s="7">
        <v>99.29</v>
      </c>
      <c r="L16" s="8">
        <v>41668</v>
      </c>
      <c r="M16" s="7">
        <v>99.45</v>
      </c>
      <c r="N16" s="8">
        <v>40554</v>
      </c>
      <c r="O16" s="7">
        <v>99.07</v>
      </c>
      <c r="P16" s="8">
        <v>40113</v>
      </c>
      <c r="Q16" s="7">
        <v>99.3</v>
      </c>
      <c r="R16" s="27" t="s">
        <v>27</v>
      </c>
    </row>
    <row r="17" spans="1:18" ht="9.6" customHeight="1" x14ac:dyDescent="0.2">
      <c r="A17" s="28" t="s">
        <v>28</v>
      </c>
      <c r="B17" s="3" t="s">
        <v>29</v>
      </c>
      <c r="C17" s="13" t="s">
        <v>272</v>
      </c>
      <c r="D17" s="6">
        <v>31224</v>
      </c>
      <c r="E17" s="7">
        <v>78.16</v>
      </c>
      <c r="F17" s="8">
        <v>28719</v>
      </c>
      <c r="G17" s="7">
        <v>79.290000000000006</v>
      </c>
      <c r="H17" s="8">
        <v>31024</v>
      </c>
      <c r="I17" s="7">
        <v>79.02</v>
      </c>
      <c r="J17" s="38">
        <v>30914</v>
      </c>
      <c r="K17" s="7">
        <v>77.91</v>
      </c>
      <c r="L17" s="8">
        <v>32661</v>
      </c>
      <c r="M17" s="7">
        <v>77.95</v>
      </c>
      <c r="N17" s="8">
        <v>31703</v>
      </c>
      <c r="O17" s="7">
        <v>77.45</v>
      </c>
      <c r="P17" s="8">
        <v>31525</v>
      </c>
      <c r="Q17" s="7">
        <v>78.040000000000006</v>
      </c>
      <c r="R17" s="27" t="s">
        <v>30</v>
      </c>
    </row>
    <row r="18" spans="1:18" ht="9.6" customHeight="1" x14ac:dyDescent="0.2">
      <c r="A18" s="28" t="s">
        <v>31</v>
      </c>
      <c r="B18" s="3" t="s">
        <v>32</v>
      </c>
      <c r="C18" s="14" t="s">
        <v>273</v>
      </c>
      <c r="D18" s="6">
        <v>31055</v>
      </c>
      <c r="E18" s="7">
        <v>77.739999999999995</v>
      </c>
      <c r="F18" s="8">
        <v>28670</v>
      </c>
      <c r="G18" s="7">
        <v>79.16</v>
      </c>
      <c r="H18" s="8">
        <v>30904</v>
      </c>
      <c r="I18" s="7">
        <v>78.72</v>
      </c>
      <c r="J18" s="38">
        <v>30688</v>
      </c>
      <c r="K18" s="7">
        <v>77.34</v>
      </c>
      <c r="L18" s="8">
        <v>32504</v>
      </c>
      <c r="M18" s="7">
        <v>77.58</v>
      </c>
      <c r="N18" s="8">
        <v>31482</v>
      </c>
      <c r="O18" s="7">
        <v>76.91</v>
      </c>
      <c r="P18" s="8">
        <v>31342</v>
      </c>
      <c r="Q18" s="7">
        <v>77.59</v>
      </c>
      <c r="R18" s="27" t="s">
        <v>33</v>
      </c>
    </row>
    <row r="19" spans="1:18" ht="9.6" customHeight="1" x14ac:dyDescent="0.2">
      <c r="A19" s="28" t="s">
        <v>34</v>
      </c>
      <c r="B19" s="3" t="s">
        <v>35</v>
      </c>
      <c r="C19" s="15" t="s">
        <v>274</v>
      </c>
      <c r="D19" s="6">
        <v>26140</v>
      </c>
      <c r="E19" s="7">
        <v>65.44</v>
      </c>
      <c r="F19" s="8">
        <v>24627</v>
      </c>
      <c r="G19" s="7">
        <v>68</v>
      </c>
      <c r="H19" s="8">
        <v>26321</v>
      </c>
      <c r="I19" s="7">
        <v>67.040000000000006</v>
      </c>
      <c r="J19" s="8">
        <v>25991</v>
      </c>
      <c r="K19" s="7">
        <v>65.5</v>
      </c>
      <c r="L19" s="8">
        <v>27615</v>
      </c>
      <c r="M19" s="7">
        <v>65.91</v>
      </c>
      <c r="N19" s="8">
        <v>25979</v>
      </c>
      <c r="O19" s="7">
        <v>63.47</v>
      </c>
      <c r="P19" s="8">
        <v>26321</v>
      </c>
      <c r="Q19" s="7">
        <v>65.16</v>
      </c>
      <c r="R19" s="27" t="s">
        <v>36</v>
      </c>
    </row>
    <row r="20" spans="1:18" ht="9.6" customHeight="1" x14ac:dyDescent="0.2">
      <c r="A20" s="28" t="s">
        <v>37</v>
      </c>
      <c r="B20" s="3" t="s">
        <v>38</v>
      </c>
      <c r="C20" s="15" t="s">
        <v>275</v>
      </c>
      <c r="D20" s="40">
        <v>628</v>
      </c>
      <c r="E20" s="7">
        <v>1.57</v>
      </c>
      <c r="F20" s="12" t="s">
        <v>23</v>
      </c>
      <c r="G20" s="12" t="s">
        <v>23</v>
      </c>
      <c r="H20" s="12" t="s">
        <v>23</v>
      </c>
      <c r="I20" s="12" t="s">
        <v>23</v>
      </c>
      <c r="J20" s="12" t="s">
        <v>23</v>
      </c>
      <c r="K20" s="12" t="s">
        <v>23</v>
      </c>
      <c r="L20" s="12" t="s">
        <v>23</v>
      </c>
      <c r="M20" s="12" t="s">
        <v>23</v>
      </c>
      <c r="N20" s="8">
        <v>850</v>
      </c>
      <c r="O20" s="7">
        <v>2.08</v>
      </c>
      <c r="P20" s="36">
        <v>664</v>
      </c>
      <c r="Q20" s="7">
        <v>1.64</v>
      </c>
      <c r="R20" s="27" t="s">
        <v>39</v>
      </c>
    </row>
    <row r="21" spans="1:18" ht="9.6" customHeight="1" x14ac:dyDescent="0.2">
      <c r="A21" s="28" t="s">
        <v>40</v>
      </c>
      <c r="B21" s="5" t="s">
        <v>0</v>
      </c>
      <c r="C21" s="15" t="s">
        <v>276</v>
      </c>
      <c r="D21" s="40">
        <v>106</v>
      </c>
      <c r="E21" s="37">
        <v>0.26</v>
      </c>
      <c r="F21" s="12" t="s">
        <v>23</v>
      </c>
      <c r="G21" s="12" t="s">
        <v>23</v>
      </c>
      <c r="H21" s="12" t="s">
        <v>23</v>
      </c>
      <c r="I21" s="12" t="s">
        <v>23</v>
      </c>
      <c r="J21" s="12" t="s">
        <v>23</v>
      </c>
      <c r="K21" s="12" t="s">
        <v>23</v>
      </c>
      <c r="L21" s="12" t="s">
        <v>23</v>
      </c>
      <c r="M21" s="12" t="s">
        <v>23</v>
      </c>
      <c r="N21" s="8">
        <v>144</v>
      </c>
      <c r="O21" s="7">
        <v>0.35</v>
      </c>
      <c r="P21" s="36">
        <v>118</v>
      </c>
      <c r="Q21" s="37">
        <v>0.28999999999999998</v>
      </c>
      <c r="R21" s="27" t="s">
        <v>41</v>
      </c>
    </row>
    <row r="22" spans="1:18" ht="9.6" customHeight="1" x14ac:dyDescent="0.2">
      <c r="A22" s="28" t="s">
        <v>42</v>
      </c>
      <c r="B22" s="3" t="s">
        <v>43</v>
      </c>
      <c r="C22" s="15" t="s">
        <v>277</v>
      </c>
      <c r="D22" s="39" t="s">
        <v>23</v>
      </c>
      <c r="E22" s="12" t="s">
        <v>23</v>
      </c>
      <c r="F22" s="12" t="s">
        <v>23</v>
      </c>
      <c r="G22" s="12" t="s">
        <v>23</v>
      </c>
      <c r="H22" s="12" t="s">
        <v>23</v>
      </c>
      <c r="I22" s="12" t="s">
        <v>23</v>
      </c>
      <c r="J22" s="12" t="s">
        <v>23</v>
      </c>
      <c r="K22" s="12" t="s">
        <v>23</v>
      </c>
      <c r="L22" s="12" t="s">
        <v>23</v>
      </c>
      <c r="M22" s="12" t="s">
        <v>23</v>
      </c>
      <c r="N22" s="8">
        <v>8</v>
      </c>
      <c r="O22" s="7">
        <v>0.02</v>
      </c>
      <c r="P22" s="12" t="s">
        <v>23</v>
      </c>
      <c r="Q22" s="12" t="s">
        <v>23</v>
      </c>
      <c r="R22" s="27" t="s">
        <v>44</v>
      </c>
    </row>
    <row r="23" spans="1:18" ht="9.6" customHeight="1" x14ac:dyDescent="0.2">
      <c r="A23" s="28" t="s">
        <v>45</v>
      </c>
      <c r="B23" s="3" t="s">
        <v>46</v>
      </c>
      <c r="C23" s="15" t="s">
        <v>278</v>
      </c>
      <c r="D23" s="6">
        <v>4049</v>
      </c>
      <c r="E23" s="7">
        <v>10.14</v>
      </c>
      <c r="F23" s="38">
        <v>3457</v>
      </c>
      <c r="G23" s="7">
        <v>9.5500000000000007</v>
      </c>
      <c r="H23" s="8">
        <v>3824</v>
      </c>
      <c r="I23" s="7">
        <v>9.74</v>
      </c>
      <c r="J23" s="38">
        <v>3862</v>
      </c>
      <c r="K23" s="7">
        <v>9.73</v>
      </c>
      <c r="L23" s="8">
        <v>4185</v>
      </c>
      <c r="M23" s="7">
        <v>9.99</v>
      </c>
      <c r="N23" s="8">
        <v>4405</v>
      </c>
      <c r="O23" s="7">
        <v>10.76</v>
      </c>
      <c r="P23" s="8">
        <v>4120</v>
      </c>
      <c r="Q23" s="7">
        <v>10.199999999999999</v>
      </c>
      <c r="R23" s="27" t="s">
        <v>47</v>
      </c>
    </row>
    <row r="24" spans="1:18" ht="9.6" customHeight="1" x14ac:dyDescent="0.2">
      <c r="A24" s="28" t="s">
        <v>48</v>
      </c>
      <c r="B24" s="5" t="s">
        <v>0</v>
      </c>
      <c r="C24" s="16" t="s">
        <v>279</v>
      </c>
      <c r="D24" s="6">
        <v>3102</v>
      </c>
      <c r="E24" s="7">
        <v>7.76</v>
      </c>
      <c r="F24" s="38">
        <v>2551</v>
      </c>
      <c r="G24" s="37">
        <v>7.04</v>
      </c>
      <c r="H24" s="38">
        <v>2871</v>
      </c>
      <c r="I24" s="7">
        <v>7.31</v>
      </c>
      <c r="J24" s="38">
        <v>2878</v>
      </c>
      <c r="K24" s="7">
        <v>7.25</v>
      </c>
      <c r="L24" s="8">
        <v>3197</v>
      </c>
      <c r="M24" s="7">
        <v>7.63</v>
      </c>
      <c r="N24" s="8">
        <v>3479</v>
      </c>
      <c r="O24" s="7">
        <v>8.5</v>
      </c>
      <c r="P24" s="8">
        <v>3168</v>
      </c>
      <c r="Q24" s="7">
        <v>7.84</v>
      </c>
      <c r="R24" s="27" t="s">
        <v>49</v>
      </c>
    </row>
    <row r="25" spans="1:18" ht="9.6" customHeight="1" x14ac:dyDescent="0.2">
      <c r="A25" s="28" t="s">
        <v>50</v>
      </c>
      <c r="B25" s="5" t="s">
        <v>0</v>
      </c>
      <c r="C25" s="16" t="s">
        <v>280</v>
      </c>
      <c r="D25" s="6">
        <v>929</v>
      </c>
      <c r="E25" s="7">
        <v>2.33</v>
      </c>
      <c r="F25" s="8">
        <v>899</v>
      </c>
      <c r="G25" s="7">
        <v>2.48</v>
      </c>
      <c r="H25" s="8">
        <v>946</v>
      </c>
      <c r="I25" s="7">
        <v>2.41</v>
      </c>
      <c r="J25" s="36">
        <v>962</v>
      </c>
      <c r="K25" s="7">
        <v>2.42</v>
      </c>
      <c r="L25" s="8">
        <v>972</v>
      </c>
      <c r="M25" s="7">
        <v>2.3199999999999998</v>
      </c>
      <c r="N25" s="8">
        <v>899</v>
      </c>
      <c r="O25" s="7">
        <v>2.2000000000000002</v>
      </c>
      <c r="P25" s="8">
        <v>933</v>
      </c>
      <c r="Q25" s="7">
        <v>2.31</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26</v>
      </c>
      <c r="O26" s="7">
        <v>0.06</v>
      </c>
      <c r="P26" s="12" t="s">
        <v>23</v>
      </c>
      <c r="Q26" s="12" t="s">
        <v>23</v>
      </c>
      <c r="R26" s="27" t="s">
        <v>53</v>
      </c>
    </row>
    <row r="27" spans="1:18" ht="9.6" customHeight="1" x14ac:dyDescent="0.2">
      <c r="A27" s="28" t="s">
        <v>54</v>
      </c>
      <c r="B27" s="3" t="s">
        <v>55</v>
      </c>
      <c r="C27" s="15" t="s">
        <v>282</v>
      </c>
      <c r="D27" s="40">
        <v>229</v>
      </c>
      <c r="E27" s="37">
        <v>0.56999999999999995</v>
      </c>
      <c r="F27" s="12" t="s">
        <v>23</v>
      </c>
      <c r="G27" s="12" t="s">
        <v>23</v>
      </c>
      <c r="H27" s="12" t="s">
        <v>23</v>
      </c>
      <c r="I27" s="12" t="s">
        <v>23</v>
      </c>
      <c r="J27" s="12" t="s">
        <v>23</v>
      </c>
      <c r="K27" s="12" t="s">
        <v>23</v>
      </c>
      <c r="L27" s="12" t="s">
        <v>23</v>
      </c>
      <c r="M27" s="12" t="s">
        <v>23</v>
      </c>
      <c r="N27" s="8">
        <v>239</v>
      </c>
      <c r="O27" s="7">
        <v>0.57999999999999996</v>
      </c>
      <c r="P27" s="36">
        <v>226</v>
      </c>
      <c r="Q27" s="37">
        <v>0.56000000000000005</v>
      </c>
      <c r="R27" s="27" t="s">
        <v>56</v>
      </c>
    </row>
    <row r="28" spans="1:18" ht="9.6" customHeight="1" x14ac:dyDescent="0.2">
      <c r="A28" s="28" t="s">
        <v>57</v>
      </c>
      <c r="B28" s="3" t="s">
        <v>58</v>
      </c>
      <c r="C28" s="15" t="s">
        <v>283</v>
      </c>
      <c r="D28" s="40">
        <v>211</v>
      </c>
      <c r="E28" s="37">
        <v>0.53</v>
      </c>
      <c r="F28" s="12" t="s">
        <v>23</v>
      </c>
      <c r="G28" s="12" t="s">
        <v>23</v>
      </c>
      <c r="H28" s="12" t="s">
        <v>23</v>
      </c>
      <c r="I28" s="12" t="s">
        <v>23</v>
      </c>
      <c r="J28" s="12" t="s">
        <v>23</v>
      </c>
      <c r="K28" s="12" t="s">
        <v>23</v>
      </c>
      <c r="L28" s="12" t="s">
        <v>23</v>
      </c>
      <c r="M28" s="12" t="s">
        <v>23</v>
      </c>
      <c r="N28" s="8">
        <v>213</v>
      </c>
      <c r="O28" s="7">
        <v>0.52</v>
      </c>
      <c r="P28" s="36">
        <v>207</v>
      </c>
      <c r="Q28" s="37">
        <v>0.51</v>
      </c>
      <c r="R28" s="27" t="s">
        <v>59</v>
      </c>
    </row>
    <row r="29" spans="1:18" ht="9.6" customHeight="1" x14ac:dyDescent="0.2">
      <c r="A29" s="28" t="s">
        <v>60</v>
      </c>
      <c r="B29" s="3" t="s">
        <v>61</v>
      </c>
      <c r="C29" s="14" t="s">
        <v>284</v>
      </c>
      <c r="D29" s="40">
        <v>169</v>
      </c>
      <c r="E29" s="37">
        <v>0.42</v>
      </c>
      <c r="F29" s="12" t="s">
        <v>23</v>
      </c>
      <c r="G29" s="12" t="s">
        <v>23</v>
      </c>
      <c r="H29" s="12" t="s">
        <v>23</v>
      </c>
      <c r="I29" s="12" t="s">
        <v>23</v>
      </c>
      <c r="J29" s="12" t="s">
        <v>23</v>
      </c>
      <c r="K29" s="12" t="s">
        <v>23</v>
      </c>
      <c r="L29" s="12" t="s">
        <v>23</v>
      </c>
      <c r="M29" s="12" t="s">
        <v>23</v>
      </c>
      <c r="N29" s="8">
        <v>221</v>
      </c>
      <c r="O29" s="7">
        <v>0.54</v>
      </c>
      <c r="P29" s="36">
        <v>183</v>
      </c>
      <c r="Q29" s="37">
        <v>0.45</v>
      </c>
      <c r="R29" s="27" t="s">
        <v>62</v>
      </c>
    </row>
    <row r="30" spans="1:18" ht="9.6" customHeight="1" x14ac:dyDescent="0.2">
      <c r="A30" s="28" t="s">
        <v>63</v>
      </c>
      <c r="B30" s="3" t="s">
        <v>64</v>
      </c>
      <c r="C30" s="13" t="s">
        <v>285</v>
      </c>
      <c r="D30" s="6">
        <v>8446</v>
      </c>
      <c r="E30" s="7">
        <v>21.14</v>
      </c>
      <c r="F30" s="8">
        <v>7268</v>
      </c>
      <c r="G30" s="7">
        <v>20.07</v>
      </c>
      <c r="H30" s="8">
        <v>8064</v>
      </c>
      <c r="I30" s="7">
        <v>20.54</v>
      </c>
      <c r="J30" s="8">
        <v>8486</v>
      </c>
      <c r="K30" s="7">
        <v>21.38</v>
      </c>
      <c r="L30" s="8">
        <v>9007</v>
      </c>
      <c r="M30" s="7">
        <v>21.5</v>
      </c>
      <c r="N30" s="8">
        <v>8851</v>
      </c>
      <c r="O30" s="7">
        <v>21.62</v>
      </c>
      <c r="P30" s="8">
        <v>8588</v>
      </c>
      <c r="Q30" s="7">
        <v>21.26</v>
      </c>
      <c r="R30" s="27" t="s">
        <v>65</v>
      </c>
    </row>
    <row r="31" spans="1:18" ht="9.6" customHeight="1" x14ac:dyDescent="0.2">
      <c r="A31" s="28" t="s">
        <v>66</v>
      </c>
      <c r="B31" s="3" t="s">
        <v>67</v>
      </c>
      <c r="C31" s="14" t="s">
        <v>286</v>
      </c>
      <c r="D31" s="6">
        <v>6752</v>
      </c>
      <c r="E31" s="7">
        <v>16.899999999999999</v>
      </c>
      <c r="F31" s="8">
        <v>6071</v>
      </c>
      <c r="G31" s="7">
        <v>16.760000000000002</v>
      </c>
      <c r="H31" s="8">
        <v>6662</v>
      </c>
      <c r="I31" s="7">
        <v>16.97</v>
      </c>
      <c r="J31" s="8">
        <v>6852</v>
      </c>
      <c r="K31" s="7">
        <v>17.27</v>
      </c>
      <c r="L31" s="8">
        <v>7147</v>
      </c>
      <c r="M31" s="7">
        <v>17.059999999999999</v>
      </c>
      <c r="N31" s="8">
        <v>6837</v>
      </c>
      <c r="O31" s="7">
        <v>16.7</v>
      </c>
      <c r="P31" s="8">
        <v>6834</v>
      </c>
      <c r="Q31" s="7">
        <v>16.920000000000002</v>
      </c>
      <c r="R31" s="27" t="s">
        <v>68</v>
      </c>
    </row>
    <row r="32" spans="1:18" ht="9.6" customHeight="1" x14ac:dyDescent="0.2">
      <c r="A32" s="28" t="s">
        <v>69</v>
      </c>
      <c r="B32" s="3" t="s">
        <v>70</v>
      </c>
      <c r="C32" s="15" t="s">
        <v>287</v>
      </c>
      <c r="D32" s="6">
        <v>6707</v>
      </c>
      <c r="E32" s="7">
        <v>16.79</v>
      </c>
      <c r="F32" s="8">
        <v>6043</v>
      </c>
      <c r="G32" s="7">
        <v>16.68</v>
      </c>
      <c r="H32" s="8">
        <v>6618</v>
      </c>
      <c r="I32" s="7">
        <v>16.86</v>
      </c>
      <c r="J32" s="8">
        <v>6793</v>
      </c>
      <c r="K32" s="7">
        <v>17.12</v>
      </c>
      <c r="L32" s="8">
        <v>7141</v>
      </c>
      <c r="M32" s="7">
        <v>17.04</v>
      </c>
      <c r="N32" s="8">
        <v>6779</v>
      </c>
      <c r="O32" s="7">
        <v>16.559999999999999</v>
      </c>
      <c r="P32" s="8">
        <v>6787</v>
      </c>
      <c r="Q32" s="7">
        <v>16.8</v>
      </c>
      <c r="R32" s="27" t="s">
        <v>71</v>
      </c>
    </row>
    <row r="33" spans="1:18" ht="9.6" customHeight="1" x14ac:dyDescent="0.2">
      <c r="A33" s="28" t="s">
        <v>72</v>
      </c>
      <c r="B33" s="5" t="s">
        <v>0</v>
      </c>
      <c r="C33" s="16" t="s">
        <v>288</v>
      </c>
      <c r="D33" s="6">
        <v>2914</v>
      </c>
      <c r="E33" s="7">
        <v>7.29</v>
      </c>
      <c r="F33" s="8">
        <v>2641</v>
      </c>
      <c r="G33" s="7">
        <v>7.29</v>
      </c>
      <c r="H33" s="8">
        <v>2865</v>
      </c>
      <c r="I33" s="7">
        <v>7.3</v>
      </c>
      <c r="J33" s="8">
        <v>2948</v>
      </c>
      <c r="K33" s="7">
        <v>7.43</v>
      </c>
      <c r="L33" s="8">
        <v>3140</v>
      </c>
      <c r="M33" s="7">
        <v>7.49</v>
      </c>
      <c r="N33" s="8">
        <v>2935</v>
      </c>
      <c r="O33" s="7">
        <v>7.17</v>
      </c>
      <c r="P33" s="8">
        <v>2947</v>
      </c>
      <c r="Q33" s="7">
        <v>7.29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0</v>
      </c>
      <c r="E35" s="37">
        <v>0</v>
      </c>
      <c r="F35" s="8" t="s">
        <v>113</v>
      </c>
      <c r="G35" s="8" t="s">
        <v>113</v>
      </c>
      <c r="H35" s="8" t="s">
        <v>113</v>
      </c>
      <c r="I35" s="8" t="s">
        <v>113</v>
      </c>
      <c r="J35" s="12" t="s">
        <v>23</v>
      </c>
      <c r="K35" s="12" t="s">
        <v>23</v>
      </c>
      <c r="L35" s="8" t="s">
        <v>113</v>
      </c>
      <c r="M35" s="8" t="s">
        <v>113</v>
      </c>
      <c r="N35" s="8">
        <v>1</v>
      </c>
      <c r="O35" s="7">
        <v>0</v>
      </c>
      <c r="P35" s="36">
        <v>0</v>
      </c>
      <c r="Q35" s="37">
        <v>0</v>
      </c>
      <c r="R35" s="27" t="s">
        <v>75</v>
      </c>
    </row>
    <row r="36" spans="1:18" ht="9.6" customHeight="1" x14ac:dyDescent="0.2">
      <c r="A36" s="28" t="s">
        <v>76</v>
      </c>
      <c r="B36" s="5" t="s">
        <v>0</v>
      </c>
      <c r="C36" s="16" t="s">
        <v>291</v>
      </c>
      <c r="D36" s="6">
        <v>338</v>
      </c>
      <c r="E36" s="7">
        <v>0.85</v>
      </c>
      <c r="F36" s="8">
        <v>294</v>
      </c>
      <c r="G36" s="7">
        <v>0.81</v>
      </c>
      <c r="H36" s="8">
        <v>317</v>
      </c>
      <c r="I36" s="7">
        <v>0.81</v>
      </c>
      <c r="J36" s="36">
        <v>330</v>
      </c>
      <c r="K36" s="7">
        <v>0.83</v>
      </c>
      <c r="L36" s="8">
        <v>361</v>
      </c>
      <c r="M36" s="7">
        <v>0.86</v>
      </c>
      <c r="N36" s="8">
        <v>359</v>
      </c>
      <c r="O36" s="7">
        <v>0.88</v>
      </c>
      <c r="P36" s="8">
        <v>343</v>
      </c>
      <c r="Q36" s="7">
        <v>0.85</v>
      </c>
      <c r="R36" s="27" t="s">
        <v>77</v>
      </c>
    </row>
    <row r="37" spans="1:18" ht="9.6" customHeight="1" x14ac:dyDescent="0.2">
      <c r="A37" s="28" t="s">
        <v>78</v>
      </c>
      <c r="B37" s="5" t="s">
        <v>0</v>
      </c>
      <c r="C37" s="16" t="s">
        <v>292</v>
      </c>
      <c r="D37" s="6">
        <v>2844</v>
      </c>
      <c r="E37" s="7">
        <v>7.12</v>
      </c>
      <c r="F37" s="8">
        <v>2575</v>
      </c>
      <c r="G37" s="7">
        <v>7.11</v>
      </c>
      <c r="H37" s="8">
        <v>2802</v>
      </c>
      <c r="I37" s="7">
        <v>7.14</v>
      </c>
      <c r="J37" s="8">
        <v>2877</v>
      </c>
      <c r="K37" s="7">
        <v>7.25</v>
      </c>
      <c r="L37" s="8">
        <v>3022</v>
      </c>
      <c r="M37" s="7">
        <v>7.21</v>
      </c>
      <c r="N37" s="8">
        <v>2876</v>
      </c>
      <c r="O37" s="7">
        <v>7.03</v>
      </c>
      <c r="P37" s="8">
        <v>2876</v>
      </c>
      <c r="Q37" s="7">
        <v>7.12</v>
      </c>
      <c r="R37" s="27" t="s">
        <v>79</v>
      </c>
    </row>
    <row r="38" spans="1:18" ht="9.6" customHeight="1" x14ac:dyDescent="0.2">
      <c r="A38" s="28" t="s">
        <v>80</v>
      </c>
      <c r="B38" s="5" t="s">
        <v>0</v>
      </c>
      <c r="C38" s="16" t="s">
        <v>293</v>
      </c>
      <c r="D38" s="6">
        <v>592</v>
      </c>
      <c r="E38" s="7">
        <v>1.48</v>
      </c>
      <c r="F38" s="36">
        <v>499</v>
      </c>
      <c r="G38" s="37">
        <v>1.38</v>
      </c>
      <c r="H38" s="8">
        <v>615</v>
      </c>
      <c r="I38" s="7">
        <v>1.57</v>
      </c>
      <c r="J38" s="36">
        <v>621</v>
      </c>
      <c r="K38" s="37">
        <v>1.56</v>
      </c>
      <c r="L38" s="8">
        <v>601</v>
      </c>
      <c r="M38" s="7">
        <v>1.43</v>
      </c>
      <c r="N38" s="8">
        <v>590</v>
      </c>
      <c r="O38" s="7">
        <v>1.44</v>
      </c>
      <c r="P38" s="8">
        <v>604</v>
      </c>
      <c r="Q38" s="7">
        <v>1.49</v>
      </c>
      <c r="R38" s="27" t="s">
        <v>81</v>
      </c>
    </row>
    <row r="39" spans="1:18" ht="9.6" customHeight="1" x14ac:dyDescent="0.2">
      <c r="A39" s="28" t="s">
        <v>82</v>
      </c>
      <c r="B39" s="5" t="s">
        <v>0</v>
      </c>
      <c r="C39" s="16" t="s">
        <v>294</v>
      </c>
      <c r="D39" s="6">
        <v>20</v>
      </c>
      <c r="E39" s="7">
        <v>0.05</v>
      </c>
      <c r="F39" s="12" t="s">
        <v>23</v>
      </c>
      <c r="G39" s="12" t="s">
        <v>23</v>
      </c>
      <c r="H39" s="8">
        <v>19</v>
      </c>
      <c r="I39" s="7">
        <v>0.05</v>
      </c>
      <c r="J39" s="8">
        <v>17</v>
      </c>
      <c r="K39" s="7">
        <v>0.04</v>
      </c>
      <c r="L39" s="36">
        <v>17</v>
      </c>
      <c r="M39" s="37">
        <v>0.04</v>
      </c>
      <c r="N39" s="8">
        <v>18</v>
      </c>
      <c r="O39" s="7">
        <v>0.04</v>
      </c>
      <c r="P39" s="8">
        <v>18</v>
      </c>
      <c r="Q39" s="7">
        <v>0.05</v>
      </c>
      <c r="R39" s="27" t="s">
        <v>83</v>
      </c>
    </row>
    <row r="40" spans="1:18" ht="9.6" customHeight="1" x14ac:dyDescent="0.2">
      <c r="A40" s="28" t="s">
        <v>84</v>
      </c>
      <c r="B40" s="5" t="s">
        <v>0</v>
      </c>
      <c r="C40" s="16" t="s">
        <v>295</v>
      </c>
      <c r="D40" s="39" t="s">
        <v>23</v>
      </c>
      <c r="E40" s="12" t="s">
        <v>23</v>
      </c>
      <c r="F40" s="12" t="s">
        <v>23</v>
      </c>
      <c r="G40" s="12" t="s">
        <v>23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12" t="s">
        <v>23</v>
      </c>
      <c r="M41" s="12" t="s">
        <v>23</v>
      </c>
      <c r="N41" s="8">
        <v>58</v>
      </c>
      <c r="O41" s="7">
        <v>0.14000000000000001</v>
      </c>
      <c r="P41" s="12" t="s">
        <v>23</v>
      </c>
      <c r="Q41" s="12" t="s">
        <v>23</v>
      </c>
      <c r="R41" s="27" t="s">
        <v>88</v>
      </c>
    </row>
    <row r="42" spans="1:18" ht="9.6" customHeight="1" x14ac:dyDescent="0.2">
      <c r="A42" s="28" t="s">
        <v>89</v>
      </c>
      <c r="B42" s="5" t="s">
        <v>0</v>
      </c>
      <c r="C42" s="16" t="s">
        <v>297</v>
      </c>
      <c r="D42" s="39" t="s">
        <v>23</v>
      </c>
      <c r="E42" s="12" t="s">
        <v>23</v>
      </c>
      <c r="F42" s="8" t="s">
        <v>113</v>
      </c>
      <c r="G42" s="8" t="s">
        <v>113</v>
      </c>
      <c r="H42" s="12" t="s">
        <v>23</v>
      </c>
      <c r="I42" s="12" t="s">
        <v>23</v>
      </c>
      <c r="J42" s="12" t="s">
        <v>23</v>
      </c>
      <c r="K42" s="12" t="s">
        <v>23</v>
      </c>
      <c r="L42" s="12" t="s">
        <v>23</v>
      </c>
      <c r="M42" s="12" t="s">
        <v>23</v>
      </c>
      <c r="N42" s="8">
        <v>6</v>
      </c>
      <c r="O42" s="7">
        <v>0.01</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22</v>
      </c>
      <c r="O43" s="7">
        <v>0.05</v>
      </c>
      <c r="P43" s="12" t="s">
        <v>23</v>
      </c>
      <c r="Q43" s="12" t="s">
        <v>23</v>
      </c>
      <c r="R43" s="27" t="s">
        <v>92</v>
      </c>
    </row>
    <row r="44" spans="1:18" ht="9.6" customHeight="1" x14ac:dyDescent="0.2">
      <c r="A44" s="28" t="s">
        <v>93</v>
      </c>
      <c r="B44" s="5" t="s">
        <v>0</v>
      </c>
      <c r="C44" s="16" t="s">
        <v>299</v>
      </c>
      <c r="D44" s="39" t="s">
        <v>23</v>
      </c>
      <c r="E44" s="12" t="s">
        <v>23</v>
      </c>
      <c r="F44" s="8" t="s">
        <v>113</v>
      </c>
      <c r="G44" s="8" t="s">
        <v>113</v>
      </c>
      <c r="H44" s="12" t="s">
        <v>23</v>
      </c>
      <c r="I44" s="12" t="s">
        <v>23</v>
      </c>
      <c r="J44" s="12" t="s">
        <v>23</v>
      </c>
      <c r="K44" s="12" t="s">
        <v>23</v>
      </c>
      <c r="L44" s="12" t="s">
        <v>23</v>
      </c>
      <c r="M44" s="12" t="s">
        <v>23</v>
      </c>
      <c r="N44" s="8">
        <v>2</v>
      </c>
      <c r="O44" s="7">
        <v>0</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6</v>
      </c>
      <c r="O45" s="7">
        <v>0.01</v>
      </c>
      <c r="P45" s="12" t="s">
        <v>23</v>
      </c>
      <c r="Q45" s="12" t="s">
        <v>23</v>
      </c>
      <c r="R45" s="27" t="s">
        <v>96</v>
      </c>
    </row>
    <row r="46" spans="1:18" ht="9.6" customHeight="1" x14ac:dyDescent="0.2">
      <c r="A46" s="28" t="s">
        <v>97</v>
      </c>
      <c r="B46" s="5" t="s">
        <v>0</v>
      </c>
      <c r="C46" s="16" t="s">
        <v>301</v>
      </c>
      <c r="D46" s="40">
        <v>9</v>
      </c>
      <c r="E46" s="37">
        <v>0.02</v>
      </c>
      <c r="F46" s="8" t="s">
        <v>113</v>
      </c>
      <c r="G46" s="8" t="s">
        <v>113</v>
      </c>
      <c r="H46" s="12" t="s">
        <v>23</v>
      </c>
      <c r="I46" s="12" t="s">
        <v>23</v>
      </c>
      <c r="J46" s="8" t="s">
        <v>113</v>
      </c>
      <c r="K46" s="8" t="s">
        <v>113</v>
      </c>
      <c r="L46" s="12" t="s">
        <v>23</v>
      </c>
      <c r="M46" s="12" t="s">
        <v>23</v>
      </c>
      <c r="N46" s="8">
        <v>22</v>
      </c>
      <c r="O46" s="7">
        <v>0.05</v>
      </c>
      <c r="P46" s="36">
        <v>10</v>
      </c>
      <c r="Q46" s="37">
        <v>0.02</v>
      </c>
      <c r="R46" s="27" t="s">
        <v>98</v>
      </c>
    </row>
    <row r="47" spans="1:18" ht="9.6" customHeight="1" x14ac:dyDescent="0.2">
      <c r="A47" s="28" t="s">
        <v>99</v>
      </c>
      <c r="B47" s="5" t="s">
        <v>0</v>
      </c>
      <c r="C47" s="16" t="s">
        <v>302</v>
      </c>
      <c r="D47" s="40">
        <v>0</v>
      </c>
      <c r="E47" s="37">
        <v>0</v>
      </c>
      <c r="F47" s="8" t="s">
        <v>113</v>
      </c>
      <c r="G47" s="8" t="s">
        <v>113</v>
      </c>
      <c r="H47" s="12" t="s">
        <v>23</v>
      </c>
      <c r="I47" s="12" t="s">
        <v>23</v>
      </c>
      <c r="J47" s="12" t="s">
        <v>23</v>
      </c>
      <c r="K47" s="12" t="s">
        <v>23</v>
      </c>
      <c r="L47" s="12" t="s">
        <v>23</v>
      </c>
      <c r="M47" s="12" t="s">
        <v>23</v>
      </c>
      <c r="N47" s="8">
        <v>1</v>
      </c>
      <c r="O47" s="7">
        <v>0</v>
      </c>
      <c r="P47" s="36">
        <v>1</v>
      </c>
      <c r="Q47" s="37">
        <v>0</v>
      </c>
      <c r="R47" s="27" t="s">
        <v>100</v>
      </c>
    </row>
    <row r="48" spans="1:18" ht="9.6" customHeight="1" x14ac:dyDescent="0.2">
      <c r="A48" s="28" t="s">
        <v>101</v>
      </c>
      <c r="B48" s="3" t="s">
        <v>102</v>
      </c>
      <c r="C48" s="14" t="s">
        <v>303</v>
      </c>
      <c r="D48" s="6">
        <v>1651</v>
      </c>
      <c r="E48" s="7">
        <v>4.13</v>
      </c>
      <c r="F48" s="38">
        <v>1184</v>
      </c>
      <c r="G48" s="37">
        <v>3.27</v>
      </c>
      <c r="H48" s="38">
        <v>1373</v>
      </c>
      <c r="I48" s="7">
        <v>3.5</v>
      </c>
      <c r="J48" s="38">
        <v>1575</v>
      </c>
      <c r="K48" s="37">
        <v>3.97</v>
      </c>
      <c r="L48" s="38">
        <v>1821</v>
      </c>
      <c r="M48" s="7">
        <v>4.3499999999999996</v>
      </c>
      <c r="N48" s="8">
        <v>1957</v>
      </c>
      <c r="O48" s="7">
        <v>4.78</v>
      </c>
      <c r="P48" s="8">
        <v>1708</v>
      </c>
      <c r="Q48" s="7">
        <v>4.2300000000000004</v>
      </c>
      <c r="R48" s="27" t="s">
        <v>103</v>
      </c>
    </row>
    <row r="49" spans="1:18" ht="9.6" customHeight="1" x14ac:dyDescent="0.2">
      <c r="A49" s="28" t="s">
        <v>104</v>
      </c>
      <c r="B49" s="3" t="s">
        <v>105</v>
      </c>
      <c r="C49" s="15" t="s">
        <v>304</v>
      </c>
      <c r="D49" s="6">
        <v>1579</v>
      </c>
      <c r="E49" s="7">
        <v>3.95</v>
      </c>
      <c r="F49" s="38">
        <v>1164</v>
      </c>
      <c r="G49" s="37">
        <v>3.21</v>
      </c>
      <c r="H49" s="38">
        <v>1318</v>
      </c>
      <c r="I49" s="7">
        <v>3.36</v>
      </c>
      <c r="J49" s="38">
        <v>1526</v>
      </c>
      <c r="K49" s="37">
        <v>3.85</v>
      </c>
      <c r="L49" s="38">
        <v>1705</v>
      </c>
      <c r="M49" s="7">
        <v>4.07</v>
      </c>
      <c r="N49" s="8">
        <v>1863</v>
      </c>
      <c r="O49" s="7">
        <v>4.55</v>
      </c>
      <c r="P49" s="8">
        <v>1629</v>
      </c>
      <c r="Q49" s="7">
        <v>4.03</v>
      </c>
      <c r="R49" s="27" t="s">
        <v>106</v>
      </c>
    </row>
    <row r="50" spans="1:18" ht="9.6" customHeight="1" x14ac:dyDescent="0.2">
      <c r="A50" s="28" t="s">
        <v>107</v>
      </c>
      <c r="B50" s="5" t="s">
        <v>0</v>
      </c>
      <c r="C50" s="16" t="s">
        <v>305</v>
      </c>
      <c r="D50" s="6">
        <v>1450</v>
      </c>
      <c r="E50" s="7">
        <v>3.63</v>
      </c>
      <c r="F50" s="38">
        <v>1046</v>
      </c>
      <c r="G50" s="37">
        <v>2.89</v>
      </c>
      <c r="H50" s="38">
        <v>1194</v>
      </c>
      <c r="I50" s="7">
        <v>3.04</v>
      </c>
      <c r="J50" s="38">
        <v>1393</v>
      </c>
      <c r="K50" s="37">
        <v>3.51</v>
      </c>
      <c r="L50" s="38">
        <v>1577</v>
      </c>
      <c r="M50" s="7">
        <v>3.76</v>
      </c>
      <c r="N50" s="8">
        <v>1727</v>
      </c>
      <c r="O50" s="7">
        <v>4.22</v>
      </c>
      <c r="P50" s="8">
        <v>1498</v>
      </c>
      <c r="Q50" s="7">
        <v>3.71</v>
      </c>
      <c r="R50" s="27" t="s">
        <v>108</v>
      </c>
    </row>
    <row r="51" spans="1:18" ht="9.6" customHeight="1" x14ac:dyDescent="0.2">
      <c r="A51" s="28" t="s">
        <v>109</v>
      </c>
      <c r="B51" s="5" t="s">
        <v>0</v>
      </c>
      <c r="C51" s="16" t="s">
        <v>306</v>
      </c>
      <c r="D51" s="6">
        <v>129</v>
      </c>
      <c r="E51" s="7">
        <v>0.32</v>
      </c>
      <c r="F51" s="8">
        <v>119</v>
      </c>
      <c r="G51" s="7">
        <v>0.33</v>
      </c>
      <c r="H51" s="8">
        <v>123</v>
      </c>
      <c r="I51" s="7">
        <v>0.31</v>
      </c>
      <c r="J51" s="36">
        <v>133</v>
      </c>
      <c r="K51" s="7">
        <v>0.33</v>
      </c>
      <c r="L51" s="36">
        <v>128</v>
      </c>
      <c r="M51" s="37">
        <v>0.31</v>
      </c>
      <c r="N51" s="8">
        <v>136</v>
      </c>
      <c r="O51" s="7">
        <v>0.33</v>
      </c>
      <c r="P51" s="8">
        <v>131</v>
      </c>
      <c r="Q51" s="7">
        <v>0.32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66</v>
      </c>
      <c r="E53" s="37">
        <v>0.17</v>
      </c>
      <c r="F53" s="12" t="s">
        <v>23</v>
      </c>
      <c r="G53" s="12" t="s">
        <v>23</v>
      </c>
      <c r="H53" s="12" t="s">
        <v>23</v>
      </c>
      <c r="I53" s="12" t="s">
        <v>23</v>
      </c>
      <c r="J53" s="12" t="s">
        <v>23</v>
      </c>
      <c r="K53" s="12" t="s">
        <v>23</v>
      </c>
      <c r="L53" s="12" t="s">
        <v>23</v>
      </c>
      <c r="M53" s="12" t="s">
        <v>23</v>
      </c>
      <c r="N53" s="8">
        <v>89</v>
      </c>
      <c r="O53" s="7">
        <v>0.22</v>
      </c>
      <c r="P53" s="36">
        <v>72</v>
      </c>
      <c r="Q53" s="37">
        <v>0.18</v>
      </c>
      <c r="R53" s="27" t="s">
        <v>117</v>
      </c>
    </row>
    <row r="54" spans="1:18" ht="9.6" customHeight="1" x14ac:dyDescent="0.2">
      <c r="A54" s="28" t="s">
        <v>118</v>
      </c>
      <c r="B54" s="5" t="s">
        <v>0</v>
      </c>
      <c r="C54" s="16" t="s">
        <v>309</v>
      </c>
      <c r="D54" s="40">
        <v>65</v>
      </c>
      <c r="E54" s="37">
        <v>0.16</v>
      </c>
      <c r="F54" s="12" t="s">
        <v>23</v>
      </c>
      <c r="G54" s="12" t="s">
        <v>23</v>
      </c>
      <c r="H54" s="12" t="s">
        <v>23</v>
      </c>
      <c r="I54" s="12" t="s">
        <v>23</v>
      </c>
      <c r="J54" s="12" t="s">
        <v>23</v>
      </c>
      <c r="K54" s="12" t="s">
        <v>23</v>
      </c>
      <c r="L54" s="12" t="s">
        <v>23</v>
      </c>
      <c r="M54" s="12" t="s">
        <v>23</v>
      </c>
      <c r="N54" s="8">
        <v>86</v>
      </c>
      <c r="O54" s="7">
        <v>0.21</v>
      </c>
      <c r="P54" s="36">
        <v>71</v>
      </c>
      <c r="Q54" s="37">
        <v>0.17</v>
      </c>
      <c r="R54" s="27" t="s">
        <v>119</v>
      </c>
    </row>
    <row r="55" spans="1:18" ht="9.6" customHeight="1" x14ac:dyDescent="0.2">
      <c r="A55" s="28" t="s">
        <v>120</v>
      </c>
      <c r="B55" s="5" t="s">
        <v>0</v>
      </c>
      <c r="C55" s="16" t="s">
        <v>310</v>
      </c>
      <c r="D55" s="6">
        <v>1</v>
      </c>
      <c r="E55" s="7">
        <v>0</v>
      </c>
      <c r="F55" s="8" t="s">
        <v>113</v>
      </c>
      <c r="G55" s="8" t="s">
        <v>113</v>
      </c>
      <c r="H55" s="8" t="s">
        <v>113</v>
      </c>
      <c r="I55" s="8" t="s">
        <v>113</v>
      </c>
      <c r="J55" s="12" t="s">
        <v>23</v>
      </c>
      <c r="K55" s="12" t="s">
        <v>23</v>
      </c>
      <c r="L55" s="8" t="s">
        <v>113</v>
      </c>
      <c r="M55" s="8" t="s">
        <v>113</v>
      </c>
      <c r="N55" s="8">
        <v>3</v>
      </c>
      <c r="O55" s="7">
        <v>0.01</v>
      </c>
      <c r="P55" s="8">
        <v>1</v>
      </c>
      <c r="Q55" s="7">
        <v>0</v>
      </c>
      <c r="R55" s="27" t="s">
        <v>121</v>
      </c>
    </row>
    <row r="56" spans="1:18" ht="9.6" customHeight="1" x14ac:dyDescent="0.2">
      <c r="A56" s="28" t="s">
        <v>122</v>
      </c>
      <c r="B56" s="3" t="s">
        <v>123</v>
      </c>
      <c r="C56" s="15" t="s">
        <v>311</v>
      </c>
      <c r="D56" s="39" t="s">
        <v>23</v>
      </c>
      <c r="E56" s="12" t="s">
        <v>23</v>
      </c>
      <c r="F56" s="8" t="s">
        <v>113</v>
      </c>
      <c r="G56" s="8" t="s">
        <v>113</v>
      </c>
      <c r="H56" s="12" t="s">
        <v>23</v>
      </c>
      <c r="I56" s="12" t="s">
        <v>23</v>
      </c>
      <c r="J56" s="12" t="s">
        <v>23</v>
      </c>
      <c r="K56" s="12" t="s">
        <v>23</v>
      </c>
      <c r="L56" s="12" t="s">
        <v>23</v>
      </c>
      <c r="M56" s="12" t="s">
        <v>23</v>
      </c>
      <c r="N56" s="12" t="s">
        <v>23</v>
      </c>
      <c r="O56" s="12" t="s">
        <v>23</v>
      </c>
      <c r="P56" s="12" t="s">
        <v>23</v>
      </c>
      <c r="Q56" s="12" t="s">
        <v>23</v>
      </c>
      <c r="R56" s="27" t="s">
        <v>124</v>
      </c>
    </row>
    <row r="57" spans="1:18" ht="9.6" customHeight="1" x14ac:dyDescent="0.2">
      <c r="A57" s="28" t="s">
        <v>125</v>
      </c>
      <c r="B57" s="3" t="s">
        <v>126</v>
      </c>
      <c r="C57" s="14" t="s">
        <v>312</v>
      </c>
      <c r="D57" s="40">
        <v>43</v>
      </c>
      <c r="E57" s="37">
        <v>0.11</v>
      </c>
      <c r="F57" s="12" t="s">
        <v>23</v>
      </c>
      <c r="G57" s="12" t="s">
        <v>23</v>
      </c>
      <c r="H57" s="12" t="s">
        <v>23</v>
      </c>
      <c r="I57" s="12" t="s">
        <v>23</v>
      </c>
      <c r="J57" s="12" t="s">
        <v>23</v>
      </c>
      <c r="K57" s="12" t="s">
        <v>23</v>
      </c>
      <c r="L57" s="12" t="s">
        <v>23</v>
      </c>
      <c r="M57" s="12" t="s">
        <v>23</v>
      </c>
      <c r="N57" s="8">
        <v>57</v>
      </c>
      <c r="O57" s="7">
        <v>0.14000000000000001</v>
      </c>
      <c r="P57" s="36">
        <v>46</v>
      </c>
      <c r="Q57" s="37">
        <v>0.11</v>
      </c>
      <c r="R57" s="27" t="s">
        <v>127</v>
      </c>
    </row>
    <row r="58" spans="1:18" ht="9.6" customHeight="1" x14ac:dyDescent="0.2">
      <c r="A58" s="28" t="s">
        <v>128</v>
      </c>
      <c r="B58" s="3" t="s">
        <v>129</v>
      </c>
      <c r="C58" s="11" t="s">
        <v>313</v>
      </c>
      <c r="D58" s="40">
        <v>146</v>
      </c>
      <c r="E58" s="37">
        <v>0.37</v>
      </c>
      <c r="F58" s="12" t="s">
        <v>23</v>
      </c>
      <c r="G58" s="12" t="s">
        <v>23</v>
      </c>
      <c r="H58" s="12" t="s">
        <v>23</v>
      </c>
      <c r="I58" s="12" t="s">
        <v>23</v>
      </c>
      <c r="J58" s="12" t="s">
        <v>23</v>
      </c>
      <c r="K58" s="12" t="s">
        <v>23</v>
      </c>
      <c r="L58" s="12" t="s">
        <v>23</v>
      </c>
      <c r="M58" s="12" t="s">
        <v>23</v>
      </c>
      <c r="N58" s="8">
        <v>226</v>
      </c>
      <c r="O58" s="7">
        <v>0.55000000000000004</v>
      </c>
      <c r="P58" s="8">
        <v>149</v>
      </c>
      <c r="Q58" s="7">
        <v>0.37</v>
      </c>
      <c r="R58" s="27" t="s">
        <v>130</v>
      </c>
    </row>
    <row r="59" spans="1:18" ht="9.6" customHeight="1" x14ac:dyDescent="0.2">
      <c r="A59" s="28" t="s">
        <v>131</v>
      </c>
      <c r="B59" s="3" t="s">
        <v>132</v>
      </c>
      <c r="C59" s="11" t="s">
        <v>314</v>
      </c>
      <c r="D59" s="40">
        <v>115</v>
      </c>
      <c r="E59" s="37">
        <v>0.28999999999999998</v>
      </c>
      <c r="F59" s="12" t="s">
        <v>23</v>
      </c>
      <c r="G59" s="12" t="s">
        <v>23</v>
      </c>
      <c r="H59" s="12" t="s">
        <v>23</v>
      </c>
      <c r="I59" s="12" t="s">
        <v>23</v>
      </c>
      <c r="J59" s="12" t="s">
        <v>23</v>
      </c>
      <c r="K59" s="12" t="s">
        <v>23</v>
      </c>
      <c r="L59" s="12" t="s">
        <v>23</v>
      </c>
      <c r="M59" s="12" t="s">
        <v>23</v>
      </c>
      <c r="N59" s="36">
        <v>137</v>
      </c>
      <c r="O59" s="37">
        <v>0.33</v>
      </c>
      <c r="P59" s="36">
        <v>117</v>
      </c>
      <c r="Q59" s="37">
        <v>0.28999999999999998</v>
      </c>
      <c r="R59" s="27" t="s">
        <v>133</v>
      </c>
    </row>
    <row r="60" spans="1:18" ht="9.6" customHeight="1" x14ac:dyDescent="0.2">
      <c r="A60" s="28" t="s">
        <v>134</v>
      </c>
      <c r="B60" s="3" t="s">
        <v>135</v>
      </c>
      <c r="C60" s="11" t="s">
        <v>315</v>
      </c>
      <c r="D60" s="6">
        <v>15</v>
      </c>
      <c r="E60" s="7">
        <v>0.04</v>
      </c>
      <c r="F60" s="12" t="s">
        <v>23</v>
      </c>
      <c r="G60" s="12" t="s">
        <v>23</v>
      </c>
      <c r="H60" s="8">
        <v>15</v>
      </c>
      <c r="I60" s="7">
        <v>0.04</v>
      </c>
      <c r="J60" s="8">
        <v>16</v>
      </c>
      <c r="K60" s="7">
        <v>0.04</v>
      </c>
      <c r="L60" s="8">
        <v>17</v>
      </c>
      <c r="M60" s="7">
        <v>0.04</v>
      </c>
      <c r="N60" s="8">
        <v>17</v>
      </c>
      <c r="O60" s="7">
        <v>0.04</v>
      </c>
      <c r="P60" s="8">
        <v>16</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51</v>
      </c>
      <c r="E63" s="37">
        <v>0.13</v>
      </c>
      <c r="F63" s="12" t="s">
        <v>23</v>
      </c>
      <c r="G63" s="12" t="s">
        <v>23</v>
      </c>
      <c r="H63" s="12" t="s">
        <v>23</v>
      </c>
      <c r="I63" s="12" t="s">
        <v>23</v>
      </c>
      <c r="J63" s="12" t="s">
        <v>23</v>
      </c>
      <c r="K63" s="12" t="s">
        <v>23</v>
      </c>
      <c r="L63" s="12" t="s">
        <v>23</v>
      </c>
      <c r="M63" s="12" t="s">
        <v>23</v>
      </c>
      <c r="N63" s="8">
        <v>50</v>
      </c>
      <c r="O63" s="7">
        <v>0.12</v>
      </c>
      <c r="P63" s="36">
        <v>54</v>
      </c>
      <c r="Q63" s="37">
        <v>0.13</v>
      </c>
      <c r="R63" s="27" t="s">
        <v>139</v>
      </c>
    </row>
    <row r="64" spans="1:18" ht="9.6" customHeight="1" x14ac:dyDescent="0.2">
      <c r="A64" s="28" t="s">
        <v>140</v>
      </c>
      <c r="B64" s="5" t="s">
        <v>0</v>
      </c>
      <c r="C64" s="11" t="s">
        <v>317</v>
      </c>
      <c r="D64" s="6">
        <v>8723</v>
      </c>
      <c r="E64" s="7">
        <v>21.84</v>
      </c>
      <c r="F64" s="8">
        <v>7500</v>
      </c>
      <c r="G64" s="7">
        <v>20.71</v>
      </c>
      <c r="H64" s="8">
        <v>8236</v>
      </c>
      <c r="I64" s="7">
        <v>20.98</v>
      </c>
      <c r="J64" s="8">
        <v>8768</v>
      </c>
      <c r="K64" s="7">
        <v>22.09</v>
      </c>
      <c r="L64" s="8">
        <v>9237</v>
      </c>
      <c r="M64" s="7">
        <v>22.05</v>
      </c>
      <c r="N64" s="8">
        <v>9231</v>
      </c>
      <c r="O64" s="7">
        <v>22.55</v>
      </c>
      <c r="P64" s="8">
        <v>8870</v>
      </c>
      <c r="Q64" s="7">
        <v>21.96</v>
      </c>
      <c r="R64" s="27" t="s">
        <v>141</v>
      </c>
    </row>
    <row r="65" spans="1:18" ht="9.6" customHeight="1" x14ac:dyDescent="0.2">
      <c r="A65" s="28" t="s">
        <v>142</v>
      </c>
      <c r="B65" s="5" t="s">
        <v>0</v>
      </c>
      <c r="C65" s="11" t="s">
        <v>318</v>
      </c>
      <c r="D65" s="6">
        <v>8345</v>
      </c>
      <c r="E65" s="7">
        <v>20.89</v>
      </c>
      <c r="F65" s="8">
        <v>7229</v>
      </c>
      <c r="G65" s="7">
        <v>19.96</v>
      </c>
      <c r="H65" s="8">
        <v>7980</v>
      </c>
      <c r="I65" s="7">
        <v>20.329999999999998</v>
      </c>
      <c r="J65" s="8">
        <v>8394</v>
      </c>
      <c r="K65" s="7">
        <v>21.15</v>
      </c>
      <c r="L65" s="8">
        <v>8901</v>
      </c>
      <c r="M65" s="7">
        <v>21.25</v>
      </c>
      <c r="N65" s="8">
        <v>8717</v>
      </c>
      <c r="O65" s="7">
        <v>21.29</v>
      </c>
      <c r="P65" s="8">
        <v>8479</v>
      </c>
      <c r="Q65" s="7">
        <v>20.99</v>
      </c>
      <c r="R65" s="27" t="s">
        <v>143</v>
      </c>
    </row>
    <row r="66" spans="1:18" ht="9.6" customHeight="1" x14ac:dyDescent="0.2">
      <c r="A66" s="28" t="s">
        <v>144</v>
      </c>
      <c r="B66" s="5" t="s">
        <v>0</v>
      </c>
      <c r="C66" s="11" t="s">
        <v>319</v>
      </c>
      <c r="D66" s="6">
        <v>13807</v>
      </c>
      <c r="E66" s="7">
        <v>34.56</v>
      </c>
      <c r="F66" s="8">
        <v>11591</v>
      </c>
      <c r="G66" s="7">
        <v>32</v>
      </c>
      <c r="H66" s="8">
        <v>12939</v>
      </c>
      <c r="I66" s="7">
        <v>32.96</v>
      </c>
      <c r="J66" s="38">
        <v>13691</v>
      </c>
      <c r="K66" s="7">
        <v>34.5</v>
      </c>
      <c r="L66" s="8">
        <v>14283</v>
      </c>
      <c r="M66" s="7">
        <v>34.090000000000003</v>
      </c>
      <c r="N66" s="8">
        <v>14954</v>
      </c>
      <c r="O66" s="7">
        <v>36.53</v>
      </c>
      <c r="P66" s="8">
        <v>14074</v>
      </c>
      <c r="Q66" s="7">
        <v>34.840000000000003</v>
      </c>
      <c r="R66" s="27" t="s">
        <v>145</v>
      </c>
    </row>
    <row r="67" spans="1:18" ht="9.6" customHeight="1" x14ac:dyDescent="0.2">
      <c r="A67" s="28" t="s">
        <v>146</v>
      </c>
      <c r="B67" s="5" t="s">
        <v>0</v>
      </c>
      <c r="C67" s="11" t="s">
        <v>320</v>
      </c>
      <c r="D67" s="6">
        <v>9232</v>
      </c>
      <c r="E67" s="7">
        <v>23.11</v>
      </c>
      <c r="F67" s="8">
        <v>8115</v>
      </c>
      <c r="G67" s="7">
        <v>22.41</v>
      </c>
      <c r="H67" s="8">
        <v>8896</v>
      </c>
      <c r="I67" s="7">
        <v>22.66</v>
      </c>
      <c r="J67" s="8">
        <v>9297</v>
      </c>
      <c r="K67" s="7">
        <v>23.43</v>
      </c>
      <c r="L67" s="8">
        <v>9836</v>
      </c>
      <c r="M67" s="7">
        <v>23.47</v>
      </c>
      <c r="N67" s="8">
        <v>9559</v>
      </c>
      <c r="O67" s="7">
        <v>23.35</v>
      </c>
      <c r="P67" s="8">
        <v>9366</v>
      </c>
      <c r="Q67" s="7">
        <v>23.19</v>
      </c>
      <c r="R67" s="27" t="s">
        <v>147</v>
      </c>
    </row>
    <row r="68" spans="1:18" ht="9.6" customHeight="1" x14ac:dyDescent="0.2">
      <c r="A68" s="28" t="s">
        <v>148</v>
      </c>
      <c r="B68" s="5" t="s">
        <v>0</v>
      </c>
      <c r="C68" s="11" t="s">
        <v>321</v>
      </c>
      <c r="D68" s="6">
        <v>39418</v>
      </c>
      <c r="E68" s="7">
        <v>98.68</v>
      </c>
      <c r="F68" s="8">
        <v>36110</v>
      </c>
      <c r="G68" s="7">
        <v>99.7</v>
      </c>
      <c r="H68" s="8">
        <v>38810</v>
      </c>
      <c r="I68" s="7">
        <v>98.85</v>
      </c>
      <c r="J68" s="8">
        <v>38839</v>
      </c>
      <c r="K68" s="7">
        <v>97.88</v>
      </c>
      <c r="L68" s="8">
        <v>41411</v>
      </c>
      <c r="M68" s="7">
        <v>98.84</v>
      </c>
      <c r="N68" s="8">
        <v>40319</v>
      </c>
      <c r="O68" s="7">
        <v>98.5</v>
      </c>
      <c r="P68" s="8">
        <v>39811</v>
      </c>
      <c r="Q68" s="7">
        <v>98.56</v>
      </c>
      <c r="R68" s="27" t="s">
        <v>149</v>
      </c>
    </row>
    <row r="69" spans="1:18" ht="9.6" customHeight="1" x14ac:dyDescent="0.2">
      <c r="A69" s="28" t="s">
        <v>150</v>
      </c>
      <c r="B69" s="5" t="s">
        <v>0</v>
      </c>
      <c r="C69" s="11" t="s">
        <v>322</v>
      </c>
      <c r="D69" s="19">
        <v>22.73</v>
      </c>
      <c r="E69" s="12" t="s">
        <v>0</v>
      </c>
      <c r="F69" s="7">
        <v>19.8</v>
      </c>
      <c r="G69" s="12" t="s">
        <v>0</v>
      </c>
      <c r="H69" s="7">
        <v>22.71</v>
      </c>
      <c r="I69" s="12" t="s">
        <v>0</v>
      </c>
      <c r="J69" s="7">
        <v>24.12</v>
      </c>
      <c r="K69" s="12" t="s">
        <v>0</v>
      </c>
      <c r="L69" s="7">
        <v>23.75</v>
      </c>
      <c r="M69" s="12" t="s">
        <v>0</v>
      </c>
      <c r="N69" s="7">
        <v>22.78</v>
      </c>
      <c r="O69" s="12" t="s">
        <v>0</v>
      </c>
      <c r="P69" s="7">
        <v>23.1</v>
      </c>
      <c r="Q69" s="12" t="s">
        <v>0</v>
      </c>
      <c r="R69" s="27" t="s">
        <v>151</v>
      </c>
    </row>
    <row r="70" spans="1:18" ht="9.6" customHeight="1" x14ac:dyDescent="0.2">
      <c r="A70" s="28" t="s">
        <v>152</v>
      </c>
      <c r="B70" s="5" t="s">
        <v>0</v>
      </c>
      <c r="C70" s="24" t="s">
        <v>323</v>
      </c>
      <c r="D70" s="25">
        <v>22.41</v>
      </c>
      <c r="E70" s="26" t="s">
        <v>0</v>
      </c>
      <c r="F70" s="22">
        <v>19.690000000000001</v>
      </c>
      <c r="G70" s="26" t="s">
        <v>0</v>
      </c>
      <c r="H70" s="22">
        <v>22.42</v>
      </c>
      <c r="I70" s="26" t="s">
        <v>0</v>
      </c>
      <c r="J70" s="22">
        <v>23.59</v>
      </c>
      <c r="K70" s="26" t="s">
        <v>0</v>
      </c>
      <c r="L70" s="22">
        <v>23.46</v>
      </c>
      <c r="M70" s="26" t="s">
        <v>0</v>
      </c>
      <c r="N70" s="22">
        <v>22.44</v>
      </c>
      <c r="O70" s="26" t="s">
        <v>0</v>
      </c>
      <c r="P70" s="22">
        <v>22.75</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243</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34986</v>
      </c>
      <c r="E11" s="22">
        <v>100</v>
      </c>
      <c r="F11" s="23">
        <v>39578</v>
      </c>
      <c r="G11" s="22">
        <v>100</v>
      </c>
      <c r="H11" s="23">
        <v>34135</v>
      </c>
      <c r="I11" s="22">
        <v>100</v>
      </c>
      <c r="J11" s="44">
        <v>36601</v>
      </c>
      <c r="K11" s="22">
        <v>100</v>
      </c>
      <c r="L11" s="44">
        <v>31720</v>
      </c>
      <c r="M11" s="22">
        <v>100</v>
      </c>
      <c r="N11" s="23">
        <v>33862</v>
      </c>
      <c r="O11" s="22">
        <v>100</v>
      </c>
      <c r="P11" s="23">
        <v>34032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34952</v>
      </c>
      <c r="E13" s="7">
        <v>99.9</v>
      </c>
      <c r="F13" s="8">
        <v>39521</v>
      </c>
      <c r="G13" s="7">
        <v>99.86</v>
      </c>
      <c r="H13" s="8">
        <v>34064</v>
      </c>
      <c r="I13" s="7">
        <v>99.79</v>
      </c>
      <c r="J13" s="38">
        <v>36576</v>
      </c>
      <c r="K13" s="7">
        <v>99.93</v>
      </c>
      <c r="L13" s="38">
        <v>31714</v>
      </c>
      <c r="M13" s="7">
        <v>99.98</v>
      </c>
      <c r="N13" s="8">
        <v>33855</v>
      </c>
      <c r="O13" s="7">
        <v>99.98</v>
      </c>
      <c r="P13" s="8">
        <v>34002</v>
      </c>
      <c r="Q13" s="7">
        <v>99.91</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7</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34838</v>
      </c>
      <c r="E16" s="7">
        <v>99.58</v>
      </c>
      <c r="F16" s="8">
        <v>39454</v>
      </c>
      <c r="G16" s="7">
        <v>99.69</v>
      </c>
      <c r="H16" s="8">
        <v>33943</v>
      </c>
      <c r="I16" s="7">
        <v>99.44</v>
      </c>
      <c r="J16" s="38">
        <v>36460</v>
      </c>
      <c r="K16" s="7">
        <v>99.61</v>
      </c>
      <c r="L16" s="38">
        <v>31583</v>
      </c>
      <c r="M16" s="7">
        <v>99.57</v>
      </c>
      <c r="N16" s="8">
        <v>33730</v>
      </c>
      <c r="O16" s="7">
        <v>99.61</v>
      </c>
      <c r="P16" s="8">
        <v>33878</v>
      </c>
      <c r="Q16" s="7">
        <v>99.55</v>
      </c>
      <c r="R16" s="27" t="s">
        <v>27</v>
      </c>
    </row>
    <row r="17" spans="1:18" ht="9.6" customHeight="1" x14ac:dyDescent="0.2">
      <c r="A17" s="28" t="s">
        <v>28</v>
      </c>
      <c r="B17" s="3" t="s">
        <v>29</v>
      </c>
      <c r="C17" s="13" t="s">
        <v>272</v>
      </c>
      <c r="D17" s="6">
        <v>27277</v>
      </c>
      <c r="E17" s="7">
        <v>77.97</v>
      </c>
      <c r="F17" s="8">
        <v>31219</v>
      </c>
      <c r="G17" s="7">
        <v>78.88</v>
      </c>
      <c r="H17" s="8">
        <v>26646</v>
      </c>
      <c r="I17" s="7">
        <v>78.06</v>
      </c>
      <c r="J17" s="38">
        <v>28500</v>
      </c>
      <c r="K17" s="7">
        <v>77.87</v>
      </c>
      <c r="L17" s="38">
        <v>24501</v>
      </c>
      <c r="M17" s="7">
        <v>77.239999999999995</v>
      </c>
      <c r="N17" s="8">
        <v>26288</v>
      </c>
      <c r="O17" s="7">
        <v>77.63</v>
      </c>
      <c r="P17" s="8">
        <v>26458</v>
      </c>
      <c r="Q17" s="7">
        <v>77.75</v>
      </c>
      <c r="R17" s="27" t="s">
        <v>30</v>
      </c>
    </row>
    <row r="18" spans="1:18" ht="9.6" customHeight="1" x14ac:dyDescent="0.2">
      <c r="A18" s="28" t="s">
        <v>31</v>
      </c>
      <c r="B18" s="3" t="s">
        <v>32</v>
      </c>
      <c r="C18" s="14" t="s">
        <v>273</v>
      </c>
      <c r="D18" s="6">
        <v>27080</v>
      </c>
      <c r="E18" s="7">
        <v>77.400000000000006</v>
      </c>
      <c r="F18" s="8">
        <v>30757</v>
      </c>
      <c r="G18" s="7">
        <v>77.709999999999994</v>
      </c>
      <c r="H18" s="8">
        <v>26449</v>
      </c>
      <c r="I18" s="7">
        <v>77.48</v>
      </c>
      <c r="J18" s="38">
        <v>28394</v>
      </c>
      <c r="K18" s="7">
        <v>77.58</v>
      </c>
      <c r="L18" s="38">
        <v>24395</v>
      </c>
      <c r="M18" s="7">
        <v>76.91</v>
      </c>
      <c r="N18" s="8">
        <v>26158</v>
      </c>
      <c r="O18" s="7">
        <v>77.25</v>
      </c>
      <c r="P18" s="8">
        <v>26315</v>
      </c>
      <c r="Q18" s="7">
        <v>77.33</v>
      </c>
      <c r="R18" s="27" t="s">
        <v>33</v>
      </c>
    </row>
    <row r="19" spans="1:18" ht="9.6" customHeight="1" x14ac:dyDescent="0.2">
      <c r="A19" s="28" t="s">
        <v>34</v>
      </c>
      <c r="B19" s="3" t="s">
        <v>35</v>
      </c>
      <c r="C19" s="15" t="s">
        <v>274</v>
      </c>
      <c r="D19" s="6">
        <v>22401</v>
      </c>
      <c r="E19" s="7">
        <v>64.03</v>
      </c>
      <c r="F19" s="8">
        <v>25596</v>
      </c>
      <c r="G19" s="7">
        <v>64.67</v>
      </c>
      <c r="H19" s="8">
        <v>22042</v>
      </c>
      <c r="I19" s="7">
        <v>64.569999999999993</v>
      </c>
      <c r="J19" s="38">
        <v>23385</v>
      </c>
      <c r="K19" s="7">
        <v>63.89</v>
      </c>
      <c r="L19" s="38">
        <v>20423</v>
      </c>
      <c r="M19" s="7">
        <v>64.39</v>
      </c>
      <c r="N19" s="8">
        <v>21323</v>
      </c>
      <c r="O19" s="7">
        <v>62.97</v>
      </c>
      <c r="P19" s="8">
        <v>21737</v>
      </c>
      <c r="Q19" s="7">
        <v>63.87</v>
      </c>
      <c r="R19" s="27" t="s">
        <v>36</v>
      </c>
    </row>
    <row r="20" spans="1:18" ht="9.6" customHeight="1" x14ac:dyDescent="0.2">
      <c r="A20" s="28" t="s">
        <v>37</v>
      </c>
      <c r="B20" s="3" t="s">
        <v>38</v>
      </c>
      <c r="C20" s="15" t="s">
        <v>275</v>
      </c>
      <c r="D20" s="40">
        <v>865</v>
      </c>
      <c r="E20" s="37">
        <v>2.4700000000000002</v>
      </c>
      <c r="F20" s="12" t="s">
        <v>23</v>
      </c>
      <c r="G20" s="12" t="s">
        <v>23</v>
      </c>
      <c r="H20" s="12" t="s">
        <v>23</v>
      </c>
      <c r="I20" s="12" t="s">
        <v>23</v>
      </c>
      <c r="J20" s="12" t="s">
        <v>23</v>
      </c>
      <c r="K20" s="12" t="s">
        <v>23</v>
      </c>
      <c r="L20" s="12" t="s">
        <v>23</v>
      </c>
      <c r="M20" s="12" t="s">
        <v>23</v>
      </c>
      <c r="N20" s="8">
        <v>956</v>
      </c>
      <c r="O20" s="7">
        <v>2.82</v>
      </c>
      <c r="P20" s="36">
        <v>874</v>
      </c>
      <c r="Q20" s="37">
        <v>2.57</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8">
        <v>264</v>
      </c>
      <c r="O21" s="7">
        <v>0.78</v>
      </c>
      <c r="P21" s="12" t="s">
        <v>23</v>
      </c>
      <c r="Q21" s="12" t="s">
        <v>23</v>
      </c>
      <c r="R21" s="27" t="s">
        <v>41</v>
      </c>
    </row>
    <row r="22" spans="1:18" ht="9.6" customHeight="1" x14ac:dyDescent="0.2">
      <c r="A22" s="28" t="s">
        <v>42</v>
      </c>
      <c r="B22" s="3" t="s">
        <v>43</v>
      </c>
      <c r="C22" s="15" t="s">
        <v>277</v>
      </c>
      <c r="D22" s="39" t="s">
        <v>23</v>
      </c>
      <c r="E22" s="37">
        <v>0.04</v>
      </c>
      <c r="F22" s="12" t="s">
        <v>23</v>
      </c>
      <c r="G22" s="12" t="s">
        <v>23</v>
      </c>
      <c r="H22" s="12" t="s">
        <v>23</v>
      </c>
      <c r="I22" s="12" t="s">
        <v>23</v>
      </c>
      <c r="J22" s="12" t="s">
        <v>23</v>
      </c>
      <c r="K22" s="12" t="s">
        <v>23</v>
      </c>
      <c r="L22" s="12" t="s">
        <v>23</v>
      </c>
      <c r="M22" s="12" t="s">
        <v>23</v>
      </c>
      <c r="N22" s="36">
        <v>13</v>
      </c>
      <c r="O22" s="37">
        <v>0.04</v>
      </c>
      <c r="P22" s="36">
        <v>11</v>
      </c>
      <c r="Q22" s="37">
        <v>0.03</v>
      </c>
      <c r="R22" s="27" t="s">
        <v>44</v>
      </c>
    </row>
    <row r="23" spans="1:18" ht="9.6" customHeight="1" x14ac:dyDescent="0.2">
      <c r="A23" s="28" t="s">
        <v>45</v>
      </c>
      <c r="B23" s="3" t="s">
        <v>46</v>
      </c>
      <c r="C23" s="15" t="s">
        <v>278</v>
      </c>
      <c r="D23" s="6">
        <v>3486</v>
      </c>
      <c r="E23" s="7">
        <v>9.9600000000000009</v>
      </c>
      <c r="F23" s="8">
        <v>4040</v>
      </c>
      <c r="G23" s="7">
        <v>10.210000000000001</v>
      </c>
      <c r="H23" s="8">
        <v>3357</v>
      </c>
      <c r="I23" s="7">
        <v>9.83</v>
      </c>
      <c r="J23" s="38">
        <v>3663</v>
      </c>
      <c r="K23" s="7">
        <v>10.01</v>
      </c>
      <c r="L23" s="38">
        <v>2938</v>
      </c>
      <c r="M23" s="37">
        <v>9.26</v>
      </c>
      <c r="N23" s="8">
        <v>3461</v>
      </c>
      <c r="O23" s="7">
        <v>10.220000000000001</v>
      </c>
      <c r="P23" s="8">
        <v>3370</v>
      </c>
      <c r="Q23" s="7">
        <v>9.9</v>
      </c>
      <c r="R23" s="27" t="s">
        <v>47</v>
      </c>
    </row>
    <row r="24" spans="1:18" ht="9.6" customHeight="1" x14ac:dyDescent="0.2">
      <c r="A24" s="28" t="s">
        <v>48</v>
      </c>
      <c r="B24" s="5" t="s">
        <v>0</v>
      </c>
      <c r="C24" s="16" t="s">
        <v>279</v>
      </c>
      <c r="D24" s="6">
        <v>2607</v>
      </c>
      <c r="E24" s="7">
        <v>7.45</v>
      </c>
      <c r="F24" s="8">
        <v>3052</v>
      </c>
      <c r="G24" s="7">
        <v>7.71</v>
      </c>
      <c r="H24" s="8">
        <v>2510</v>
      </c>
      <c r="I24" s="7">
        <v>7.35</v>
      </c>
      <c r="J24" s="38">
        <v>2757</v>
      </c>
      <c r="K24" s="7">
        <v>7.53</v>
      </c>
      <c r="L24" s="38">
        <v>2167</v>
      </c>
      <c r="M24" s="37">
        <v>6.83</v>
      </c>
      <c r="N24" s="8">
        <v>2579</v>
      </c>
      <c r="O24" s="7">
        <v>7.62</v>
      </c>
      <c r="P24" s="8">
        <v>2515</v>
      </c>
      <c r="Q24" s="7">
        <v>7.39</v>
      </c>
      <c r="R24" s="27" t="s">
        <v>49</v>
      </c>
    </row>
    <row r="25" spans="1:18" ht="9.6" customHeight="1" x14ac:dyDescent="0.2">
      <c r="A25" s="28" t="s">
        <v>50</v>
      </c>
      <c r="B25" s="5" t="s">
        <v>0</v>
      </c>
      <c r="C25" s="16" t="s">
        <v>280</v>
      </c>
      <c r="D25" s="6">
        <v>829</v>
      </c>
      <c r="E25" s="7">
        <v>2.37</v>
      </c>
      <c r="F25" s="8">
        <v>955</v>
      </c>
      <c r="G25" s="7">
        <v>2.41</v>
      </c>
      <c r="H25" s="8">
        <v>808</v>
      </c>
      <c r="I25" s="7">
        <v>2.37</v>
      </c>
      <c r="J25" s="36">
        <v>880</v>
      </c>
      <c r="K25" s="7">
        <v>2.41</v>
      </c>
      <c r="L25" s="36">
        <v>751</v>
      </c>
      <c r="M25" s="7">
        <v>2.37</v>
      </c>
      <c r="N25" s="8">
        <v>788</v>
      </c>
      <c r="O25" s="7">
        <v>2.33</v>
      </c>
      <c r="P25" s="8">
        <v>803</v>
      </c>
      <c r="Q25" s="7">
        <v>2.36</v>
      </c>
      <c r="R25" s="27" t="s">
        <v>51</v>
      </c>
    </row>
    <row r="26" spans="1:18" ht="9.6" customHeight="1" x14ac:dyDescent="0.2">
      <c r="A26" s="28" t="s">
        <v>52</v>
      </c>
      <c r="B26" s="5" t="s">
        <v>0</v>
      </c>
      <c r="C26" s="16" t="s">
        <v>281</v>
      </c>
      <c r="D26" s="40">
        <v>49</v>
      </c>
      <c r="E26" s="37">
        <v>0.14000000000000001</v>
      </c>
      <c r="F26" s="12" t="s">
        <v>23</v>
      </c>
      <c r="G26" s="12" t="s">
        <v>23</v>
      </c>
      <c r="H26" s="12" t="s">
        <v>23</v>
      </c>
      <c r="I26" s="12" t="s">
        <v>23</v>
      </c>
      <c r="J26" s="12" t="s">
        <v>23</v>
      </c>
      <c r="K26" s="12" t="s">
        <v>23</v>
      </c>
      <c r="L26" s="12" t="s">
        <v>23</v>
      </c>
      <c r="M26" s="12" t="s">
        <v>23</v>
      </c>
      <c r="N26" s="8">
        <v>94</v>
      </c>
      <c r="O26" s="7">
        <v>0.28000000000000003</v>
      </c>
      <c r="P26" s="36">
        <v>53</v>
      </c>
      <c r="Q26" s="37">
        <v>0.15</v>
      </c>
      <c r="R26" s="27" t="s">
        <v>53</v>
      </c>
    </row>
    <row r="27" spans="1:18" ht="9.6" customHeight="1" x14ac:dyDescent="0.2">
      <c r="A27" s="28" t="s">
        <v>54</v>
      </c>
      <c r="B27" s="3" t="s">
        <v>55</v>
      </c>
      <c r="C27" s="15" t="s">
        <v>282</v>
      </c>
      <c r="D27" s="40">
        <v>313</v>
      </c>
      <c r="E27" s="37">
        <v>0.89</v>
      </c>
      <c r="F27" s="12" t="s">
        <v>23</v>
      </c>
      <c r="G27" s="12" t="s">
        <v>23</v>
      </c>
      <c r="H27" s="12" t="s">
        <v>23</v>
      </c>
      <c r="I27" s="12" t="s">
        <v>23</v>
      </c>
      <c r="J27" s="12" t="s">
        <v>23</v>
      </c>
      <c r="K27" s="12" t="s">
        <v>23</v>
      </c>
      <c r="L27" s="12" t="s">
        <v>23</v>
      </c>
      <c r="M27" s="12" t="s">
        <v>23</v>
      </c>
      <c r="N27" s="8">
        <v>405</v>
      </c>
      <c r="O27" s="7">
        <v>1.19</v>
      </c>
      <c r="P27" s="36">
        <v>322</v>
      </c>
      <c r="Q27" s="37">
        <v>0.94</v>
      </c>
      <c r="R27" s="27" t="s">
        <v>56</v>
      </c>
    </row>
    <row r="28" spans="1:18" ht="9.6" customHeight="1" x14ac:dyDescent="0.2">
      <c r="A28" s="28" t="s">
        <v>57</v>
      </c>
      <c r="B28" s="3" t="s">
        <v>58</v>
      </c>
      <c r="C28" s="15" t="s">
        <v>283</v>
      </c>
      <c r="D28" s="40">
        <v>299</v>
      </c>
      <c r="E28" s="37">
        <v>0.85</v>
      </c>
      <c r="F28" s="12" t="s">
        <v>23</v>
      </c>
      <c r="G28" s="12" t="s">
        <v>23</v>
      </c>
      <c r="H28" s="12" t="s">
        <v>23</v>
      </c>
      <c r="I28" s="12" t="s">
        <v>23</v>
      </c>
      <c r="J28" s="12" t="s">
        <v>23</v>
      </c>
      <c r="K28" s="12" t="s">
        <v>23</v>
      </c>
      <c r="L28" s="12" t="s">
        <v>23</v>
      </c>
      <c r="M28" s="12" t="s">
        <v>23</v>
      </c>
      <c r="N28" s="8">
        <v>379</v>
      </c>
      <c r="O28" s="7">
        <v>1.1200000000000001</v>
      </c>
      <c r="P28" s="36">
        <v>307</v>
      </c>
      <c r="Q28" s="37">
        <v>0.9</v>
      </c>
      <c r="R28" s="27" t="s">
        <v>59</v>
      </c>
    </row>
    <row r="29" spans="1:18" ht="9.6" customHeight="1" x14ac:dyDescent="0.2">
      <c r="A29" s="28" t="s">
        <v>60</v>
      </c>
      <c r="B29" s="3" t="s">
        <v>61</v>
      </c>
      <c r="C29" s="14" t="s">
        <v>284</v>
      </c>
      <c r="D29" s="39" t="s">
        <v>23</v>
      </c>
      <c r="E29" s="12" t="s">
        <v>23</v>
      </c>
      <c r="F29" s="12" t="s">
        <v>23</v>
      </c>
      <c r="G29" s="12" t="s">
        <v>23</v>
      </c>
      <c r="H29" s="12" t="s">
        <v>23</v>
      </c>
      <c r="I29" s="12" t="s">
        <v>23</v>
      </c>
      <c r="J29" s="12" t="s">
        <v>23</v>
      </c>
      <c r="K29" s="12" t="s">
        <v>23</v>
      </c>
      <c r="L29" s="12" t="s">
        <v>23</v>
      </c>
      <c r="M29" s="12" t="s">
        <v>23</v>
      </c>
      <c r="N29" s="8">
        <v>130</v>
      </c>
      <c r="O29" s="7">
        <v>0.38</v>
      </c>
      <c r="P29" s="12" t="s">
        <v>23</v>
      </c>
      <c r="Q29" s="12" t="s">
        <v>23</v>
      </c>
      <c r="R29" s="27" t="s">
        <v>62</v>
      </c>
    </row>
    <row r="30" spans="1:18" ht="9.6" customHeight="1" x14ac:dyDescent="0.2">
      <c r="A30" s="28" t="s">
        <v>63</v>
      </c>
      <c r="B30" s="3" t="s">
        <v>64</v>
      </c>
      <c r="C30" s="13" t="s">
        <v>285</v>
      </c>
      <c r="D30" s="6">
        <v>7561</v>
      </c>
      <c r="E30" s="7">
        <v>21.61</v>
      </c>
      <c r="F30" s="8">
        <v>8236</v>
      </c>
      <c r="G30" s="7">
        <v>20.81</v>
      </c>
      <c r="H30" s="8">
        <v>7297</v>
      </c>
      <c r="I30" s="7">
        <v>21.38</v>
      </c>
      <c r="J30" s="38">
        <v>7960</v>
      </c>
      <c r="K30" s="7">
        <v>21.75</v>
      </c>
      <c r="L30" s="38">
        <v>7081</v>
      </c>
      <c r="M30" s="7">
        <v>22.33</v>
      </c>
      <c r="N30" s="8">
        <v>7442</v>
      </c>
      <c r="O30" s="7">
        <v>21.98</v>
      </c>
      <c r="P30" s="8">
        <v>7420</v>
      </c>
      <c r="Q30" s="7">
        <v>21.8</v>
      </c>
      <c r="R30" s="27" t="s">
        <v>65</v>
      </c>
    </row>
    <row r="31" spans="1:18" ht="9.6" customHeight="1" x14ac:dyDescent="0.2">
      <c r="A31" s="28" t="s">
        <v>66</v>
      </c>
      <c r="B31" s="3" t="s">
        <v>67</v>
      </c>
      <c r="C31" s="14" t="s">
        <v>286</v>
      </c>
      <c r="D31" s="6">
        <v>6251</v>
      </c>
      <c r="E31" s="7">
        <v>17.87</v>
      </c>
      <c r="F31" s="8">
        <v>6815</v>
      </c>
      <c r="G31" s="7">
        <v>17.22</v>
      </c>
      <c r="H31" s="8">
        <v>6070</v>
      </c>
      <c r="I31" s="7">
        <v>17.78</v>
      </c>
      <c r="J31" s="38">
        <v>6553</v>
      </c>
      <c r="K31" s="7">
        <v>17.899999999999999</v>
      </c>
      <c r="L31" s="38">
        <v>5940</v>
      </c>
      <c r="M31" s="7">
        <v>18.73</v>
      </c>
      <c r="N31" s="8">
        <v>6085</v>
      </c>
      <c r="O31" s="7">
        <v>17.97</v>
      </c>
      <c r="P31" s="8">
        <v>6133</v>
      </c>
      <c r="Q31" s="7">
        <v>18.02</v>
      </c>
      <c r="R31" s="27" t="s">
        <v>68</v>
      </c>
    </row>
    <row r="32" spans="1:18" ht="9.6" customHeight="1" x14ac:dyDescent="0.2">
      <c r="A32" s="28" t="s">
        <v>69</v>
      </c>
      <c r="B32" s="3" t="s">
        <v>70</v>
      </c>
      <c r="C32" s="15" t="s">
        <v>287</v>
      </c>
      <c r="D32" s="6">
        <v>6118</v>
      </c>
      <c r="E32" s="7">
        <v>17.489999999999998</v>
      </c>
      <c r="F32" s="8">
        <v>6687</v>
      </c>
      <c r="G32" s="7">
        <v>16.899999999999999</v>
      </c>
      <c r="H32" s="8">
        <v>5886</v>
      </c>
      <c r="I32" s="7">
        <v>17.239999999999998</v>
      </c>
      <c r="J32" s="8">
        <v>6352</v>
      </c>
      <c r="K32" s="7">
        <v>17.350000000000001</v>
      </c>
      <c r="L32" s="38">
        <v>5881</v>
      </c>
      <c r="M32" s="7">
        <v>18.54</v>
      </c>
      <c r="N32" s="8">
        <v>5991</v>
      </c>
      <c r="O32" s="7">
        <v>17.690000000000001</v>
      </c>
      <c r="P32" s="8">
        <v>5999</v>
      </c>
      <c r="Q32" s="7">
        <v>17.63</v>
      </c>
      <c r="R32" s="27" t="s">
        <v>71</v>
      </c>
    </row>
    <row r="33" spans="1:18" ht="9.6" customHeight="1" x14ac:dyDescent="0.2">
      <c r="A33" s="28" t="s">
        <v>72</v>
      </c>
      <c r="B33" s="5" t="s">
        <v>0</v>
      </c>
      <c r="C33" s="16" t="s">
        <v>288</v>
      </c>
      <c r="D33" s="6">
        <v>2747</v>
      </c>
      <c r="E33" s="7">
        <v>7.85</v>
      </c>
      <c r="F33" s="8">
        <v>2884</v>
      </c>
      <c r="G33" s="7">
        <v>7.29</v>
      </c>
      <c r="H33" s="8">
        <v>2632</v>
      </c>
      <c r="I33" s="7">
        <v>7.71</v>
      </c>
      <c r="J33" s="8">
        <v>2923</v>
      </c>
      <c r="K33" s="7">
        <v>7.99</v>
      </c>
      <c r="L33" s="38">
        <v>2708</v>
      </c>
      <c r="M33" s="7">
        <v>8.5399999999999991</v>
      </c>
      <c r="N33" s="8">
        <v>2703</v>
      </c>
      <c r="O33" s="7">
        <v>7.98</v>
      </c>
      <c r="P33" s="8">
        <v>2719</v>
      </c>
      <c r="Q33" s="7">
        <v>7.99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v>
      </c>
      <c r="E35" s="37">
        <v>0</v>
      </c>
      <c r="F35" s="12" t="s">
        <v>23</v>
      </c>
      <c r="G35" s="12" t="s">
        <v>23</v>
      </c>
      <c r="H35" s="12" t="s">
        <v>23</v>
      </c>
      <c r="I35" s="12" t="s">
        <v>23</v>
      </c>
      <c r="J35" s="12" t="s">
        <v>23</v>
      </c>
      <c r="K35" s="12" t="s">
        <v>23</v>
      </c>
      <c r="L35" s="12" t="s">
        <v>23</v>
      </c>
      <c r="M35" s="12" t="s">
        <v>23</v>
      </c>
      <c r="N35" s="8">
        <v>4</v>
      </c>
      <c r="O35" s="7">
        <v>0.01</v>
      </c>
      <c r="P35" s="36">
        <v>2</v>
      </c>
      <c r="Q35" s="37">
        <v>0</v>
      </c>
      <c r="R35" s="27" t="s">
        <v>75</v>
      </c>
    </row>
    <row r="36" spans="1:18" ht="9.6" customHeight="1" x14ac:dyDescent="0.2">
      <c r="A36" s="28" t="s">
        <v>76</v>
      </c>
      <c r="B36" s="5" t="s">
        <v>0</v>
      </c>
      <c r="C36" s="16" t="s">
        <v>291</v>
      </c>
      <c r="D36" s="6">
        <v>278</v>
      </c>
      <c r="E36" s="7">
        <v>0.79</v>
      </c>
      <c r="F36" s="8">
        <v>329</v>
      </c>
      <c r="G36" s="7">
        <v>0.83</v>
      </c>
      <c r="H36" s="8">
        <v>272</v>
      </c>
      <c r="I36" s="7">
        <v>0.8</v>
      </c>
      <c r="J36" s="36">
        <v>278</v>
      </c>
      <c r="K36" s="7">
        <v>0.76</v>
      </c>
      <c r="L36" s="36">
        <v>240</v>
      </c>
      <c r="M36" s="37">
        <v>0.76</v>
      </c>
      <c r="N36" s="8">
        <v>271</v>
      </c>
      <c r="O36" s="7">
        <v>0.8</v>
      </c>
      <c r="P36" s="8">
        <v>267</v>
      </c>
      <c r="Q36" s="7">
        <v>0.78</v>
      </c>
      <c r="R36" s="27" t="s">
        <v>77</v>
      </c>
    </row>
    <row r="37" spans="1:18" ht="9.6" customHeight="1" x14ac:dyDescent="0.2">
      <c r="A37" s="28" t="s">
        <v>78</v>
      </c>
      <c r="B37" s="5" t="s">
        <v>0</v>
      </c>
      <c r="C37" s="16" t="s">
        <v>292</v>
      </c>
      <c r="D37" s="6">
        <v>2590</v>
      </c>
      <c r="E37" s="7">
        <v>7.4</v>
      </c>
      <c r="F37" s="8">
        <v>2776</v>
      </c>
      <c r="G37" s="7">
        <v>7.01</v>
      </c>
      <c r="H37" s="8">
        <v>2492</v>
      </c>
      <c r="I37" s="7">
        <v>7.3</v>
      </c>
      <c r="J37" s="8">
        <v>2721</v>
      </c>
      <c r="K37" s="7">
        <v>7.43</v>
      </c>
      <c r="L37" s="38">
        <v>2509</v>
      </c>
      <c r="M37" s="7">
        <v>7.91</v>
      </c>
      <c r="N37" s="8">
        <v>2544</v>
      </c>
      <c r="O37" s="7">
        <v>7.51</v>
      </c>
      <c r="P37" s="8">
        <v>2551</v>
      </c>
      <c r="Q37" s="7">
        <v>7.5</v>
      </c>
      <c r="R37" s="27" t="s">
        <v>79</v>
      </c>
    </row>
    <row r="38" spans="1:18" ht="9.6" customHeight="1" x14ac:dyDescent="0.2">
      <c r="A38" s="28" t="s">
        <v>80</v>
      </c>
      <c r="B38" s="5" t="s">
        <v>0</v>
      </c>
      <c r="C38" s="16" t="s">
        <v>293</v>
      </c>
      <c r="D38" s="6">
        <v>452</v>
      </c>
      <c r="E38" s="7">
        <v>1.29</v>
      </c>
      <c r="F38" s="36">
        <v>542</v>
      </c>
      <c r="G38" s="37">
        <v>1.37</v>
      </c>
      <c r="H38" s="8">
        <v>438</v>
      </c>
      <c r="I38" s="7">
        <v>1.28</v>
      </c>
      <c r="J38" s="36">
        <v>412</v>
      </c>
      <c r="K38" s="37">
        <v>1.1299999999999999</v>
      </c>
      <c r="L38" s="36">
        <v>406</v>
      </c>
      <c r="M38" s="7">
        <v>1.28</v>
      </c>
      <c r="N38" s="8">
        <v>455</v>
      </c>
      <c r="O38" s="7">
        <v>1.34</v>
      </c>
      <c r="P38" s="8">
        <v>434</v>
      </c>
      <c r="Q38" s="7">
        <v>1.28</v>
      </c>
      <c r="R38" s="27" t="s">
        <v>81</v>
      </c>
    </row>
    <row r="39" spans="1:18" ht="9.6" customHeight="1" x14ac:dyDescent="0.2">
      <c r="A39" s="28" t="s">
        <v>82</v>
      </c>
      <c r="B39" s="5" t="s">
        <v>0</v>
      </c>
      <c r="C39" s="16" t="s">
        <v>294</v>
      </c>
      <c r="D39" s="6">
        <v>17</v>
      </c>
      <c r="E39" s="7">
        <v>0.05</v>
      </c>
      <c r="F39" s="12" t="s">
        <v>23</v>
      </c>
      <c r="G39" s="12" t="s">
        <v>23</v>
      </c>
      <c r="H39" s="36">
        <v>17</v>
      </c>
      <c r="I39" s="7">
        <v>0.05</v>
      </c>
      <c r="J39" s="36">
        <v>17</v>
      </c>
      <c r="K39" s="7">
        <v>0.05</v>
      </c>
      <c r="L39" s="36">
        <v>17</v>
      </c>
      <c r="M39" s="37">
        <v>0.05</v>
      </c>
      <c r="N39" s="8">
        <v>17</v>
      </c>
      <c r="O39" s="7">
        <v>0.05</v>
      </c>
      <c r="P39" s="8">
        <v>17</v>
      </c>
      <c r="Q39" s="7">
        <v>0.05</v>
      </c>
      <c r="R39" s="27" t="s">
        <v>83</v>
      </c>
    </row>
    <row r="40" spans="1:18" ht="9.6" customHeight="1" x14ac:dyDescent="0.2">
      <c r="A40" s="28" t="s">
        <v>84</v>
      </c>
      <c r="B40" s="5" t="s">
        <v>0</v>
      </c>
      <c r="C40" s="16" t="s">
        <v>295</v>
      </c>
      <c r="D40" s="39" t="s">
        <v>23</v>
      </c>
      <c r="E40" s="12" t="s">
        <v>23</v>
      </c>
      <c r="F40" s="12" t="s">
        <v>23</v>
      </c>
      <c r="G40" s="12" t="s">
        <v>23</v>
      </c>
      <c r="H40" s="12" t="s">
        <v>23</v>
      </c>
      <c r="I40" s="12" t="s">
        <v>23</v>
      </c>
      <c r="J40" s="12" t="s">
        <v>23</v>
      </c>
      <c r="K40" s="12" t="s">
        <v>23</v>
      </c>
      <c r="L40" s="8" t="s">
        <v>113</v>
      </c>
      <c r="M40" s="8" t="s">
        <v>113</v>
      </c>
      <c r="N40" s="8" t="s">
        <v>113</v>
      </c>
      <c r="O40" s="8" t="s">
        <v>113</v>
      </c>
      <c r="P40" s="12" t="s">
        <v>23</v>
      </c>
      <c r="Q40" s="12" t="s">
        <v>23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12" t="s">
        <v>23</v>
      </c>
      <c r="M41" s="12" t="s">
        <v>23</v>
      </c>
      <c r="N41" s="8">
        <v>94</v>
      </c>
      <c r="O41" s="7">
        <v>0.28000000000000003</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15</v>
      </c>
      <c r="O42" s="7">
        <v>0.05</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32</v>
      </c>
      <c r="O43" s="7">
        <v>0.1</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9</v>
      </c>
      <c r="O44" s="7">
        <v>0.03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7</v>
      </c>
      <c r="O45" s="7">
        <v>0.02</v>
      </c>
      <c r="P45" s="12" t="s">
        <v>23</v>
      </c>
      <c r="Q45" s="12" t="s">
        <v>23</v>
      </c>
      <c r="R45" s="27" t="s">
        <v>96</v>
      </c>
    </row>
    <row r="46" spans="1:18" ht="9.6" customHeight="1" x14ac:dyDescent="0.2">
      <c r="A46" s="28" t="s">
        <v>97</v>
      </c>
      <c r="B46" s="5" t="s">
        <v>0</v>
      </c>
      <c r="C46" s="16" t="s">
        <v>301</v>
      </c>
      <c r="D46" s="40">
        <v>9</v>
      </c>
      <c r="E46" s="37">
        <v>0.03</v>
      </c>
      <c r="F46" s="12" t="s">
        <v>23</v>
      </c>
      <c r="G46" s="12" t="s">
        <v>23</v>
      </c>
      <c r="H46" s="12" t="s">
        <v>23</v>
      </c>
      <c r="I46" s="12" t="s">
        <v>23</v>
      </c>
      <c r="J46" s="12" t="s">
        <v>23</v>
      </c>
      <c r="K46" s="12" t="s">
        <v>23</v>
      </c>
      <c r="L46" s="12" t="s">
        <v>23</v>
      </c>
      <c r="M46" s="12" t="s">
        <v>23</v>
      </c>
      <c r="N46" s="8">
        <v>28</v>
      </c>
      <c r="O46" s="7">
        <v>0.08</v>
      </c>
      <c r="P46" s="8">
        <v>10</v>
      </c>
      <c r="Q46" s="7">
        <v>0.03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2</v>
      </c>
      <c r="O47" s="7">
        <v>0.01</v>
      </c>
      <c r="P47" s="12" t="s">
        <v>23</v>
      </c>
      <c r="Q47" s="12" t="s">
        <v>23</v>
      </c>
      <c r="R47" s="27" t="s">
        <v>100</v>
      </c>
    </row>
    <row r="48" spans="1:18" ht="9.6" customHeight="1" x14ac:dyDescent="0.2">
      <c r="A48" s="28" t="s">
        <v>101</v>
      </c>
      <c r="B48" s="3" t="s">
        <v>102</v>
      </c>
      <c r="C48" s="14" t="s">
        <v>303</v>
      </c>
      <c r="D48" s="6">
        <v>1260</v>
      </c>
      <c r="E48" s="7">
        <v>3.6</v>
      </c>
      <c r="F48" s="38">
        <v>1303</v>
      </c>
      <c r="G48" s="37">
        <v>3.29</v>
      </c>
      <c r="H48" s="38">
        <v>1180</v>
      </c>
      <c r="I48" s="37">
        <v>3.46</v>
      </c>
      <c r="J48" s="12" t="s">
        <v>23</v>
      </c>
      <c r="K48" s="37">
        <v>3.77</v>
      </c>
      <c r="L48" s="38">
        <v>1113</v>
      </c>
      <c r="M48" s="37">
        <v>3.51</v>
      </c>
      <c r="N48" s="8">
        <v>1324</v>
      </c>
      <c r="O48" s="7">
        <v>3.91</v>
      </c>
      <c r="P48" s="8">
        <v>1252</v>
      </c>
      <c r="Q48" s="7">
        <v>3.68</v>
      </c>
      <c r="R48" s="27" t="s">
        <v>103</v>
      </c>
    </row>
    <row r="49" spans="1:18" ht="9.6" customHeight="1" x14ac:dyDescent="0.2">
      <c r="A49" s="28" t="s">
        <v>104</v>
      </c>
      <c r="B49" s="3" t="s">
        <v>105</v>
      </c>
      <c r="C49" s="15" t="s">
        <v>304</v>
      </c>
      <c r="D49" s="6">
        <v>1189</v>
      </c>
      <c r="E49" s="7">
        <v>3.4</v>
      </c>
      <c r="F49" s="38">
        <v>1276</v>
      </c>
      <c r="G49" s="37">
        <v>3.22</v>
      </c>
      <c r="H49" s="38">
        <v>1131</v>
      </c>
      <c r="I49" s="37">
        <v>3.31</v>
      </c>
      <c r="J49" s="38">
        <v>1241</v>
      </c>
      <c r="K49" s="37">
        <v>3.39</v>
      </c>
      <c r="L49" s="38">
        <v>1037</v>
      </c>
      <c r="M49" s="37">
        <v>3.27</v>
      </c>
      <c r="N49" s="8">
        <v>1243</v>
      </c>
      <c r="O49" s="7">
        <v>3.67</v>
      </c>
      <c r="P49" s="8">
        <v>1171</v>
      </c>
      <c r="Q49" s="7">
        <v>3.44</v>
      </c>
      <c r="R49" s="27" t="s">
        <v>106</v>
      </c>
    </row>
    <row r="50" spans="1:18" ht="9.6" customHeight="1" x14ac:dyDescent="0.2">
      <c r="A50" s="28" t="s">
        <v>107</v>
      </c>
      <c r="B50" s="5" t="s">
        <v>0</v>
      </c>
      <c r="C50" s="16" t="s">
        <v>305</v>
      </c>
      <c r="D50" s="6">
        <v>1077</v>
      </c>
      <c r="E50" s="7">
        <v>3.08</v>
      </c>
      <c r="F50" s="38">
        <v>1153</v>
      </c>
      <c r="G50" s="37">
        <v>2.91</v>
      </c>
      <c r="H50" s="38">
        <v>1019</v>
      </c>
      <c r="I50" s="37">
        <v>2.98</v>
      </c>
      <c r="J50" s="38">
        <v>1126</v>
      </c>
      <c r="K50" s="37">
        <v>3.08</v>
      </c>
      <c r="L50" s="36">
        <v>934</v>
      </c>
      <c r="M50" s="37">
        <v>2.94</v>
      </c>
      <c r="N50" s="8">
        <v>1135</v>
      </c>
      <c r="O50" s="7">
        <v>3.35</v>
      </c>
      <c r="P50" s="8">
        <v>1061</v>
      </c>
      <c r="Q50" s="7">
        <v>3.12</v>
      </c>
      <c r="R50" s="27" t="s">
        <v>108</v>
      </c>
    </row>
    <row r="51" spans="1:18" ht="9.6" customHeight="1" x14ac:dyDescent="0.2">
      <c r="A51" s="28" t="s">
        <v>109</v>
      </c>
      <c r="B51" s="5" t="s">
        <v>0</v>
      </c>
      <c r="C51" s="16" t="s">
        <v>306</v>
      </c>
      <c r="D51" s="6">
        <v>112</v>
      </c>
      <c r="E51" s="7">
        <v>0.32</v>
      </c>
      <c r="F51" s="8">
        <v>124</v>
      </c>
      <c r="G51" s="7">
        <v>0.31</v>
      </c>
      <c r="H51" s="8">
        <v>112</v>
      </c>
      <c r="I51" s="7">
        <v>0.33</v>
      </c>
      <c r="J51" s="36">
        <v>114</v>
      </c>
      <c r="K51" s="7">
        <v>0.31</v>
      </c>
      <c r="L51" s="36">
        <v>104</v>
      </c>
      <c r="M51" s="7">
        <v>0.33</v>
      </c>
      <c r="N51" s="8">
        <v>109</v>
      </c>
      <c r="O51" s="7">
        <v>0.32</v>
      </c>
      <c r="P51" s="8">
        <v>110</v>
      </c>
      <c r="Q51" s="7">
        <v>0.32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77</v>
      </c>
      <c r="O53" s="7">
        <v>0.23</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64</v>
      </c>
      <c r="O54" s="7">
        <v>0.19</v>
      </c>
      <c r="P54" s="12" t="s">
        <v>23</v>
      </c>
      <c r="Q54" s="12" t="s">
        <v>23</v>
      </c>
      <c r="R54" s="27" t="s">
        <v>119</v>
      </c>
    </row>
    <row r="55" spans="1:18" ht="9.6" customHeight="1" x14ac:dyDescent="0.2">
      <c r="A55" s="28" t="s">
        <v>120</v>
      </c>
      <c r="B55" s="5" t="s">
        <v>0</v>
      </c>
      <c r="C55" s="16" t="s">
        <v>310</v>
      </c>
      <c r="D55" s="40">
        <v>4</v>
      </c>
      <c r="E55" s="37">
        <v>0.01</v>
      </c>
      <c r="F55" s="8" t="s">
        <v>113</v>
      </c>
      <c r="G55" s="8" t="s">
        <v>113</v>
      </c>
      <c r="H55" s="12" t="s">
        <v>23</v>
      </c>
      <c r="I55" s="12" t="s">
        <v>23</v>
      </c>
      <c r="J55" s="12" t="s">
        <v>23</v>
      </c>
      <c r="K55" s="12" t="s">
        <v>23</v>
      </c>
      <c r="L55" s="12" t="s">
        <v>23</v>
      </c>
      <c r="M55" s="12" t="s">
        <v>23</v>
      </c>
      <c r="N55" s="8">
        <v>13</v>
      </c>
      <c r="O55" s="7">
        <v>0.04</v>
      </c>
      <c r="P55" s="36">
        <v>5</v>
      </c>
      <c r="Q55" s="37">
        <v>0.02</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3</v>
      </c>
      <c r="O56" s="7">
        <v>0.01</v>
      </c>
      <c r="P56" s="12" t="s">
        <v>23</v>
      </c>
      <c r="Q56" s="12" t="s">
        <v>23</v>
      </c>
      <c r="R56" s="27" t="s">
        <v>124</v>
      </c>
    </row>
    <row r="57" spans="1:18" ht="9.6" customHeight="1" x14ac:dyDescent="0.2">
      <c r="A57" s="28" t="s">
        <v>125</v>
      </c>
      <c r="B57" s="3" t="s">
        <v>126</v>
      </c>
      <c r="C57" s="14" t="s">
        <v>312</v>
      </c>
      <c r="D57" s="39" t="s">
        <v>23</v>
      </c>
      <c r="E57" s="12" t="s">
        <v>23</v>
      </c>
      <c r="F57" s="12" t="s">
        <v>23</v>
      </c>
      <c r="G57" s="12" t="s">
        <v>23</v>
      </c>
      <c r="H57" s="12" t="s">
        <v>23</v>
      </c>
      <c r="I57" s="12" t="s">
        <v>23</v>
      </c>
      <c r="J57" s="12" t="s">
        <v>23</v>
      </c>
      <c r="K57" s="12" t="s">
        <v>23</v>
      </c>
      <c r="L57" s="12" t="s">
        <v>23</v>
      </c>
      <c r="M57" s="12" t="s">
        <v>23</v>
      </c>
      <c r="N57" s="8">
        <v>33</v>
      </c>
      <c r="O57" s="7">
        <v>0.1</v>
      </c>
      <c r="P57" s="12" t="s">
        <v>23</v>
      </c>
      <c r="Q57" s="37">
        <v>0.1</v>
      </c>
      <c r="R57" s="27" t="s">
        <v>127</v>
      </c>
    </row>
    <row r="58" spans="1:18" ht="9.6" customHeight="1" x14ac:dyDescent="0.2">
      <c r="A58" s="28" t="s">
        <v>128</v>
      </c>
      <c r="B58" s="3" t="s">
        <v>129</v>
      </c>
      <c r="C58" s="11" t="s">
        <v>313</v>
      </c>
      <c r="D58" s="39" t="s">
        <v>23</v>
      </c>
      <c r="E58" s="12" t="s">
        <v>23</v>
      </c>
      <c r="F58" s="12" t="s">
        <v>23</v>
      </c>
      <c r="G58" s="12" t="s">
        <v>23</v>
      </c>
      <c r="H58" s="12" t="s">
        <v>23</v>
      </c>
      <c r="I58" s="12" t="s">
        <v>23</v>
      </c>
      <c r="J58" s="12" t="s">
        <v>23</v>
      </c>
      <c r="K58" s="12" t="s">
        <v>23</v>
      </c>
      <c r="L58" s="12" t="s">
        <v>23</v>
      </c>
      <c r="M58" s="12" t="s">
        <v>23</v>
      </c>
      <c r="N58" s="8">
        <v>44</v>
      </c>
      <c r="O58" s="7">
        <v>0.13</v>
      </c>
      <c r="P58" s="12" t="s">
        <v>23</v>
      </c>
      <c r="Q58" s="12" t="s">
        <v>23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43</v>
      </c>
      <c r="O59" s="7">
        <v>0.13</v>
      </c>
      <c r="P59" s="12" t="s">
        <v>23</v>
      </c>
      <c r="Q59" s="12" t="s">
        <v>23</v>
      </c>
      <c r="R59" s="27" t="s">
        <v>133</v>
      </c>
    </row>
    <row r="60" spans="1:18" ht="9.6" customHeight="1" x14ac:dyDescent="0.2">
      <c r="A60" s="28" t="s">
        <v>134</v>
      </c>
      <c r="B60" s="3" t="s">
        <v>135</v>
      </c>
      <c r="C60" s="11" t="s">
        <v>315</v>
      </c>
      <c r="D60" s="6">
        <v>39</v>
      </c>
      <c r="E60" s="7">
        <v>0.11</v>
      </c>
      <c r="F60" s="12" t="s">
        <v>23</v>
      </c>
      <c r="G60" s="12" t="s">
        <v>23</v>
      </c>
      <c r="H60" s="8">
        <v>43</v>
      </c>
      <c r="I60" s="37">
        <v>0.13</v>
      </c>
      <c r="J60" s="8">
        <v>44</v>
      </c>
      <c r="K60" s="37">
        <v>0.12</v>
      </c>
      <c r="L60" s="36">
        <v>41</v>
      </c>
      <c r="M60" s="37">
        <v>0.13</v>
      </c>
      <c r="N60" s="8">
        <v>45</v>
      </c>
      <c r="O60" s="7">
        <v>0.13</v>
      </c>
      <c r="P60" s="8">
        <v>44</v>
      </c>
      <c r="Q60" s="7">
        <v>0.13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39" t="s">
        <v>23</v>
      </c>
      <c r="E63" s="12" t="s">
        <v>23</v>
      </c>
      <c r="F63" s="12" t="s">
        <v>23</v>
      </c>
      <c r="G63" s="12" t="s">
        <v>23</v>
      </c>
      <c r="H63" s="12" t="s">
        <v>23</v>
      </c>
      <c r="I63" s="12" t="s">
        <v>23</v>
      </c>
      <c r="J63" s="12" t="s">
        <v>23</v>
      </c>
      <c r="K63" s="12" t="s">
        <v>23</v>
      </c>
      <c r="L63" s="12" t="s">
        <v>23</v>
      </c>
      <c r="M63" s="12" t="s">
        <v>23</v>
      </c>
      <c r="N63" s="8">
        <v>43</v>
      </c>
      <c r="O63" s="7">
        <v>0.13</v>
      </c>
      <c r="P63" s="12" t="s">
        <v>23</v>
      </c>
      <c r="Q63" s="12" t="s">
        <v>23</v>
      </c>
      <c r="R63" s="27" t="s">
        <v>139</v>
      </c>
    </row>
    <row r="64" spans="1:18" ht="9.6" customHeight="1" x14ac:dyDescent="0.2">
      <c r="A64" s="28" t="s">
        <v>140</v>
      </c>
      <c r="B64" s="5" t="s">
        <v>0</v>
      </c>
      <c r="C64" s="11" t="s">
        <v>317</v>
      </c>
      <c r="D64" s="6">
        <v>7709</v>
      </c>
      <c r="E64" s="7">
        <v>22.03</v>
      </c>
      <c r="F64" s="8">
        <v>8359</v>
      </c>
      <c r="G64" s="7">
        <v>21.12</v>
      </c>
      <c r="H64" s="8">
        <v>7489</v>
      </c>
      <c r="I64" s="7">
        <v>21.94</v>
      </c>
      <c r="J64" s="38">
        <v>8101</v>
      </c>
      <c r="K64" s="7">
        <v>22.13</v>
      </c>
      <c r="L64" s="38">
        <v>7218</v>
      </c>
      <c r="M64" s="7">
        <v>22.76</v>
      </c>
      <c r="N64" s="8">
        <v>7574</v>
      </c>
      <c r="O64" s="7">
        <v>22.37</v>
      </c>
      <c r="P64" s="8">
        <v>7574</v>
      </c>
      <c r="Q64" s="7">
        <v>22.25</v>
      </c>
      <c r="R64" s="27" t="s">
        <v>141</v>
      </c>
    </row>
    <row r="65" spans="1:18" ht="9.6" customHeight="1" x14ac:dyDescent="0.2">
      <c r="A65" s="28" t="s">
        <v>142</v>
      </c>
      <c r="B65" s="5" t="s">
        <v>0</v>
      </c>
      <c r="C65" s="11" t="s">
        <v>318</v>
      </c>
      <c r="D65" s="6">
        <v>7396</v>
      </c>
      <c r="E65" s="7">
        <v>21.14</v>
      </c>
      <c r="F65" s="8">
        <v>8099</v>
      </c>
      <c r="G65" s="7">
        <v>20.46</v>
      </c>
      <c r="H65" s="8">
        <v>7107</v>
      </c>
      <c r="I65" s="7">
        <v>20.82</v>
      </c>
      <c r="J65" s="8">
        <v>7662</v>
      </c>
      <c r="K65" s="7">
        <v>20.93</v>
      </c>
      <c r="L65" s="38">
        <v>6988</v>
      </c>
      <c r="M65" s="7">
        <v>22.03</v>
      </c>
      <c r="N65" s="8">
        <v>7312</v>
      </c>
      <c r="O65" s="7">
        <v>21.59</v>
      </c>
      <c r="P65" s="8">
        <v>7250</v>
      </c>
      <c r="Q65" s="7">
        <v>21.3</v>
      </c>
      <c r="R65" s="27" t="s">
        <v>143</v>
      </c>
    </row>
    <row r="66" spans="1:18" ht="9.6" customHeight="1" x14ac:dyDescent="0.2">
      <c r="A66" s="28" t="s">
        <v>144</v>
      </c>
      <c r="B66" s="5" t="s">
        <v>0</v>
      </c>
      <c r="C66" s="11" t="s">
        <v>319</v>
      </c>
      <c r="D66" s="6">
        <v>12585</v>
      </c>
      <c r="E66" s="7">
        <v>35.97</v>
      </c>
      <c r="F66" s="8">
        <v>13982</v>
      </c>
      <c r="G66" s="7">
        <v>35.33</v>
      </c>
      <c r="H66" s="8">
        <v>12094</v>
      </c>
      <c r="I66" s="7">
        <v>35.43</v>
      </c>
      <c r="J66" s="38">
        <v>13216</v>
      </c>
      <c r="K66" s="7">
        <v>36.11</v>
      </c>
      <c r="L66" s="38">
        <v>11296</v>
      </c>
      <c r="M66" s="7">
        <v>35.61</v>
      </c>
      <c r="N66" s="8">
        <v>12539</v>
      </c>
      <c r="O66" s="7">
        <v>37.03</v>
      </c>
      <c r="P66" s="8">
        <v>12294</v>
      </c>
      <c r="Q66" s="7">
        <v>36.130000000000003</v>
      </c>
      <c r="R66" s="27" t="s">
        <v>145</v>
      </c>
    </row>
    <row r="67" spans="1:18" ht="9.6" customHeight="1" x14ac:dyDescent="0.2">
      <c r="A67" s="28" t="s">
        <v>146</v>
      </c>
      <c r="B67" s="5" t="s">
        <v>0</v>
      </c>
      <c r="C67" s="11" t="s">
        <v>320</v>
      </c>
      <c r="D67" s="6">
        <v>8176</v>
      </c>
      <c r="E67" s="7">
        <v>23.37</v>
      </c>
      <c r="F67" s="8">
        <v>8937</v>
      </c>
      <c r="G67" s="7">
        <v>22.58</v>
      </c>
      <c r="H67" s="8">
        <v>7868</v>
      </c>
      <c r="I67" s="7">
        <v>23.05</v>
      </c>
      <c r="J67" s="8">
        <v>8517</v>
      </c>
      <c r="K67" s="7">
        <v>23.27</v>
      </c>
      <c r="L67" s="38">
        <v>7710</v>
      </c>
      <c r="M67" s="7">
        <v>24.31</v>
      </c>
      <c r="N67" s="8">
        <v>8067</v>
      </c>
      <c r="O67" s="7">
        <v>23.82</v>
      </c>
      <c r="P67" s="8">
        <v>8017</v>
      </c>
      <c r="Q67" s="7">
        <v>23.56</v>
      </c>
      <c r="R67" s="27" t="s">
        <v>147</v>
      </c>
    </row>
    <row r="68" spans="1:18" ht="9.6" customHeight="1" x14ac:dyDescent="0.2">
      <c r="A68" s="28" t="s">
        <v>148</v>
      </c>
      <c r="B68" s="5" t="s">
        <v>0</v>
      </c>
      <c r="C68" s="11" t="s">
        <v>321</v>
      </c>
      <c r="D68" s="6">
        <v>34430</v>
      </c>
      <c r="E68" s="7">
        <v>98.41</v>
      </c>
      <c r="F68" s="8">
        <v>38230</v>
      </c>
      <c r="G68" s="7">
        <v>96.6</v>
      </c>
      <c r="H68" s="8">
        <v>33546</v>
      </c>
      <c r="I68" s="7">
        <v>98.27</v>
      </c>
      <c r="J68" s="38">
        <v>36256</v>
      </c>
      <c r="K68" s="7">
        <v>99.06</v>
      </c>
      <c r="L68" s="38">
        <v>31425</v>
      </c>
      <c r="M68" s="7">
        <v>99.07</v>
      </c>
      <c r="N68" s="8">
        <v>33527</v>
      </c>
      <c r="O68" s="7">
        <v>99.01</v>
      </c>
      <c r="P68" s="8">
        <v>33622</v>
      </c>
      <c r="Q68" s="7">
        <v>98.8</v>
      </c>
      <c r="R68" s="27" t="s">
        <v>149</v>
      </c>
    </row>
    <row r="69" spans="1:18" ht="9.6" customHeight="1" x14ac:dyDescent="0.2">
      <c r="A69" s="28" t="s">
        <v>150</v>
      </c>
      <c r="B69" s="5" t="s">
        <v>0</v>
      </c>
      <c r="C69" s="11" t="s">
        <v>322</v>
      </c>
      <c r="D69" s="19">
        <v>22.64</v>
      </c>
      <c r="E69" s="12" t="s">
        <v>0</v>
      </c>
      <c r="F69" s="7">
        <v>24.57</v>
      </c>
      <c r="G69" s="12" t="s">
        <v>0</v>
      </c>
      <c r="H69" s="7">
        <v>22.31</v>
      </c>
      <c r="I69" s="12" t="s">
        <v>0</v>
      </c>
      <c r="J69" s="7">
        <v>23.4</v>
      </c>
      <c r="K69" s="12" t="s">
        <v>0</v>
      </c>
      <c r="L69" s="7">
        <v>20.7</v>
      </c>
      <c r="M69" s="12" t="s">
        <v>0</v>
      </c>
      <c r="N69" s="7">
        <v>22.33</v>
      </c>
      <c r="O69" s="12" t="s">
        <v>0</v>
      </c>
      <c r="P69" s="7">
        <v>22.22</v>
      </c>
      <c r="Q69" s="12" t="s">
        <v>0</v>
      </c>
      <c r="R69" s="27" t="s">
        <v>151</v>
      </c>
    </row>
    <row r="70" spans="1:18" ht="9.6" customHeight="1" x14ac:dyDescent="0.2">
      <c r="A70" s="28" t="s">
        <v>152</v>
      </c>
      <c r="B70" s="5" t="s">
        <v>0</v>
      </c>
      <c r="C70" s="24" t="s">
        <v>323</v>
      </c>
      <c r="D70" s="25">
        <v>22.26</v>
      </c>
      <c r="E70" s="26" t="s">
        <v>0</v>
      </c>
      <c r="F70" s="22">
        <v>23.69</v>
      </c>
      <c r="G70" s="26" t="s">
        <v>0</v>
      </c>
      <c r="H70" s="22">
        <v>21.9</v>
      </c>
      <c r="I70" s="26" t="s">
        <v>0</v>
      </c>
      <c r="J70" s="22">
        <v>23.16</v>
      </c>
      <c r="K70" s="26" t="s">
        <v>0</v>
      </c>
      <c r="L70" s="22">
        <v>20.5</v>
      </c>
      <c r="M70" s="26" t="s">
        <v>0</v>
      </c>
      <c r="N70" s="22">
        <v>22.09</v>
      </c>
      <c r="O70" s="26" t="s">
        <v>0</v>
      </c>
      <c r="P70" s="22">
        <v>21.94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244</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50664</v>
      </c>
      <c r="E11" s="22">
        <v>100</v>
      </c>
      <c r="F11" s="44">
        <v>52644</v>
      </c>
      <c r="G11" s="22">
        <v>100</v>
      </c>
      <c r="H11" s="23">
        <v>47417</v>
      </c>
      <c r="I11" s="22">
        <v>100</v>
      </c>
      <c r="J11" s="44">
        <v>49560</v>
      </c>
      <c r="K11" s="22">
        <v>100</v>
      </c>
      <c r="L11" s="44">
        <v>54807</v>
      </c>
      <c r="M11" s="22">
        <v>100</v>
      </c>
      <c r="N11" s="23">
        <v>52656</v>
      </c>
      <c r="O11" s="22">
        <v>100</v>
      </c>
      <c r="P11" s="23">
        <v>50179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50643</v>
      </c>
      <c r="E13" s="7">
        <v>99.96</v>
      </c>
      <c r="F13" s="38">
        <v>52631</v>
      </c>
      <c r="G13" s="7">
        <v>99.97</v>
      </c>
      <c r="H13" s="8">
        <v>47395</v>
      </c>
      <c r="I13" s="7">
        <v>99.95</v>
      </c>
      <c r="J13" s="38">
        <v>49526</v>
      </c>
      <c r="K13" s="7">
        <v>99.93</v>
      </c>
      <c r="L13" s="38">
        <v>54777</v>
      </c>
      <c r="M13" s="7">
        <v>99.95</v>
      </c>
      <c r="N13" s="8">
        <v>52649</v>
      </c>
      <c r="O13" s="7">
        <v>99.99</v>
      </c>
      <c r="P13" s="8">
        <v>50157</v>
      </c>
      <c r="Q13" s="7">
        <v>99.96</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7</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50353</v>
      </c>
      <c r="E16" s="7">
        <v>99.39</v>
      </c>
      <c r="F16" s="38">
        <v>52438</v>
      </c>
      <c r="G16" s="7">
        <v>99.61</v>
      </c>
      <c r="H16" s="8">
        <v>47133</v>
      </c>
      <c r="I16" s="7">
        <v>99.4</v>
      </c>
      <c r="J16" s="38">
        <v>49113</v>
      </c>
      <c r="K16" s="7">
        <v>99.1</v>
      </c>
      <c r="L16" s="38">
        <v>54526</v>
      </c>
      <c r="M16" s="7">
        <v>99.49</v>
      </c>
      <c r="N16" s="8">
        <v>52328</v>
      </c>
      <c r="O16" s="7">
        <v>99.38</v>
      </c>
      <c r="P16" s="8">
        <v>49843</v>
      </c>
      <c r="Q16" s="7">
        <v>99.33</v>
      </c>
      <c r="R16" s="27" t="s">
        <v>27</v>
      </c>
    </row>
    <row r="17" spans="1:18" ht="9.6" customHeight="1" x14ac:dyDescent="0.2">
      <c r="A17" s="28" t="s">
        <v>28</v>
      </c>
      <c r="B17" s="3" t="s">
        <v>29</v>
      </c>
      <c r="C17" s="13" t="s">
        <v>272</v>
      </c>
      <c r="D17" s="6">
        <v>40060</v>
      </c>
      <c r="E17" s="7">
        <v>79.069999999999993</v>
      </c>
      <c r="F17" s="38">
        <v>42346</v>
      </c>
      <c r="G17" s="7">
        <v>80.44</v>
      </c>
      <c r="H17" s="8">
        <v>37433</v>
      </c>
      <c r="I17" s="7">
        <v>78.94</v>
      </c>
      <c r="J17" s="38">
        <v>39181</v>
      </c>
      <c r="K17" s="7">
        <v>79.06</v>
      </c>
      <c r="L17" s="38">
        <v>43236</v>
      </c>
      <c r="M17" s="7">
        <v>78.89</v>
      </c>
      <c r="N17" s="8">
        <v>41052</v>
      </c>
      <c r="O17" s="7">
        <v>77.959999999999994</v>
      </c>
      <c r="P17" s="8">
        <v>39500</v>
      </c>
      <c r="Q17" s="7">
        <v>78.72</v>
      </c>
      <c r="R17" s="27" t="s">
        <v>30</v>
      </c>
    </row>
    <row r="18" spans="1:18" ht="9.6" customHeight="1" x14ac:dyDescent="0.2">
      <c r="A18" s="28" t="s">
        <v>31</v>
      </c>
      <c r="B18" s="3" t="s">
        <v>32</v>
      </c>
      <c r="C18" s="14" t="s">
        <v>273</v>
      </c>
      <c r="D18" s="6">
        <v>39779</v>
      </c>
      <c r="E18" s="7">
        <v>78.52</v>
      </c>
      <c r="F18" s="38">
        <v>42149</v>
      </c>
      <c r="G18" s="7">
        <v>80.06</v>
      </c>
      <c r="H18" s="8">
        <v>37118</v>
      </c>
      <c r="I18" s="7">
        <v>78.28</v>
      </c>
      <c r="J18" s="38">
        <v>38834</v>
      </c>
      <c r="K18" s="7">
        <v>78.36</v>
      </c>
      <c r="L18" s="38">
        <v>42926</v>
      </c>
      <c r="M18" s="7">
        <v>78.319999999999993</v>
      </c>
      <c r="N18" s="8">
        <v>40825</v>
      </c>
      <c r="O18" s="7">
        <v>77.53</v>
      </c>
      <c r="P18" s="8">
        <v>39199</v>
      </c>
      <c r="Q18" s="7">
        <v>78.12</v>
      </c>
      <c r="R18" s="27" t="s">
        <v>33</v>
      </c>
    </row>
    <row r="19" spans="1:18" ht="9.6" customHeight="1" x14ac:dyDescent="0.2">
      <c r="A19" s="28" t="s">
        <v>34</v>
      </c>
      <c r="B19" s="3" t="s">
        <v>35</v>
      </c>
      <c r="C19" s="15" t="s">
        <v>274</v>
      </c>
      <c r="D19" s="6">
        <v>30906</v>
      </c>
      <c r="E19" s="7">
        <v>61</v>
      </c>
      <c r="F19" s="38">
        <v>33343</v>
      </c>
      <c r="G19" s="7">
        <v>63.34</v>
      </c>
      <c r="H19" s="8">
        <v>29285</v>
      </c>
      <c r="I19" s="7">
        <v>61.76</v>
      </c>
      <c r="J19" s="38">
        <v>30407</v>
      </c>
      <c r="K19" s="7">
        <v>61.35</v>
      </c>
      <c r="L19" s="38">
        <v>31502</v>
      </c>
      <c r="M19" s="7">
        <v>57.48</v>
      </c>
      <c r="N19" s="8">
        <v>31162</v>
      </c>
      <c r="O19" s="7">
        <v>59.18</v>
      </c>
      <c r="P19" s="8">
        <v>30309</v>
      </c>
      <c r="Q19" s="7">
        <v>60.4</v>
      </c>
      <c r="R19" s="27" t="s">
        <v>36</v>
      </c>
    </row>
    <row r="20" spans="1:18" ht="9.6" customHeight="1" x14ac:dyDescent="0.2">
      <c r="A20" s="28" t="s">
        <v>37</v>
      </c>
      <c r="B20" s="3" t="s">
        <v>38</v>
      </c>
      <c r="C20" s="15" t="s">
        <v>275</v>
      </c>
      <c r="D20" s="41">
        <v>3149</v>
      </c>
      <c r="E20" s="37">
        <v>6.21</v>
      </c>
      <c r="F20" s="12" t="s">
        <v>23</v>
      </c>
      <c r="G20" s="12" t="s">
        <v>23</v>
      </c>
      <c r="H20" s="12" t="s">
        <v>23</v>
      </c>
      <c r="I20" s="12" t="s">
        <v>23</v>
      </c>
      <c r="J20" s="12" t="s">
        <v>23</v>
      </c>
      <c r="K20" s="37">
        <v>5.58</v>
      </c>
      <c r="L20" s="12" t="s">
        <v>23</v>
      </c>
      <c r="M20" s="12" t="s">
        <v>23</v>
      </c>
      <c r="N20" s="8">
        <v>3819</v>
      </c>
      <c r="O20" s="7">
        <v>7.25</v>
      </c>
      <c r="P20" s="38">
        <v>3295</v>
      </c>
      <c r="Q20" s="37">
        <v>6.57</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8">
        <v>1256</v>
      </c>
      <c r="O21" s="7">
        <v>2.38</v>
      </c>
      <c r="P21" s="12" t="s">
        <v>23</v>
      </c>
      <c r="Q21" s="12" t="s">
        <v>23</v>
      </c>
      <c r="R21" s="27" t="s">
        <v>41</v>
      </c>
    </row>
    <row r="22" spans="1:18" ht="9.6" customHeight="1" x14ac:dyDescent="0.2">
      <c r="A22" s="28" t="s">
        <v>42</v>
      </c>
      <c r="B22" s="3" t="s">
        <v>43</v>
      </c>
      <c r="C22" s="15" t="s">
        <v>277</v>
      </c>
      <c r="D22" s="40">
        <v>60</v>
      </c>
      <c r="E22" s="37">
        <v>0.12</v>
      </c>
      <c r="F22" s="12" t="s">
        <v>23</v>
      </c>
      <c r="G22" s="12" t="s">
        <v>23</v>
      </c>
      <c r="H22" s="12" t="s">
        <v>23</v>
      </c>
      <c r="I22" s="12" t="s">
        <v>23</v>
      </c>
      <c r="J22" s="12" t="s">
        <v>23</v>
      </c>
      <c r="K22" s="12" t="s">
        <v>23</v>
      </c>
      <c r="L22" s="12" t="s">
        <v>23</v>
      </c>
      <c r="M22" s="12" t="s">
        <v>23</v>
      </c>
      <c r="N22" s="8">
        <v>73</v>
      </c>
      <c r="O22" s="7">
        <v>0.14000000000000001</v>
      </c>
      <c r="P22" s="36">
        <v>60</v>
      </c>
      <c r="Q22" s="37">
        <v>0.12</v>
      </c>
      <c r="R22" s="27" t="s">
        <v>44</v>
      </c>
    </row>
    <row r="23" spans="1:18" ht="9.6" customHeight="1" x14ac:dyDescent="0.2">
      <c r="A23" s="28" t="s">
        <v>45</v>
      </c>
      <c r="B23" s="3" t="s">
        <v>46</v>
      </c>
      <c r="C23" s="15" t="s">
        <v>278</v>
      </c>
      <c r="D23" s="6">
        <v>5096</v>
      </c>
      <c r="E23" s="7">
        <v>10.06</v>
      </c>
      <c r="F23" s="38">
        <v>5388</v>
      </c>
      <c r="G23" s="7">
        <v>10.24</v>
      </c>
      <c r="H23" s="8">
        <v>4676</v>
      </c>
      <c r="I23" s="7">
        <v>9.86</v>
      </c>
      <c r="J23" s="38">
        <v>5152</v>
      </c>
      <c r="K23" s="7">
        <v>10.39</v>
      </c>
      <c r="L23" s="38">
        <v>5674</v>
      </c>
      <c r="M23" s="7">
        <v>10.35</v>
      </c>
      <c r="N23" s="8">
        <v>5080</v>
      </c>
      <c r="O23" s="7">
        <v>9.65</v>
      </c>
      <c r="P23" s="8">
        <v>5024</v>
      </c>
      <c r="Q23" s="7">
        <v>10.01</v>
      </c>
      <c r="R23" s="27" t="s">
        <v>47</v>
      </c>
    </row>
    <row r="24" spans="1:18" ht="9.6" customHeight="1" x14ac:dyDescent="0.2">
      <c r="A24" s="28" t="s">
        <v>48</v>
      </c>
      <c r="B24" s="5" t="s">
        <v>0</v>
      </c>
      <c r="C24" s="16" t="s">
        <v>279</v>
      </c>
      <c r="D24" s="6">
        <v>3893</v>
      </c>
      <c r="E24" s="7">
        <v>7.68</v>
      </c>
      <c r="F24" s="38">
        <v>4136</v>
      </c>
      <c r="G24" s="7">
        <v>7.86</v>
      </c>
      <c r="H24" s="8">
        <v>3531</v>
      </c>
      <c r="I24" s="7">
        <v>7.45</v>
      </c>
      <c r="J24" s="38">
        <v>3944</v>
      </c>
      <c r="K24" s="7">
        <v>7.96</v>
      </c>
      <c r="L24" s="38">
        <v>4379</v>
      </c>
      <c r="M24" s="7">
        <v>7.99</v>
      </c>
      <c r="N24" s="8">
        <v>3891</v>
      </c>
      <c r="O24" s="7">
        <v>7.39</v>
      </c>
      <c r="P24" s="8">
        <v>3833</v>
      </c>
      <c r="Q24" s="7">
        <v>7.64</v>
      </c>
      <c r="R24" s="27" t="s">
        <v>49</v>
      </c>
    </row>
    <row r="25" spans="1:18" ht="9.6" customHeight="1" x14ac:dyDescent="0.2">
      <c r="A25" s="28" t="s">
        <v>50</v>
      </c>
      <c r="B25" s="5" t="s">
        <v>0</v>
      </c>
      <c r="C25" s="16" t="s">
        <v>280</v>
      </c>
      <c r="D25" s="6">
        <v>1152</v>
      </c>
      <c r="E25" s="7">
        <v>2.27</v>
      </c>
      <c r="F25" s="38">
        <v>1219</v>
      </c>
      <c r="G25" s="7">
        <v>2.3199999999999998</v>
      </c>
      <c r="H25" s="8">
        <v>1080</v>
      </c>
      <c r="I25" s="7">
        <v>2.2799999999999998</v>
      </c>
      <c r="J25" s="38">
        <v>1148</v>
      </c>
      <c r="K25" s="7">
        <v>2.3199999999999998</v>
      </c>
      <c r="L25" s="38">
        <v>1224</v>
      </c>
      <c r="M25" s="7">
        <v>2.23</v>
      </c>
      <c r="N25" s="8">
        <v>1160</v>
      </c>
      <c r="O25" s="7">
        <v>2.2000000000000002</v>
      </c>
      <c r="P25" s="8">
        <v>1135</v>
      </c>
      <c r="Q25" s="7">
        <v>2.2599999999999998</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28</v>
      </c>
      <c r="O26" s="7">
        <v>0.05</v>
      </c>
      <c r="P26" s="36">
        <v>55</v>
      </c>
      <c r="Q26" s="12" t="s">
        <v>23</v>
      </c>
      <c r="R26" s="27" t="s">
        <v>53</v>
      </c>
    </row>
    <row r="27" spans="1:18" ht="9.6" customHeight="1" x14ac:dyDescent="0.2">
      <c r="A27" s="28" t="s">
        <v>54</v>
      </c>
      <c r="B27" s="3" t="s">
        <v>55</v>
      </c>
      <c r="C27" s="15" t="s">
        <v>282</v>
      </c>
      <c r="D27" s="40">
        <v>568</v>
      </c>
      <c r="E27" s="37">
        <v>1.1200000000000001</v>
      </c>
      <c r="F27" s="12" t="s">
        <v>23</v>
      </c>
      <c r="G27" s="12" t="s">
        <v>23</v>
      </c>
      <c r="H27" s="12" t="s">
        <v>23</v>
      </c>
      <c r="I27" s="37">
        <v>0.95</v>
      </c>
      <c r="J27" s="12" t="s">
        <v>23</v>
      </c>
      <c r="K27" s="12" t="s">
        <v>23</v>
      </c>
      <c r="L27" s="12" t="s">
        <v>23</v>
      </c>
      <c r="M27" s="12" t="s">
        <v>23</v>
      </c>
      <c r="N27" s="8">
        <v>692</v>
      </c>
      <c r="O27" s="7">
        <v>1.31</v>
      </c>
      <c r="P27" s="36">
        <v>510</v>
      </c>
      <c r="Q27" s="37">
        <v>1.02</v>
      </c>
      <c r="R27" s="27" t="s">
        <v>56</v>
      </c>
    </row>
    <row r="28" spans="1:18" ht="9.6" customHeight="1" x14ac:dyDescent="0.2">
      <c r="A28" s="28" t="s">
        <v>57</v>
      </c>
      <c r="B28" s="3" t="s">
        <v>58</v>
      </c>
      <c r="C28" s="15" t="s">
        <v>283</v>
      </c>
      <c r="D28" s="40">
        <v>476</v>
      </c>
      <c r="E28" s="37">
        <v>0.94</v>
      </c>
      <c r="F28" s="12" t="s">
        <v>23</v>
      </c>
      <c r="G28" s="12" t="s">
        <v>23</v>
      </c>
      <c r="H28" s="12" t="s">
        <v>23</v>
      </c>
      <c r="I28" s="12" t="s">
        <v>23</v>
      </c>
      <c r="J28" s="12" t="s">
        <v>23</v>
      </c>
      <c r="K28" s="12" t="s">
        <v>23</v>
      </c>
      <c r="L28" s="12" t="s">
        <v>23</v>
      </c>
      <c r="M28" s="12" t="s">
        <v>23</v>
      </c>
      <c r="N28" s="8">
        <v>422</v>
      </c>
      <c r="O28" s="7">
        <v>0.8</v>
      </c>
      <c r="P28" s="36">
        <v>421</v>
      </c>
      <c r="Q28" s="37">
        <v>0.84</v>
      </c>
      <c r="R28" s="27" t="s">
        <v>59</v>
      </c>
    </row>
    <row r="29" spans="1:18" ht="9.6" customHeight="1" x14ac:dyDescent="0.2">
      <c r="A29" s="28" t="s">
        <v>60</v>
      </c>
      <c r="B29" s="3" t="s">
        <v>61</v>
      </c>
      <c r="C29" s="14" t="s">
        <v>284</v>
      </c>
      <c r="D29" s="40">
        <v>281</v>
      </c>
      <c r="E29" s="37">
        <v>0.55000000000000004</v>
      </c>
      <c r="F29" s="12" t="s">
        <v>23</v>
      </c>
      <c r="G29" s="12" t="s">
        <v>23</v>
      </c>
      <c r="H29" s="12" t="s">
        <v>23</v>
      </c>
      <c r="I29" s="12" t="s">
        <v>23</v>
      </c>
      <c r="J29" s="12" t="s">
        <v>23</v>
      </c>
      <c r="K29" s="12" t="s">
        <v>23</v>
      </c>
      <c r="L29" s="12" t="s">
        <v>23</v>
      </c>
      <c r="M29" s="12" t="s">
        <v>23</v>
      </c>
      <c r="N29" s="8">
        <v>227</v>
      </c>
      <c r="O29" s="7">
        <v>0.43</v>
      </c>
      <c r="P29" s="36">
        <v>301</v>
      </c>
      <c r="Q29" s="37">
        <v>0.6</v>
      </c>
      <c r="R29" s="27" t="s">
        <v>62</v>
      </c>
    </row>
    <row r="30" spans="1:18" ht="9.6" customHeight="1" x14ac:dyDescent="0.2">
      <c r="A30" s="28" t="s">
        <v>63</v>
      </c>
      <c r="B30" s="3" t="s">
        <v>64</v>
      </c>
      <c r="C30" s="13" t="s">
        <v>285</v>
      </c>
      <c r="D30" s="6">
        <v>10294</v>
      </c>
      <c r="E30" s="7">
        <v>20.32</v>
      </c>
      <c r="F30" s="38">
        <v>10093</v>
      </c>
      <c r="G30" s="7">
        <v>19.170000000000002</v>
      </c>
      <c r="H30" s="38">
        <v>9700</v>
      </c>
      <c r="I30" s="7">
        <v>20.46</v>
      </c>
      <c r="J30" s="38">
        <v>9933</v>
      </c>
      <c r="K30" s="7">
        <v>20.04</v>
      </c>
      <c r="L30" s="38">
        <v>11290</v>
      </c>
      <c r="M30" s="7">
        <v>20.6</v>
      </c>
      <c r="N30" s="8">
        <v>11276</v>
      </c>
      <c r="O30" s="7">
        <v>21.41</v>
      </c>
      <c r="P30" s="8">
        <v>10343</v>
      </c>
      <c r="Q30" s="7">
        <v>20.61</v>
      </c>
      <c r="R30" s="27" t="s">
        <v>65</v>
      </c>
    </row>
    <row r="31" spans="1:18" ht="9.6" customHeight="1" x14ac:dyDescent="0.2">
      <c r="A31" s="28" t="s">
        <v>66</v>
      </c>
      <c r="B31" s="3" t="s">
        <v>67</v>
      </c>
      <c r="C31" s="14" t="s">
        <v>286</v>
      </c>
      <c r="D31" s="6">
        <v>8192</v>
      </c>
      <c r="E31" s="7">
        <v>16.170000000000002</v>
      </c>
      <c r="F31" s="38">
        <v>8525</v>
      </c>
      <c r="G31" s="7">
        <v>16.190000000000001</v>
      </c>
      <c r="H31" s="38">
        <v>7757</v>
      </c>
      <c r="I31" s="7">
        <v>16.36</v>
      </c>
      <c r="J31" s="38">
        <v>7504</v>
      </c>
      <c r="K31" s="37">
        <v>15.14</v>
      </c>
      <c r="L31" s="12" t="s">
        <v>23</v>
      </c>
      <c r="M31" s="7">
        <v>16.66</v>
      </c>
      <c r="N31" s="8">
        <v>8760</v>
      </c>
      <c r="O31" s="7">
        <v>16.64</v>
      </c>
      <c r="P31" s="8">
        <v>8110</v>
      </c>
      <c r="Q31" s="7">
        <v>16.16</v>
      </c>
      <c r="R31" s="27" t="s">
        <v>68</v>
      </c>
    </row>
    <row r="32" spans="1:18" ht="9.6" customHeight="1" x14ac:dyDescent="0.2">
      <c r="A32" s="28" t="s">
        <v>69</v>
      </c>
      <c r="B32" s="3" t="s">
        <v>70</v>
      </c>
      <c r="C32" s="15" t="s">
        <v>287</v>
      </c>
      <c r="D32" s="6">
        <v>7630</v>
      </c>
      <c r="E32" s="7">
        <v>15.06</v>
      </c>
      <c r="F32" s="38">
        <v>8195</v>
      </c>
      <c r="G32" s="7">
        <v>15.57</v>
      </c>
      <c r="H32" s="8">
        <v>7081</v>
      </c>
      <c r="I32" s="7">
        <v>14.93</v>
      </c>
      <c r="J32" s="38">
        <v>7514</v>
      </c>
      <c r="K32" s="7">
        <v>15.16</v>
      </c>
      <c r="L32" s="38">
        <v>8289</v>
      </c>
      <c r="M32" s="7">
        <v>15.12</v>
      </c>
      <c r="N32" s="8">
        <v>7682</v>
      </c>
      <c r="O32" s="7">
        <v>14.59</v>
      </c>
      <c r="P32" s="8">
        <v>7492</v>
      </c>
      <c r="Q32" s="7">
        <v>14.93</v>
      </c>
      <c r="R32" s="27" t="s">
        <v>71</v>
      </c>
    </row>
    <row r="33" spans="1:18" ht="9.6" customHeight="1" x14ac:dyDescent="0.2">
      <c r="A33" s="28" t="s">
        <v>72</v>
      </c>
      <c r="B33" s="5" t="s">
        <v>0</v>
      </c>
      <c r="C33" s="16" t="s">
        <v>288</v>
      </c>
      <c r="D33" s="6">
        <v>3639</v>
      </c>
      <c r="E33" s="7">
        <v>7.18</v>
      </c>
      <c r="F33" s="38">
        <v>3842</v>
      </c>
      <c r="G33" s="7">
        <v>7.3</v>
      </c>
      <c r="H33" s="8">
        <v>3329</v>
      </c>
      <c r="I33" s="7">
        <v>7.02</v>
      </c>
      <c r="J33" s="38">
        <v>3599</v>
      </c>
      <c r="K33" s="7">
        <v>7.26</v>
      </c>
      <c r="L33" s="38">
        <v>4027</v>
      </c>
      <c r="M33" s="7">
        <v>7.35</v>
      </c>
      <c r="N33" s="8">
        <v>3753</v>
      </c>
      <c r="O33" s="7">
        <v>7.13</v>
      </c>
      <c r="P33" s="8">
        <v>3590</v>
      </c>
      <c r="Q33" s="7">
        <v>7.15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15</v>
      </c>
      <c r="E35" s="37">
        <v>0.03</v>
      </c>
      <c r="F35" s="12" t="s">
        <v>23</v>
      </c>
      <c r="G35" s="12" t="s">
        <v>23</v>
      </c>
      <c r="H35" s="12" t="s">
        <v>23</v>
      </c>
      <c r="I35" s="12" t="s">
        <v>23</v>
      </c>
      <c r="J35" s="12" t="s">
        <v>23</v>
      </c>
      <c r="K35" s="12" t="s">
        <v>23</v>
      </c>
      <c r="L35" s="12" t="s">
        <v>23</v>
      </c>
      <c r="M35" s="12" t="s">
        <v>23</v>
      </c>
      <c r="N35" s="8">
        <v>51</v>
      </c>
      <c r="O35" s="7">
        <v>0.1</v>
      </c>
      <c r="P35" s="36">
        <v>18</v>
      </c>
      <c r="Q35" s="37">
        <v>0.04</v>
      </c>
      <c r="R35" s="27" t="s">
        <v>75</v>
      </c>
    </row>
    <row r="36" spans="1:18" ht="9.6" customHeight="1" x14ac:dyDescent="0.2">
      <c r="A36" s="28" t="s">
        <v>76</v>
      </c>
      <c r="B36" s="5" t="s">
        <v>0</v>
      </c>
      <c r="C36" s="16" t="s">
        <v>291</v>
      </c>
      <c r="D36" s="6">
        <v>426</v>
      </c>
      <c r="E36" s="7">
        <v>0.84</v>
      </c>
      <c r="F36" s="36">
        <v>442</v>
      </c>
      <c r="G36" s="7">
        <v>0.84</v>
      </c>
      <c r="H36" s="8">
        <v>395</v>
      </c>
      <c r="I36" s="7">
        <v>0.83</v>
      </c>
      <c r="J36" s="36">
        <v>437</v>
      </c>
      <c r="K36" s="7">
        <v>0.88</v>
      </c>
      <c r="L36" s="36">
        <v>465</v>
      </c>
      <c r="M36" s="7">
        <v>0.85</v>
      </c>
      <c r="N36" s="8">
        <v>426</v>
      </c>
      <c r="O36" s="7">
        <v>0.81</v>
      </c>
      <c r="P36" s="8">
        <v>422</v>
      </c>
      <c r="Q36" s="7">
        <v>0.84</v>
      </c>
      <c r="R36" s="27" t="s">
        <v>77</v>
      </c>
    </row>
    <row r="37" spans="1:18" ht="9.6" customHeight="1" x14ac:dyDescent="0.2">
      <c r="A37" s="28" t="s">
        <v>78</v>
      </c>
      <c r="B37" s="5" t="s">
        <v>0</v>
      </c>
      <c r="C37" s="16" t="s">
        <v>292</v>
      </c>
      <c r="D37" s="6">
        <v>3253</v>
      </c>
      <c r="E37" s="7">
        <v>6.42</v>
      </c>
      <c r="F37" s="38">
        <v>3572</v>
      </c>
      <c r="G37" s="7">
        <v>6.79</v>
      </c>
      <c r="H37" s="8">
        <v>3027</v>
      </c>
      <c r="I37" s="7">
        <v>6.38</v>
      </c>
      <c r="J37" s="38">
        <v>3196</v>
      </c>
      <c r="K37" s="7">
        <v>6.45</v>
      </c>
      <c r="L37" s="38">
        <v>3468</v>
      </c>
      <c r="M37" s="7">
        <v>6.33</v>
      </c>
      <c r="N37" s="8">
        <v>3223</v>
      </c>
      <c r="O37" s="7">
        <v>6.12</v>
      </c>
      <c r="P37" s="8">
        <v>3174</v>
      </c>
      <c r="Q37" s="7">
        <v>6.33</v>
      </c>
      <c r="R37" s="27" t="s">
        <v>79</v>
      </c>
    </row>
    <row r="38" spans="1:18" ht="9.6" customHeight="1" x14ac:dyDescent="0.2">
      <c r="A38" s="28" t="s">
        <v>80</v>
      </c>
      <c r="B38" s="5" t="s">
        <v>0</v>
      </c>
      <c r="C38" s="16" t="s">
        <v>293</v>
      </c>
      <c r="D38" s="6">
        <v>290</v>
      </c>
      <c r="E38" s="7">
        <v>0.56999999999999995</v>
      </c>
      <c r="F38" s="12" t="s">
        <v>23</v>
      </c>
      <c r="G38" s="37">
        <v>0.6</v>
      </c>
      <c r="H38" s="36">
        <v>307</v>
      </c>
      <c r="I38" s="37">
        <v>0.65</v>
      </c>
      <c r="J38" s="36">
        <v>259</v>
      </c>
      <c r="K38" s="37">
        <v>0.52</v>
      </c>
      <c r="L38" s="12" t="s">
        <v>23</v>
      </c>
      <c r="M38" s="12" t="s">
        <v>23</v>
      </c>
      <c r="N38" s="8">
        <v>258</v>
      </c>
      <c r="O38" s="7">
        <v>0.49</v>
      </c>
      <c r="P38" s="8">
        <v>283</v>
      </c>
      <c r="Q38" s="7">
        <v>0.56000000000000005</v>
      </c>
      <c r="R38" s="27" t="s">
        <v>81</v>
      </c>
    </row>
    <row r="39" spans="1:18" ht="9.6" customHeight="1" x14ac:dyDescent="0.2">
      <c r="A39" s="28" t="s">
        <v>82</v>
      </c>
      <c r="B39" s="5" t="s">
        <v>0</v>
      </c>
      <c r="C39" s="16" t="s">
        <v>294</v>
      </c>
      <c r="D39" s="6">
        <v>22</v>
      </c>
      <c r="E39" s="7">
        <v>0.04</v>
      </c>
      <c r="F39" s="36">
        <v>21</v>
      </c>
      <c r="G39" s="37">
        <v>0.04</v>
      </c>
      <c r="H39" s="8">
        <v>20</v>
      </c>
      <c r="I39" s="7">
        <v>0.04</v>
      </c>
      <c r="J39" s="36">
        <v>22</v>
      </c>
      <c r="K39" s="7">
        <v>0.04</v>
      </c>
      <c r="L39" s="36">
        <v>24</v>
      </c>
      <c r="M39" s="7">
        <v>0.04</v>
      </c>
      <c r="N39" s="8">
        <v>22</v>
      </c>
      <c r="O39" s="7">
        <v>0.04</v>
      </c>
      <c r="P39" s="8">
        <v>22</v>
      </c>
      <c r="Q39" s="7">
        <v>0.04</v>
      </c>
      <c r="R39" s="27" t="s">
        <v>83</v>
      </c>
    </row>
    <row r="40" spans="1:18" ht="9.6" customHeight="1" x14ac:dyDescent="0.2">
      <c r="A40" s="28" t="s">
        <v>84</v>
      </c>
      <c r="B40" s="5" t="s">
        <v>0</v>
      </c>
      <c r="C40" s="16" t="s">
        <v>295</v>
      </c>
      <c r="D40" s="39" t="s">
        <v>23</v>
      </c>
      <c r="E40" s="12" t="s">
        <v>23</v>
      </c>
      <c r="F40" s="8" t="s">
        <v>113</v>
      </c>
      <c r="G40" s="8" t="s">
        <v>113</v>
      </c>
      <c r="H40" s="12" t="s">
        <v>23</v>
      </c>
      <c r="I40" s="12" t="s">
        <v>23</v>
      </c>
      <c r="J40" s="36">
        <v>0</v>
      </c>
      <c r="K40" s="12" t="s">
        <v>23</v>
      </c>
      <c r="L40" s="8" t="s">
        <v>113</v>
      </c>
      <c r="M40" s="8" t="s">
        <v>113</v>
      </c>
      <c r="N40" s="8" t="s">
        <v>113</v>
      </c>
      <c r="O40" s="8" t="s">
        <v>113</v>
      </c>
      <c r="P40" s="12" t="s">
        <v>23</v>
      </c>
      <c r="Q40" s="12" t="s">
        <v>23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12" t="s">
        <v>23</v>
      </c>
      <c r="M41" s="12" t="s">
        <v>23</v>
      </c>
      <c r="N41" s="8">
        <v>1078</v>
      </c>
      <c r="O41" s="7">
        <v>2.0499999999999998</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848</v>
      </c>
      <c r="O42" s="7">
        <v>1.61</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44</v>
      </c>
      <c r="O43" s="7">
        <v>0.08</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12</v>
      </c>
      <c r="O44" s="7">
        <v>0.02</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31</v>
      </c>
      <c r="O45" s="7">
        <v>0.06</v>
      </c>
      <c r="P45" s="12" t="s">
        <v>23</v>
      </c>
      <c r="Q45" s="12" t="s">
        <v>23</v>
      </c>
      <c r="R45" s="27" t="s">
        <v>96</v>
      </c>
    </row>
    <row r="46" spans="1:18" ht="9.6" customHeight="1" x14ac:dyDescent="0.2">
      <c r="A46" s="28" t="s">
        <v>97</v>
      </c>
      <c r="B46" s="5" t="s">
        <v>0</v>
      </c>
      <c r="C46" s="16" t="s">
        <v>301</v>
      </c>
      <c r="D46" s="40">
        <v>23</v>
      </c>
      <c r="E46" s="37">
        <v>0.04</v>
      </c>
      <c r="F46" s="12" t="s">
        <v>23</v>
      </c>
      <c r="G46" s="12" t="s">
        <v>23</v>
      </c>
      <c r="H46" s="12" t="s">
        <v>23</v>
      </c>
      <c r="I46" s="12" t="s">
        <v>23</v>
      </c>
      <c r="J46" s="12" t="s">
        <v>23</v>
      </c>
      <c r="K46" s="12" t="s">
        <v>23</v>
      </c>
      <c r="L46" s="12" t="s">
        <v>23</v>
      </c>
      <c r="M46" s="12" t="s">
        <v>23</v>
      </c>
      <c r="N46" s="8">
        <v>108</v>
      </c>
      <c r="O46" s="7">
        <v>0.21</v>
      </c>
      <c r="P46" s="36">
        <v>28</v>
      </c>
      <c r="Q46" s="37">
        <v>0.06</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34</v>
      </c>
      <c r="O47" s="7">
        <v>0.06</v>
      </c>
      <c r="P47" s="12" t="s">
        <v>23</v>
      </c>
      <c r="Q47" s="12" t="s">
        <v>23</v>
      </c>
      <c r="R47" s="27" t="s">
        <v>100</v>
      </c>
    </row>
    <row r="48" spans="1:18" ht="9.6" customHeight="1" x14ac:dyDescent="0.2">
      <c r="A48" s="28" t="s">
        <v>101</v>
      </c>
      <c r="B48" s="3" t="s">
        <v>102</v>
      </c>
      <c r="C48" s="14" t="s">
        <v>303</v>
      </c>
      <c r="D48" s="6">
        <v>2034</v>
      </c>
      <c r="E48" s="7">
        <v>4.01</v>
      </c>
      <c r="F48" s="38">
        <v>1518</v>
      </c>
      <c r="G48" s="37">
        <v>2.88</v>
      </c>
      <c r="H48" s="12" t="s">
        <v>23</v>
      </c>
      <c r="I48" s="12" t="s">
        <v>23</v>
      </c>
      <c r="J48" s="38">
        <v>2342</v>
      </c>
      <c r="K48" s="37">
        <v>4.7300000000000004</v>
      </c>
      <c r="L48" s="8">
        <v>2083</v>
      </c>
      <c r="M48" s="37">
        <v>3.8</v>
      </c>
      <c r="N48" s="8">
        <v>2462</v>
      </c>
      <c r="O48" s="7">
        <v>4.68</v>
      </c>
      <c r="P48" s="8">
        <v>2160</v>
      </c>
      <c r="Q48" s="7">
        <v>4.3</v>
      </c>
      <c r="R48" s="27" t="s">
        <v>103</v>
      </c>
    </row>
    <row r="49" spans="1:18" ht="9.6" customHeight="1" x14ac:dyDescent="0.2">
      <c r="A49" s="28" t="s">
        <v>104</v>
      </c>
      <c r="B49" s="3" t="s">
        <v>105</v>
      </c>
      <c r="C49" s="15" t="s">
        <v>304</v>
      </c>
      <c r="D49" s="6">
        <v>1699</v>
      </c>
      <c r="E49" s="7">
        <v>3.35</v>
      </c>
      <c r="F49" s="38">
        <v>1389</v>
      </c>
      <c r="G49" s="12" t="s">
        <v>23</v>
      </c>
      <c r="H49" s="8">
        <v>1443</v>
      </c>
      <c r="I49" s="7">
        <v>3.04</v>
      </c>
      <c r="J49" s="38">
        <v>2027</v>
      </c>
      <c r="K49" s="37">
        <v>4.09</v>
      </c>
      <c r="L49" s="8">
        <v>1836</v>
      </c>
      <c r="M49" s="37">
        <v>3.35</v>
      </c>
      <c r="N49" s="8">
        <v>1993</v>
      </c>
      <c r="O49" s="7">
        <v>3.78</v>
      </c>
      <c r="P49" s="8">
        <v>1775</v>
      </c>
      <c r="Q49" s="7">
        <v>3.54</v>
      </c>
      <c r="R49" s="27" t="s">
        <v>106</v>
      </c>
    </row>
    <row r="50" spans="1:18" ht="9.6" customHeight="1" x14ac:dyDescent="0.2">
      <c r="A50" s="28" t="s">
        <v>107</v>
      </c>
      <c r="B50" s="5" t="s">
        <v>0</v>
      </c>
      <c r="C50" s="16" t="s">
        <v>305</v>
      </c>
      <c r="D50" s="6">
        <v>1547</v>
      </c>
      <c r="E50" s="7">
        <v>3.05</v>
      </c>
      <c r="F50" s="38">
        <v>1243</v>
      </c>
      <c r="G50" s="12" t="s">
        <v>23</v>
      </c>
      <c r="H50" s="38">
        <v>1298</v>
      </c>
      <c r="I50" s="37">
        <v>2.74</v>
      </c>
      <c r="J50" s="12" t="s">
        <v>23</v>
      </c>
      <c r="K50" s="37">
        <v>3.77</v>
      </c>
      <c r="L50" s="8">
        <v>1672</v>
      </c>
      <c r="M50" s="12" t="s">
        <v>23</v>
      </c>
      <c r="N50" s="8">
        <v>1833</v>
      </c>
      <c r="O50" s="7">
        <v>3.48</v>
      </c>
      <c r="P50" s="8">
        <v>1621</v>
      </c>
      <c r="Q50" s="7">
        <v>3.23</v>
      </c>
      <c r="R50" s="27" t="s">
        <v>108</v>
      </c>
    </row>
    <row r="51" spans="1:18" ht="9.6" customHeight="1" x14ac:dyDescent="0.2">
      <c r="A51" s="28" t="s">
        <v>109</v>
      </c>
      <c r="B51" s="5" t="s">
        <v>0</v>
      </c>
      <c r="C51" s="16" t="s">
        <v>306</v>
      </c>
      <c r="D51" s="6">
        <v>153</v>
      </c>
      <c r="E51" s="7">
        <v>0.3</v>
      </c>
      <c r="F51" s="36">
        <v>146</v>
      </c>
      <c r="G51" s="37">
        <v>0.28000000000000003</v>
      </c>
      <c r="H51" s="8">
        <v>145</v>
      </c>
      <c r="I51" s="7">
        <v>0.31</v>
      </c>
      <c r="J51" s="36">
        <v>158</v>
      </c>
      <c r="K51" s="7">
        <v>0.32</v>
      </c>
      <c r="L51" s="36">
        <v>163</v>
      </c>
      <c r="M51" s="7">
        <v>0.3</v>
      </c>
      <c r="N51" s="8">
        <v>160</v>
      </c>
      <c r="O51" s="7">
        <v>0.3</v>
      </c>
      <c r="P51" s="8">
        <v>154</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440</v>
      </c>
      <c r="O53" s="7">
        <v>0.84</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309</v>
      </c>
      <c r="O54" s="7">
        <v>0.59</v>
      </c>
      <c r="P54" s="12" t="s">
        <v>23</v>
      </c>
      <c r="Q54" s="12" t="s">
        <v>23</v>
      </c>
      <c r="R54" s="27" t="s">
        <v>119</v>
      </c>
    </row>
    <row r="55" spans="1:18" ht="9.6" customHeight="1" x14ac:dyDescent="0.2">
      <c r="A55" s="28" t="s">
        <v>120</v>
      </c>
      <c r="B55" s="5" t="s">
        <v>0</v>
      </c>
      <c r="C55" s="16" t="s">
        <v>310</v>
      </c>
      <c r="D55" s="39" t="s">
        <v>23</v>
      </c>
      <c r="E55" s="37">
        <v>0.08</v>
      </c>
      <c r="F55" s="12" t="s">
        <v>23</v>
      </c>
      <c r="G55" s="12" t="s">
        <v>23</v>
      </c>
      <c r="H55" s="12" t="s">
        <v>23</v>
      </c>
      <c r="I55" s="12" t="s">
        <v>23</v>
      </c>
      <c r="J55" s="12" t="s">
        <v>23</v>
      </c>
      <c r="K55" s="12" t="s">
        <v>23</v>
      </c>
      <c r="L55" s="12" t="s">
        <v>23</v>
      </c>
      <c r="M55" s="12" t="s">
        <v>23</v>
      </c>
      <c r="N55" s="8">
        <v>131</v>
      </c>
      <c r="O55" s="7">
        <v>0.25</v>
      </c>
      <c r="P55" s="12" t="s">
        <v>23</v>
      </c>
      <c r="Q55" s="37">
        <v>0.1</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36">
        <v>29</v>
      </c>
      <c r="O56" s="37">
        <v>0.06</v>
      </c>
      <c r="P56" s="12" t="s">
        <v>23</v>
      </c>
      <c r="Q56" s="12" t="s">
        <v>23</v>
      </c>
      <c r="R56" s="27" t="s">
        <v>124</v>
      </c>
    </row>
    <row r="57" spans="1:18" ht="9.6" customHeight="1" x14ac:dyDescent="0.2">
      <c r="A57" s="28" t="s">
        <v>125</v>
      </c>
      <c r="B57" s="3" t="s">
        <v>126</v>
      </c>
      <c r="C57" s="14" t="s">
        <v>312</v>
      </c>
      <c r="D57" s="40">
        <v>68</v>
      </c>
      <c r="E57" s="37">
        <v>0.13</v>
      </c>
      <c r="F57" s="12" t="s">
        <v>23</v>
      </c>
      <c r="G57" s="12" t="s">
        <v>23</v>
      </c>
      <c r="H57" s="12" t="s">
        <v>23</v>
      </c>
      <c r="I57" s="12" t="s">
        <v>23</v>
      </c>
      <c r="J57" s="12" t="s">
        <v>23</v>
      </c>
      <c r="K57" s="12" t="s">
        <v>23</v>
      </c>
      <c r="L57" s="12" t="s">
        <v>23</v>
      </c>
      <c r="M57" s="12" t="s">
        <v>23</v>
      </c>
      <c r="N57" s="8">
        <v>54</v>
      </c>
      <c r="O57" s="7">
        <v>0.1</v>
      </c>
      <c r="P57" s="36">
        <v>73</v>
      </c>
      <c r="Q57" s="37">
        <v>0.15</v>
      </c>
      <c r="R57" s="27" t="s">
        <v>127</v>
      </c>
    </row>
    <row r="58" spans="1:18" ht="9.6" customHeight="1" x14ac:dyDescent="0.2">
      <c r="A58" s="28" t="s">
        <v>128</v>
      </c>
      <c r="B58" s="3" t="s">
        <v>129</v>
      </c>
      <c r="C58" s="11" t="s">
        <v>313</v>
      </c>
      <c r="D58" s="39" t="s">
        <v>23</v>
      </c>
      <c r="E58" s="12" t="s">
        <v>23</v>
      </c>
      <c r="F58" s="12" t="s">
        <v>23</v>
      </c>
      <c r="G58" s="12" t="s">
        <v>23</v>
      </c>
      <c r="H58" s="12" t="s">
        <v>23</v>
      </c>
      <c r="I58" s="12" t="s">
        <v>23</v>
      </c>
      <c r="J58" s="12" t="s">
        <v>23</v>
      </c>
      <c r="K58" s="12" t="s">
        <v>23</v>
      </c>
      <c r="L58" s="12" t="s">
        <v>23</v>
      </c>
      <c r="M58" s="12" t="s">
        <v>23</v>
      </c>
      <c r="N58" s="8">
        <v>198</v>
      </c>
      <c r="O58" s="7">
        <v>0.38</v>
      </c>
      <c r="P58" s="12" t="s">
        <v>23</v>
      </c>
      <c r="Q58" s="12" t="s">
        <v>23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86</v>
      </c>
      <c r="O59" s="7">
        <v>0.16</v>
      </c>
      <c r="P59" s="12" t="s">
        <v>23</v>
      </c>
      <c r="Q59" s="12" t="s">
        <v>23</v>
      </c>
      <c r="R59" s="27" t="s">
        <v>133</v>
      </c>
    </row>
    <row r="60" spans="1:18" ht="9.6" customHeight="1" x14ac:dyDescent="0.2">
      <c r="A60" s="28" t="s">
        <v>134</v>
      </c>
      <c r="B60" s="3" t="s">
        <v>135</v>
      </c>
      <c r="C60" s="11" t="s">
        <v>315</v>
      </c>
      <c r="D60" s="6">
        <v>42</v>
      </c>
      <c r="E60" s="7">
        <v>0.08</v>
      </c>
      <c r="F60" s="12" t="s">
        <v>23</v>
      </c>
      <c r="G60" s="12" t="s">
        <v>23</v>
      </c>
      <c r="H60" s="8">
        <v>44</v>
      </c>
      <c r="I60" s="7">
        <v>0.09</v>
      </c>
      <c r="J60" s="8">
        <v>48</v>
      </c>
      <c r="K60" s="37">
        <v>0.1</v>
      </c>
      <c r="L60" s="8">
        <v>44</v>
      </c>
      <c r="M60" s="37">
        <v>0.08</v>
      </c>
      <c r="N60" s="8">
        <v>44</v>
      </c>
      <c r="O60" s="7">
        <v>0.08</v>
      </c>
      <c r="P60" s="8">
        <v>45</v>
      </c>
      <c r="Q60" s="7">
        <v>0.09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39" t="s">
        <v>23</v>
      </c>
      <c r="E63" s="37">
        <v>0.55000000000000004</v>
      </c>
      <c r="F63" s="12" t="s">
        <v>23</v>
      </c>
      <c r="G63" s="12" t="s">
        <v>23</v>
      </c>
      <c r="H63" s="12" t="s">
        <v>23</v>
      </c>
      <c r="I63" s="12" t="s">
        <v>23</v>
      </c>
      <c r="J63" s="12" t="s">
        <v>23</v>
      </c>
      <c r="K63" s="12" t="s">
        <v>23</v>
      </c>
      <c r="L63" s="12" t="s">
        <v>23</v>
      </c>
      <c r="M63" s="12" t="s">
        <v>23</v>
      </c>
      <c r="N63" s="8">
        <v>273</v>
      </c>
      <c r="O63" s="7">
        <v>0.52</v>
      </c>
      <c r="P63" s="12" t="s">
        <v>23</v>
      </c>
      <c r="Q63" s="12" t="s">
        <v>23</v>
      </c>
      <c r="R63" s="27" t="s">
        <v>139</v>
      </c>
    </row>
    <row r="64" spans="1:18" ht="9.6" customHeight="1" x14ac:dyDescent="0.2">
      <c r="A64" s="28" t="s">
        <v>140</v>
      </c>
      <c r="B64" s="5" t="s">
        <v>0</v>
      </c>
      <c r="C64" s="11" t="s">
        <v>317</v>
      </c>
      <c r="D64" s="6">
        <v>10604</v>
      </c>
      <c r="E64" s="7">
        <v>20.93</v>
      </c>
      <c r="F64" s="38">
        <v>10298</v>
      </c>
      <c r="G64" s="7">
        <v>19.559999999999999</v>
      </c>
      <c r="H64" s="38">
        <v>9984</v>
      </c>
      <c r="I64" s="7">
        <v>21.06</v>
      </c>
      <c r="J64" s="38">
        <v>10379</v>
      </c>
      <c r="K64" s="7">
        <v>20.94</v>
      </c>
      <c r="L64" s="38">
        <v>11571</v>
      </c>
      <c r="M64" s="7">
        <v>21.11</v>
      </c>
      <c r="N64" s="8">
        <v>11603</v>
      </c>
      <c r="O64" s="7">
        <v>22.04</v>
      </c>
      <c r="P64" s="8">
        <v>10679</v>
      </c>
      <c r="Q64" s="7">
        <v>21.28</v>
      </c>
      <c r="R64" s="27" t="s">
        <v>141</v>
      </c>
    </row>
    <row r="65" spans="1:18" ht="9.6" customHeight="1" x14ac:dyDescent="0.2">
      <c r="A65" s="28" t="s">
        <v>142</v>
      </c>
      <c r="B65" s="5" t="s">
        <v>0</v>
      </c>
      <c r="C65" s="11" t="s">
        <v>318</v>
      </c>
      <c r="D65" s="6">
        <v>9439</v>
      </c>
      <c r="E65" s="7">
        <v>18.63</v>
      </c>
      <c r="F65" s="38">
        <v>9660</v>
      </c>
      <c r="G65" s="7">
        <v>18.350000000000001</v>
      </c>
      <c r="H65" s="8">
        <v>8643</v>
      </c>
      <c r="I65" s="7">
        <v>18.23</v>
      </c>
      <c r="J65" s="38">
        <v>9675</v>
      </c>
      <c r="K65" s="7">
        <v>19.52</v>
      </c>
      <c r="L65" s="38">
        <v>10243</v>
      </c>
      <c r="M65" s="7">
        <v>18.690000000000001</v>
      </c>
      <c r="N65" s="8">
        <v>9772</v>
      </c>
      <c r="O65" s="7">
        <v>18.559999999999999</v>
      </c>
      <c r="P65" s="8">
        <v>9385</v>
      </c>
      <c r="Q65" s="7">
        <v>18.7</v>
      </c>
      <c r="R65" s="27" t="s">
        <v>143</v>
      </c>
    </row>
    <row r="66" spans="1:18" ht="9.6" customHeight="1" x14ac:dyDescent="0.2">
      <c r="A66" s="28" t="s">
        <v>144</v>
      </c>
      <c r="B66" s="5" t="s">
        <v>0</v>
      </c>
      <c r="C66" s="11" t="s">
        <v>319</v>
      </c>
      <c r="D66" s="6">
        <v>19758</v>
      </c>
      <c r="E66" s="7">
        <v>39</v>
      </c>
      <c r="F66" s="38">
        <v>19302</v>
      </c>
      <c r="G66" s="7">
        <v>36.659999999999997</v>
      </c>
      <c r="H66" s="38">
        <v>18132</v>
      </c>
      <c r="I66" s="7">
        <v>38.24</v>
      </c>
      <c r="J66" s="38">
        <v>19153</v>
      </c>
      <c r="K66" s="7">
        <v>38.65</v>
      </c>
      <c r="L66" s="12" t="s">
        <v>23</v>
      </c>
      <c r="M66" s="7">
        <v>42.52</v>
      </c>
      <c r="N66" s="8">
        <v>21494</v>
      </c>
      <c r="O66" s="7">
        <v>40.82</v>
      </c>
      <c r="P66" s="8">
        <v>19869</v>
      </c>
      <c r="Q66" s="7">
        <v>39.6</v>
      </c>
      <c r="R66" s="27" t="s">
        <v>145</v>
      </c>
    </row>
    <row r="67" spans="1:18" ht="9.6" customHeight="1" x14ac:dyDescent="0.2">
      <c r="A67" s="28" t="s">
        <v>146</v>
      </c>
      <c r="B67" s="5" t="s">
        <v>0</v>
      </c>
      <c r="C67" s="11" t="s">
        <v>320</v>
      </c>
      <c r="D67" s="6">
        <v>10523</v>
      </c>
      <c r="E67" s="7">
        <v>20.77</v>
      </c>
      <c r="F67" s="38">
        <v>10830</v>
      </c>
      <c r="G67" s="7">
        <v>20.57</v>
      </c>
      <c r="H67" s="8">
        <v>9647</v>
      </c>
      <c r="I67" s="7">
        <v>20.350000000000001</v>
      </c>
      <c r="J67" s="38">
        <v>10736</v>
      </c>
      <c r="K67" s="7">
        <v>21.66</v>
      </c>
      <c r="L67" s="38">
        <v>11393</v>
      </c>
      <c r="M67" s="7">
        <v>20.79</v>
      </c>
      <c r="N67" s="8">
        <v>10879</v>
      </c>
      <c r="O67" s="7">
        <v>20.66</v>
      </c>
      <c r="P67" s="8">
        <v>10448</v>
      </c>
      <c r="Q67" s="7">
        <v>20.82</v>
      </c>
      <c r="R67" s="27" t="s">
        <v>147</v>
      </c>
    </row>
    <row r="68" spans="1:18" ht="9.6" customHeight="1" x14ac:dyDescent="0.2">
      <c r="A68" s="28" t="s">
        <v>148</v>
      </c>
      <c r="B68" s="5" t="s">
        <v>0</v>
      </c>
      <c r="C68" s="11" t="s">
        <v>321</v>
      </c>
      <c r="D68" s="6">
        <v>49518</v>
      </c>
      <c r="E68" s="7">
        <v>97.74</v>
      </c>
      <c r="F68" s="38">
        <v>51490</v>
      </c>
      <c r="G68" s="7">
        <v>97.81</v>
      </c>
      <c r="H68" s="8">
        <v>46276</v>
      </c>
      <c r="I68" s="7">
        <v>97.59</v>
      </c>
      <c r="J68" s="38">
        <v>48161</v>
      </c>
      <c r="K68" s="7">
        <v>97.18</v>
      </c>
      <c r="L68" s="38">
        <v>53606</v>
      </c>
      <c r="M68" s="7">
        <v>97.81</v>
      </c>
      <c r="N68" s="8">
        <v>51849</v>
      </c>
      <c r="O68" s="7">
        <v>98.47</v>
      </c>
      <c r="P68" s="8">
        <v>49036</v>
      </c>
      <c r="Q68" s="7">
        <v>97.72</v>
      </c>
      <c r="R68" s="27" t="s">
        <v>149</v>
      </c>
    </row>
    <row r="69" spans="1:18" ht="9.6" customHeight="1" x14ac:dyDescent="0.2">
      <c r="A69" s="28" t="s">
        <v>150</v>
      </c>
      <c r="B69" s="5" t="s">
        <v>0</v>
      </c>
      <c r="C69" s="11" t="s">
        <v>322</v>
      </c>
      <c r="D69" s="19">
        <v>31.6</v>
      </c>
      <c r="E69" s="12" t="s">
        <v>0</v>
      </c>
      <c r="F69" s="37">
        <v>34.1</v>
      </c>
      <c r="G69" s="12" t="s">
        <v>0</v>
      </c>
      <c r="H69" s="7">
        <v>29.12</v>
      </c>
      <c r="I69" s="12" t="s">
        <v>0</v>
      </c>
      <c r="J69" s="37">
        <v>30.88</v>
      </c>
      <c r="K69" s="12" t="s">
        <v>0</v>
      </c>
      <c r="L69" s="37">
        <v>34.380000000000003</v>
      </c>
      <c r="M69" s="12" t="s">
        <v>0</v>
      </c>
      <c r="N69" s="7">
        <v>32.33</v>
      </c>
      <c r="O69" s="12" t="s">
        <v>0</v>
      </c>
      <c r="P69" s="7">
        <v>31.01</v>
      </c>
      <c r="Q69" s="12" t="s">
        <v>0</v>
      </c>
      <c r="R69" s="27" t="s">
        <v>151</v>
      </c>
    </row>
    <row r="70" spans="1:18" ht="9.6" customHeight="1" x14ac:dyDescent="0.2">
      <c r="A70" s="28" t="s">
        <v>152</v>
      </c>
      <c r="B70" s="5" t="s">
        <v>0</v>
      </c>
      <c r="C70" s="24" t="s">
        <v>323</v>
      </c>
      <c r="D70" s="25">
        <v>30.93</v>
      </c>
      <c r="E70" s="26" t="s">
        <v>0</v>
      </c>
      <c r="F70" s="45">
        <v>33.44</v>
      </c>
      <c r="G70" s="26" t="s">
        <v>0</v>
      </c>
      <c r="H70" s="22">
        <v>28.46</v>
      </c>
      <c r="I70" s="26" t="s">
        <v>0</v>
      </c>
      <c r="J70" s="45">
        <v>30.08</v>
      </c>
      <c r="K70" s="26" t="s">
        <v>0</v>
      </c>
      <c r="L70" s="45">
        <v>33.65</v>
      </c>
      <c r="M70" s="26" t="s">
        <v>0</v>
      </c>
      <c r="N70" s="22">
        <v>31.82</v>
      </c>
      <c r="O70" s="26" t="s">
        <v>0</v>
      </c>
      <c r="P70" s="22">
        <v>30.34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245</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65251</v>
      </c>
      <c r="E11" s="22">
        <v>100</v>
      </c>
      <c r="F11" s="23">
        <v>47418</v>
      </c>
      <c r="G11" s="22">
        <v>100</v>
      </c>
      <c r="H11" s="23">
        <v>51590</v>
      </c>
      <c r="I11" s="22">
        <v>100</v>
      </c>
      <c r="J11" s="23">
        <v>54325</v>
      </c>
      <c r="K11" s="22">
        <v>100</v>
      </c>
      <c r="L11" s="23">
        <v>61829</v>
      </c>
      <c r="M11" s="22">
        <v>100</v>
      </c>
      <c r="N11" s="23">
        <v>72623</v>
      </c>
      <c r="O11" s="22">
        <v>100</v>
      </c>
      <c r="P11" s="23">
        <v>67236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65192</v>
      </c>
      <c r="E13" s="7">
        <v>99.91</v>
      </c>
      <c r="F13" s="8">
        <v>47324</v>
      </c>
      <c r="G13" s="7">
        <v>99.8</v>
      </c>
      <c r="H13" s="8">
        <v>51468</v>
      </c>
      <c r="I13" s="7">
        <v>99.76</v>
      </c>
      <c r="J13" s="8">
        <v>54216</v>
      </c>
      <c r="K13" s="7">
        <v>99.8</v>
      </c>
      <c r="L13" s="8">
        <v>61744</v>
      </c>
      <c r="M13" s="7">
        <v>99.86</v>
      </c>
      <c r="N13" s="8">
        <v>72591</v>
      </c>
      <c r="O13" s="7">
        <v>99.96</v>
      </c>
      <c r="P13" s="8">
        <v>67181</v>
      </c>
      <c r="Q13" s="7">
        <v>99.92</v>
      </c>
      <c r="R13" s="27" t="s">
        <v>20</v>
      </c>
    </row>
    <row r="14" spans="1:18" ht="9.6" customHeight="1" x14ac:dyDescent="0.2">
      <c r="A14" s="28" t="s">
        <v>21</v>
      </c>
      <c r="B14" s="3" t="s">
        <v>22</v>
      </c>
      <c r="C14" s="11" t="s">
        <v>270</v>
      </c>
      <c r="D14" s="40">
        <v>59</v>
      </c>
      <c r="E14" s="37">
        <v>0.09</v>
      </c>
      <c r="F14" s="12" t="s">
        <v>23</v>
      </c>
      <c r="G14" s="12" t="s">
        <v>23</v>
      </c>
      <c r="H14" s="12" t="s">
        <v>23</v>
      </c>
      <c r="I14" s="12" t="s">
        <v>23</v>
      </c>
      <c r="J14" s="12" t="s">
        <v>23</v>
      </c>
      <c r="K14" s="12" t="s">
        <v>23</v>
      </c>
      <c r="L14" s="12" t="s">
        <v>23</v>
      </c>
      <c r="M14" s="12" t="s">
        <v>23</v>
      </c>
      <c r="N14" s="36">
        <v>32</v>
      </c>
      <c r="O14" s="37">
        <v>0.04</v>
      </c>
      <c r="P14" s="36">
        <v>55</v>
      </c>
      <c r="Q14" s="37">
        <v>0.08</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64892</v>
      </c>
      <c r="E16" s="7">
        <v>99.45</v>
      </c>
      <c r="F16" s="8">
        <v>47237</v>
      </c>
      <c r="G16" s="7">
        <v>99.62</v>
      </c>
      <c r="H16" s="8">
        <v>51346</v>
      </c>
      <c r="I16" s="7">
        <v>99.53</v>
      </c>
      <c r="J16" s="8">
        <v>54117</v>
      </c>
      <c r="K16" s="7">
        <v>99.62</v>
      </c>
      <c r="L16" s="8">
        <v>61516</v>
      </c>
      <c r="M16" s="7">
        <v>99.49</v>
      </c>
      <c r="N16" s="8">
        <v>72191</v>
      </c>
      <c r="O16" s="7">
        <v>99.41</v>
      </c>
      <c r="P16" s="8">
        <v>66858</v>
      </c>
      <c r="Q16" s="7">
        <v>99.44</v>
      </c>
      <c r="R16" s="27" t="s">
        <v>27</v>
      </c>
    </row>
    <row r="17" spans="1:18" ht="9.6" customHeight="1" x14ac:dyDescent="0.2">
      <c r="A17" s="28" t="s">
        <v>28</v>
      </c>
      <c r="B17" s="3" t="s">
        <v>29</v>
      </c>
      <c r="C17" s="13" t="s">
        <v>272</v>
      </c>
      <c r="D17" s="6">
        <v>47577</v>
      </c>
      <c r="E17" s="7">
        <v>72.91</v>
      </c>
      <c r="F17" s="8">
        <v>37304</v>
      </c>
      <c r="G17" s="7">
        <v>78.67</v>
      </c>
      <c r="H17" s="8">
        <v>40241</v>
      </c>
      <c r="I17" s="7">
        <v>78</v>
      </c>
      <c r="J17" s="8">
        <v>41905</v>
      </c>
      <c r="K17" s="7">
        <v>77.14</v>
      </c>
      <c r="L17" s="8">
        <v>48092</v>
      </c>
      <c r="M17" s="7">
        <v>77.78</v>
      </c>
      <c r="N17" s="8">
        <v>51386</v>
      </c>
      <c r="O17" s="7">
        <v>70.760000000000005</v>
      </c>
      <c r="P17" s="8">
        <v>48721</v>
      </c>
      <c r="Q17" s="7">
        <v>72.459999999999994</v>
      </c>
      <c r="R17" s="27" t="s">
        <v>30</v>
      </c>
    </row>
    <row r="18" spans="1:18" ht="9.6" customHeight="1" x14ac:dyDescent="0.2">
      <c r="A18" s="28" t="s">
        <v>31</v>
      </c>
      <c r="B18" s="3" t="s">
        <v>32</v>
      </c>
      <c r="C18" s="14" t="s">
        <v>273</v>
      </c>
      <c r="D18" s="6">
        <v>46515</v>
      </c>
      <c r="E18" s="7">
        <v>71.290000000000006</v>
      </c>
      <c r="F18" s="8">
        <v>36518</v>
      </c>
      <c r="G18" s="7">
        <v>77.010000000000005</v>
      </c>
      <c r="H18" s="8">
        <v>39486</v>
      </c>
      <c r="I18" s="7">
        <v>76.540000000000006</v>
      </c>
      <c r="J18" s="8">
        <v>41115</v>
      </c>
      <c r="K18" s="7">
        <v>75.680000000000007</v>
      </c>
      <c r="L18" s="8">
        <v>47094</v>
      </c>
      <c r="M18" s="7">
        <v>76.17</v>
      </c>
      <c r="N18" s="8">
        <v>50178</v>
      </c>
      <c r="O18" s="7">
        <v>69.09</v>
      </c>
      <c r="P18" s="8">
        <v>47628</v>
      </c>
      <c r="Q18" s="7">
        <v>70.84</v>
      </c>
      <c r="R18" s="27" t="s">
        <v>33</v>
      </c>
    </row>
    <row r="19" spans="1:18" ht="9.6" customHeight="1" x14ac:dyDescent="0.2">
      <c r="A19" s="28" t="s">
        <v>34</v>
      </c>
      <c r="B19" s="3" t="s">
        <v>35</v>
      </c>
      <c r="C19" s="15" t="s">
        <v>274</v>
      </c>
      <c r="D19" s="6">
        <v>37027</v>
      </c>
      <c r="E19" s="7">
        <v>56.75</v>
      </c>
      <c r="F19" s="8">
        <v>29434</v>
      </c>
      <c r="G19" s="7">
        <v>62.07</v>
      </c>
      <c r="H19" s="8">
        <v>31500</v>
      </c>
      <c r="I19" s="7">
        <v>61.06</v>
      </c>
      <c r="J19" s="8">
        <v>32828</v>
      </c>
      <c r="K19" s="7">
        <v>60.43</v>
      </c>
      <c r="L19" s="8">
        <v>37011</v>
      </c>
      <c r="M19" s="7">
        <v>59.86</v>
      </c>
      <c r="N19" s="8">
        <v>39907</v>
      </c>
      <c r="O19" s="7">
        <v>54.95</v>
      </c>
      <c r="P19" s="8">
        <v>37872</v>
      </c>
      <c r="Q19" s="7">
        <v>56.33</v>
      </c>
      <c r="R19" s="27" t="s">
        <v>36</v>
      </c>
    </row>
    <row r="20" spans="1:18" ht="9.6" customHeight="1" x14ac:dyDescent="0.2">
      <c r="A20" s="28" t="s">
        <v>37</v>
      </c>
      <c r="B20" s="3" t="s">
        <v>38</v>
      </c>
      <c r="C20" s="15" t="s">
        <v>275</v>
      </c>
      <c r="D20" s="6">
        <v>2554</v>
      </c>
      <c r="E20" s="7">
        <v>3.91</v>
      </c>
      <c r="F20" s="8">
        <v>1973</v>
      </c>
      <c r="G20" s="7">
        <v>4.16</v>
      </c>
      <c r="H20" s="38">
        <v>2540</v>
      </c>
      <c r="I20" s="37">
        <v>4.92</v>
      </c>
      <c r="J20" s="38">
        <v>2475</v>
      </c>
      <c r="K20" s="7">
        <v>4.5599999999999996</v>
      </c>
      <c r="L20" s="38">
        <v>3441</v>
      </c>
      <c r="M20" s="7">
        <v>5.57</v>
      </c>
      <c r="N20" s="8">
        <v>2568</v>
      </c>
      <c r="O20" s="7">
        <v>3.54</v>
      </c>
      <c r="P20" s="8">
        <v>2619</v>
      </c>
      <c r="Q20" s="7">
        <v>3.9</v>
      </c>
      <c r="R20" s="27" t="s">
        <v>39</v>
      </c>
    </row>
    <row r="21" spans="1:18" ht="9.6" customHeight="1" x14ac:dyDescent="0.2">
      <c r="A21" s="28" t="s">
        <v>40</v>
      </c>
      <c r="B21" s="5" t="s">
        <v>0</v>
      </c>
      <c r="C21" s="15" t="s">
        <v>276</v>
      </c>
      <c r="D21" s="40">
        <v>335</v>
      </c>
      <c r="E21" s="37">
        <v>0.51</v>
      </c>
      <c r="F21" s="12" t="s">
        <v>23</v>
      </c>
      <c r="G21" s="12" t="s">
        <v>23</v>
      </c>
      <c r="H21" s="12" t="s">
        <v>23</v>
      </c>
      <c r="I21" s="12" t="s">
        <v>23</v>
      </c>
      <c r="J21" s="12" t="s">
        <v>23</v>
      </c>
      <c r="K21" s="12" t="s">
        <v>23</v>
      </c>
      <c r="L21" s="12" t="s">
        <v>23</v>
      </c>
      <c r="M21" s="12" t="s">
        <v>23</v>
      </c>
      <c r="N21" s="8">
        <v>250</v>
      </c>
      <c r="O21" s="7">
        <v>0.34</v>
      </c>
      <c r="P21" s="36">
        <v>318</v>
      </c>
      <c r="Q21" s="37">
        <v>0.47</v>
      </c>
      <c r="R21" s="27" t="s">
        <v>41</v>
      </c>
    </row>
    <row r="22" spans="1:18" ht="9.6" customHeight="1" x14ac:dyDescent="0.2">
      <c r="A22" s="28" t="s">
        <v>42</v>
      </c>
      <c r="B22" s="3" t="s">
        <v>43</v>
      </c>
      <c r="C22" s="15" t="s">
        <v>277</v>
      </c>
      <c r="D22" s="6">
        <v>56</v>
      </c>
      <c r="E22" s="7">
        <v>0.09</v>
      </c>
      <c r="F22" s="36">
        <v>47</v>
      </c>
      <c r="G22" s="37">
        <v>0.1</v>
      </c>
      <c r="H22" s="12" t="s">
        <v>23</v>
      </c>
      <c r="I22" s="12" t="s">
        <v>23</v>
      </c>
      <c r="J22" s="12" t="s">
        <v>23</v>
      </c>
      <c r="K22" s="12" t="s">
        <v>23</v>
      </c>
      <c r="L22" s="12" t="s">
        <v>23</v>
      </c>
      <c r="M22" s="12" t="s">
        <v>23</v>
      </c>
      <c r="N22" s="8">
        <v>66</v>
      </c>
      <c r="O22" s="7">
        <v>0.09</v>
      </c>
      <c r="P22" s="8">
        <v>57</v>
      </c>
      <c r="Q22" s="7">
        <v>0.08</v>
      </c>
      <c r="R22" s="27" t="s">
        <v>44</v>
      </c>
    </row>
    <row r="23" spans="1:18" ht="9.6" customHeight="1" x14ac:dyDescent="0.2">
      <c r="A23" s="28" t="s">
        <v>45</v>
      </c>
      <c r="B23" s="3" t="s">
        <v>46</v>
      </c>
      <c r="C23" s="15" t="s">
        <v>278</v>
      </c>
      <c r="D23" s="6">
        <v>6692</v>
      </c>
      <c r="E23" s="7">
        <v>10.26</v>
      </c>
      <c r="F23" s="8">
        <v>4854</v>
      </c>
      <c r="G23" s="7">
        <v>10.24</v>
      </c>
      <c r="H23" s="8">
        <v>5250</v>
      </c>
      <c r="I23" s="7">
        <v>10.18</v>
      </c>
      <c r="J23" s="8">
        <v>5608</v>
      </c>
      <c r="K23" s="7">
        <v>10.32</v>
      </c>
      <c r="L23" s="8">
        <v>6447</v>
      </c>
      <c r="M23" s="7">
        <v>10.43</v>
      </c>
      <c r="N23" s="8">
        <v>7444</v>
      </c>
      <c r="O23" s="7">
        <v>10.25</v>
      </c>
      <c r="P23" s="8">
        <v>6897</v>
      </c>
      <c r="Q23" s="7">
        <v>10.26</v>
      </c>
      <c r="R23" s="27" t="s">
        <v>47</v>
      </c>
    </row>
    <row r="24" spans="1:18" ht="9.6" customHeight="1" x14ac:dyDescent="0.2">
      <c r="A24" s="28" t="s">
        <v>48</v>
      </c>
      <c r="B24" s="5" t="s">
        <v>0</v>
      </c>
      <c r="C24" s="16" t="s">
        <v>279</v>
      </c>
      <c r="D24" s="6">
        <v>5107</v>
      </c>
      <c r="E24" s="7">
        <v>7.83</v>
      </c>
      <c r="F24" s="8">
        <v>3682</v>
      </c>
      <c r="G24" s="7">
        <v>7.76</v>
      </c>
      <c r="H24" s="8">
        <v>4001</v>
      </c>
      <c r="I24" s="7">
        <v>7.76</v>
      </c>
      <c r="J24" s="8">
        <v>4286</v>
      </c>
      <c r="K24" s="7">
        <v>7.89</v>
      </c>
      <c r="L24" s="8">
        <v>4864</v>
      </c>
      <c r="M24" s="7">
        <v>7.87</v>
      </c>
      <c r="N24" s="8">
        <v>5691</v>
      </c>
      <c r="O24" s="7">
        <v>7.84</v>
      </c>
      <c r="P24" s="8">
        <v>5266</v>
      </c>
      <c r="Q24" s="7">
        <v>7.83</v>
      </c>
      <c r="R24" s="27" t="s">
        <v>49</v>
      </c>
    </row>
    <row r="25" spans="1:18" ht="9.6" customHeight="1" x14ac:dyDescent="0.2">
      <c r="A25" s="28" t="s">
        <v>50</v>
      </c>
      <c r="B25" s="5" t="s">
        <v>0</v>
      </c>
      <c r="C25" s="16" t="s">
        <v>280</v>
      </c>
      <c r="D25" s="6">
        <v>1432</v>
      </c>
      <c r="E25" s="7">
        <v>2.19</v>
      </c>
      <c r="F25" s="8">
        <v>1106</v>
      </c>
      <c r="G25" s="7">
        <v>2.33</v>
      </c>
      <c r="H25" s="8">
        <v>1177</v>
      </c>
      <c r="I25" s="7">
        <v>2.2799999999999998</v>
      </c>
      <c r="J25" s="8">
        <v>1230</v>
      </c>
      <c r="K25" s="7">
        <v>2.2599999999999998</v>
      </c>
      <c r="L25" s="8">
        <v>1394</v>
      </c>
      <c r="M25" s="7">
        <v>2.25</v>
      </c>
      <c r="N25" s="8">
        <v>1565</v>
      </c>
      <c r="O25" s="7">
        <v>2.16</v>
      </c>
      <c r="P25" s="8">
        <v>1468</v>
      </c>
      <c r="Q25" s="7">
        <v>2.1800000000000002</v>
      </c>
      <c r="R25" s="27" t="s">
        <v>51</v>
      </c>
    </row>
    <row r="26" spans="1:18" ht="9.6" customHeight="1" x14ac:dyDescent="0.2">
      <c r="A26" s="28" t="s">
        <v>52</v>
      </c>
      <c r="B26" s="5" t="s">
        <v>0</v>
      </c>
      <c r="C26" s="16" t="s">
        <v>281</v>
      </c>
      <c r="D26" s="6">
        <v>153</v>
      </c>
      <c r="E26" s="7">
        <v>0.23</v>
      </c>
      <c r="F26" s="36">
        <v>66</v>
      </c>
      <c r="G26" s="37">
        <v>0.14000000000000001</v>
      </c>
      <c r="H26" s="36">
        <v>71</v>
      </c>
      <c r="I26" s="37">
        <v>0.14000000000000001</v>
      </c>
      <c r="J26" s="12" t="s">
        <v>23</v>
      </c>
      <c r="K26" s="12" t="s">
        <v>23</v>
      </c>
      <c r="L26" s="12" t="s">
        <v>23</v>
      </c>
      <c r="M26" s="12" t="s">
        <v>23</v>
      </c>
      <c r="N26" s="8">
        <v>188</v>
      </c>
      <c r="O26" s="7">
        <v>0.26</v>
      </c>
      <c r="P26" s="8">
        <v>163</v>
      </c>
      <c r="Q26" s="7">
        <v>0.24</v>
      </c>
      <c r="R26" s="27" t="s">
        <v>53</v>
      </c>
    </row>
    <row r="27" spans="1:18" ht="9.6" customHeight="1" x14ac:dyDescent="0.2">
      <c r="A27" s="28" t="s">
        <v>54</v>
      </c>
      <c r="B27" s="3" t="s">
        <v>55</v>
      </c>
      <c r="C27" s="15" t="s">
        <v>282</v>
      </c>
      <c r="D27" s="6">
        <v>186</v>
      </c>
      <c r="E27" s="7">
        <v>0.28000000000000003</v>
      </c>
      <c r="F27" s="36">
        <v>210</v>
      </c>
      <c r="G27" s="37">
        <v>0.44</v>
      </c>
      <c r="H27" s="36">
        <v>159</v>
      </c>
      <c r="I27" s="37">
        <v>0.31</v>
      </c>
      <c r="J27" s="12" t="s">
        <v>23</v>
      </c>
      <c r="K27" s="12" t="s">
        <v>23</v>
      </c>
      <c r="L27" s="12" t="s">
        <v>23</v>
      </c>
      <c r="M27" s="12" t="s">
        <v>23</v>
      </c>
      <c r="N27" s="8">
        <v>192</v>
      </c>
      <c r="O27" s="7">
        <v>0.26</v>
      </c>
      <c r="P27" s="8">
        <v>183</v>
      </c>
      <c r="Q27" s="7">
        <v>0.27</v>
      </c>
      <c r="R27" s="27" t="s">
        <v>56</v>
      </c>
    </row>
    <row r="28" spans="1:18" ht="9.6" customHeight="1" x14ac:dyDescent="0.2">
      <c r="A28" s="28" t="s">
        <v>57</v>
      </c>
      <c r="B28" s="3" t="s">
        <v>58</v>
      </c>
      <c r="C28" s="15" t="s">
        <v>283</v>
      </c>
      <c r="D28" s="6">
        <v>130</v>
      </c>
      <c r="E28" s="7">
        <v>0.2</v>
      </c>
      <c r="F28" s="36">
        <v>194</v>
      </c>
      <c r="G28" s="37">
        <v>0.41</v>
      </c>
      <c r="H28" s="36">
        <v>141</v>
      </c>
      <c r="I28" s="37">
        <v>0.27</v>
      </c>
      <c r="J28" s="12" t="s">
        <v>23</v>
      </c>
      <c r="K28" s="12" t="s">
        <v>23</v>
      </c>
      <c r="L28" s="12" t="s">
        <v>23</v>
      </c>
      <c r="M28" s="12" t="s">
        <v>23</v>
      </c>
      <c r="N28" s="8">
        <v>117</v>
      </c>
      <c r="O28" s="7">
        <v>0.16</v>
      </c>
      <c r="P28" s="8">
        <v>123</v>
      </c>
      <c r="Q28" s="7">
        <v>0.18</v>
      </c>
      <c r="R28" s="27" t="s">
        <v>59</v>
      </c>
    </row>
    <row r="29" spans="1:18" ht="9.6" customHeight="1" x14ac:dyDescent="0.2">
      <c r="A29" s="28" t="s">
        <v>60</v>
      </c>
      <c r="B29" s="3" t="s">
        <v>61</v>
      </c>
      <c r="C29" s="14" t="s">
        <v>284</v>
      </c>
      <c r="D29" s="6">
        <v>1062</v>
      </c>
      <c r="E29" s="7">
        <v>1.63</v>
      </c>
      <c r="F29" s="36">
        <v>786</v>
      </c>
      <c r="G29" s="37">
        <v>1.66</v>
      </c>
      <c r="H29" s="36">
        <v>755</v>
      </c>
      <c r="I29" s="37">
        <v>1.46</v>
      </c>
      <c r="J29" s="12" t="s">
        <v>23</v>
      </c>
      <c r="K29" s="12" t="s">
        <v>23</v>
      </c>
      <c r="L29" s="36">
        <v>998</v>
      </c>
      <c r="M29" s="37">
        <v>1.61</v>
      </c>
      <c r="N29" s="8">
        <v>1209</v>
      </c>
      <c r="O29" s="7">
        <v>1.66</v>
      </c>
      <c r="P29" s="8">
        <v>1093</v>
      </c>
      <c r="Q29" s="7">
        <v>1.63</v>
      </c>
      <c r="R29" s="27" t="s">
        <v>62</v>
      </c>
    </row>
    <row r="30" spans="1:18" ht="9.6" customHeight="1" x14ac:dyDescent="0.2">
      <c r="A30" s="28" t="s">
        <v>63</v>
      </c>
      <c r="B30" s="3" t="s">
        <v>64</v>
      </c>
      <c r="C30" s="13" t="s">
        <v>285</v>
      </c>
      <c r="D30" s="6">
        <v>17315</v>
      </c>
      <c r="E30" s="7">
        <v>26.54</v>
      </c>
      <c r="F30" s="8">
        <v>9933</v>
      </c>
      <c r="G30" s="7">
        <v>20.95</v>
      </c>
      <c r="H30" s="8">
        <v>11105</v>
      </c>
      <c r="I30" s="7">
        <v>21.53</v>
      </c>
      <c r="J30" s="8">
        <v>12211</v>
      </c>
      <c r="K30" s="7">
        <v>22.48</v>
      </c>
      <c r="L30" s="8">
        <v>13423</v>
      </c>
      <c r="M30" s="7">
        <v>21.71</v>
      </c>
      <c r="N30" s="8">
        <v>20804</v>
      </c>
      <c r="O30" s="7">
        <v>28.65</v>
      </c>
      <c r="P30" s="8">
        <v>18137</v>
      </c>
      <c r="Q30" s="7">
        <v>26.98</v>
      </c>
      <c r="R30" s="27" t="s">
        <v>65</v>
      </c>
    </row>
    <row r="31" spans="1:18" ht="9.6" customHeight="1" x14ac:dyDescent="0.2">
      <c r="A31" s="28" t="s">
        <v>66</v>
      </c>
      <c r="B31" s="3" t="s">
        <v>67</v>
      </c>
      <c r="C31" s="14" t="s">
        <v>286</v>
      </c>
      <c r="D31" s="6">
        <v>8931</v>
      </c>
      <c r="E31" s="7">
        <v>13.69</v>
      </c>
      <c r="F31" s="8">
        <v>8178</v>
      </c>
      <c r="G31" s="7">
        <v>17.25</v>
      </c>
      <c r="H31" s="8">
        <v>8996</v>
      </c>
      <c r="I31" s="7">
        <v>17.440000000000001</v>
      </c>
      <c r="J31" s="8">
        <v>9748</v>
      </c>
      <c r="K31" s="7">
        <v>17.940000000000001</v>
      </c>
      <c r="L31" s="8">
        <v>10571</v>
      </c>
      <c r="M31" s="7">
        <v>17.100000000000001</v>
      </c>
      <c r="N31" s="8">
        <v>8787</v>
      </c>
      <c r="O31" s="7">
        <v>12.1</v>
      </c>
      <c r="P31" s="8">
        <v>9015</v>
      </c>
      <c r="Q31" s="7">
        <v>13.41</v>
      </c>
      <c r="R31" s="27" t="s">
        <v>68</v>
      </c>
    </row>
    <row r="32" spans="1:18" ht="9.6" customHeight="1" x14ac:dyDescent="0.2">
      <c r="A32" s="28" t="s">
        <v>69</v>
      </c>
      <c r="B32" s="3" t="s">
        <v>70</v>
      </c>
      <c r="C32" s="15" t="s">
        <v>287</v>
      </c>
      <c r="D32" s="6">
        <v>7145</v>
      </c>
      <c r="E32" s="7">
        <v>10.95</v>
      </c>
      <c r="F32" s="8">
        <v>7441</v>
      </c>
      <c r="G32" s="7">
        <v>15.69</v>
      </c>
      <c r="H32" s="8">
        <v>7866</v>
      </c>
      <c r="I32" s="7">
        <v>15.25</v>
      </c>
      <c r="J32" s="8">
        <v>8201</v>
      </c>
      <c r="K32" s="7">
        <v>15.1</v>
      </c>
      <c r="L32" s="8">
        <v>8687</v>
      </c>
      <c r="M32" s="7">
        <v>14.05</v>
      </c>
      <c r="N32" s="8">
        <v>6671</v>
      </c>
      <c r="O32" s="7">
        <v>9.19</v>
      </c>
      <c r="P32" s="8">
        <v>7112</v>
      </c>
      <c r="Q32" s="7">
        <v>10.58</v>
      </c>
      <c r="R32" s="27" t="s">
        <v>71</v>
      </c>
    </row>
    <row r="33" spans="1:18" ht="9.6" customHeight="1" x14ac:dyDescent="0.2">
      <c r="A33" s="28" t="s">
        <v>72</v>
      </c>
      <c r="B33" s="5" t="s">
        <v>0</v>
      </c>
      <c r="C33" s="16" t="s">
        <v>288</v>
      </c>
      <c r="D33" s="6">
        <v>3340</v>
      </c>
      <c r="E33" s="7">
        <v>5.12</v>
      </c>
      <c r="F33" s="8">
        <v>3459</v>
      </c>
      <c r="G33" s="7">
        <v>7.29</v>
      </c>
      <c r="H33" s="8">
        <v>3640</v>
      </c>
      <c r="I33" s="7">
        <v>7.06</v>
      </c>
      <c r="J33" s="8">
        <v>3779</v>
      </c>
      <c r="K33" s="7">
        <v>6.96</v>
      </c>
      <c r="L33" s="8">
        <v>4006</v>
      </c>
      <c r="M33" s="7">
        <v>6.48</v>
      </c>
      <c r="N33" s="8">
        <v>3140</v>
      </c>
      <c r="O33" s="7">
        <v>4.32</v>
      </c>
      <c r="P33" s="8">
        <v>3326</v>
      </c>
      <c r="Q33" s="7">
        <v>4.95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11</v>
      </c>
      <c r="E35" s="7">
        <v>0.02</v>
      </c>
      <c r="F35" s="12" t="s">
        <v>23</v>
      </c>
      <c r="G35" s="12" t="s">
        <v>23</v>
      </c>
      <c r="H35" s="12" t="s">
        <v>23</v>
      </c>
      <c r="I35" s="12" t="s">
        <v>23</v>
      </c>
      <c r="J35" s="12" t="s">
        <v>23</v>
      </c>
      <c r="K35" s="12" t="s">
        <v>23</v>
      </c>
      <c r="L35" s="12" t="s">
        <v>23</v>
      </c>
      <c r="M35" s="12" t="s">
        <v>23</v>
      </c>
      <c r="N35" s="8">
        <v>12</v>
      </c>
      <c r="O35" s="7">
        <v>0.02</v>
      </c>
      <c r="P35" s="8">
        <v>12</v>
      </c>
      <c r="Q35" s="7">
        <v>0.02</v>
      </c>
      <c r="R35" s="27" t="s">
        <v>75</v>
      </c>
    </row>
    <row r="36" spans="1:18" ht="9.6" customHeight="1" x14ac:dyDescent="0.2">
      <c r="A36" s="28" t="s">
        <v>76</v>
      </c>
      <c r="B36" s="5" t="s">
        <v>0</v>
      </c>
      <c r="C36" s="16" t="s">
        <v>291</v>
      </c>
      <c r="D36" s="6">
        <v>416</v>
      </c>
      <c r="E36" s="7">
        <v>0.64</v>
      </c>
      <c r="F36" s="8">
        <v>399</v>
      </c>
      <c r="G36" s="7">
        <v>0.84</v>
      </c>
      <c r="H36" s="8">
        <v>438</v>
      </c>
      <c r="I36" s="7">
        <v>0.85</v>
      </c>
      <c r="J36" s="8">
        <v>464</v>
      </c>
      <c r="K36" s="7">
        <v>0.85</v>
      </c>
      <c r="L36" s="8">
        <v>511</v>
      </c>
      <c r="M36" s="7">
        <v>0.83</v>
      </c>
      <c r="N36" s="8">
        <v>400</v>
      </c>
      <c r="O36" s="7">
        <v>0.55000000000000004</v>
      </c>
      <c r="P36" s="8">
        <v>418</v>
      </c>
      <c r="Q36" s="7">
        <v>0.62</v>
      </c>
      <c r="R36" s="27" t="s">
        <v>77</v>
      </c>
    </row>
    <row r="37" spans="1:18" ht="9.6" customHeight="1" x14ac:dyDescent="0.2">
      <c r="A37" s="28" t="s">
        <v>78</v>
      </c>
      <c r="B37" s="5" t="s">
        <v>0</v>
      </c>
      <c r="C37" s="16" t="s">
        <v>292</v>
      </c>
      <c r="D37" s="6">
        <v>3098</v>
      </c>
      <c r="E37" s="7">
        <v>4.75</v>
      </c>
      <c r="F37" s="8">
        <v>3262</v>
      </c>
      <c r="G37" s="7">
        <v>6.88</v>
      </c>
      <c r="H37" s="8">
        <v>3397</v>
      </c>
      <c r="I37" s="7">
        <v>6.58</v>
      </c>
      <c r="J37" s="8">
        <v>3527</v>
      </c>
      <c r="K37" s="7">
        <v>6.49</v>
      </c>
      <c r="L37" s="8">
        <v>3669</v>
      </c>
      <c r="M37" s="7">
        <v>5.93</v>
      </c>
      <c r="N37" s="8">
        <v>2903</v>
      </c>
      <c r="O37" s="7">
        <v>4</v>
      </c>
      <c r="P37" s="8">
        <v>3080</v>
      </c>
      <c r="Q37" s="7">
        <v>4.58</v>
      </c>
      <c r="R37" s="27" t="s">
        <v>79</v>
      </c>
    </row>
    <row r="38" spans="1:18" ht="9.6" customHeight="1" x14ac:dyDescent="0.2">
      <c r="A38" s="28" t="s">
        <v>80</v>
      </c>
      <c r="B38" s="5" t="s">
        <v>0</v>
      </c>
      <c r="C38" s="16" t="s">
        <v>293</v>
      </c>
      <c r="D38" s="6">
        <v>279</v>
      </c>
      <c r="E38" s="7">
        <v>0.43</v>
      </c>
      <c r="F38" s="8">
        <v>302</v>
      </c>
      <c r="G38" s="7">
        <v>0.64</v>
      </c>
      <c r="H38" s="8">
        <v>369</v>
      </c>
      <c r="I38" s="7">
        <v>0.71</v>
      </c>
      <c r="J38" s="8">
        <v>411</v>
      </c>
      <c r="K38" s="7">
        <v>0.76</v>
      </c>
      <c r="L38" s="36">
        <v>475</v>
      </c>
      <c r="M38" s="37">
        <v>0.77</v>
      </c>
      <c r="N38" s="8">
        <v>222</v>
      </c>
      <c r="O38" s="7">
        <v>0.31</v>
      </c>
      <c r="P38" s="8">
        <v>277</v>
      </c>
      <c r="Q38" s="7">
        <v>0.41</v>
      </c>
      <c r="R38" s="27" t="s">
        <v>81</v>
      </c>
    </row>
    <row r="39" spans="1:18" ht="9.6" customHeight="1" x14ac:dyDescent="0.2">
      <c r="A39" s="28" t="s">
        <v>82</v>
      </c>
      <c r="B39" s="5" t="s">
        <v>0</v>
      </c>
      <c r="C39" s="16" t="s">
        <v>294</v>
      </c>
      <c r="D39" s="6">
        <v>12</v>
      </c>
      <c r="E39" s="7">
        <v>0.02</v>
      </c>
      <c r="F39" s="8">
        <v>19</v>
      </c>
      <c r="G39" s="7">
        <v>0.04</v>
      </c>
      <c r="H39" s="36">
        <v>22</v>
      </c>
      <c r="I39" s="37">
        <v>0.04</v>
      </c>
      <c r="J39" s="8">
        <v>20</v>
      </c>
      <c r="K39" s="7">
        <v>0.04</v>
      </c>
      <c r="L39" s="36">
        <v>26</v>
      </c>
      <c r="M39" s="37">
        <v>0.04</v>
      </c>
      <c r="N39" s="8">
        <v>6</v>
      </c>
      <c r="O39" s="7">
        <v>0.01</v>
      </c>
      <c r="P39" s="8">
        <v>11</v>
      </c>
      <c r="Q39" s="7">
        <v>0.02</v>
      </c>
      <c r="R39" s="27" t="s">
        <v>83</v>
      </c>
    </row>
    <row r="40" spans="1:18" ht="9.6" customHeight="1" x14ac:dyDescent="0.2">
      <c r="A40" s="28" t="s">
        <v>84</v>
      </c>
      <c r="B40" s="5" t="s">
        <v>0</v>
      </c>
      <c r="C40" s="16" t="s">
        <v>295</v>
      </c>
      <c r="D40" s="39" t="s">
        <v>23</v>
      </c>
      <c r="E40" s="12" t="s">
        <v>23</v>
      </c>
      <c r="F40" s="12" t="s">
        <v>23</v>
      </c>
      <c r="G40" s="12" t="s">
        <v>23</v>
      </c>
      <c r="H40" s="12" t="s">
        <v>23</v>
      </c>
      <c r="I40" s="12" t="s">
        <v>23</v>
      </c>
      <c r="J40" s="8" t="s">
        <v>113</v>
      </c>
      <c r="K40" s="8" t="s">
        <v>113</v>
      </c>
      <c r="L40" s="8" t="s">
        <v>113</v>
      </c>
      <c r="M40" s="8" t="s">
        <v>113</v>
      </c>
      <c r="N40" s="8">
        <v>0</v>
      </c>
      <c r="O40" s="7">
        <v>0</v>
      </c>
      <c r="P40" s="8">
        <v>0</v>
      </c>
      <c r="Q40" s="7">
        <v>0</v>
      </c>
      <c r="R40" s="27" t="s">
        <v>85</v>
      </c>
    </row>
    <row r="41" spans="1:18" ht="9.6" customHeight="1" x14ac:dyDescent="0.2">
      <c r="A41" s="28" t="s">
        <v>86</v>
      </c>
      <c r="B41" s="3" t="s">
        <v>87</v>
      </c>
      <c r="C41" s="15" t="s">
        <v>296</v>
      </c>
      <c r="D41" s="6">
        <v>1787</v>
      </c>
      <c r="E41" s="7">
        <v>2.74</v>
      </c>
      <c r="F41" s="36">
        <v>737</v>
      </c>
      <c r="G41" s="37">
        <v>1.55</v>
      </c>
      <c r="H41" s="8">
        <v>1130</v>
      </c>
      <c r="I41" s="7">
        <v>2.19</v>
      </c>
      <c r="J41" s="38">
        <v>1548</v>
      </c>
      <c r="K41" s="37">
        <v>2.85</v>
      </c>
      <c r="L41" s="38">
        <v>1884</v>
      </c>
      <c r="M41" s="37">
        <v>3.05</v>
      </c>
      <c r="N41" s="8">
        <v>2116</v>
      </c>
      <c r="O41" s="7">
        <v>2.91</v>
      </c>
      <c r="P41" s="8">
        <v>1903</v>
      </c>
      <c r="Q41" s="7">
        <v>2.83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21</v>
      </c>
      <c r="O42" s="7">
        <v>0.03</v>
      </c>
      <c r="P42" s="12" t="s">
        <v>23</v>
      </c>
      <c r="Q42" s="12" t="s">
        <v>23</v>
      </c>
      <c r="R42" s="27" t="s">
        <v>90</v>
      </c>
    </row>
    <row r="43" spans="1:18" ht="9.6" customHeight="1" x14ac:dyDescent="0.2">
      <c r="A43" s="28" t="s">
        <v>91</v>
      </c>
      <c r="B43" s="5" t="s">
        <v>0</v>
      </c>
      <c r="C43" s="16" t="s">
        <v>298</v>
      </c>
      <c r="D43" s="6">
        <v>1660</v>
      </c>
      <c r="E43" s="7">
        <v>2.54</v>
      </c>
      <c r="F43" s="36">
        <v>494</v>
      </c>
      <c r="G43" s="37">
        <v>1.04</v>
      </c>
      <c r="H43" s="36">
        <v>918</v>
      </c>
      <c r="I43" s="7">
        <v>1.78</v>
      </c>
      <c r="J43" s="38">
        <v>1249</v>
      </c>
      <c r="K43" s="37">
        <v>2.2999999999999998</v>
      </c>
      <c r="L43" s="12" t="s">
        <v>23</v>
      </c>
      <c r="M43" s="37">
        <v>2.65</v>
      </c>
      <c r="N43" s="8">
        <v>2056</v>
      </c>
      <c r="O43" s="7">
        <v>2.83</v>
      </c>
      <c r="P43" s="8">
        <v>1790</v>
      </c>
      <c r="Q43" s="7">
        <v>2.66</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7" t="s">
        <v>94</v>
      </c>
    </row>
    <row r="45" spans="1:18" ht="9.6" customHeight="1" x14ac:dyDescent="0.2">
      <c r="A45" s="28" t="s">
        <v>95</v>
      </c>
      <c r="B45" s="5" t="s">
        <v>0</v>
      </c>
      <c r="C45" s="16" t="s">
        <v>300</v>
      </c>
      <c r="D45" s="40">
        <v>49</v>
      </c>
      <c r="E45" s="37">
        <v>0.08</v>
      </c>
      <c r="F45" s="12" t="s">
        <v>23</v>
      </c>
      <c r="G45" s="12" t="s">
        <v>23</v>
      </c>
      <c r="H45" s="12" t="s">
        <v>23</v>
      </c>
      <c r="I45" s="12" t="s">
        <v>23</v>
      </c>
      <c r="J45" s="12" t="s">
        <v>23</v>
      </c>
      <c r="K45" s="12" t="s">
        <v>23</v>
      </c>
      <c r="L45" s="12" t="s">
        <v>23</v>
      </c>
      <c r="M45" s="12" t="s">
        <v>23</v>
      </c>
      <c r="N45" s="8">
        <v>17</v>
      </c>
      <c r="O45" s="7">
        <v>0.02</v>
      </c>
      <c r="P45" s="36">
        <v>43</v>
      </c>
      <c r="Q45" s="37">
        <v>0.06</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8">
        <v>0</v>
      </c>
      <c r="O46" s="7">
        <v>0</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1</v>
      </c>
      <c r="O47" s="7">
        <v>0</v>
      </c>
      <c r="P47" s="12" t="s">
        <v>23</v>
      </c>
      <c r="Q47" s="12" t="s">
        <v>23</v>
      </c>
      <c r="R47" s="27" t="s">
        <v>100</v>
      </c>
    </row>
    <row r="48" spans="1:18" ht="9.6" customHeight="1" x14ac:dyDescent="0.2">
      <c r="A48" s="28" t="s">
        <v>101</v>
      </c>
      <c r="B48" s="3" t="s">
        <v>102</v>
      </c>
      <c r="C48" s="14" t="s">
        <v>303</v>
      </c>
      <c r="D48" s="6">
        <v>8007</v>
      </c>
      <c r="E48" s="7">
        <v>12.27</v>
      </c>
      <c r="F48" s="8">
        <v>1556</v>
      </c>
      <c r="G48" s="7">
        <v>3.28</v>
      </c>
      <c r="H48" s="8">
        <v>1922</v>
      </c>
      <c r="I48" s="7">
        <v>3.73</v>
      </c>
      <c r="J48" s="8">
        <v>2265</v>
      </c>
      <c r="K48" s="7">
        <v>4.17</v>
      </c>
      <c r="L48" s="38">
        <v>2610</v>
      </c>
      <c r="M48" s="37">
        <v>4.22</v>
      </c>
      <c r="N48" s="8">
        <v>11537</v>
      </c>
      <c r="O48" s="7">
        <v>15.89</v>
      </c>
      <c r="P48" s="8">
        <v>8725</v>
      </c>
      <c r="Q48" s="7">
        <v>12.98</v>
      </c>
      <c r="R48" s="27" t="s">
        <v>103</v>
      </c>
    </row>
    <row r="49" spans="1:18" ht="9.6" customHeight="1" x14ac:dyDescent="0.2">
      <c r="A49" s="28" t="s">
        <v>104</v>
      </c>
      <c r="B49" s="3" t="s">
        <v>105</v>
      </c>
      <c r="C49" s="15" t="s">
        <v>304</v>
      </c>
      <c r="D49" s="6">
        <v>2654</v>
      </c>
      <c r="E49" s="7">
        <v>4.07</v>
      </c>
      <c r="F49" s="8">
        <v>1486</v>
      </c>
      <c r="G49" s="7">
        <v>3.13</v>
      </c>
      <c r="H49" s="8">
        <v>1790</v>
      </c>
      <c r="I49" s="7">
        <v>3.47</v>
      </c>
      <c r="J49" s="8">
        <v>2128</v>
      </c>
      <c r="K49" s="7">
        <v>3.92</v>
      </c>
      <c r="L49" s="38">
        <v>2465</v>
      </c>
      <c r="M49" s="37">
        <v>3.99</v>
      </c>
      <c r="N49" s="8">
        <v>3107</v>
      </c>
      <c r="O49" s="7">
        <v>4.28</v>
      </c>
      <c r="P49" s="8">
        <v>2784</v>
      </c>
      <c r="Q49" s="7">
        <v>4.1399999999999997</v>
      </c>
      <c r="R49" s="27" t="s">
        <v>106</v>
      </c>
    </row>
    <row r="50" spans="1:18" ht="9.6" customHeight="1" x14ac:dyDescent="0.2">
      <c r="A50" s="28" t="s">
        <v>107</v>
      </c>
      <c r="B50" s="5" t="s">
        <v>0</v>
      </c>
      <c r="C50" s="16" t="s">
        <v>305</v>
      </c>
      <c r="D50" s="6">
        <v>2513</v>
      </c>
      <c r="E50" s="7">
        <v>3.85</v>
      </c>
      <c r="F50" s="8">
        <v>1337</v>
      </c>
      <c r="G50" s="7">
        <v>2.82</v>
      </c>
      <c r="H50" s="8">
        <v>1631</v>
      </c>
      <c r="I50" s="7">
        <v>3.16</v>
      </c>
      <c r="J50" s="8">
        <v>1959</v>
      </c>
      <c r="K50" s="7">
        <v>3.61</v>
      </c>
      <c r="L50" s="38">
        <v>2282</v>
      </c>
      <c r="M50" s="37">
        <v>3.69</v>
      </c>
      <c r="N50" s="8">
        <v>2979</v>
      </c>
      <c r="O50" s="7">
        <v>4.0999999999999996</v>
      </c>
      <c r="P50" s="8">
        <v>2644</v>
      </c>
      <c r="Q50" s="7">
        <v>3.93</v>
      </c>
      <c r="R50" s="27" t="s">
        <v>108</v>
      </c>
    </row>
    <row r="51" spans="1:18" ht="9.6" customHeight="1" x14ac:dyDescent="0.2">
      <c r="A51" s="28" t="s">
        <v>109</v>
      </c>
      <c r="B51" s="5" t="s">
        <v>0</v>
      </c>
      <c r="C51" s="16" t="s">
        <v>306</v>
      </c>
      <c r="D51" s="6">
        <v>140</v>
      </c>
      <c r="E51" s="7">
        <v>0.22</v>
      </c>
      <c r="F51" s="8">
        <v>149</v>
      </c>
      <c r="G51" s="7">
        <v>0.31</v>
      </c>
      <c r="H51" s="8">
        <v>159</v>
      </c>
      <c r="I51" s="7">
        <v>0.31</v>
      </c>
      <c r="J51" s="8">
        <v>169</v>
      </c>
      <c r="K51" s="7">
        <v>0.31</v>
      </c>
      <c r="L51" s="8">
        <v>183</v>
      </c>
      <c r="M51" s="7">
        <v>0.3</v>
      </c>
      <c r="N51" s="8">
        <v>127</v>
      </c>
      <c r="O51" s="7">
        <v>0.18</v>
      </c>
      <c r="P51" s="8">
        <v>139</v>
      </c>
      <c r="Q51" s="7">
        <v>0.21</v>
      </c>
      <c r="R51" s="27" t="s">
        <v>110</v>
      </c>
    </row>
    <row r="52" spans="1:18" ht="9.6" customHeight="1" x14ac:dyDescent="0.2">
      <c r="A52" s="28" t="s">
        <v>111</v>
      </c>
      <c r="B52" s="3" t="s">
        <v>112</v>
      </c>
      <c r="C52" s="15" t="s">
        <v>307</v>
      </c>
      <c r="D52" s="6">
        <v>4695</v>
      </c>
      <c r="E52" s="7">
        <v>7.2</v>
      </c>
      <c r="F52" s="8" t="s">
        <v>113</v>
      </c>
      <c r="G52" s="8" t="s">
        <v>113</v>
      </c>
      <c r="H52" s="8" t="s">
        <v>113</v>
      </c>
      <c r="I52" s="8" t="s">
        <v>113</v>
      </c>
      <c r="J52" s="8" t="s">
        <v>113</v>
      </c>
      <c r="K52" s="8" t="s">
        <v>113</v>
      </c>
      <c r="L52" s="8" t="s">
        <v>113</v>
      </c>
      <c r="M52" s="8" t="s">
        <v>113</v>
      </c>
      <c r="N52" s="8">
        <v>7455</v>
      </c>
      <c r="O52" s="7">
        <v>10.27</v>
      </c>
      <c r="P52" s="8">
        <v>5218</v>
      </c>
      <c r="Q52" s="7">
        <v>7.76</v>
      </c>
      <c r="R52" s="27" t="s">
        <v>114</v>
      </c>
    </row>
    <row r="53" spans="1:18" ht="9.6" customHeight="1" x14ac:dyDescent="0.2">
      <c r="A53" s="28" t="s">
        <v>115</v>
      </c>
      <c r="B53" s="3" t="s">
        <v>116</v>
      </c>
      <c r="C53" s="15" t="s">
        <v>308</v>
      </c>
      <c r="D53" s="40">
        <v>51</v>
      </c>
      <c r="E53" s="37">
        <v>0.08</v>
      </c>
      <c r="F53" s="12" t="s">
        <v>23</v>
      </c>
      <c r="G53" s="12" t="s">
        <v>23</v>
      </c>
      <c r="H53" s="12" t="s">
        <v>23</v>
      </c>
      <c r="I53" s="12" t="s">
        <v>23</v>
      </c>
      <c r="J53" s="12" t="s">
        <v>23</v>
      </c>
      <c r="K53" s="12" t="s">
        <v>23</v>
      </c>
      <c r="L53" s="12" t="s">
        <v>23</v>
      </c>
      <c r="M53" s="12" t="s">
        <v>23</v>
      </c>
      <c r="N53" s="8">
        <v>27</v>
      </c>
      <c r="O53" s="7">
        <v>0.04</v>
      </c>
      <c r="P53" s="36">
        <v>50</v>
      </c>
      <c r="Q53" s="37">
        <v>7.0000000000000007E-2</v>
      </c>
      <c r="R53" s="27" t="s">
        <v>117</v>
      </c>
    </row>
    <row r="54" spans="1:18" ht="9.6" customHeight="1" x14ac:dyDescent="0.2">
      <c r="A54" s="28" t="s">
        <v>118</v>
      </c>
      <c r="B54" s="5" t="s">
        <v>0</v>
      </c>
      <c r="C54" s="16" t="s">
        <v>309</v>
      </c>
      <c r="D54" s="40">
        <v>41</v>
      </c>
      <c r="E54" s="37">
        <v>0.06</v>
      </c>
      <c r="F54" s="12" t="s">
        <v>23</v>
      </c>
      <c r="G54" s="12" t="s">
        <v>23</v>
      </c>
      <c r="H54" s="12" t="s">
        <v>23</v>
      </c>
      <c r="I54" s="12" t="s">
        <v>23</v>
      </c>
      <c r="J54" s="12" t="s">
        <v>23</v>
      </c>
      <c r="K54" s="12" t="s">
        <v>23</v>
      </c>
      <c r="L54" s="12" t="s">
        <v>23</v>
      </c>
      <c r="M54" s="12" t="s">
        <v>23</v>
      </c>
      <c r="N54" s="8">
        <v>19</v>
      </c>
      <c r="O54" s="7">
        <v>0.03</v>
      </c>
      <c r="P54" s="12" t="s">
        <v>23</v>
      </c>
      <c r="Q54" s="12" t="s">
        <v>23</v>
      </c>
      <c r="R54" s="27" t="s">
        <v>119</v>
      </c>
    </row>
    <row r="55" spans="1:18" ht="9.6" customHeight="1" x14ac:dyDescent="0.2">
      <c r="A55" s="28" t="s">
        <v>120</v>
      </c>
      <c r="B55" s="5" t="s">
        <v>0</v>
      </c>
      <c r="C55" s="16" t="s">
        <v>310</v>
      </c>
      <c r="D55" s="6">
        <v>10</v>
      </c>
      <c r="E55" s="7">
        <v>0.01</v>
      </c>
      <c r="F55" s="12" t="s">
        <v>23</v>
      </c>
      <c r="G55" s="12" t="s">
        <v>23</v>
      </c>
      <c r="H55" s="12" t="s">
        <v>23</v>
      </c>
      <c r="I55" s="12" t="s">
        <v>23</v>
      </c>
      <c r="J55" s="12" t="s">
        <v>23</v>
      </c>
      <c r="K55" s="12" t="s">
        <v>23</v>
      </c>
      <c r="L55" s="12" t="s">
        <v>23</v>
      </c>
      <c r="M55" s="12" t="s">
        <v>23</v>
      </c>
      <c r="N55" s="8">
        <v>9</v>
      </c>
      <c r="O55" s="7">
        <v>0.01</v>
      </c>
      <c r="P55" s="8">
        <v>11</v>
      </c>
      <c r="Q55" s="7">
        <v>0.02</v>
      </c>
      <c r="R55" s="27" t="s">
        <v>121</v>
      </c>
    </row>
    <row r="56" spans="1:18" ht="9.6" customHeight="1" x14ac:dyDescent="0.2">
      <c r="A56" s="28" t="s">
        <v>122</v>
      </c>
      <c r="B56" s="3" t="s">
        <v>123</v>
      </c>
      <c r="C56" s="15" t="s">
        <v>311</v>
      </c>
      <c r="D56" s="6">
        <v>607</v>
      </c>
      <c r="E56" s="7">
        <v>0.93</v>
      </c>
      <c r="F56" s="12" t="s">
        <v>23</v>
      </c>
      <c r="G56" s="12" t="s">
        <v>23</v>
      </c>
      <c r="H56" s="12" t="s">
        <v>23</v>
      </c>
      <c r="I56" s="12" t="s">
        <v>23</v>
      </c>
      <c r="J56" s="36">
        <v>37</v>
      </c>
      <c r="K56" s="37">
        <v>7.0000000000000007E-2</v>
      </c>
      <c r="L56" s="12" t="s">
        <v>23</v>
      </c>
      <c r="M56" s="12" t="s">
        <v>23</v>
      </c>
      <c r="N56" s="8">
        <v>948</v>
      </c>
      <c r="O56" s="7">
        <v>1.3</v>
      </c>
      <c r="P56" s="8">
        <v>673</v>
      </c>
      <c r="Q56" s="7">
        <v>1</v>
      </c>
      <c r="R56" s="27" t="s">
        <v>124</v>
      </c>
    </row>
    <row r="57" spans="1:18" ht="9.6" customHeight="1" x14ac:dyDescent="0.2">
      <c r="A57" s="28" t="s">
        <v>125</v>
      </c>
      <c r="B57" s="3" t="s">
        <v>126</v>
      </c>
      <c r="C57" s="14" t="s">
        <v>312</v>
      </c>
      <c r="D57" s="6">
        <v>378</v>
      </c>
      <c r="E57" s="7">
        <v>0.57999999999999996</v>
      </c>
      <c r="F57" s="36">
        <v>199</v>
      </c>
      <c r="G57" s="37">
        <v>0.42</v>
      </c>
      <c r="H57" s="36">
        <v>187</v>
      </c>
      <c r="I57" s="37">
        <v>0.36</v>
      </c>
      <c r="J57" s="12" t="s">
        <v>23</v>
      </c>
      <c r="K57" s="12" t="s">
        <v>23</v>
      </c>
      <c r="L57" s="36">
        <v>242</v>
      </c>
      <c r="M57" s="37">
        <v>0.39</v>
      </c>
      <c r="N57" s="8">
        <v>481</v>
      </c>
      <c r="O57" s="7">
        <v>0.66</v>
      </c>
      <c r="P57" s="8">
        <v>397</v>
      </c>
      <c r="Q57" s="7">
        <v>0.59</v>
      </c>
      <c r="R57" s="27" t="s">
        <v>127</v>
      </c>
    </row>
    <row r="58" spans="1:18" ht="9.6" customHeight="1" x14ac:dyDescent="0.2">
      <c r="A58" s="28" t="s">
        <v>128</v>
      </c>
      <c r="B58" s="3" t="s">
        <v>129</v>
      </c>
      <c r="C58" s="11" t="s">
        <v>313</v>
      </c>
      <c r="D58" s="6">
        <v>257</v>
      </c>
      <c r="E58" s="7">
        <v>0.39</v>
      </c>
      <c r="F58" s="36">
        <v>131</v>
      </c>
      <c r="G58" s="37">
        <v>0.28000000000000003</v>
      </c>
      <c r="H58" s="36">
        <v>154</v>
      </c>
      <c r="I58" s="37">
        <v>0.3</v>
      </c>
      <c r="J58" s="36">
        <v>138</v>
      </c>
      <c r="K58" s="37">
        <v>0.25</v>
      </c>
      <c r="L58" s="12" t="s">
        <v>23</v>
      </c>
      <c r="M58" s="12" t="s">
        <v>23</v>
      </c>
      <c r="N58" s="8">
        <v>314</v>
      </c>
      <c r="O58" s="7">
        <v>0.43</v>
      </c>
      <c r="P58" s="8">
        <v>271</v>
      </c>
      <c r="Q58" s="7">
        <v>0.4</v>
      </c>
      <c r="R58" s="27" t="s">
        <v>130</v>
      </c>
    </row>
    <row r="59" spans="1:18" ht="9.6" customHeight="1" x14ac:dyDescent="0.2">
      <c r="A59" s="28" t="s">
        <v>131</v>
      </c>
      <c r="B59" s="3" t="s">
        <v>132</v>
      </c>
      <c r="C59" s="11" t="s">
        <v>314</v>
      </c>
      <c r="D59" s="6">
        <v>83</v>
      </c>
      <c r="E59" s="7">
        <v>0.13</v>
      </c>
      <c r="F59" s="12" t="s">
        <v>23</v>
      </c>
      <c r="G59" s="12" t="s">
        <v>23</v>
      </c>
      <c r="H59" s="12" t="s">
        <v>23</v>
      </c>
      <c r="I59" s="12" t="s">
        <v>23</v>
      </c>
      <c r="J59" s="12" t="s">
        <v>23</v>
      </c>
      <c r="K59" s="12" t="s">
        <v>23</v>
      </c>
      <c r="L59" s="12" t="s">
        <v>23</v>
      </c>
      <c r="M59" s="12" t="s">
        <v>23</v>
      </c>
      <c r="N59" s="8">
        <v>101</v>
      </c>
      <c r="O59" s="7">
        <v>0.14000000000000001</v>
      </c>
      <c r="P59" s="8">
        <v>88</v>
      </c>
      <c r="Q59" s="7">
        <v>0.13</v>
      </c>
      <c r="R59" s="27" t="s">
        <v>133</v>
      </c>
    </row>
    <row r="60" spans="1:18" ht="9.6" customHeight="1" x14ac:dyDescent="0.2">
      <c r="A60" s="28" t="s">
        <v>134</v>
      </c>
      <c r="B60" s="3" t="s">
        <v>135</v>
      </c>
      <c r="C60" s="11" t="s">
        <v>315</v>
      </c>
      <c r="D60" s="6">
        <v>18</v>
      </c>
      <c r="E60" s="7">
        <v>0.03</v>
      </c>
      <c r="F60" s="8">
        <v>13</v>
      </c>
      <c r="G60" s="7">
        <v>0.03</v>
      </c>
      <c r="H60" s="8">
        <v>26</v>
      </c>
      <c r="I60" s="7">
        <v>0.05</v>
      </c>
      <c r="J60" s="8">
        <v>25</v>
      </c>
      <c r="K60" s="7">
        <v>0.05</v>
      </c>
      <c r="L60" s="8">
        <v>22</v>
      </c>
      <c r="M60" s="7">
        <v>0.03</v>
      </c>
      <c r="N60" s="8">
        <v>17</v>
      </c>
      <c r="O60" s="7">
        <v>0.02</v>
      </c>
      <c r="P60" s="8">
        <v>19</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413</v>
      </c>
      <c r="E63" s="7">
        <v>0.63</v>
      </c>
      <c r="F63" s="36">
        <v>195</v>
      </c>
      <c r="G63" s="37">
        <v>0.41</v>
      </c>
      <c r="H63" s="36">
        <v>277</v>
      </c>
      <c r="I63" s="37">
        <v>0.54</v>
      </c>
      <c r="J63" s="36">
        <v>329</v>
      </c>
      <c r="K63" s="37">
        <v>0.61</v>
      </c>
      <c r="L63" s="12" t="s">
        <v>23</v>
      </c>
      <c r="M63" s="12" t="s">
        <v>23</v>
      </c>
      <c r="N63" s="8">
        <v>479</v>
      </c>
      <c r="O63" s="7">
        <v>0.66</v>
      </c>
      <c r="P63" s="8">
        <v>437</v>
      </c>
      <c r="Q63" s="7">
        <v>0.65</v>
      </c>
      <c r="R63" s="27" t="s">
        <v>139</v>
      </c>
    </row>
    <row r="64" spans="1:18" ht="9.6" customHeight="1" x14ac:dyDescent="0.2">
      <c r="A64" s="28" t="s">
        <v>140</v>
      </c>
      <c r="B64" s="5" t="s">
        <v>0</v>
      </c>
      <c r="C64" s="11" t="s">
        <v>317</v>
      </c>
      <c r="D64" s="6">
        <v>17674</v>
      </c>
      <c r="E64" s="7">
        <v>27.09</v>
      </c>
      <c r="F64" s="8">
        <v>10114</v>
      </c>
      <c r="G64" s="7">
        <v>21.33</v>
      </c>
      <c r="H64" s="8">
        <v>11349</v>
      </c>
      <c r="I64" s="7">
        <v>22</v>
      </c>
      <c r="J64" s="8">
        <v>12419</v>
      </c>
      <c r="K64" s="7">
        <v>22.86</v>
      </c>
      <c r="L64" s="8">
        <v>13737</v>
      </c>
      <c r="M64" s="7">
        <v>22.22</v>
      </c>
      <c r="N64" s="8">
        <v>21236</v>
      </c>
      <c r="O64" s="7">
        <v>29.24</v>
      </c>
      <c r="P64" s="8">
        <v>18515</v>
      </c>
      <c r="Q64" s="7">
        <v>27.54</v>
      </c>
      <c r="R64" s="27" t="s">
        <v>141</v>
      </c>
    </row>
    <row r="65" spans="1:18" ht="9.6" customHeight="1" x14ac:dyDescent="0.2">
      <c r="A65" s="28" t="s">
        <v>142</v>
      </c>
      <c r="B65" s="5" t="s">
        <v>0</v>
      </c>
      <c r="C65" s="11" t="s">
        <v>318</v>
      </c>
      <c r="D65" s="6">
        <v>14890</v>
      </c>
      <c r="E65" s="7">
        <v>22.82</v>
      </c>
      <c r="F65" s="8">
        <v>9139</v>
      </c>
      <c r="G65" s="7">
        <v>19.27</v>
      </c>
      <c r="H65" s="8">
        <v>9869</v>
      </c>
      <c r="I65" s="7">
        <v>19.13</v>
      </c>
      <c r="J65" s="8">
        <v>10552</v>
      </c>
      <c r="K65" s="7">
        <v>19.420000000000002</v>
      </c>
      <c r="L65" s="8">
        <v>11415</v>
      </c>
      <c r="M65" s="7">
        <v>18.46</v>
      </c>
      <c r="N65" s="8">
        <v>17730</v>
      </c>
      <c r="O65" s="7">
        <v>24.41</v>
      </c>
      <c r="P65" s="8">
        <v>15530</v>
      </c>
      <c r="Q65" s="7">
        <v>23.1</v>
      </c>
      <c r="R65" s="27" t="s">
        <v>143</v>
      </c>
    </row>
    <row r="66" spans="1:18" ht="9.6" customHeight="1" x14ac:dyDescent="0.2">
      <c r="A66" s="28" t="s">
        <v>144</v>
      </c>
      <c r="B66" s="5" t="s">
        <v>0</v>
      </c>
      <c r="C66" s="11" t="s">
        <v>319</v>
      </c>
      <c r="D66" s="6">
        <v>28224</v>
      </c>
      <c r="E66" s="7">
        <v>43.25</v>
      </c>
      <c r="F66" s="8">
        <v>17985</v>
      </c>
      <c r="G66" s="7">
        <v>37.93</v>
      </c>
      <c r="H66" s="8">
        <v>20090</v>
      </c>
      <c r="I66" s="7">
        <v>38.94</v>
      </c>
      <c r="J66" s="8">
        <v>21497</v>
      </c>
      <c r="K66" s="7">
        <v>39.57</v>
      </c>
      <c r="L66" s="8">
        <v>24818</v>
      </c>
      <c r="M66" s="7">
        <v>40.14</v>
      </c>
      <c r="N66" s="8">
        <v>32716</v>
      </c>
      <c r="O66" s="7">
        <v>45.05</v>
      </c>
      <c r="P66" s="8">
        <v>29364</v>
      </c>
      <c r="Q66" s="7">
        <v>43.67</v>
      </c>
      <c r="R66" s="27" t="s">
        <v>145</v>
      </c>
    </row>
    <row r="67" spans="1:18" ht="9.6" customHeight="1" x14ac:dyDescent="0.2">
      <c r="A67" s="28" t="s">
        <v>146</v>
      </c>
      <c r="B67" s="5" t="s">
        <v>0</v>
      </c>
      <c r="C67" s="11" t="s">
        <v>320</v>
      </c>
      <c r="D67" s="6">
        <v>15944</v>
      </c>
      <c r="E67" s="7">
        <v>24.44</v>
      </c>
      <c r="F67" s="8">
        <v>10045</v>
      </c>
      <c r="G67" s="7">
        <v>21.18</v>
      </c>
      <c r="H67" s="8">
        <v>10860</v>
      </c>
      <c r="I67" s="7">
        <v>21.05</v>
      </c>
      <c r="J67" s="8">
        <v>11584</v>
      </c>
      <c r="K67" s="7">
        <v>21.32</v>
      </c>
      <c r="L67" s="8">
        <v>12567</v>
      </c>
      <c r="M67" s="7">
        <v>20.329999999999998</v>
      </c>
      <c r="N67" s="8">
        <v>18815</v>
      </c>
      <c r="O67" s="7">
        <v>25.91</v>
      </c>
      <c r="P67" s="8">
        <v>16601</v>
      </c>
      <c r="Q67" s="7">
        <v>24.69</v>
      </c>
      <c r="R67" s="27" t="s">
        <v>147</v>
      </c>
    </row>
    <row r="68" spans="1:18" ht="9.6" customHeight="1" x14ac:dyDescent="0.2">
      <c r="A68" s="28" t="s">
        <v>148</v>
      </c>
      <c r="B68" s="5" t="s">
        <v>0</v>
      </c>
      <c r="C68" s="11" t="s">
        <v>321</v>
      </c>
      <c r="D68" s="6">
        <v>61332</v>
      </c>
      <c r="E68" s="7">
        <v>93.99</v>
      </c>
      <c r="F68" s="8">
        <v>44489</v>
      </c>
      <c r="G68" s="7">
        <v>93.82</v>
      </c>
      <c r="H68" s="8">
        <v>49054</v>
      </c>
      <c r="I68" s="7">
        <v>95.09</v>
      </c>
      <c r="J68" s="8">
        <v>51662</v>
      </c>
      <c r="K68" s="7">
        <v>95.1</v>
      </c>
      <c r="L68" s="8">
        <v>58194</v>
      </c>
      <c r="M68" s="7">
        <v>94.12</v>
      </c>
      <c r="N68" s="8">
        <v>68017</v>
      </c>
      <c r="O68" s="7">
        <v>93.66</v>
      </c>
      <c r="P68" s="8">
        <v>63211</v>
      </c>
      <c r="Q68" s="7">
        <v>94.01</v>
      </c>
      <c r="R68" s="27" t="s">
        <v>149</v>
      </c>
    </row>
    <row r="69" spans="1:18" ht="9.6" customHeight="1" x14ac:dyDescent="0.2">
      <c r="A69" s="28" t="s">
        <v>150</v>
      </c>
      <c r="B69" s="5" t="s">
        <v>0</v>
      </c>
      <c r="C69" s="11" t="s">
        <v>322</v>
      </c>
      <c r="D69" s="19">
        <v>40.090000000000003</v>
      </c>
      <c r="E69" s="12" t="s">
        <v>0</v>
      </c>
      <c r="F69" s="7">
        <v>30.14</v>
      </c>
      <c r="G69" s="12" t="s">
        <v>0</v>
      </c>
      <c r="H69" s="7">
        <v>31.66</v>
      </c>
      <c r="I69" s="12" t="s">
        <v>0</v>
      </c>
      <c r="J69" s="7">
        <v>33.75</v>
      </c>
      <c r="K69" s="12" t="s">
        <v>0</v>
      </c>
      <c r="L69" s="7">
        <v>38.94</v>
      </c>
      <c r="M69" s="12" t="s">
        <v>0</v>
      </c>
      <c r="N69" s="7">
        <v>44.24</v>
      </c>
      <c r="O69" s="12" t="s">
        <v>0</v>
      </c>
      <c r="P69" s="7">
        <v>41.16</v>
      </c>
      <c r="Q69" s="12" t="s">
        <v>0</v>
      </c>
      <c r="R69" s="27" t="s">
        <v>151</v>
      </c>
    </row>
    <row r="70" spans="1:18" ht="9.6" customHeight="1" x14ac:dyDescent="0.2">
      <c r="A70" s="28" t="s">
        <v>152</v>
      </c>
      <c r="B70" s="5" t="s">
        <v>0</v>
      </c>
      <c r="C70" s="24" t="s">
        <v>323</v>
      </c>
      <c r="D70" s="25">
        <v>37.659999999999997</v>
      </c>
      <c r="E70" s="26" t="s">
        <v>0</v>
      </c>
      <c r="F70" s="22">
        <v>28.25</v>
      </c>
      <c r="G70" s="26" t="s">
        <v>0</v>
      </c>
      <c r="H70" s="22">
        <v>30.07</v>
      </c>
      <c r="I70" s="26" t="s">
        <v>0</v>
      </c>
      <c r="J70" s="22">
        <v>32.01</v>
      </c>
      <c r="K70" s="26" t="s">
        <v>0</v>
      </c>
      <c r="L70" s="22">
        <v>36.58</v>
      </c>
      <c r="M70" s="26" t="s">
        <v>0</v>
      </c>
      <c r="N70" s="22">
        <v>41.41</v>
      </c>
      <c r="O70" s="26" t="s">
        <v>0</v>
      </c>
      <c r="P70" s="22">
        <v>38.659999999999997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246</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66209</v>
      </c>
      <c r="E11" s="22">
        <v>100</v>
      </c>
      <c r="F11" s="23">
        <v>47860</v>
      </c>
      <c r="G11" s="22">
        <v>100</v>
      </c>
      <c r="H11" s="23">
        <v>50921</v>
      </c>
      <c r="I11" s="22">
        <v>100</v>
      </c>
      <c r="J11" s="23">
        <v>54022</v>
      </c>
      <c r="K11" s="22">
        <v>100</v>
      </c>
      <c r="L11" s="23">
        <v>60170</v>
      </c>
      <c r="M11" s="22">
        <v>100</v>
      </c>
      <c r="N11" s="23">
        <v>72879</v>
      </c>
      <c r="O11" s="22">
        <v>100</v>
      </c>
      <c r="P11" s="23">
        <v>67896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66150</v>
      </c>
      <c r="E13" s="7">
        <v>99.91</v>
      </c>
      <c r="F13" s="8">
        <v>47752</v>
      </c>
      <c r="G13" s="7">
        <v>99.77</v>
      </c>
      <c r="H13" s="8">
        <v>50784</v>
      </c>
      <c r="I13" s="7">
        <v>99.73</v>
      </c>
      <c r="J13" s="8">
        <v>53900</v>
      </c>
      <c r="K13" s="7">
        <v>99.77</v>
      </c>
      <c r="L13" s="8">
        <v>60087</v>
      </c>
      <c r="M13" s="7">
        <v>99.86</v>
      </c>
      <c r="N13" s="8">
        <v>72847</v>
      </c>
      <c r="O13" s="7">
        <v>99.96</v>
      </c>
      <c r="P13" s="8">
        <v>67841</v>
      </c>
      <c r="Q13" s="7">
        <v>99.92</v>
      </c>
      <c r="R13" s="27" t="s">
        <v>20</v>
      </c>
    </row>
    <row r="14" spans="1:18" ht="9.6" customHeight="1" x14ac:dyDescent="0.2">
      <c r="A14" s="28" t="s">
        <v>21</v>
      </c>
      <c r="B14" s="3" t="s">
        <v>22</v>
      </c>
      <c r="C14" s="11" t="s">
        <v>270</v>
      </c>
      <c r="D14" s="40">
        <v>59</v>
      </c>
      <c r="E14" s="37">
        <v>0.09</v>
      </c>
      <c r="F14" s="12" t="s">
        <v>23</v>
      </c>
      <c r="G14" s="12" t="s">
        <v>23</v>
      </c>
      <c r="H14" s="12" t="s">
        <v>23</v>
      </c>
      <c r="I14" s="12" t="s">
        <v>23</v>
      </c>
      <c r="J14" s="12" t="s">
        <v>23</v>
      </c>
      <c r="K14" s="12" t="s">
        <v>23</v>
      </c>
      <c r="L14" s="12" t="s">
        <v>23</v>
      </c>
      <c r="M14" s="12" t="s">
        <v>23</v>
      </c>
      <c r="N14" s="36">
        <v>31</v>
      </c>
      <c r="O14" s="37">
        <v>0.04</v>
      </c>
      <c r="P14" s="36">
        <v>55</v>
      </c>
      <c r="Q14" s="37">
        <v>0.08</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65838</v>
      </c>
      <c r="E16" s="7">
        <v>99.44</v>
      </c>
      <c r="F16" s="8">
        <v>47673</v>
      </c>
      <c r="G16" s="7">
        <v>99.61</v>
      </c>
      <c r="H16" s="8">
        <v>50675</v>
      </c>
      <c r="I16" s="7">
        <v>99.52</v>
      </c>
      <c r="J16" s="8">
        <v>53813</v>
      </c>
      <c r="K16" s="7">
        <v>99.61</v>
      </c>
      <c r="L16" s="8">
        <v>59848</v>
      </c>
      <c r="M16" s="7">
        <v>99.46</v>
      </c>
      <c r="N16" s="8">
        <v>72444</v>
      </c>
      <c r="O16" s="7">
        <v>99.4</v>
      </c>
      <c r="P16" s="8">
        <v>67508</v>
      </c>
      <c r="Q16" s="7">
        <v>99.43</v>
      </c>
      <c r="R16" s="27" t="s">
        <v>27</v>
      </c>
    </row>
    <row r="17" spans="1:18" ht="9.6" customHeight="1" x14ac:dyDescent="0.2">
      <c r="A17" s="28" t="s">
        <v>28</v>
      </c>
      <c r="B17" s="3" t="s">
        <v>29</v>
      </c>
      <c r="C17" s="13" t="s">
        <v>272</v>
      </c>
      <c r="D17" s="6">
        <v>48001</v>
      </c>
      <c r="E17" s="7">
        <v>72.5</v>
      </c>
      <c r="F17" s="8">
        <v>37699</v>
      </c>
      <c r="G17" s="7">
        <v>78.77</v>
      </c>
      <c r="H17" s="8">
        <v>39698</v>
      </c>
      <c r="I17" s="7">
        <v>77.959999999999994</v>
      </c>
      <c r="J17" s="8">
        <v>41655</v>
      </c>
      <c r="K17" s="7">
        <v>77.11</v>
      </c>
      <c r="L17" s="8">
        <v>46487</v>
      </c>
      <c r="M17" s="7">
        <v>77.260000000000005</v>
      </c>
      <c r="N17" s="8">
        <v>51484</v>
      </c>
      <c r="O17" s="7">
        <v>70.64</v>
      </c>
      <c r="P17" s="8">
        <v>48948</v>
      </c>
      <c r="Q17" s="7">
        <v>72.09</v>
      </c>
      <c r="R17" s="27" t="s">
        <v>30</v>
      </c>
    </row>
    <row r="18" spans="1:18" ht="9.6" customHeight="1" x14ac:dyDescent="0.2">
      <c r="A18" s="28" t="s">
        <v>31</v>
      </c>
      <c r="B18" s="3" t="s">
        <v>32</v>
      </c>
      <c r="C18" s="14" t="s">
        <v>273</v>
      </c>
      <c r="D18" s="6">
        <v>46882</v>
      </c>
      <c r="E18" s="7">
        <v>70.81</v>
      </c>
      <c r="F18" s="8">
        <v>36831</v>
      </c>
      <c r="G18" s="7">
        <v>76.959999999999994</v>
      </c>
      <c r="H18" s="8">
        <v>38867</v>
      </c>
      <c r="I18" s="7">
        <v>76.33</v>
      </c>
      <c r="J18" s="8">
        <v>40768</v>
      </c>
      <c r="K18" s="7">
        <v>75.459999999999994</v>
      </c>
      <c r="L18" s="8">
        <v>45404</v>
      </c>
      <c r="M18" s="7">
        <v>75.459999999999994</v>
      </c>
      <c r="N18" s="8">
        <v>50259</v>
      </c>
      <c r="O18" s="7">
        <v>68.959999999999994</v>
      </c>
      <c r="P18" s="8">
        <v>47806</v>
      </c>
      <c r="Q18" s="7">
        <v>70.41</v>
      </c>
      <c r="R18" s="27" t="s">
        <v>33</v>
      </c>
    </row>
    <row r="19" spans="1:18" ht="9.6" customHeight="1" x14ac:dyDescent="0.2">
      <c r="A19" s="28" t="s">
        <v>34</v>
      </c>
      <c r="B19" s="3" t="s">
        <v>35</v>
      </c>
      <c r="C19" s="15" t="s">
        <v>274</v>
      </c>
      <c r="D19" s="6">
        <v>37359</v>
      </c>
      <c r="E19" s="7">
        <v>56.43</v>
      </c>
      <c r="F19" s="8">
        <v>29682</v>
      </c>
      <c r="G19" s="7">
        <v>62.02</v>
      </c>
      <c r="H19" s="8">
        <v>31136</v>
      </c>
      <c r="I19" s="7">
        <v>61.14</v>
      </c>
      <c r="J19" s="8">
        <v>32734</v>
      </c>
      <c r="K19" s="7">
        <v>60.59</v>
      </c>
      <c r="L19" s="8">
        <v>35905</v>
      </c>
      <c r="M19" s="7">
        <v>59.67</v>
      </c>
      <c r="N19" s="8">
        <v>39981</v>
      </c>
      <c r="O19" s="7">
        <v>54.86</v>
      </c>
      <c r="P19" s="8">
        <v>38064</v>
      </c>
      <c r="Q19" s="7">
        <v>56.06</v>
      </c>
      <c r="R19" s="27" t="s">
        <v>36</v>
      </c>
    </row>
    <row r="20" spans="1:18" ht="9.6" customHeight="1" x14ac:dyDescent="0.2">
      <c r="A20" s="28" t="s">
        <v>37</v>
      </c>
      <c r="B20" s="3" t="s">
        <v>38</v>
      </c>
      <c r="C20" s="15" t="s">
        <v>275</v>
      </c>
      <c r="D20" s="6">
        <v>2495</v>
      </c>
      <c r="E20" s="7">
        <v>3.77</v>
      </c>
      <c r="F20" s="38">
        <v>2019</v>
      </c>
      <c r="G20" s="37">
        <v>4.22</v>
      </c>
      <c r="H20" s="38">
        <v>2369</v>
      </c>
      <c r="I20" s="37">
        <v>4.6500000000000004</v>
      </c>
      <c r="J20" s="38">
        <v>2275</v>
      </c>
      <c r="K20" s="37">
        <v>4.21</v>
      </c>
      <c r="L20" s="38">
        <v>2995</v>
      </c>
      <c r="M20" s="7">
        <v>4.9800000000000004</v>
      </c>
      <c r="N20" s="8">
        <v>2551</v>
      </c>
      <c r="O20" s="7">
        <v>3.5</v>
      </c>
      <c r="P20" s="8">
        <v>2539</v>
      </c>
      <c r="Q20" s="7">
        <v>3.74</v>
      </c>
      <c r="R20" s="27" t="s">
        <v>39</v>
      </c>
    </row>
    <row r="21" spans="1:18" ht="9.6" customHeight="1" x14ac:dyDescent="0.2">
      <c r="A21" s="28" t="s">
        <v>40</v>
      </c>
      <c r="B21" s="5" t="s">
        <v>0</v>
      </c>
      <c r="C21" s="15" t="s">
        <v>276</v>
      </c>
      <c r="D21" s="40">
        <v>285</v>
      </c>
      <c r="E21" s="37">
        <v>0.43</v>
      </c>
      <c r="F21" s="12" t="s">
        <v>23</v>
      </c>
      <c r="G21" s="12" t="s">
        <v>23</v>
      </c>
      <c r="H21" s="12" t="s">
        <v>23</v>
      </c>
      <c r="I21" s="12" t="s">
        <v>23</v>
      </c>
      <c r="J21" s="12" t="s">
        <v>23</v>
      </c>
      <c r="K21" s="12" t="s">
        <v>23</v>
      </c>
      <c r="L21" s="12" t="s">
        <v>23</v>
      </c>
      <c r="M21" s="12" t="s">
        <v>23</v>
      </c>
      <c r="N21" s="8">
        <v>242</v>
      </c>
      <c r="O21" s="7">
        <v>0.33</v>
      </c>
      <c r="P21" s="36">
        <v>266</v>
      </c>
      <c r="Q21" s="37">
        <v>0.39</v>
      </c>
      <c r="R21" s="27" t="s">
        <v>41</v>
      </c>
    </row>
    <row r="22" spans="1:18" ht="9.6" customHeight="1" x14ac:dyDescent="0.2">
      <c r="A22" s="28" t="s">
        <v>42</v>
      </c>
      <c r="B22" s="3" t="s">
        <v>43</v>
      </c>
      <c r="C22" s="15" t="s">
        <v>277</v>
      </c>
      <c r="D22" s="6">
        <v>57</v>
      </c>
      <c r="E22" s="7">
        <v>0.09</v>
      </c>
      <c r="F22" s="12" t="s">
        <v>23</v>
      </c>
      <c r="G22" s="12" t="s">
        <v>23</v>
      </c>
      <c r="H22" s="12" t="s">
        <v>23</v>
      </c>
      <c r="I22" s="12" t="s">
        <v>23</v>
      </c>
      <c r="J22" s="12" t="s">
        <v>23</v>
      </c>
      <c r="K22" s="12" t="s">
        <v>23</v>
      </c>
      <c r="L22" s="12" t="s">
        <v>23</v>
      </c>
      <c r="M22" s="12" t="s">
        <v>23</v>
      </c>
      <c r="N22" s="8">
        <v>67</v>
      </c>
      <c r="O22" s="7">
        <v>0.09</v>
      </c>
      <c r="P22" s="8">
        <v>57</v>
      </c>
      <c r="Q22" s="7">
        <v>0.08</v>
      </c>
      <c r="R22" s="27" t="s">
        <v>44</v>
      </c>
    </row>
    <row r="23" spans="1:18" ht="9.6" customHeight="1" x14ac:dyDescent="0.2">
      <c r="A23" s="28" t="s">
        <v>45</v>
      </c>
      <c r="B23" s="3" t="s">
        <v>46</v>
      </c>
      <c r="C23" s="15" t="s">
        <v>278</v>
      </c>
      <c r="D23" s="6">
        <v>6798</v>
      </c>
      <c r="E23" s="7">
        <v>10.27</v>
      </c>
      <c r="F23" s="8">
        <v>4912</v>
      </c>
      <c r="G23" s="7">
        <v>10.26</v>
      </c>
      <c r="H23" s="8">
        <v>5199</v>
      </c>
      <c r="I23" s="7">
        <v>10.210000000000001</v>
      </c>
      <c r="J23" s="8">
        <v>5606</v>
      </c>
      <c r="K23" s="7">
        <v>10.38</v>
      </c>
      <c r="L23" s="8">
        <v>6339</v>
      </c>
      <c r="M23" s="7">
        <v>10.53</v>
      </c>
      <c r="N23" s="8">
        <v>7469</v>
      </c>
      <c r="O23" s="7">
        <v>10.25</v>
      </c>
      <c r="P23" s="8">
        <v>6971</v>
      </c>
      <c r="Q23" s="7">
        <v>10.27</v>
      </c>
      <c r="R23" s="27" t="s">
        <v>47</v>
      </c>
    </row>
    <row r="24" spans="1:18" ht="9.6" customHeight="1" x14ac:dyDescent="0.2">
      <c r="A24" s="28" t="s">
        <v>48</v>
      </c>
      <c r="B24" s="5" t="s">
        <v>0</v>
      </c>
      <c r="C24" s="16" t="s">
        <v>279</v>
      </c>
      <c r="D24" s="6">
        <v>5191</v>
      </c>
      <c r="E24" s="7">
        <v>7.84</v>
      </c>
      <c r="F24" s="8">
        <v>3734</v>
      </c>
      <c r="G24" s="7">
        <v>7.8</v>
      </c>
      <c r="H24" s="8">
        <v>3963</v>
      </c>
      <c r="I24" s="7">
        <v>7.78</v>
      </c>
      <c r="J24" s="8">
        <v>4286</v>
      </c>
      <c r="K24" s="7">
        <v>7.93</v>
      </c>
      <c r="L24" s="8">
        <v>4779</v>
      </c>
      <c r="M24" s="7">
        <v>7.94</v>
      </c>
      <c r="N24" s="8">
        <v>5712</v>
      </c>
      <c r="O24" s="7">
        <v>7.84</v>
      </c>
      <c r="P24" s="8">
        <v>5325</v>
      </c>
      <c r="Q24" s="7">
        <v>7.84</v>
      </c>
      <c r="R24" s="27" t="s">
        <v>49</v>
      </c>
    </row>
    <row r="25" spans="1:18" ht="9.6" customHeight="1" x14ac:dyDescent="0.2">
      <c r="A25" s="28" t="s">
        <v>50</v>
      </c>
      <c r="B25" s="5" t="s">
        <v>0</v>
      </c>
      <c r="C25" s="16" t="s">
        <v>280</v>
      </c>
      <c r="D25" s="6">
        <v>1448</v>
      </c>
      <c r="E25" s="7">
        <v>2.19</v>
      </c>
      <c r="F25" s="8">
        <v>1116</v>
      </c>
      <c r="G25" s="7">
        <v>2.33</v>
      </c>
      <c r="H25" s="8">
        <v>1163</v>
      </c>
      <c r="I25" s="7">
        <v>2.2799999999999998</v>
      </c>
      <c r="J25" s="8">
        <v>1229</v>
      </c>
      <c r="K25" s="7">
        <v>2.2799999999999998</v>
      </c>
      <c r="L25" s="8">
        <v>1357</v>
      </c>
      <c r="M25" s="7">
        <v>2.2599999999999998</v>
      </c>
      <c r="N25" s="8">
        <v>1569</v>
      </c>
      <c r="O25" s="7">
        <v>2.15</v>
      </c>
      <c r="P25" s="8">
        <v>1479</v>
      </c>
      <c r="Q25" s="7">
        <v>2.1800000000000002</v>
      </c>
      <c r="R25" s="27" t="s">
        <v>51</v>
      </c>
    </row>
    <row r="26" spans="1:18" ht="9.6" customHeight="1" x14ac:dyDescent="0.2">
      <c r="A26" s="28" t="s">
        <v>52</v>
      </c>
      <c r="B26" s="5" t="s">
        <v>0</v>
      </c>
      <c r="C26" s="16" t="s">
        <v>281</v>
      </c>
      <c r="D26" s="6">
        <v>159</v>
      </c>
      <c r="E26" s="7">
        <v>0.24</v>
      </c>
      <c r="F26" s="36">
        <v>62</v>
      </c>
      <c r="G26" s="37">
        <v>0.13</v>
      </c>
      <c r="H26" s="12" t="s">
        <v>23</v>
      </c>
      <c r="I26" s="12" t="s">
        <v>23</v>
      </c>
      <c r="J26" s="12" t="s">
        <v>23</v>
      </c>
      <c r="K26" s="12" t="s">
        <v>23</v>
      </c>
      <c r="L26" s="12" t="s">
        <v>23</v>
      </c>
      <c r="M26" s="12" t="s">
        <v>23</v>
      </c>
      <c r="N26" s="8">
        <v>189</v>
      </c>
      <c r="O26" s="7">
        <v>0.26</v>
      </c>
      <c r="P26" s="8">
        <v>168</v>
      </c>
      <c r="Q26" s="7">
        <v>0.25</v>
      </c>
      <c r="R26" s="27" t="s">
        <v>53</v>
      </c>
    </row>
    <row r="27" spans="1:18" ht="9.6" customHeight="1" x14ac:dyDescent="0.2">
      <c r="A27" s="28" t="s">
        <v>54</v>
      </c>
      <c r="B27" s="3" t="s">
        <v>55</v>
      </c>
      <c r="C27" s="15" t="s">
        <v>282</v>
      </c>
      <c r="D27" s="6">
        <v>174</v>
      </c>
      <c r="E27" s="7">
        <v>0.26</v>
      </c>
      <c r="F27" s="12" t="s">
        <v>23</v>
      </c>
      <c r="G27" s="12" t="s">
        <v>23</v>
      </c>
      <c r="H27" s="36">
        <v>129</v>
      </c>
      <c r="I27" s="37">
        <v>0.25</v>
      </c>
      <c r="J27" s="12" t="s">
        <v>23</v>
      </c>
      <c r="K27" s="12" t="s">
        <v>23</v>
      </c>
      <c r="L27" s="12" t="s">
        <v>23</v>
      </c>
      <c r="M27" s="12" t="s">
        <v>23</v>
      </c>
      <c r="N27" s="8">
        <v>190</v>
      </c>
      <c r="O27" s="7">
        <v>0.26</v>
      </c>
      <c r="P27" s="8">
        <v>174</v>
      </c>
      <c r="Q27" s="7">
        <v>0.26</v>
      </c>
      <c r="R27" s="27" t="s">
        <v>56</v>
      </c>
    </row>
    <row r="28" spans="1:18" ht="9.6" customHeight="1" x14ac:dyDescent="0.2">
      <c r="A28" s="28" t="s">
        <v>57</v>
      </c>
      <c r="B28" s="3" t="s">
        <v>58</v>
      </c>
      <c r="C28" s="15" t="s">
        <v>283</v>
      </c>
      <c r="D28" s="6">
        <v>116</v>
      </c>
      <c r="E28" s="7">
        <v>0.18</v>
      </c>
      <c r="F28" s="12" t="s">
        <v>23</v>
      </c>
      <c r="G28" s="12" t="s">
        <v>23</v>
      </c>
      <c r="H28" s="36">
        <v>113</v>
      </c>
      <c r="I28" s="37">
        <v>0.22</v>
      </c>
      <c r="J28" s="12" t="s">
        <v>23</v>
      </c>
      <c r="K28" s="12" t="s">
        <v>23</v>
      </c>
      <c r="L28" s="12" t="s">
        <v>23</v>
      </c>
      <c r="M28" s="12" t="s">
        <v>23</v>
      </c>
      <c r="N28" s="8">
        <v>115</v>
      </c>
      <c r="O28" s="7">
        <v>0.16</v>
      </c>
      <c r="P28" s="8">
        <v>113</v>
      </c>
      <c r="Q28" s="7">
        <v>0.17</v>
      </c>
      <c r="R28" s="27" t="s">
        <v>59</v>
      </c>
    </row>
    <row r="29" spans="1:18" ht="9.6" customHeight="1" x14ac:dyDescent="0.2">
      <c r="A29" s="28" t="s">
        <v>60</v>
      </c>
      <c r="B29" s="3" t="s">
        <v>61</v>
      </c>
      <c r="C29" s="14" t="s">
        <v>284</v>
      </c>
      <c r="D29" s="6">
        <v>1118</v>
      </c>
      <c r="E29" s="7">
        <v>1.69</v>
      </c>
      <c r="F29" s="36">
        <v>868</v>
      </c>
      <c r="G29" s="37">
        <v>1.81</v>
      </c>
      <c r="H29" s="36">
        <v>831</v>
      </c>
      <c r="I29" s="37">
        <v>1.63</v>
      </c>
      <c r="J29" s="12" t="s">
        <v>23</v>
      </c>
      <c r="K29" s="12" t="s">
        <v>23</v>
      </c>
      <c r="L29" s="38">
        <v>1082</v>
      </c>
      <c r="M29" s="37">
        <v>1.8</v>
      </c>
      <c r="N29" s="8">
        <v>1225</v>
      </c>
      <c r="O29" s="7">
        <v>1.68</v>
      </c>
      <c r="P29" s="8">
        <v>1142</v>
      </c>
      <c r="Q29" s="7">
        <v>1.68</v>
      </c>
      <c r="R29" s="27" t="s">
        <v>62</v>
      </c>
    </row>
    <row r="30" spans="1:18" ht="9.6" customHeight="1" x14ac:dyDescent="0.2">
      <c r="A30" s="28" t="s">
        <v>63</v>
      </c>
      <c r="B30" s="3" t="s">
        <v>64</v>
      </c>
      <c r="C30" s="13" t="s">
        <v>285</v>
      </c>
      <c r="D30" s="6">
        <v>17837</v>
      </c>
      <c r="E30" s="7">
        <v>26.94</v>
      </c>
      <c r="F30" s="8">
        <v>9974</v>
      </c>
      <c r="G30" s="7">
        <v>20.84</v>
      </c>
      <c r="H30" s="8">
        <v>10977</v>
      </c>
      <c r="I30" s="7">
        <v>21.56</v>
      </c>
      <c r="J30" s="8">
        <v>12158</v>
      </c>
      <c r="K30" s="7">
        <v>22.51</v>
      </c>
      <c r="L30" s="8">
        <v>13361</v>
      </c>
      <c r="M30" s="7">
        <v>22.21</v>
      </c>
      <c r="N30" s="8">
        <v>20960</v>
      </c>
      <c r="O30" s="7">
        <v>28.76</v>
      </c>
      <c r="P30" s="8">
        <v>18560</v>
      </c>
      <c r="Q30" s="7">
        <v>27.34</v>
      </c>
      <c r="R30" s="27" t="s">
        <v>65</v>
      </c>
    </row>
    <row r="31" spans="1:18" ht="9.6" customHeight="1" x14ac:dyDescent="0.2">
      <c r="A31" s="28" t="s">
        <v>66</v>
      </c>
      <c r="B31" s="3" t="s">
        <v>67</v>
      </c>
      <c r="C31" s="14" t="s">
        <v>286</v>
      </c>
      <c r="D31" s="6">
        <v>8862</v>
      </c>
      <c r="E31" s="7">
        <v>13.38</v>
      </c>
      <c r="F31" s="8">
        <v>8166</v>
      </c>
      <c r="G31" s="7">
        <v>17.059999999999999</v>
      </c>
      <c r="H31" s="8">
        <v>8854</v>
      </c>
      <c r="I31" s="7">
        <v>17.39</v>
      </c>
      <c r="J31" s="8">
        <v>9642</v>
      </c>
      <c r="K31" s="7">
        <v>17.850000000000001</v>
      </c>
      <c r="L31" s="8">
        <v>10451</v>
      </c>
      <c r="M31" s="7">
        <v>17.37</v>
      </c>
      <c r="N31" s="8">
        <v>8742</v>
      </c>
      <c r="O31" s="7">
        <v>12</v>
      </c>
      <c r="P31" s="8">
        <v>8926</v>
      </c>
      <c r="Q31" s="7">
        <v>13.15</v>
      </c>
      <c r="R31" s="27" t="s">
        <v>68</v>
      </c>
    </row>
    <row r="32" spans="1:18" ht="9.6" customHeight="1" x14ac:dyDescent="0.2">
      <c r="A32" s="28" t="s">
        <v>69</v>
      </c>
      <c r="B32" s="3" t="s">
        <v>70</v>
      </c>
      <c r="C32" s="15" t="s">
        <v>287</v>
      </c>
      <c r="D32" s="6">
        <v>7042</v>
      </c>
      <c r="E32" s="7">
        <v>10.64</v>
      </c>
      <c r="F32" s="8">
        <v>7494</v>
      </c>
      <c r="G32" s="7">
        <v>15.66</v>
      </c>
      <c r="H32" s="8">
        <v>7756</v>
      </c>
      <c r="I32" s="7">
        <v>15.23</v>
      </c>
      <c r="J32" s="8">
        <v>8157</v>
      </c>
      <c r="K32" s="7">
        <v>15.1</v>
      </c>
      <c r="L32" s="8">
        <v>8528</v>
      </c>
      <c r="M32" s="7">
        <v>14.17</v>
      </c>
      <c r="N32" s="8">
        <v>6627</v>
      </c>
      <c r="O32" s="7">
        <v>9.09</v>
      </c>
      <c r="P32" s="8">
        <v>7000</v>
      </c>
      <c r="Q32" s="7">
        <v>10.31</v>
      </c>
      <c r="R32" s="27" t="s">
        <v>71</v>
      </c>
    </row>
    <row r="33" spans="1:18" ht="9.6" customHeight="1" x14ac:dyDescent="0.2">
      <c r="A33" s="28" t="s">
        <v>72</v>
      </c>
      <c r="B33" s="5" t="s">
        <v>0</v>
      </c>
      <c r="C33" s="16" t="s">
        <v>288</v>
      </c>
      <c r="D33" s="6">
        <v>3293</v>
      </c>
      <c r="E33" s="7">
        <v>4.97</v>
      </c>
      <c r="F33" s="8">
        <v>3489</v>
      </c>
      <c r="G33" s="7">
        <v>7.29</v>
      </c>
      <c r="H33" s="8">
        <v>3596</v>
      </c>
      <c r="I33" s="7">
        <v>7.06</v>
      </c>
      <c r="J33" s="8">
        <v>3760</v>
      </c>
      <c r="K33" s="7">
        <v>6.96</v>
      </c>
      <c r="L33" s="8">
        <v>3931</v>
      </c>
      <c r="M33" s="7">
        <v>6.53</v>
      </c>
      <c r="N33" s="8">
        <v>3117</v>
      </c>
      <c r="O33" s="7">
        <v>4.28</v>
      </c>
      <c r="P33" s="8">
        <v>3275</v>
      </c>
      <c r="Q33" s="7">
        <v>4.82</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11</v>
      </c>
      <c r="E35" s="7">
        <v>0.02</v>
      </c>
      <c r="F35" s="12" t="s">
        <v>23</v>
      </c>
      <c r="G35" s="12" t="s">
        <v>23</v>
      </c>
      <c r="H35" s="12" t="s">
        <v>23</v>
      </c>
      <c r="I35" s="12" t="s">
        <v>23</v>
      </c>
      <c r="J35" s="12" t="s">
        <v>23</v>
      </c>
      <c r="K35" s="12" t="s">
        <v>23</v>
      </c>
      <c r="L35" s="12" t="s">
        <v>23</v>
      </c>
      <c r="M35" s="12" t="s">
        <v>23</v>
      </c>
      <c r="N35" s="8">
        <v>12</v>
      </c>
      <c r="O35" s="7">
        <v>0.02</v>
      </c>
      <c r="P35" s="8">
        <v>11</v>
      </c>
      <c r="Q35" s="7">
        <v>0.02</v>
      </c>
      <c r="R35" s="27" t="s">
        <v>75</v>
      </c>
    </row>
    <row r="36" spans="1:18" ht="9.6" customHeight="1" x14ac:dyDescent="0.2">
      <c r="A36" s="28" t="s">
        <v>76</v>
      </c>
      <c r="B36" s="5" t="s">
        <v>0</v>
      </c>
      <c r="C36" s="16" t="s">
        <v>291</v>
      </c>
      <c r="D36" s="6">
        <v>413</v>
      </c>
      <c r="E36" s="7">
        <v>0.62</v>
      </c>
      <c r="F36" s="8">
        <v>406</v>
      </c>
      <c r="G36" s="7">
        <v>0.85</v>
      </c>
      <c r="H36" s="8">
        <v>431</v>
      </c>
      <c r="I36" s="7">
        <v>0.85</v>
      </c>
      <c r="J36" s="8">
        <v>465</v>
      </c>
      <c r="K36" s="7">
        <v>0.86</v>
      </c>
      <c r="L36" s="8">
        <v>507</v>
      </c>
      <c r="M36" s="7">
        <v>0.84</v>
      </c>
      <c r="N36" s="8">
        <v>397</v>
      </c>
      <c r="O36" s="7">
        <v>0.55000000000000004</v>
      </c>
      <c r="P36" s="8">
        <v>413</v>
      </c>
      <c r="Q36" s="7">
        <v>0.61</v>
      </c>
      <c r="R36" s="27" t="s">
        <v>77</v>
      </c>
    </row>
    <row r="37" spans="1:18" ht="9.6" customHeight="1" x14ac:dyDescent="0.2">
      <c r="A37" s="28" t="s">
        <v>78</v>
      </c>
      <c r="B37" s="5" t="s">
        <v>0</v>
      </c>
      <c r="C37" s="16" t="s">
        <v>292</v>
      </c>
      <c r="D37" s="6">
        <v>3065</v>
      </c>
      <c r="E37" s="7">
        <v>4.63</v>
      </c>
      <c r="F37" s="8">
        <v>3312</v>
      </c>
      <c r="G37" s="7">
        <v>6.92</v>
      </c>
      <c r="H37" s="8">
        <v>3371</v>
      </c>
      <c r="I37" s="7">
        <v>6.62</v>
      </c>
      <c r="J37" s="8">
        <v>3540</v>
      </c>
      <c r="K37" s="7">
        <v>6.55</v>
      </c>
      <c r="L37" s="8">
        <v>3629</v>
      </c>
      <c r="M37" s="7">
        <v>6.03</v>
      </c>
      <c r="N37" s="8">
        <v>2888</v>
      </c>
      <c r="O37" s="7">
        <v>3.96</v>
      </c>
      <c r="P37" s="8">
        <v>3043</v>
      </c>
      <c r="Q37" s="7">
        <v>4.4800000000000004</v>
      </c>
      <c r="R37" s="27" t="s">
        <v>79</v>
      </c>
    </row>
    <row r="38" spans="1:18" ht="9.6" customHeight="1" x14ac:dyDescent="0.2">
      <c r="A38" s="28" t="s">
        <v>80</v>
      </c>
      <c r="B38" s="5" t="s">
        <v>0</v>
      </c>
      <c r="C38" s="16" t="s">
        <v>293</v>
      </c>
      <c r="D38" s="6">
        <v>260</v>
      </c>
      <c r="E38" s="7">
        <v>0.39</v>
      </c>
      <c r="F38" s="8">
        <v>269</v>
      </c>
      <c r="G38" s="7">
        <v>0.56000000000000005</v>
      </c>
      <c r="H38" s="8">
        <v>337</v>
      </c>
      <c r="I38" s="7">
        <v>0.66</v>
      </c>
      <c r="J38" s="8">
        <v>372</v>
      </c>
      <c r="K38" s="7">
        <v>0.69</v>
      </c>
      <c r="L38" s="12" t="s">
        <v>23</v>
      </c>
      <c r="M38" s="12" t="s">
        <v>23</v>
      </c>
      <c r="N38" s="8">
        <v>219</v>
      </c>
      <c r="O38" s="7">
        <v>0.3</v>
      </c>
      <c r="P38" s="8">
        <v>259</v>
      </c>
      <c r="Q38" s="7">
        <v>0.38</v>
      </c>
      <c r="R38" s="27" t="s">
        <v>81</v>
      </c>
    </row>
    <row r="39" spans="1:18" ht="9.6" customHeight="1" x14ac:dyDescent="0.2">
      <c r="A39" s="28" t="s">
        <v>82</v>
      </c>
      <c r="B39" s="5" t="s">
        <v>0</v>
      </c>
      <c r="C39" s="16" t="s">
        <v>294</v>
      </c>
      <c r="D39" s="6">
        <v>11</v>
      </c>
      <c r="E39" s="7">
        <v>0.02</v>
      </c>
      <c r="F39" s="8">
        <v>19</v>
      </c>
      <c r="G39" s="7">
        <v>0.04</v>
      </c>
      <c r="H39" s="8">
        <v>21</v>
      </c>
      <c r="I39" s="7">
        <v>0.04</v>
      </c>
      <c r="J39" s="8">
        <v>22</v>
      </c>
      <c r="K39" s="7">
        <v>0.04</v>
      </c>
      <c r="L39" s="12" t="s">
        <v>23</v>
      </c>
      <c r="M39" s="12" t="s">
        <v>23</v>
      </c>
      <c r="N39" s="8">
        <v>6</v>
      </c>
      <c r="O39" s="7">
        <v>0.01</v>
      </c>
      <c r="P39" s="8">
        <v>10</v>
      </c>
      <c r="Q39" s="7">
        <v>0.01</v>
      </c>
      <c r="R39" s="27" t="s">
        <v>83</v>
      </c>
    </row>
    <row r="40" spans="1:18" ht="9.6" customHeight="1" x14ac:dyDescent="0.2">
      <c r="A40" s="28" t="s">
        <v>84</v>
      </c>
      <c r="B40" s="5" t="s">
        <v>0</v>
      </c>
      <c r="C40" s="16" t="s">
        <v>295</v>
      </c>
      <c r="D40" s="6">
        <v>0</v>
      </c>
      <c r="E40" s="7">
        <v>0</v>
      </c>
      <c r="F40" s="8" t="s">
        <v>113</v>
      </c>
      <c r="G40" s="8" t="s">
        <v>113</v>
      </c>
      <c r="H40" s="8" t="s">
        <v>113</v>
      </c>
      <c r="I40" s="8" t="s">
        <v>113</v>
      </c>
      <c r="J40" s="8" t="s">
        <v>113</v>
      </c>
      <c r="K40" s="8" t="s">
        <v>113</v>
      </c>
      <c r="L40" s="8" t="s">
        <v>113</v>
      </c>
      <c r="M40" s="8" t="s">
        <v>113</v>
      </c>
      <c r="N40" s="8">
        <v>0</v>
      </c>
      <c r="O40" s="7">
        <v>0</v>
      </c>
      <c r="P40" s="8">
        <v>0</v>
      </c>
      <c r="Q40" s="7">
        <v>0</v>
      </c>
      <c r="R40" s="27" t="s">
        <v>85</v>
      </c>
    </row>
    <row r="41" spans="1:18" ht="9.6" customHeight="1" x14ac:dyDescent="0.2">
      <c r="A41" s="28" t="s">
        <v>86</v>
      </c>
      <c r="B41" s="3" t="s">
        <v>87</v>
      </c>
      <c r="C41" s="15" t="s">
        <v>296</v>
      </c>
      <c r="D41" s="6">
        <v>1820</v>
      </c>
      <c r="E41" s="7">
        <v>2.75</v>
      </c>
      <c r="F41" s="36">
        <v>671</v>
      </c>
      <c r="G41" s="37">
        <v>1.4</v>
      </c>
      <c r="H41" s="38">
        <v>1098</v>
      </c>
      <c r="I41" s="7">
        <v>2.16</v>
      </c>
      <c r="J41" s="38">
        <v>1485</v>
      </c>
      <c r="K41" s="37">
        <v>2.75</v>
      </c>
      <c r="L41" s="38">
        <v>1923</v>
      </c>
      <c r="M41" s="37">
        <v>3.2</v>
      </c>
      <c r="N41" s="8">
        <v>2115</v>
      </c>
      <c r="O41" s="7">
        <v>2.9</v>
      </c>
      <c r="P41" s="8">
        <v>1926</v>
      </c>
      <c r="Q41" s="7">
        <v>2.84</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17</v>
      </c>
      <c r="O42" s="7">
        <v>0.02</v>
      </c>
      <c r="P42" s="12" t="s">
        <v>23</v>
      </c>
      <c r="Q42" s="12" t="s">
        <v>23</v>
      </c>
      <c r="R42" s="27" t="s">
        <v>90</v>
      </c>
    </row>
    <row r="43" spans="1:18" ht="9.6" customHeight="1" x14ac:dyDescent="0.2">
      <c r="A43" s="28" t="s">
        <v>91</v>
      </c>
      <c r="B43" s="5" t="s">
        <v>0</v>
      </c>
      <c r="C43" s="16" t="s">
        <v>298</v>
      </c>
      <c r="D43" s="6">
        <v>1729</v>
      </c>
      <c r="E43" s="7">
        <v>2.61</v>
      </c>
      <c r="F43" s="36">
        <v>509</v>
      </c>
      <c r="G43" s="37">
        <v>1.06</v>
      </c>
      <c r="H43" s="36">
        <v>933</v>
      </c>
      <c r="I43" s="37">
        <v>1.83</v>
      </c>
      <c r="J43" s="38">
        <v>1321</v>
      </c>
      <c r="K43" s="37">
        <v>2.44</v>
      </c>
      <c r="L43" s="12" t="s">
        <v>23</v>
      </c>
      <c r="M43" s="12" t="s">
        <v>23</v>
      </c>
      <c r="N43" s="8">
        <v>2065</v>
      </c>
      <c r="O43" s="7">
        <v>2.83</v>
      </c>
      <c r="P43" s="8">
        <v>1841</v>
      </c>
      <c r="Q43" s="7">
        <v>2.71</v>
      </c>
      <c r="R43" s="27" t="s">
        <v>92</v>
      </c>
    </row>
    <row r="44" spans="1:18" ht="9.6" customHeight="1" x14ac:dyDescent="0.2">
      <c r="A44" s="28" t="s">
        <v>93</v>
      </c>
      <c r="B44" s="5" t="s">
        <v>0</v>
      </c>
      <c r="C44" s="16" t="s">
        <v>299</v>
      </c>
      <c r="D44" s="40">
        <v>17</v>
      </c>
      <c r="E44" s="37">
        <v>0.02</v>
      </c>
      <c r="F44" s="12" t="s">
        <v>23</v>
      </c>
      <c r="G44" s="12" t="s">
        <v>23</v>
      </c>
      <c r="H44" s="12" t="s">
        <v>23</v>
      </c>
      <c r="I44" s="12" t="s">
        <v>23</v>
      </c>
      <c r="J44" s="12" t="s">
        <v>23</v>
      </c>
      <c r="K44" s="12" t="s">
        <v>23</v>
      </c>
      <c r="L44" s="12" t="s">
        <v>23</v>
      </c>
      <c r="M44" s="12" t="s">
        <v>23</v>
      </c>
      <c r="N44" s="8">
        <v>14</v>
      </c>
      <c r="O44" s="7">
        <v>0.02</v>
      </c>
      <c r="P44" s="36">
        <v>17</v>
      </c>
      <c r="Q44" s="37">
        <v>0.03</v>
      </c>
      <c r="R44" s="27" t="s">
        <v>94</v>
      </c>
    </row>
    <row r="45" spans="1:18" ht="9.6" customHeight="1" x14ac:dyDescent="0.2">
      <c r="A45" s="28" t="s">
        <v>95</v>
      </c>
      <c r="B45" s="5" t="s">
        <v>0</v>
      </c>
      <c r="C45" s="16" t="s">
        <v>300</v>
      </c>
      <c r="D45" s="40">
        <v>47</v>
      </c>
      <c r="E45" s="37">
        <v>7.0000000000000007E-2</v>
      </c>
      <c r="F45" s="12" t="s">
        <v>23</v>
      </c>
      <c r="G45" s="12" t="s">
        <v>23</v>
      </c>
      <c r="H45" s="12" t="s">
        <v>23</v>
      </c>
      <c r="I45" s="12" t="s">
        <v>23</v>
      </c>
      <c r="J45" s="12" t="s">
        <v>23</v>
      </c>
      <c r="K45" s="12" t="s">
        <v>23</v>
      </c>
      <c r="L45" s="12" t="s">
        <v>23</v>
      </c>
      <c r="M45" s="12" t="s">
        <v>23</v>
      </c>
      <c r="N45" s="8">
        <v>17</v>
      </c>
      <c r="O45" s="7">
        <v>0.02</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8">
        <v>0</v>
      </c>
      <c r="O46" s="7">
        <v>0</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1</v>
      </c>
      <c r="O47" s="7">
        <v>0</v>
      </c>
      <c r="P47" s="12" t="s">
        <v>23</v>
      </c>
      <c r="Q47" s="12" t="s">
        <v>23</v>
      </c>
      <c r="R47" s="27" t="s">
        <v>100</v>
      </c>
    </row>
    <row r="48" spans="1:18" ht="9.6" customHeight="1" x14ac:dyDescent="0.2">
      <c r="A48" s="28" t="s">
        <v>101</v>
      </c>
      <c r="B48" s="3" t="s">
        <v>102</v>
      </c>
      <c r="C48" s="14" t="s">
        <v>303</v>
      </c>
      <c r="D48" s="6">
        <v>8573</v>
      </c>
      <c r="E48" s="7">
        <v>12.95</v>
      </c>
      <c r="F48" s="8">
        <v>1588</v>
      </c>
      <c r="G48" s="7">
        <v>3.32</v>
      </c>
      <c r="H48" s="8">
        <v>1917</v>
      </c>
      <c r="I48" s="7">
        <v>3.76</v>
      </c>
      <c r="J48" s="8">
        <v>2292</v>
      </c>
      <c r="K48" s="7">
        <v>4.24</v>
      </c>
      <c r="L48" s="38">
        <v>2648</v>
      </c>
      <c r="M48" s="37">
        <v>4.4000000000000004</v>
      </c>
      <c r="N48" s="8">
        <v>11729</v>
      </c>
      <c r="O48" s="7">
        <v>16.09</v>
      </c>
      <c r="P48" s="8">
        <v>9216</v>
      </c>
      <c r="Q48" s="7">
        <v>13.57</v>
      </c>
      <c r="R48" s="27" t="s">
        <v>103</v>
      </c>
    </row>
    <row r="49" spans="1:18" ht="9.6" customHeight="1" x14ac:dyDescent="0.2">
      <c r="A49" s="28" t="s">
        <v>104</v>
      </c>
      <c r="B49" s="3" t="s">
        <v>105</v>
      </c>
      <c r="C49" s="15" t="s">
        <v>304</v>
      </c>
      <c r="D49" s="6">
        <v>2745</v>
      </c>
      <c r="E49" s="7">
        <v>4.1500000000000004</v>
      </c>
      <c r="F49" s="8">
        <v>1525</v>
      </c>
      <c r="G49" s="7">
        <v>3.19</v>
      </c>
      <c r="H49" s="8">
        <v>1835</v>
      </c>
      <c r="I49" s="7">
        <v>3.6</v>
      </c>
      <c r="J49" s="8">
        <v>2185</v>
      </c>
      <c r="K49" s="7">
        <v>4.04</v>
      </c>
      <c r="L49" s="38">
        <v>2524</v>
      </c>
      <c r="M49" s="37">
        <v>4.2</v>
      </c>
      <c r="N49" s="8">
        <v>3132</v>
      </c>
      <c r="O49" s="7">
        <v>4.3</v>
      </c>
      <c r="P49" s="8">
        <v>2858</v>
      </c>
      <c r="Q49" s="7">
        <v>4.21</v>
      </c>
      <c r="R49" s="27" t="s">
        <v>106</v>
      </c>
    </row>
    <row r="50" spans="1:18" ht="9.6" customHeight="1" x14ac:dyDescent="0.2">
      <c r="A50" s="28" t="s">
        <v>107</v>
      </c>
      <c r="B50" s="5" t="s">
        <v>0</v>
      </c>
      <c r="C50" s="16" t="s">
        <v>305</v>
      </c>
      <c r="D50" s="6">
        <v>2607</v>
      </c>
      <c r="E50" s="7">
        <v>3.94</v>
      </c>
      <c r="F50" s="8">
        <v>1374</v>
      </c>
      <c r="G50" s="7">
        <v>2.87</v>
      </c>
      <c r="H50" s="8">
        <v>1676</v>
      </c>
      <c r="I50" s="7">
        <v>3.29</v>
      </c>
      <c r="J50" s="8">
        <v>2015</v>
      </c>
      <c r="K50" s="7">
        <v>3.73</v>
      </c>
      <c r="L50" s="38">
        <v>2343</v>
      </c>
      <c r="M50" s="37">
        <v>3.89</v>
      </c>
      <c r="N50" s="8">
        <v>3006</v>
      </c>
      <c r="O50" s="7">
        <v>4.12</v>
      </c>
      <c r="P50" s="8">
        <v>2720</v>
      </c>
      <c r="Q50" s="7">
        <v>4.01</v>
      </c>
      <c r="R50" s="27" t="s">
        <v>108</v>
      </c>
    </row>
    <row r="51" spans="1:18" ht="9.6" customHeight="1" x14ac:dyDescent="0.2">
      <c r="A51" s="28" t="s">
        <v>109</v>
      </c>
      <c r="B51" s="5" t="s">
        <v>0</v>
      </c>
      <c r="C51" s="16" t="s">
        <v>306</v>
      </c>
      <c r="D51" s="6">
        <v>138</v>
      </c>
      <c r="E51" s="7">
        <v>0.21</v>
      </c>
      <c r="F51" s="8">
        <v>151</v>
      </c>
      <c r="G51" s="7">
        <v>0.32</v>
      </c>
      <c r="H51" s="8">
        <v>159</v>
      </c>
      <c r="I51" s="7">
        <v>0.31</v>
      </c>
      <c r="J51" s="8">
        <v>170</v>
      </c>
      <c r="K51" s="7">
        <v>0.31</v>
      </c>
      <c r="L51" s="8">
        <v>181</v>
      </c>
      <c r="M51" s="7">
        <v>0.3</v>
      </c>
      <c r="N51" s="8">
        <v>126</v>
      </c>
      <c r="O51" s="7">
        <v>0.17</v>
      </c>
      <c r="P51" s="8">
        <v>137</v>
      </c>
      <c r="Q51" s="7">
        <v>0.2</v>
      </c>
      <c r="R51" s="27" t="s">
        <v>110</v>
      </c>
    </row>
    <row r="52" spans="1:18" ht="9.6" customHeight="1" x14ac:dyDescent="0.2">
      <c r="A52" s="28" t="s">
        <v>111</v>
      </c>
      <c r="B52" s="3" t="s">
        <v>112</v>
      </c>
      <c r="C52" s="15" t="s">
        <v>307</v>
      </c>
      <c r="D52" s="6">
        <v>5133</v>
      </c>
      <c r="E52" s="7">
        <v>7.75</v>
      </c>
      <c r="F52" s="8" t="s">
        <v>113</v>
      </c>
      <c r="G52" s="8" t="s">
        <v>113</v>
      </c>
      <c r="H52" s="8" t="s">
        <v>113</v>
      </c>
      <c r="I52" s="8" t="s">
        <v>113</v>
      </c>
      <c r="J52" s="8" t="s">
        <v>113</v>
      </c>
      <c r="K52" s="8" t="s">
        <v>113</v>
      </c>
      <c r="L52" s="8" t="s">
        <v>113</v>
      </c>
      <c r="M52" s="8" t="s">
        <v>113</v>
      </c>
      <c r="N52" s="8">
        <v>7609</v>
      </c>
      <c r="O52" s="7">
        <v>10.44</v>
      </c>
      <c r="P52" s="8">
        <v>5604</v>
      </c>
      <c r="Q52" s="7">
        <v>8.25</v>
      </c>
      <c r="R52" s="27" t="s">
        <v>114</v>
      </c>
    </row>
    <row r="53" spans="1:18" ht="9.6" customHeight="1" x14ac:dyDescent="0.2">
      <c r="A53" s="28" t="s">
        <v>115</v>
      </c>
      <c r="B53" s="3" t="s">
        <v>116</v>
      </c>
      <c r="C53" s="15" t="s">
        <v>308</v>
      </c>
      <c r="D53" s="40">
        <v>37</v>
      </c>
      <c r="E53" s="37">
        <v>0.06</v>
      </c>
      <c r="F53" s="12" t="s">
        <v>23</v>
      </c>
      <c r="G53" s="12" t="s">
        <v>23</v>
      </c>
      <c r="H53" s="12" t="s">
        <v>23</v>
      </c>
      <c r="I53" s="12" t="s">
        <v>23</v>
      </c>
      <c r="J53" s="12" t="s">
        <v>23</v>
      </c>
      <c r="K53" s="12" t="s">
        <v>23</v>
      </c>
      <c r="L53" s="12" t="s">
        <v>23</v>
      </c>
      <c r="M53" s="12" t="s">
        <v>23</v>
      </c>
      <c r="N53" s="8">
        <v>23</v>
      </c>
      <c r="O53" s="7">
        <v>0.03</v>
      </c>
      <c r="P53" s="36">
        <v>35</v>
      </c>
      <c r="Q53" s="37">
        <v>0.05</v>
      </c>
      <c r="R53" s="27" t="s">
        <v>117</v>
      </c>
    </row>
    <row r="54" spans="1:18" ht="9.6" customHeight="1" x14ac:dyDescent="0.2">
      <c r="A54" s="28" t="s">
        <v>118</v>
      </c>
      <c r="B54" s="5" t="s">
        <v>0</v>
      </c>
      <c r="C54" s="16" t="s">
        <v>309</v>
      </c>
      <c r="D54" s="40">
        <v>29</v>
      </c>
      <c r="E54" s="37">
        <v>0.04</v>
      </c>
      <c r="F54" s="12" t="s">
        <v>23</v>
      </c>
      <c r="G54" s="12" t="s">
        <v>23</v>
      </c>
      <c r="H54" s="12" t="s">
        <v>23</v>
      </c>
      <c r="I54" s="12" t="s">
        <v>23</v>
      </c>
      <c r="J54" s="12" t="s">
        <v>23</v>
      </c>
      <c r="K54" s="12" t="s">
        <v>23</v>
      </c>
      <c r="L54" s="12" t="s">
        <v>23</v>
      </c>
      <c r="M54" s="12" t="s">
        <v>23</v>
      </c>
      <c r="N54" s="8">
        <v>16</v>
      </c>
      <c r="O54" s="7">
        <v>0.02</v>
      </c>
      <c r="P54" s="36">
        <v>27</v>
      </c>
      <c r="Q54" s="37">
        <v>0.04</v>
      </c>
      <c r="R54" s="27" t="s">
        <v>119</v>
      </c>
    </row>
    <row r="55" spans="1:18" ht="9.6" customHeight="1" x14ac:dyDescent="0.2">
      <c r="A55" s="28" t="s">
        <v>120</v>
      </c>
      <c r="B55" s="5" t="s">
        <v>0</v>
      </c>
      <c r="C55" s="16" t="s">
        <v>310</v>
      </c>
      <c r="D55" s="40">
        <v>8</v>
      </c>
      <c r="E55" s="37">
        <v>0.01</v>
      </c>
      <c r="F55" s="12" t="s">
        <v>23</v>
      </c>
      <c r="G55" s="12" t="s">
        <v>23</v>
      </c>
      <c r="H55" s="12" t="s">
        <v>23</v>
      </c>
      <c r="I55" s="12" t="s">
        <v>23</v>
      </c>
      <c r="J55" s="12" t="s">
        <v>23</v>
      </c>
      <c r="K55" s="12" t="s">
        <v>23</v>
      </c>
      <c r="L55" s="12" t="s">
        <v>23</v>
      </c>
      <c r="M55" s="12" t="s">
        <v>23</v>
      </c>
      <c r="N55" s="8">
        <v>7</v>
      </c>
      <c r="O55" s="7">
        <v>0.01</v>
      </c>
      <c r="P55" s="36">
        <v>9</v>
      </c>
      <c r="Q55" s="37">
        <v>0.01</v>
      </c>
      <c r="R55" s="27" t="s">
        <v>121</v>
      </c>
    </row>
    <row r="56" spans="1:18" ht="9.6" customHeight="1" x14ac:dyDescent="0.2">
      <c r="A56" s="28" t="s">
        <v>122</v>
      </c>
      <c r="B56" s="3" t="s">
        <v>123</v>
      </c>
      <c r="C56" s="15" t="s">
        <v>311</v>
      </c>
      <c r="D56" s="6">
        <v>659</v>
      </c>
      <c r="E56" s="7">
        <v>0.99</v>
      </c>
      <c r="F56" s="12" t="s">
        <v>23</v>
      </c>
      <c r="G56" s="12" t="s">
        <v>23</v>
      </c>
      <c r="H56" s="12" t="s">
        <v>23</v>
      </c>
      <c r="I56" s="12" t="s">
        <v>23</v>
      </c>
      <c r="J56" s="12" t="s">
        <v>23</v>
      </c>
      <c r="K56" s="12" t="s">
        <v>23</v>
      </c>
      <c r="L56" s="12" t="s">
        <v>23</v>
      </c>
      <c r="M56" s="12" t="s">
        <v>23</v>
      </c>
      <c r="N56" s="8">
        <v>965</v>
      </c>
      <c r="O56" s="7">
        <v>1.32</v>
      </c>
      <c r="P56" s="8">
        <v>718</v>
      </c>
      <c r="Q56" s="7">
        <v>1.06</v>
      </c>
      <c r="R56" s="27" t="s">
        <v>124</v>
      </c>
    </row>
    <row r="57" spans="1:18" ht="9.6" customHeight="1" x14ac:dyDescent="0.2">
      <c r="A57" s="28" t="s">
        <v>125</v>
      </c>
      <c r="B57" s="3" t="s">
        <v>126</v>
      </c>
      <c r="C57" s="14" t="s">
        <v>312</v>
      </c>
      <c r="D57" s="6">
        <v>402</v>
      </c>
      <c r="E57" s="7">
        <v>0.61</v>
      </c>
      <c r="F57" s="36">
        <v>220</v>
      </c>
      <c r="G57" s="37">
        <v>0.46</v>
      </c>
      <c r="H57" s="36">
        <v>206</v>
      </c>
      <c r="I57" s="37">
        <v>0.4</v>
      </c>
      <c r="J57" s="12" t="s">
        <v>23</v>
      </c>
      <c r="K57" s="12" t="s">
        <v>23</v>
      </c>
      <c r="L57" s="36">
        <v>262</v>
      </c>
      <c r="M57" s="37">
        <v>0.44</v>
      </c>
      <c r="N57" s="8">
        <v>489</v>
      </c>
      <c r="O57" s="7">
        <v>0.67</v>
      </c>
      <c r="P57" s="8">
        <v>419</v>
      </c>
      <c r="Q57" s="7">
        <v>0.62</v>
      </c>
      <c r="R57" s="27" t="s">
        <v>127</v>
      </c>
    </row>
    <row r="58" spans="1:18" ht="9.6" customHeight="1" x14ac:dyDescent="0.2">
      <c r="A58" s="28" t="s">
        <v>128</v>
      </c>
      <c r="B58" s="3" t="s">
        <v>129</v>
      </c>
      <c r="C58" s="11" t="s">
        <v>313</v>
      </c>
      <c r="D58" s="6">
        <v>267</v>
      </c>
      <c r="E58" s="7">
        <v>0.4</v>
      </c>
      <c r="F58" s="12" t="s">
        <v>23</v>
      </c>
      <c r="G58" s="12" t="s">
        <v>23</v>
      </c>
      <c r="H58" s="36">
        <v>158</v>
      </c>
      <c r="I58" s="37">
        <v>0.31</v>
      </c>
      <c r="J58" s="12" t="s">
        <v>23</v>
      </c>
      <c r="K58" s="12" t="s">
        <v>23</v>
      </c>
      <c r="L58" s="12" t="s">
        <v>23</v>
      </c>
      <c r="M58" s="12" t="s">
        <v>23</v>
      </c>
      <c r="N58" s="8">
        <v>316</v>
      </c>
      <c r="O58" s="7">
        <v>0.43</v>
      </c>
      <c r="P58" s="8">
        <v>279</v>
      </c>
      <c r="Q58" s="7">
        <v>0.41</v>
      </c>
      <c r="R58" s="27" t="s">
        <v>130</v>
      </c>
    </row>
    <row r="59" spans="1:18" ht="9.6" customHeight="1" x14ac:dyDescent="0.2">
      <c r="A59" s="28" t="s">
        <v>131</v>
      </c>
      <c r="B59" s="3" t="s">
        <v>132</v>
      </c>
      <c r="C59" s="11" t="s">
        <v>314</v>
      </c>
      <c r="D59" s="6">
        <v>86</v>
      </c>
      <c r="E59" s="7">
        <v>0.13</v>
      </c>
      <c r="F59" s="12" t="s">
        <v>23</v>
      </c>
      <c r="G59" s="12" t="s">
        <v>23</v>
      </c>
      <c r="H59" s="12" t="s">
        <v>23</v>
      </c>
      <c r="I59" s="12" t="s">
        <v>23</v>
      </c>
      <c r="J59" s="12" t="s">
        <v>23</v>
      </c>
      <c r="K59" s="12" t="s">
        <v>23</v>
      </c>
      <c r="L59" s="12" t="s">
        <v>23</v>
      </c>
      <c r="M59" s="12" t="s">
        <v>23</v>
      </c>
      <c r="N59" s="8">
        <v>102</v>
      </c>
      <c r="O59" s="7">
        <v>0.14000000000000001</v>
      </c>
      <c r="P59" s="8">
        <v>90</v>
      </c>
      <c r="Q59" s="7">
        <v>0.13</v>
      </c>
      <c r="R59" s="27" t="s">
        <v>133</v>
      </c>
    </row>
    <row r="60" spans="1:18" ht="9.6" customHeight="1" x14ac:dyDescent="0.2">
      <c r="A60" s="28" t="s">
        <v>134</v>
      </c>
      <c r="B60" s="3" t="s">
        <v>135</v>
      </c>
      <c r="C60" s="11" t="s">
        <v>315</v>
      </c>
      <c r="D60" s="6">
        <v>17</v>
      </c>
      <c r="E60" s="7">
        <v>0.03</v>
      </c>
      <c r="F60" s="36">
        <v>11</v>
      </c>
      <c r="G60" s="37">
        <v>0.02</v>
      </c>
      <c r="H60" s="8">
        <v>23</v>
      </c>
      <c r="I60" s="7">
        <v>0.05</v>
      </c>
      <c r="J60" s="8">
        <v>23</v>
      </c>
      <c r="K60" s="7">
        <v>0.04</v>
      </c>
      <c r="L60" s="8">
        <v>20</v>
      </c>
      <c r="M60" s="7">
        <v>0.03</v>
      </c>
      <c r="N60" s="8">
        <v>16</v>
      </c>
      <c r="O60" s="7">
        <v>0.02</v>
      </c>
      <c r="P60" s="8">
        <v>18</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416</v>
      </c>
      <c r="E63" s="7">
        <v>0.63</v>
      </c>
      <c r="F63" s="36">
        <v>181</v>
      </c>
      <c r="G63" s="37">
        <v>0.38</v>
      </c>
      <c r="H63" s="36">
        <v>258</v>
      </c>
      <c r="I63" s="37">
        <v>0.51</v>
      </c>
      <c r="J63" s="12" t="s">
        <v>23</v>
      </c>
      <c r="K63" s="12" t="s">
        <v>23</v>
      </c>
      <c r="L63" s="12" t="s">
        <v>23</v>
      </c>
      <c r="M63" s="12" t="s">
        <v>23</v>
      </c>
      <c r="N63" s="8">
        <v>479</v>
      </c>
      <c r="O63" s="7">
        <v>0.66</v>
      </c>
      <c r="P63" s="8">
        <v>437</v>
      </c>
      <c r="Q63" s="7">
        <v>0.64</v>
      </c>
      <c r="R63" s="27" t="s">
        <v>139</v>
      </c>
    </row>
    <row r="64" spans="1:18" ht="9.6" customHeight="1" x14ac:dyDescent="0.2">
      <c r="A64" s="28" t="s">
        <v>140</v>
      </c>
      <c r="B64" s="5" t="s">
        <v>0</v>
      </c>
      <c r="C64" s="11" t="s">
        <v>317</v>
      </c>
      <c r="D64" s="6">
        <v>18208</v>
      </c>
      <c r="E64" s="7">
        <v>27.5</v>
      </c>
      <c r="F64" s="8">
        <v>10161</v>
      </c>
      <c r="G64" s="7">
        <v>21.23</v>
      </c>
      <c r="H64" s="8">
        <v>11223</v>
      </c>
      <c r="I64" s="7">
        <v>22.04</v>
      </c>
      <c r="J64" s="8">
        <v>12367</v>
      </c>
      <c r="K64" s="7">
        <v>22.89</v>
      </c>
      <c r="L64" s="8">
        <v>13683</v>
      </c>
      <c r="M64" s="7">
        <v>22.74</v>
      </c>
      <c r="N64" s="8">
        <v>21394</v>
      </c>
      <c r="O64" s="7">
        <v>29.36</v>
      </c>
      <c r="P64" s="8">
        <v>18948</v>
      </c>
      <c r="Q64" s="7">
        <v>27.91</v>
      </c>
      <c r="R64" s="27" t="s">
        <v>141</v>
      </c>
    </row>
    <row r="65" spans="1:18" ht="9.6" customHeight="1" x14ac:dyDescent="0.2">
      <c r="A65" s="28" t="s">
        <v>142</v>
      </c>
      <c r="B65" s="5" t="s">
        <v>0</v>
      </c>
      <c r="C65" s="11" t="s">
        <v>318</v>
      </c>
      <c r="D65" s="6">
        <v>15339</v>
      </c>
      <c r="E65" s="7">
        <v>23.17</v>
      </c>
      <c r="F65" s="8">
        <v>9251</v>
      </c>
      <c r="G65" s="7">
        <v>19.329999999999998</v>
      </c>
      <c r="H65" s="8">
        <v>9820</v>
      </c>
      <c r="I65" s="7">
        <v>19.29</v>
      </c>
      <c r="J65" s="8">
        <v>10589</v>
      </c>
      <c r="K65" s="7">
        <v>19.600000000000001</v>
      </c>
      <c r="L65" s="8">
        <v>11334</v>
      </c>
      <c r="M65" s="7">
        <v>18.84</v>
      </c>
      <c r="N65" s="8">
        <v>17873</v>
      </c>
      <c r="O65" s="7">
        <v>24.52</v>
      </c>
      <c r="P65" s="8">
        <v>15899</v>
      </c>
      <c r="Q65" s="7">
        <v>23.42</v>
      </c>
      <c r="R65" s="27" t="s">
        <v>143</v>
      </c>
    </row>
    <row r="66" spans="1:18" ht="9.6" customHeight="1" x14ac:dyDescent="0.2">
      <c r="A66" s="28" t="s">
        <v>144</v>
      </c>
      <c r="B66" s="5" t="s">
        <v>0</v>
      </c>
      <c r="C66" s="11" t="s">
        <v>319</v>
      </c>
      <c r="D66" s="6">
        <v>28850</v>
      </c>
      <c r="E66" s="7">
        <v>43.57</v>
      </c>
      <c r="F66" s="8">
        <v>18178</v>
      </c>
      <c r="G66" s="7">
        <v>37.979999999999997</v>
      </c>
      <c r="H66" s="8">
        <v>19786</v>
      </c>
      <c r="I66" s="7">
        <v>38.86</v>
      </c>
      <c r="J66" s="8">
        <v>21288</v>
      </c>
      <c r="K66" s="7">
        <v>39.409999999999997</v>
      </c>
      <c r="L66" s="8">
        <v>24265</v>
      </c>
      <c r="M66" s="7">
        <v>40.33</v>
      </c>
      <c r="N66" s="8">
        <v>32897</v>
      </c>
      <c r="O66" s="7">
        <v>45.14</v>
      </c>
      <c r="P66" s="8">
        <v>29832</v>
      </c>
      <c r="Q66" s="7">
        <v>43.94</v>
      </c>
      <c r="R66" s="27" t="s">
        <v>145</v>
      </c>
    </row>
    <row r="67" spans="1:18" ht="9.6" customHeight="1" x14ac:dyDescent="0.2">
      <c r="A67" s="28" t="s">
        <v>146</v>
      </c>
      <c r="B67" s="5" t="s">
        <v>0</v>
      </c>
      <c r="C67" s="11" t="s">
        <v>320</v>
      </c>
      <c r="D67" s="6">
        <v>16385</v>
      </c>
      <c r="E67" s="7">
        <v>24.75</v>
      </c>
      <c r="F67" s="8">
        <v>10147</v>
      </c>
      <c r="G67" s="7">
        <v>21.2</v>
      </c>
      <c r="H67" s="8">
        <v>10777</v>
      </c>
      <c r="I67" s="7">
        <v>21.16</v>
      </c>
      <c r="J67" s="8">
        <v>11594</v>
      </c>
      <c r="K67" s="7">
        <v>21.46</v>
      </c>
      <c r="L67" s="8">
        <v>12429</v>
      </c>
      <c r="M67" s="7">
        <v>20.66</v>
      </c>
      <c r="N67" s="8">
        <v>18953</v>
      </c>
      <c r="O67" s="7">
        <v>26.01</v>
      </c>
      <c r="P67" s="8">
        <v>16959</v>
      </c>
      <c r="Q67" s="7">
        <v>24.98</v>
      </c>
      <c r="R67" s="27" t="s">
        <v>147</v>
      </c>
    </row>
    <row r="68" spans="1:18" ht="9.6" customHeight="1" x14ac:dyDescent="0.2">
      <c r="A68" s="28" t="s">
        <v>148</v>
      </c>
      <c r="B68" s="5" t="s">
        <v>0</v>
      </c>
      <c r="C68" s="11" t="s">
        <v>321</v>
      </c>
      <c r="D68" s="6">
        <v>62116</v>
      </c>
      <c r="E68" s="7">
        <v>93.82</v>
      </c>
      <c r="F68" s="8">
        <v>44804</v>
      </c>
      <c r="G68" s="7">
        <v>93.62</v>
      </c>
      <c r="H68" s="8">
        <v>48304</v>
      </c>
      <c r="I68" s="7">
        <v>94.86</v>
      </c>
      <c r="J68" s="8">
        <v>51142</v>
      </c>
      <c r="K68" s="7">
        <v>94.67</v>
      </c>
      <c r="L68" s="8">
        <v>56383</v>
      </c>
      <c r="M68" s="7">
        <v>93.71</v>
      </c>
      <c r="N68" s="8">
        <v>68210</v>
      </c>
      <c r="O68" s="7">
        <v>93.59</v>
      </c>
      <c r="P68" s="8">
        <v>63712</v>
      </c>
      <c r="Q68" s="7">
        <v>93.84</v>
      </c>
      <c r="R68" s="27" t="s">
        <v>149</v>
      </c>
    </row>
    <row r="69" spans="1:18" ht="9.6" customHeight="1" x14ac:dyDescent="0.2">
      <c r="A69" s="28" t="s">
        <v>150</v>
      </c>
      <c r="B69" s="5" t="s">
        <v>0</v>
      </c>
      <c r="C69" s="11" t="s">
        <v>322</v>
      </c>
      <c r="D69" s="19">
        <v>40.49</v>
      </c>
      <c r="E69" s="12" t="s">
        <v>0</v>
      </c>
      <c r="F69" s="7">
        <v>29.97</v>
      </c>
      <c r="G69" s="12" t="s">
        <v>0</v>
      </c>
      <c r="H69" s="7">
        <v>30.87</v>
      </c>
      <c r="I69" s="12" t="s">
        <v>0</v>
      </c>
      <c r="J69" s="7">
        <v>33.340000000000003</v>
      </c>
      <c r="K69" s="12" t="s">
        <v>0</v>
      </c>
      <c r="L69" s="7">
        <v>37.9</v>
      </c>
      <c r="M69" s="12" t="s">
        <v>0</v>
      </c>
      <c r="N69" s="7">
        <v>44.37</v>
      </c>
      <c r="O69" s="12" t="s">
        <v>0</v>
      </c>
      <c r="P69" s="7">
        <v>41.44</v>
      </c>
      <c r="Q69" s="12" t="s">
        <v>0</v>
      </c>
      <c r="R69" s="27" t="s">
        <v>151</v>
      </c>
    </row>
    <row r="70" spans="1:18" ht="9.6" customHeight="1" x14ac:dyDescent="0.2">
      <c r="A70" s="28" t="s">
        <v>152</v>
      </c>
      <c r="B70" s="5" t="s">
        <v>0</v>
      </c>
      <c r="C70" s="24" t="s">
        <v>323</v>
      </c>
      <c r="D70" s="25">
        <v>37.950000000000003</v>
      </c>
      <c r="E70" s="26" t="s">
        <v>0</v>
      </c>
      <c r="F70" s="22">
        <v>27.98</v>
      </c>
      <c r="G70" s="26" t="s">
        <v>0</v>
      </c>
      <c r="H70" s="22">
        <v>29.23</v>
      </c>
      <c r="I70" s="26" t="s">
        <v>0</v>
      </c>
      <c r="J70" s="22">
        <v>31.45</v>
      </c>
      <c r="K70" s="26" t="s">
        <v>0</v>
      </c>
      <c r="L70" s="22">
        <v>35.450000000000003</v>
      </c>
      <c r="M70" s="26" t="s">
        <v>0</v>
      </c>
      <c r="N70" s="22">
        <v>41.5</v>
      </c>
      <c r="O70" s="26" t="s">
        <v>0</v>
      </c>
      <c r="P70" s="22">
        <v>38.85</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247</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71603</v>
      </c>
      <c r="E11" s="22">
        <v>100</v>
      </c>
      <c r="F11" s="23" t="s">
        <v>113</v>
      </c>
      <c r="G11" s="23" t="s">
        <v>113</v>
      </c>
      <c r="H11" s="23" t="s">
        <v>113</v>
      </c>
      <c r="I11" s="23" t="s">
        <v>113</v>
      </c>
      <c r="J11" s="23" t="s">
        <v>113</v>
      </c>
      <c r="K11" s="23" t="s">
        <v>113</v>
      </c>
      <c r="L11" s="23" t="s">
        <v>113</v>
      </c>
      <c r="M11" s="23" t="s">
        <v>113</v>
      </c>
      <c r="N11" s="23">
        <v>71603</v>
      </c>
      <c r="O11" s="22">
        <v>100</v>
      </c>
      <c r="P11" s="23">
        <v>71603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71595</v>
      </c>
      <c r="E13" s="7">
        <v>99.99</v>
      </c>
      <c r="F13" s="8" t="s">
        <v>113</v>
      </c>
      <c r="G13" s="8" t="s">
        <v>113</v>
      </c>
      <c r="H13" s="8" t="s">
        <v>113</v>
      </c>
      <c r="I13" s="8" t="s">
        <v>113</v>
      </c>
      <c r="J13" s="8" t="s">
        <v>113</v>
      </c>
      <c r="K13" s="8" t="s">
        <v>113</v>
      </c>
      <c r="L13" s="8" t="s">
        <v>113</v>
      </c>
      <c r="M13" s="8" t="s">
        <v>113</v>
      </c>
      <c r="N13" s="8">
        <v>71595</v>
      </c>
      <c r="O13" s="7">
        <v>99.99</v>
      </c>
      <c r="P13" s="8">
        <v>71595</v>
      </c>
      <c r="Q13" s="7">
        <v>99.99</v>
      </c>
      <c r="R13" s="27" t="s">
        <v>20</v>
      </c>
    </row>
    <row r="14" spans="1:18" ht="9.6" customHeight="1" x14ac:dyDescent="0.2">
      <c r="A14" s="28" t="s">
        <v>21</v>
      </c>
      <c r="B14" s="3" t="s">
        <v>22</v>
      </c>
      <c r="C14" s="11" t="s">
        <v>270</v>
      </c>
      <c r="D14" s="6">
        <v>8</v>
      </c>
      <c r="E14" s="7">
        <v>0.01</v>
      </c>
      <c r="F14" s="8" t="s">
        <v>113</v>
      </c>
      <c r="G14" s="8" t="s">
        <v>113</v>
      </c>
      <c r="H14" s="8" t="s">
        <v>113</v>
      </c>
      <c r="I14" s="8" t="s">
        <v>113</v>
      </c>
      <c r="J14" s="8" t="s">
        <v>113</v>
      </c>
      <c r="K14" s="8" t="s">
        <v>113</v>
      </c>
      <c r="L14" s="8" t="s">
        <v>113</v>
      </c>
      <c r="M14" s="8" t="s">
        <v>113</v>
      </c>
      <c r="N14" s="8">
        <v>8</v>
      </c>
      <c r="O14" s="7">
        <v>0.01</v>
      </c>
      <c r="P14" s="8">
        <v>8</v>
      </c>
      <c r="Q14" s="7">
        <v>0.01</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71127</v>
      </c>
      <c r="E16" s="7">
        <v>99.34</v>
      </c>
      <c r="F16" s="8" t="s">
        <v>113</v>
      </c>
      <c r="G16" s="8" t="s">
        <v>113</v>
      </c>
      <c r="H16" s="8" t="s">
        <v>113</v>
      </c>
      <c r="I16" s="8" t="s">
        <v>113</v>
      </c>
      <c r="J16" s="8" t="s">
        <v>113</v>
      </c>
      <c r="K16" s="8" t="s">
        <v>113</v>
      </c>
      <c r="L16" s="8" t="s">
        <v>113</v>
      </c>
      <c r="M16" s="8" t="s">
        <v>113</v>
      </c>
      <c r="N16" s="8">
        <v>71127</v>
      </c>
      <c r="O16" s="7">
        <v>99.34</v>
      </c>
      <c r="P16" s="8">
        <v>71127</v>
      </c>
      <c r="Q16" s="7">
        <v>99.34</v>
      </c>
      <c r="R16" s="27" t="s">
        <v>27</v>
      </c>
    </row>
    <row r="17" spans="1:18" ht="9.6" customHeight="1" x14ac:dyDescent="0.2">
      <c r="A17" s="28" t="s">
        <v>28</v>
      </c>
      <c r="B17" s="3" t="s">
        <v>29</v>
      </c>
      <c r="C17" s="13" t="s">
        <v>272</v>
      </c>
      <c r="D17" s="6">
        <v>48662</v>
      </c>
      <c r="E17" s="7">
        <v>67.959999999999994</v>
      </c>
      <c r="F17" s="8" t="s">
        <v>113</v>
      </c>
      <c r="G17" s="8" t="s">
        <v>113</v>
      </c>
      <c r="H17" s="8" t="s">
        <v>113</v>
      </c>
      <c r="I17" s="8" t="s">
        <v>113</v>
      </c>
      <c r="J17" s="8" t="s">
        <v>113</v>
      </c>
      <c r="K17" s="8" t="s">
        <v>113</v>
      </c>
      <c r="L17" s="8" t="s">
        <v>113</v>
      </c>
      <c r="M17" s="8" t="s">
        <v>113</v>
      </c>
      <c r="N17" s="8">
        <v>48662</v>
      </c>
      <c r="O17" s="7">
        <v>67.959999999999994</v>
      </c>
      <c r="P17" s="8">
        <v>48662</v>
      </c>
      <c r="Q17" s="7">
        <v>67.959999999999994</v>
      </c>
      <c r="R17" s="27" t="s">
        <v>30</v>
      </c>
    </row>
    <row r="18" spans="1:18" ht="9.6" customHeight="1" x14ac:dyDescent="0.2">
      <c r="A18" s="28" t="s">
        <v>31</v>
      </c>
      <c r="B18" s="3" t="s">
        <v>32</v>
      </c>
      <c r="C18" s="14" t="s">
        <v>273</v>
      </c>
      <c r="D18" s="6">
        <v>47447</v>
      </c>
      <c r="E18" s="7">
        <v>66.260000000000005</v>
      </c>
      <c r="F18" s="8" t="s">
        <v>113</v>
      </c>
      <c r="G18" s="8" t="s">
        <v>113</v>
      </c>
      <c r="H18" s="8" t="s">
        <v>113</v>
      </c>
      <c r="I18" s="8" t="s">
        <v>113</v>
      </c>
      <c r="J18" s="8" t="s">
        <v>113</v>
      </c>
      <c r="K18" s="8" t="s">
        <v>113</v>
      </c>
      <c r="L18" s="8" t="s">
        <v>113</v>
      </c>
      <c r="M18" s="8" t="s">
        <v>113</v>
      </c>
      <c r="N18" s="8">
        <v>47447</v>
      </c>
      <c r="O18" s="7">
        <v>66.260000000000005</v>
      </c>
      <c r="P18" s="8">
        <v>47447</v>
      </c>
      <c r="Q18" s="7">
        <v>66.260000000000005</v>
      </c>
      <c r="R18" s="27" t="s">
        <v>33</v>
      </c>
    </row>
    <row r="19" spans="1:18" ht="9.6" customHeight="1" x14ac:dyDescent="0.2">
      <c r="A19" s="28" t="s">
        <v>34</v>
      </c>
      <c r="B19" s="3" t="s">
        <v>35</v>
      </c>
      <c r="C19" s="15" t="s">
        <v>274</v>
      </c>
      <c r="D19" s="6">
        <v>37807</v>
      </c>
      <c r="E19" s="7">
        <v>52.8</v>
      </c>
      <c r="F19" s="8" t="s">
        <v>113</v>
      </c>
      <c r="G19" s="8" t="s">
        <v>113</v>
      </c>
      <c r="H19" s="8" t="s">
        <v>113</v>
      </c>
      <c r="I19" s="8" t="s">
        <v>113</v>
      </c>
      <c r="J19" s="8" t="s">
        <v>113</v>
      </c>
      <c r="K19" s="8" t="s">
        <v>113</v>
      </c>
      <c r="L19" s="8" t="s">
        <v>113</v>
      </c>
      <c r="M19" s="8" t="s">
        <v>113</v>
      </c>
      <c r="N19" s="8">
        <v>37807</v>
      </c>
      <c r="O19" s="7">
        <v>52.8</v>
      </c>
      <c r="P19" s="8">
        <v>37807</v>
      </c>
      <c r="Q19" s="7">
        <v>52.8</v>
      </c>
      <c r="R19" s="27" t="s">
        <v>36</v>
      </c>
    </row>
    <row r="20" spans="1:18" ht="9.6" customHeight="1" x14ac:dyDescent="0.2">
      <c r="A20" s="28" t="s">
        <v>37</v>
      </c>
      <c r="B20" s="3" t="s">
        <v>38</v>
      </c>
      <c r="C20" s="15" t="s">
        <v>275</v>
      </c>
      <c r="D20" s="6">
        <v>2142</v>
      </c>
      <c r="E20" s="7">
        <v>2.99</v>
      </c>
      <c r="F20" s="8" t="s">
        <v>113</v>
      </c>
      <c r="G20" s="8" t="s">
        <v>113</v>
      </c>
      <c r="H20" s="8" t="s">
        <v>113</v>
      </c>
      <c r="I20" s="8" t="s">
        <v>113</v>
      </c>
      <c r="J20" s="8" t="s">
        <v>113</v>
      </c>
      <c r="K20" s="8" t="s">
        <v>113</v>
      </c>
      <c r="L20" s="8" t="s">
        <v>113</v>
      </c>
      <c r="M20" s="8" t="s">
        <v>113</v>
      </c>
      <c r="N20" s="8">
        <v>2142</v>
      </c>
      <c r="O20" s="7">
        <v>2.99</v>
      </c>
      <c r="P20" s="8">
        <v>2142</v>
      </c>
      <c r="Q20" s="7">
        <v>2.99</v>
      </c>
      <c r="R20" s="27" t="s">
        <v>39</v>
      </c>
    </row>
    <row r="21" spans="1:18" ht="9.6" customHeight="1" x14ac:dyDescent="0.2">
      <c r="A21" s="28" t="s">
        <v>40</v>
      </c>
      <c r="B21" s="5" t="s">
        <v>0</v>
      </c>
      <c r="C21" s="15" t="s">
        <v>276</v>
      </c>
      <c r="D21" s="6">
        <v>208</v>
      </c>
      <c r="E21" s="7">
        <v>0.28999999999999998</v>
      </c>
      <c r="F21" s="8" t="s">
        <v>113</v>
      </c>
      <c r="G21" s="8" t="s">
        <v>113</v>
      </c>
      <c r="H21" s="8" t="s">
        <v>113</v>
      </c>
      <c r="I21" s="8" t="s">
        <v>113</v>
      </c>
      <c r="J21" s="8" t="s">
        <v>113</v>
      </c>
      <c r="K21" s="8" t="s">
        <v>113</v>
      </c>
      <c r="L21" s="8" t="s">
        <v>113</v>
      </c>
      <c r="M21" s="8" t="s">
        <v>113</v>
      </c>
      <c r="N21" s="8">
        <v>208</v>
      </c>
      <c r="O21" s="7">
        <v>0.28999999999999998</v>
      </c>
      <c r="P21" s="8">
        <v>208</v>
      </c>
      <c r="Q21" s="7">
        <v>0.28999999999999998</v>
      </c>
      <c r="R21" s="27" t="s">
        <v>41</v>
      </c>
    </row>
    <row r="22" spans="1:18" ht="9.6" customHeight="1" x14ac:dyDescent="0.2">
      <c r="A22" s="28" t="s">
        <v>42</v>
      </c>
      <c r="B22" s="3" t="s">
        <v>43</v>
      </c>
      <c r="C22" s="15" t="s">
        <v>277</v>
      </c>
      <c r="D22" s="6">
        <v>79</v>
      </c>
      <c r="E22" s="7">
        <v>0.11</v>
      </c>
      <c r="F22" s="8" t="s">
        <v>113</v>
      </c>
      <c r="G22" s="8" t="s">
        <v>113</v>
      </c>
      <c r="H22" s="8" t="s">
        <v>113</v>
      </c>
      <c r="I22" s="8" t="s">
        <v>113</v>
      </c>
      <c r="J22" s="8" t="s">
        <v>113</v>
      </c>
      <c r="K22" s="8" t="s">
        <v>113</v>
      </c>
      <c r="L22" s="8" t="s">
        <v>113</v>
      </c>
      <c r="M22" s="8" t="s">
        <v>113</v>
      </c>
      <c r="N22" s="8">
        <v>79</v>
      </c>
      <c r="O22" s="7">
        <v>0.11</v>
      </c>
      <c r="P22" s="8">
        <v>79</v>
      </c>
      <c r="Q22" s="7">
        <v>0.11</v>
      </c>
      <c r="R22" s="27" t="s">
        <v>44</v>
      </c>
    </row>
    <row r="23" spans="1:18" ht="9.6" customHeight="1" x14ac:dyDescent="0.2">
      <c r="A23" s="28" t="s">
        <v>45</v>
      </c>
      <c r="B23" s="3" t="s">
        <v>46</v>
      </c>
      <c r="C23" s="15" t="s">
        <v>278</v>
      </c>
      <c r="D23" s="6">
        <v>7219</v>
      </c>
      <c r="E23" s="7">
        <v>10.08</v>
      </c>
      <c r="F23" s="8" t="s">
        <v>113</v>
      </c>
      <c r="G23" s="8" t="s">
        <v>113</v>
      </c>
      <c r="H23" s="8" t="s">
        <v>113</v>
      </c>
      <c r="I23" s="8" t="s">
        <v>113</v>
      </c>
      <c r="J23" s="8" t="s">
        <v>113</v>
      </c>
      <c r="K23" s="8" t="s">
        <v>113</v>
      </c>
      <c r="L23" s="8" t="s">
        <v>113</v>
      </c>
      <c r="M23" s="8" t="s">
        <v>113</v>
      </c>
      <c r="N23" s="8">
        <v>7219</v>
      </c>
      <c r="O23" s="7">
        <v>10.08</v>
      </c>
      <c r="P23" s="8">
        <v>7219</v>
      </c>
      <c r="Q23" s="7">
        <v>10.08</v>
      </c>
      <c r="R23" s="27" t="s">
        <v>47</v>
      </c>
    </row>
    <row r="24" spans="1:18" ht="9.6" customHeight="1" x14ac:dyDescent="0.2">
      <c r="A24" s="28" t="s">
        <v>48</v>
      </c>
      <c r="B24" s="5" t="s">
        <v>0</v>
      </c>
      <c r="C24" s="16" t="s">
        <v>279</v>
      </c>
      <c r="D24" s="6">
        <v>5537</v>
      </c>
      <c r="E24" s="7">
        <v>7.73</v>
      </c>
      <c r="F24" s="8" t="s">
        <v>113</v>
      </c>
      <c r="G24" s="8" t="s">
        <v>113</v>
      </c>
      <c r="H24" s="8" t="s">
        <v>113</v>
      </c>
      <c r="I24" s="8" t="s">
        <v>113</v>
      </c>
      <c r="J24" s="8" t="s">
        <v>113</v>
      </c>
      <c r="K24" s="8" t="s">
        <v>113</v>
      </c>
      <c r="L24" s="8" t="s">
        <v>113</v>
      </c>
      <c r="M24" s="8" t="s">
        <v>113</v>
      </c>
      <c r="N24" s="8">
        <v>5537</v>
      </c>
      <c r="O24" s="7">
        <v>7.73</v>
      </c>
      <c r="P24" s="8">
        <v>5537</v>
      </c>
      <c r="Q24" s="7">
        <v>7.73</v>
      </c>
      <c r="R24" s="27" t="s">
        <v>49</v>
      </c>
    </row>
    <row r="25" spans="1:18" ht="9.6" customHeight="1" x14ac:dyDescent="0.2">
      <c r="A25" s="28" t="s">
        <v>50</v>
      </c>
      <c r="B25" s="5" t="s">
        <v>0</v>
      </c>
      <c r="C25" s="16" t="s">
        <v>280</v>
      </c>
      <c r="D25" s="6">
        <v>1497</v>
      </c>
      <c r="E25" s="7">
        <v>2.09</v>
      </c>
      <c r="F25" s="8" t="s">
        <v>113</v>
      </c>
      <c r="G25" s="8" t="s">
        <v>113</v>
      </c>
      <c r="H25" s="8" t="s">
        <v>113</v>
      </c>
      <c r="I25" s="8" t="s">
        <v>113</v>
      </c>
      <c r="J25" s="8" t="s">
        <v>113</v>
      </c>
      <c r="K25" s="8" t="s">
        <v>113</v>
      </c>
      <c r="L25" s="8" t="s">
        <v>113</v>
      </c>
      <c r="M25" s="8" t="s">
        <v>113</v>
      </c>
      <c r="N25" s="8">
        <v>1497</v>
      </c>
      <c r="O25" s="7">
        <v>2.09</v>
      </c>
      <c r="P25" s="8">
        <v>1497</v>
      </c>
      <c r="Q25" s="7">
        <v>2.09</v>
      </c>
      <c r="R25" s="27" t="s">
        <v>51</v>
      </c>
    </row>
    <row r="26" spans="1:18" ht="9.6" customHeight="1" x14ac:dyDescent="0.2">
      <c r="A26" s="28" t="s">
        <v>52</v>
      </c>
      <c r="B26" s="5" t="s">
        <v>0</v>
      </c>
      <c r="C26" s="16" t="s">
        <v>281</v>
      </c>
      <c r="D26" s="6">
        <v>184</v>
      </c>
      <c r="E26" s="7">
        <v>0.26</v>
      </c>
      <c r="F26" s="8" t="s">
        <v>113</v>
      </c>
      <c r="G26" s="8" t="s">
        <v>113</v>
      </c>
      <c r="H26" s="8" t="s">
        <v>113</v>
      </c>
      <c r="I26" s="8" t="s">
        <v>113</v>
      </c>
      <c r="J26" s="8" t="s">
        <v>113</v>
      </c>
      <c r="K26" s="8" t="s">
        <v>113</v>
      </c>
      <c r="L26" s="8" t="s">
        <v>113</v>
      </c>
      <c r="M26" s="8" t="s">
        <v>113</v>
      </c>
      <c r="N26" s="8">
        <v>184</v>
      </c>
      <c r="O26" s="7">
        <v>0.26</v>
      </c>
      <c r="P26" s="8">
        <v>184</v>
      </c>
      <c r="Q26" s="7">
        <v>0.26</v>
      </c>
      <c r="R26" s="27" t="s">
        <v>53</v>
      </c>
    </row>
    <row r="27" spans="1:18" ht="9.6" customHeight="1" x14ac:dyDescent="0.2">
      <c r="A27" s="28" t="s">
        <v>54</v>
      </c>
      <c r="B27" s="3" t="s">
        <v>55</v>
      </c>
      <c r="C27" s="15" t="s">
        <v>282</v>
      </c>
      <c r="D27" s="39" t="s">
        <v>23</v>
      </c>
      <c r="E27" s="12" t="s">
        <v>23</v>
      </c>
      <c r="F27" s="8" t="s">
        <v>113</v>
      </c>
      <c r="G27" s="8" t="s">
        <v>113</v>
      </c>
      <c r="H27" s="8" t="s">
        <v>113</v>
      </c>
      <c r="I27" s="8" t="s">
        <v>113</v>
      </c>
      <c r="J27" s="8" t="s">
        <v>113</v>
      </c>
      <c r="K27" s="8" t="s">
        <v>113</v>
      </c>
      <c r="L27" s="8" t="s">
        <v>113</v>
      </c>
      <c r="M27" s="8" t="s">
        <v>113</v>
      </c>
      <c r="N27" s="12" t="s">
        <v>23</v>
      </c>
      <c r="O27" s="12" t="s">
        <v>23</v>
      </c>
      <c r="P27" s="12" t="s">
        <v>23</v>
      </c>
      <c r="Q27" s="12" t="s">
        <v>23</v>
      </c>
      <c r="R27" s="27" t="s">
        <v>56</v>
      </c>
    </row>
    <row r="28" spans="1:18" ht="9.6" customHeight="1" x14ac:dyDescent="0.2">
      <c r="A28" s="28" t="s">
        <v>57</v>
      </c>
      <c r="B28" s="3" t="s">
        <v>58</v>
      </c>
      <c r="C28" s="15" t="s">
        <v>283</v>
      </c>
      <c r="D28" s="39" t="s">
        <v>23</v>
      </c>
      <c r="E28" s="12" t="s">
        <v>23</v>
      </c>
      <c r="F28" s="8" t="s">
        <v>113</v>
      </c>
      <c r="G28" s="8" t="s">
        <v>113</v>
      </c>
      <c r="H28" s="8" t="s">
        <v>113</v>
      </c>
      <c r="I28" s="8" t="s">
        <v>113</v>
      </c>
      <c r="J28" s="8" t="s">
        <v>113</v>
      </c>
      <c r="K28" s="8" t="s">
        <v>113</v>
      </c>
      <c r="L28" s="8" t="s">
        <v>113</v>
      </c>
      <c r="M28" s="8" t="s">
        <v>113</v>
      </c>
      <c r="N28" s="12" t="s">
        <v>23</v>
      </c>
      <c r="O28" s="12" t="s">
        <v>23</v>
      </c>
      <c r="P28" s="12" t="s">
        <v>23</v>
      </c>
      <c r="Q28" s="12" t="s">
        <v>23</v>
      </c>
      <c r="R28" s="27" t="s">
        <v>59</v>
      </c>
    </row>
    <row r="29" spans="1:18" ht="9.6" customHeight="1" x14ac:dyDescent="0.2">
      <c r="A29" s="28" t="s">
        <v>60</v>
      </c>
      <c r="B29" s="3" t="s">
        <v>61</v>
      </c>
      <c r="C29" s="14" t="s">
        <v>284</v>
      </c>
      <c r="D29" s="6">
        <v>1215</v>
      </c>
      <c r="E29" s="7">
        <v>1.7</v>
      </c>
      <c r="F29" s="8" t="s">
        <v>113</v>
      </c>
      <c r="G29" s="8" t="s">
        <v>113</v>
      </c>
      <c r="H29" s="8" t="s">
        <v>113</v>
      </c>
      <c r="I29" s="8" t="s">
        <v>113</v>
      </c>
      <c r="J29" s="8" t="s">
        <v>113</v>
      </c>
      <c r="K29" s="8" t="s">
        <v>113</v>
      </c>
      <c r="L29" s="8" t="s">
        <v>113</v>
      </c>
      <c r="M29" s="8" t="s">
        <v>113</v>
      </c>
      <c r="N29" s="8">
        <v>1215</v>
      </c>
      <c r="O29" s="7">
        <v>1.7</v>
      </c>
      <c r="P29" s="8">
        <v>1215</v>
      </c>
      <c r="Q29" s="7">
        <v>1.7</v>
      </c>
      <c r="R29" s="27" t="s">
        <v>62</v>
      </c>
    </row>
    <row r="30" spans="1:18" ht="9.6" customHeight="1" x14ac:dyDescent="0.2">
      <c r="A30" s="28" t="s">
        <v>63</v>
      </c>
      <c r="B30" s="3" t="s">
        <v>64</v>
      </c>
      <c r="C30" s="13" t="s">
        <v>285</v>
      </c>
      <c r="D30" s="6">
        <v>22465</v>
      </c>
      <c r="E30" s="7">
        <v>31.37</v>
      </c>
      <c r="F30" s="8" t="s">
        <v>113</v>
      </c>
      <c r="G30" s="8" t="s">
        <v>113</v>
      </c>
      <c r="H30" s="8" t="s">
        <v>113</v>
      </c>
      <c r="I30" s="8" t="s">
        <v>113</v>
      </c>
      <c r="J30" s="8" t="s">
        <v>113</v>
      </c>
      <c r="K30" s="8" t="s">
        <v>113</v>
      </c>
      <c r="L30" s="8" t="s">
        <v>113</v>
      </c>
      <c r="M30" s="8" t="s">
        <v>113</v>
      </c>
      <c r="N30" s="8">
        <v>22465</v>
      </c>
      <c r="O30" s="7">
        <v>31.37</v>
      </c>
      <c r="P30" s="8">
        <v>22465</v>
      </c>
      <c r="Q30" s="7">
        <v>31.37</v>
      </c>
      <c r="R30" s="27" t="s">
        <v>65</v>
      </c>
    </row>
    <row r="31" spans="1:18" ht="9.6" customHeight="1" x14ac:dyDescent="0.2">
      <c r="A31" s="28" t="s">
        <v>66</v>
      </c>
      <c r="B31" s="3" t="s">
        <v>67</v>
      </c>
      <c r="C31" s="14" t="s">
        <v>286</v>
      </c>
      <c r="D31" s="6">
        <v>7365</v>
      </c>
      <c r="E31" s="7">
        <v>10.29</v>
      </c>
      <c r="F31" s="8" t="s">
        <v>113</v>
      </c>
      <c r="G31" s="8" t="s">
        <v>113</v>
      </c>
      <c r="H31" s="8" t="s">
        <v>113</v>
      </c>
      <c r="I31" s="8" t="s">
        <v>113</v>
      </c>
      <c r="J31" s="8" t="s">
        <v>113</v>
      </c>
      <c r="K31" s="8" t="s">
        <v>113</v>
      </c>
      <c r="L31" s="8" t="s">
        <v>113</v>
      </c>
      <c r="M31" s="8" t="s">
        <v>113</v>
      </c>
      <c r="N31" s="8">
        <v>7365</v>
      </c>
      <c r="O31" s="7">
        <v>10.29</v>
      </c>
      <c r="P31" s="8">
        <v>7365</v>
      </c>
      <c r="Q31" s="7">
        <v>10.29</v>
      </c>
      <c r="R31" s="27" t="s">
        <v>68</v>
      </c>
    </row>
    <row r="32" spans="1:18" ht="9.6" customHeight="1" x14ac:dyDescent="0.2">
      <c r="A32" s="28" t="s">
        <v>69</v>
      </c>
      <c r="B32" s="3" t="s">
        <v>70</v>
      </c>
      <c r="C32" s="15" t="s">
        <v>287</v>
      </c>
      <c r="D32" s="6">
        <v>5444</v>
      </c>
      <c r="E32" s="7">
        <v>7.6</v>
      </c>
      <c r="F32" s="8" t="s">
        <v>113</v>
      </c>
      <c r="G32" s="8" t="s">
        <v>113</v>
      </c>
      <c r="H32" s="8" t="s">
        <v>113</v>
      </c>
      <c r="I32" s="8" t="s">
        <v>113</v>
      </c>
      <c r="J32" s="8" t="s">
        <v>113</v>
      </c>
      <c r="K32" s="8" t="s">
        <v>113</v>
      </c>
      <c r="L32" s="8" t="s">
        <v>113</v>
      </c>
      <c r="M32" s="8" t="s">
        <v>113</v>
      </c>
      <c r="N32" s="8">
        <v>5444</v>
      </c>
      <c r="O32" s="7">
        <v>7.6</v>
      </c>
      <c r="P32" s="8">
        <v>5444</v>
      </c>
      <c r="Q32" s="7">
        <v>7.6</v>
      </c>
      <c r="R32" s="27" t="s">
        <v>71</v>
      </c>
    </row>
    <row r="33" spans="1:18" ht="9.6" customHeight="1" x14ac:dyDescent="0.2">
      <c r="A33" s="28" t="s">
        <v>72</v>
      </c>
      <c r="B33" s="5" t="s">
        <v>0</v>
      </c>
      <c r="C33" s="16" t="s">
        <v>288</v>
      </c>
      <c r="D33" s="6">
        <v>2547</v>
      </c>
      <c r="E33" s="7">
        <v>3.56</v>
      </c>
      <c r="F33" s="8" t="s">
        <v>113</v>
      </c>
      <c r="G33" s="8" t="s">
        <v>113</v>
      </c>
      <c r="H33" s="8" t="s">
        <v>113</v>
      </c>
      <c r="I33" s="8" t="s">
        <v>113</v>
      </c>
      <c r="J33" s="8" t="s">
        <v>113</v>
      </c>
      <c r="K33" s="8" t="s">
        <v>113</v>
      </c>
      <c r="L33" s="8" t="s">
        <v>113</v>
      </c>
      <c r="M33" s="8" t="s">
        <v>113</v>
      </c>
      <c r="N33" s="8">
        <v>2547</v>
      </c>
      <c r="O33" s="7">
        <v>3.56</v>
      </c>
      <c r="P33" s="8">
        <v>2547</v>
      </c>
      <c r="Q33" s="7">
        <v>3.56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13</v>
      </c>
      <c r="E35" s="7">
        <v>0.02</v>
      </c>
      <c r="F35" s="8" t="s">
        <v>113</v>
      </c>
      <c r="G35" s="8" t="s">
        <v>113</v>
      </c>
      <c r="H35" s="8" t="s">
        <v>113</v>
      </c>
      <c r="I35" s="8" t="s">
        <v>113</v>
      </c>
      <c r="J35" s="8" t="s">
        <v>113</v>
      </c>
      <c r="K35" s="8" t="s">
        <v>113</v>
      </c>
      <c r="L35" s="8" t="s">
        <v>113</v>
      </c>
      <c r="M35" s="8" t="s">
        <v>113</v>
      </c>
      <c r="N35" s="8">
        <v>13</v>
      </c>
      <c r="O35" s="7">
        <v>0.02</v>
      </c>
      <c r="P35" s="8">
        <v>13</v>
      </c>
      <c r="Q35" s="7">
        <v>0.02</v>
      </c>
      <c r="R35" s="27" t="s">
        <v>75</v>
      </c>
    </row>
    <row r="36" spans="1:18" ht="9.6" customHeight="1" x14ac:dyDescent="0.2">
      <c r="A36" s="28" t="s">
        <v>76</v>
      </c>
      <c r="B36" s="5" t="s">
        <v>0</v>
      </c>
      <c r="C36" s="16" t="s">
        <v>291</v>
      </c>
      <c r="D36" s="6">
        <v>325</v>
      </c>
      <c r="E36" s="7">
        <v>0.45</v>
      </c>
      <c r="F36" s="8" t="s">
        <v>113</v>
      </c>
      <c r="G36" s="8" t="s">
        <v>113</v>
      </c>
      <c r="H36" s="8" t="s">
        <v>113</v>
      </c>
      <c r="I36" s="8" t="s">
        <v>113</v>
      </c>
      <c r="J36" s="8" t="s">
        <v>113</v>
      </c>
      <c r="K36" s="8" t="s">
        <v>113</v>
      </c>
      <c r="L36" s="8" t="s">
        <v>113</v>
      </c>
      <c r="M36" s="8" t="s">
        <v>113</v>
      </c>
      <c r="N36" s="8">
        <v>325</v>
      </c>
      <c r="O36" s="7">
        <v>0.45</v>
      </c>
      <c r="P36" s="8">
        <v>325</v>
      </c>
      <c r="Q36" s="7">
        <v>0.45</v>
      </c>
      <c r="R36" s="27" t="s">
        <v>77</v>
      </c>
    </row>
    <row r="37" spans="1:18" ht="9.6" customHeight="1" x14ac:dyDescent="0.2">
      <c r="A37" s="28" t="s">
        <v>78</v>
      </c>
      <c r="B37" s="5" t="s">
        <v>0</v>
      </c>
      <c r="C37" s="16" t="s">
        <v>292</v>
      </c>
      <c r="D37" s="6">
        <v>2410</v>
      </c>
      <c r="E37" s="7">
        <v>3.37</v>
      </c>
      <c r="F37" s="8" t="s">
        <v>113</v>
      </c>
      <c r="G37" s="8" t="s">
        <v>113</v>
      </c>
      <c r="H37" s="8" t="s">
        <v>113</v>
      </c>
      <c r="I37" s="8" t="s">
        <v>113</v>
      </c>
      <c r="J37" s="8" t="s">
        <v>113</v>
      </c>
      <c r="K37" s="8" t="s">
        <v>113</v>
      </c>
      <c r="L37" s="8" t="s">
        <v>113</v>
      </c>
      <c r="M37" s="8" t="s">
        <v>113</v>
      </c>
      <c r="N37" s="8">
        <v>2410</v>
      </c>
      <c r="O37" s="7">
        <v>3.37</v>
      </c>
      <c r="P37" s="8">
        <v>2410</v>
      </c>
      <c r="Q37" s="7">
        <v>3.37</v>
      </c>
      <c r="R37" s="27" t="s">
        <v>79</v>
      </c>
    </row>
    <row r="38" spans="1:18" ht="9.6" customHeight="1" x14ac:dyDescent="0.2">
      <c r="A38" s="28" t="s">
        <v>80</v>
      </c>
      <c r="B38" s="5" t="s">
        <v>0</v>
      </c>
      <c r="C38" s="16" t="s">
        <v>293</v>
      </c>
      <c r="D38" s="6">
        <v>162</v>
      </c>
      <c r="E38" s="7">
        <v>0.23</v>
      </c>
      <c r="F38" s="8" t="s">
        <v>113</v>
      </c>
      <c r="G38" s="8" t="s">
        <v>113</v>
      </c>
      <c r="H38" s="8" t="s">
        <v>113</v>
      </c>
      <c r="I38" s="8" t="s">
        <v>113</v>
      </c>
      <c r="J38" s="8" t="s">
        <v>113</v>
      </c>
      <c r="K38" s="8" t="s">
        <v>113</v>
      </c>
      <c r="L38" s="8" t="s">
        <v>113</v>
      </c>
      <c r="M38" s="8" t="s">
        <v>113</v>
      </c>
      <c r="N38" s="8">
        <v>162</v>
      </c>
      <c r="O38" s="7">
        <v>0.23</v>
      </c>
      <c r="P38" s="8">
        <v>162</v>
      </c>
      <c r="Q38" s="7">
        <v>0.23</v>
      </c>
      <c r="R38" s="27" t="s">
        <v>81</v>
      </c>
    </row>
    <row r="39" spans="1:18" ht="9.6" customHeight="1" x14ac:dyDescent="0.2">
      <c r="A39" s="28" t="s">
        <v>82</v>
      </c>
      <c r="B39" s="5" t="s">
        <v>0</v>
      </c>
      <c r="C39" s="16" t="s">
        <v>294</v>
      </c>
      <c r="D39" s="6" t="s">
        <v>113</v>
      </c>
      <c r="E39" s="8" t="s">
        <v>113</v>
      </c>
      <c r="F39" s="8" t="s">
        <v>113</v>
      </c>
      <c r="G39" s="8" t="s">
        <v>113</v>
      </c>
      <c r="H39" s="8" t="s">
        <v>113</v>
      </c>
      <c r="I39" s="8" t="s">
        <v>113</v>
      </c>
      <c r="J39" s="8" t="s">
        <v>113</v>
      </c>
      <c r="K39" s="8" t="s">
        <v>113</v>
      </c>
      <c r="L39" s="8" t="s">
        <v>113</v>
      </c>
      <c r="M39" s="8" t="s">
        <v>113</v>
      </c>
      <c r="N39" s="8" t="s">
        <v>113</v>
      </c>
      <c r="O39" s="8" t="s">
        <v>113</v>
      </c>
      <c r="P39" s="8" t="s">
        <v>113</v>
      </c>
      <c r="Q39" s="8" t="s">
        <v>113</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1921</v>
      </c>
      <c r="E41" s="7">
        <v>2.68</v>
      </c>
      <c r="F41" s="8" t="s">
        <v>113</v>
      </c>
      <c r="G41" s="8" t="s">
        <v>113</v>
      </c>
      <c r="H41" s="8" t="s">
        <v>113</v>
      </c>
      <c r="I41" s="8" t="s">
        <v>113</v>
      </c>
      <c r="J41" s="8" t="s">
        <v>113</v>
      </c>
      <c r="K41" s="8" t="s">
        <v>113</v>
      </c>
      <c r="L41" s="8" t="s">
        <v>113</v>
      </c>
      <c r="M41" s="8" t="s">
        <v>113</v>
      </c>
      <c r="N41" s="8">
        <v>1921</v>
      </c>
      <c r="O41" s="7">
        <v>2.68</v>
      </c>
      <c r="P41" s="8">
        <v>1921</v>
      </c>
      <c r="Q41" s="7">
        <v>2.68</v>
      </c>
      <c r="R41" s="27" t="s">
        <v>88</v>
      </c>
    </row>
    <row r="42" spans="1:18" ht="9.6" customHeight="1" x14ac:dyDescent="0.2">
      <c r="A42" s="28" t="s">
        <v>89</v>
      </c>
      <c r="B42" s="5" t="s">
        <v>0</v>
      </c>
      <c r="C42" s="16" t="s">
        <v>297</v>
      </c>
      <c r="D42" s="6" t="s">
        <v>113</v>
      </c>
      <c r="E42" s="8" t="s">
        <v>113</v>
      </c>
      <c r="F42" s="8" t="s">
        <v>113</v>
      </c>
      <c r="G42" s="8" t="s">
        <v>113</v>
      </c>
      <c r="H42" s="8" t="s">
        <v>113</v>
      </c>
      <c r="I42" s="8" t="s">
        <v>113</v>
      </c>
      <c r="J42" s="8" t="s">
        <v>113</v>
      </c>
      <c r="K42" s="8" t="s">
        <v>113</v>
      </c>
      <c r="L42" s="8" t="s">
        <v>113</v>
      </c>
      <c r="M42" s="8" t="s">
        <v>113</v>
      </c>
      <c r="N42" s="8" t="s">
        <v>113</v>
      </c>
      <c r="O42" s="8" t="s">
        <v>113</v>
      </c>
      <c r="P42" s="8" t="s">
        <v>113</v>
      </c>
      <c r="Q42" s="8" t="s">
        <v>113</v>
      </c>
      <c r="R42" s="27" t="s">
        <v>90</v>
      </c>
    </row>
    <row r="43" spans="1:18" ht="9.6" customHeight="1" x14ac:dyDescent="0.2">
      <c r="A43" s="28" t="s">
        <v>91</v>
      </c>
      <c r="B43" s="5" t="s">
        <v>0</v>
      </c>
      <c r="C43" s="16" t="s">
        <v>298</v>
      </c>
      <c r="D43" s="6">
        <v>1921</v>
      </c>
      <c r="E43" s="7">
        <v>2.68</v>
      </c>
      <c r="F43" s="8" t="s">
        <v>113</v>
      </c>
      <c r="G43" s="8" t="s">
        <v>113</v>
      </c>
      <c r="H43" s="8" t="s">
        <v>113</v>
      </c>
      <c r="I43" s="8" t="s">
        <v>113</v>
      </c>
      <c r="J43" s="8" t="s">
        <v>113</v>
      </c>
      <c r="K43" s="8" t="s">
        <v>113</v>
      </c>
      <c r="L43" s="8" t="s">
        <v>113</v>
      </c>
      <c r="M43" s="8" t="s">
        <v>113</v>
      </c>
      <c r="N43" s="8">
        <v>1921</v>
      </c>
      <c r="O43" s="7">
        <v>2.68</v>
      </c>
      <c r="P43" s="8">
        <v>1921</v>
      </c>
      <c r="Q43" s="7">
        <v>2.68</v>
      </c>
      <c r="R43" s="27" t="s">
        <v>92</v>
      </c>
    </row>
    <row r="44" spans="1:18" ht="9.6" customHeight="1" x14ac:dyDescent="0.2">
      <c r="A44" s="28" t="s">
        <v>93</v>
      </c>
      <c r="B44" s="5" t="s">
        <v>0</v>
      </c>
      <c r="C44" s="16" t="s">
        <v>299</v>
      </c>
      <c r="D44" s="6" t="s">
        <v>113</v>
      </c>
      <c r="E44" s="8" t="s">
        <v>113</v>
      </c>
      <c r="F44" s="8" t="s">
        <v>113</v>
      </c>
      <c r="G44" s="8" t="s">
        <v>113</v>
      </c>
      <c r="H44" s="8" t="s">
        <v>113</v>
      </c>
      <c r="I44" s="8" t="s">
        <v>113</v>
      </c>
      <c r="J44" s="8" t="s">
        <v>113</v>
      </c>
      <c r="K44" s="8" t="s">
        <v>113</v>
      </c>
      <c r="L44" s="8" t="s">
        <v>113</v>
      </c>
      <c r="M44" s="8" t="s">
        <v>113</v>
      </c>
      <c r="N44" s="8" t="s">
        <v>113</v>
      </c>
      <c r="O44" s="8" t="s">
        <v>113</v>
      </c>
      <c r="P44" s="8" t="s">
        <v>113</v>
      </c>
      <c r="Q44" s="8" t="s">
        <v>113</v>
      </c>
      <c r="R44" s="27" t="s">
        <v>94</v>
      </c>
    </row>
    <row r="45" spans="1:18" ht="9.6" customHeight="1" x14ac:dyDescent="0.2">
      <c r="A45" s="28" t="s">
        <v>95</v>
      </c>
      <c r="B45" s="5" t="s">
        <v>0</v>
      </c>
      <c r="C45" s="16" t="s">
        <v>300</v>
      </c>
      <c r="D45" s="6" t="s">
        <v>113</v>
      </c>
      <c r="E45" s="8" t="s">
        <v>113</v>
      </c>
      <c r="F45" s="8" t="s">
        <v>113</v>
      </c>
      <c r="G45" s="8" t="s">
        <v>113</v>
      </c>
      <c r="H45" s="8" t="s">
        <v>113</v>
      </c>
      <c r="I45" s="8" t="s">
        <v>113</v>
      </c>
      <c r="J45" s="8" t="s">
        <v>113</v>
      </c>
      <c r="K45" s="8" t="s">
        <v>113</v>
      </c>
      <c r="L45" s="8" t="s">
        <v>113</v>
      </c>
      <c r="M45" s="8" t="s">
        <v>113</v>
      </c>
      <c r="N45" s="8" t="s">
        <v>113</v>
      </c>
      <c r="O45" s="8" t="s">
        <v>113</v>
      </c>
      <c r="P45" s="8" t="s">
        <v>113</v>
      </c>
      <c r="Q45" s="8" t="s">
        <v>113</v>
      </c>
      <c r="R45" s="27" t="s">
        <v>96</v>
      </c>
    </row>
    <row r="46" spans="1:18" ht="9.6" customHeight="1" x14ac:dyDescent="0.2">
      <c r="A46" s="28" t="s">
        <v>97</v>
      </c>
      <c r="B46" s="5" t="s">
        <v>0</v>
      </c>
      <c r="C46" s="16"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302</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7" t="s">
        <v>100</v>
      </c>
    </row>
    <row r="48" spans="1:18" ht="9.6" customHeight="1" x14ac:dyDescent="0.2">
      <c r="A48" s="28" t="s">
        <v>101</v>
      </c>
      <c r="B48" s="3" t="s">
        <v>102</v>
      </c>
      <c r="C48" s="14" t="s">
        <v>303</v>
      </c>
      <c r="D48" s="6">
        <v>14535</v>
      </c>
      <c r="E48" s="7">
        <v>20.3</v>
      </c>
      <c r="F48" s="8" t="s">
        <v>113</v>
      </c>
      <c r="G48" s="8" t="s">
        <v>113</v>
      </c>
      <c r="H48" s="8" t="s">
        <v>113</v>
      </c>
      <c r="I48" s="8" t="s">
        <v>113</v>
      </c>
      <c r="J48" s="8" t="s">
        <v>113</v>
      </c>
      <c r="K48" s="8" t="s">
        <v>113</v>
      </c>
      <c r="L48" s="8" t="s">
        <v>113</v>
      </c>
      <c r="M48" s="8" t="s">
        <v>113</v>
      </c>
      <c r="N48" s="8">
        <v>14535</v>
      </c>
      <c r="O48" s="7">
        <v>20.3</v>
      </c>
      <c r="P48" s="8">
        <v>14535</v>
      </c>
      <c r="Q48" s="7">
        <v>20.3</v>
      </c>
      <c r="R48" s="27" t="s">
        <v>103</v>
      </c>
    </row>
    <row r="49" spans="1:18" ht="9.6" customHeight="1" x14ac:dyDescent="0.2">
      <c r="A49" s="28" t="s">
        <v>104</v>
      </c>
      <c r="B49" s="3" t="s">
        <v>105</v>
      </c>
      <c r="C49" s="15" t="s">
        <v>304</v>
      </c>
      <c r="D49" s="6">
        <v>3503</v>
      </c>
      <c r="E49" s="7">
        <v>4.8899999999999997</v>
      </c>
      <c r="F49" s="8" t="s">
        <v>113</v>
      </c>
      <c r="G49" s="8" t="s">
        <v>113</v>
      </c>
      <c r="H49" s="8" t="s">
        <v>113</v>
      </c>
      <c r="I49" s="8" t="s">
        <v>113</v>
      </c>
      <c r="J49" s="8" t="s">
        <v>113</v>
      </c>
      <c r="K49" s="8" t="s">
        <v>113</v>
      </c>
      <c r="L49" s="8" t="s">
        <v>113</v>
      </c>
      <c r="M49" s="8" t="s">
        <v>113</v>
      </c>
      <c r="N49" s="8">
        <v>3503</v>
      </c>
      <c r="O49" s="7">
        <v>4.8899999999999997</v>
      </c>
      <c r="P49" s="8">
        <v>3503</v>
      </c>
      <c r="Q49" s="7">
        <v>4.8899999999999997</v>
      </c>
      <c r="R49" s="27" t="s">
        <v>106</v>
      </c>
    </row>
    <row r="50" spans="1:18" ht="9.6" customHeight="1" x14ac:dyDescent="0.2">
      <c r="A50" s="28" t="s">
        <v>107</v>
      </c>
      <c r="B50" s="5" t="s">
        <v>0</v>
      </c>
      <c r="C50" s="16" t="s">
        <v>305</v>
      </c>
      <c r="D50" s="6">
        <v>3407</v>
      </c>
      <c r="E50" s="7">
        <v>4.76</v>
      </c>
      <c r="F50" s="8" t="s">
        <v>113</v>
      </c>
      <c r="G50" s="8" t="s">
        <v>113</v>
      </c>
      <c r="H50" s="8" t="s">
        <v>113</v>
      </c>
      <c r="I50" s="8" t="s">
        <v>113</v>
      </c>
      <c r="J50" s="8" t="s">
        <v>113</v>
      </c>
      <c r="K50" s="8" t="s">
        <v>113</v>
      </c>
      <c r="L50" s="8" t="s">
        <v>113</v>
      </c>
      <c r="M50" s="8" t="s">
        <v>113</v>
      </c>
      <c r="N50" s="8">
        <v>3407</v>
      </c>
      <c r="O50" s="7">
        <v>4.76</v>
      </c>
      <c r="P50" s="8">
        <v>3407</v>
      </c>
      <c r="Q50" s="7">
        <v>4.76</v>
      </c>
      <c r="R50" s="27" t="s">
        <v>108</v>
      </c>
    </row>
    <row r="51" spans="1:18" ht="9.6" customHeight="1" x14ac:dyDescent="0.2">
      <c r="A51" s="28" t="s">
        <v>109</v>
      </c>
      <c r="B51" s="5" t="s">
        <v>0</v>
      </c>
      <c r="C51" s="16" t="s">
        <v>306</v>
      </c>
      <c r="D51" s="39" t="s">
        <v>23</v>
      </c>
      <c r="E51" s="12" t="s">
        <v>23</v>
      </c>
      <c r="F51" s="8" t="s">
        <v>113</v>
      </c>
      <c r="G51" s="8" t="s">
        <v>113</v>
      </c>
      <c r="H51" s="8" t="s">
        <v>113</v>
      </c>
      <c r="I51" s="8" t="s">
        <v>113</v>
      </c>
      <c r="J51" s="8" t="s">
        <v>113</v>
      </c>
      <c r="K51" s="8" t="s">
        <v>113</v>
      </c>
      <c r="L51" s="8" t="s">
        <v>113</v>
      </c>
      <c r="M51" s="8" t="s">
        <v>113</v>
      </c>
      <c r="N51" s="12" t="s">
        <v>23</v>
      </c>
      <c r="O51" s="12" t="s">
        <v>23</v>
      </c>
      <c r="P51" s="12" t="s">
        <v>23</v>
      </c>
      <c r="Q51" s="12" t="s">
        <v>23</v>
      </c>
      <c r="R51" s="27" t="s">
        <v>110</v>
      </c>
    </row>
    <row r="52" spans="1:18" ht="9.6" customHeight="1" x14ac:dyDescent="0.2">
      <c r="A52" s="28" t="s">
        <v>111</v>
      </c>
      <c r="B52" s="3" t="s">
        <v>112</v>
      </c>
      <c r="C52" s="15" t="s">
        <v>307</v>
      </c>
      <c r="D52" s="6">
        <v>9760</v>
      </c>
      <c r="E52" s="7">
        <v>13.63</v>
      </c>
      <c r="F52" s="8" t="s">
        <v>113</v>
      </c>
      <c r="G52" s="8" t="s">
        <v>113</v>
      </c>
      <c r="H52" s="8" t="s">
        <v>113</v>
      </c>
      <c r="I52" s="8" t="s">
        <v>113</v>
      </c>
      <c r="J52" s="8" t="s">
        <v>113</v>
      </c>
      <c r="K52" s="8" t="s">
        <v>113</v>
      </c>
      <c r="L52" s="8" t="s">
        <v>113</v>
      </c>
      <c r="M52" s="8" t="s">
        <v>113</v>
      </c>
      <c r="N52" s="8">
        <v>9760</v>
      </c>
      <c r="O52" s="7">
        <v>13.63</v>
      </c>
      <c r="P52" s="8">
        <v>9760</v>
      </c>
      <c r="Q52" s="7">
        <v>13.63</v>
      </c>
      <c r="R52" s="27" t="s">
        <v>114</v>
      </c>
    </row>
    <row r="53" spans="1:18" ht="9.6" customHeight="1" x14ac:dyDescent="0.2">
      <c r="A53" s="28" t="s">
        <v>115</v>
      </c>
      <c r="B53" s="3" t="s">
        <v>116</v>
      </c>
      <c r="C53" s="15" t="s">
        <v>308</v>
      </c>
      <c r="D53" s="6" t="s">
        <v>113</v>
      </c>
      <c r="E53" s="8" t="s">
        <v>113</v>
      </c>
      <c r="F53" s="8" t="s">
        <v>113</v>
      </c>
      <c r="G53" s="8" t="s">
        <v>113</v>
      </c>
      <c r="H53" s="8" t="s">
        <v>113</v>
      </c>
      <c r="I53" s="8" t="s">
        <v>113</v>
      </c>
      <c r="J53" s="8" t="s">
        <v>113</v>
      </c>
      <c r="K53" s="8" t="s">
        <v>113</v>
      </c>
      <c r="L53" s="8" t="s">
        <v>113</v>
      </c>
      <c r="M53" s="8" t="s">
        <v>113</v>
      </c>
      <c r="N53" s="8" t="s">
        <v>113</v>
      </c>
      <c r="O53" s="8" t="s">
        <v>113</v>
      </c>
      <c r="P53" s="8" t="s">
        <v>113</v>
      </c>
      <c r="Q53" s="8" t="s">
        <v>113</v>
      </c>
      <c r="R53" s="27" t="s">
        <v>117</v>
      </c>
    </row>
    <row r="54" spans="1:18" ht="9.6" customHeight="1" x14ac:dyDescent="0.2">
      <c r="A54" s="28" t="s">
        <v>118</v>
      </c>
      <c r="B54" s="5" t="s">
        <v>0</v>
      </c>
      <c r="C54" s="16" t="s">
        <v>309</v>
      </c>
      <c r="D54" s="6" t="s">
        <v>113</v>
      </c>
      <c r="E54" s="8" t="s">
        <v>113</v>
      </c>
      <c r="F54" s="8" t="s">
        <v>113</v>
      </c>
      <c r="G54" s="8" t="s">
        <v>113</v>
      </c>
      <c r="H54" s="8" t="s">
        <v>113</v>
      </c>
      <c r="I54" s="8" t="s">
        <v>113</v>
      </c>
      <c r="J54" s="8" t="s">
        <v>113</v>
      </c>
      <c r="K54" s="8" t="s">
        <v>113</v>
      </c>
      <c r="L54" s="8" t="s">
        <v>113</v>
      </c>
      <c r="M54" s="8" t="s">
        <v>113</v>
      </c>
      <c r="N54" s="8" t="s">
        <v>113</v>
      </c>
      <c r="O54" s="8" t="s">
        <v>113</v>
      </c>
      <c r="P54" s="8" t="s">
        <v>113</v>
      </c>
      <c r="Q54" s="8" t="s">
        <v>113</v>
      </c>
      <c r="R54" s="27" t="s">
        <v>119</v>
      </c>
    </row>
    <row r="55" spans="1:18" ht="9.6" customHeight="1" x14ac:dyDescent="0.2">
      <c r="A55" s="28" t="s">
        <v>120</v>
      </c>
      <c r="B55" s="5" t="s">
        <v>0</v>
      </c>
      <c r="C55" s="16" t="s">
        <v>310</v>
      </c>
      <c r="D55" s="6" t="s">
        <v>113</v>
      </c>
      <c r="E55" s="8" t="s">
        <v>113</v>
      </c>
      <c r="F55" s="8" t="s">
        <v>113</v>
      </c>
      <c r="G55" s="8" t="s">
        <v>113</v>
      </c>
      <c r="H55" s="8" t="s">
        <v>113</v>
      </c>
      <c r="I55" s="8" t="s">
        <v>113</v>
      </c>
      <c r="J55" s="8" t="s">
        <v>113</v>
      </c>
      <c r="K55" s="8" t="s">
        <v>113</v>
      </c>
      <c r="L55" s="8" t="s">
        <v>113</v>
      </c>
      <c r="M55" s="8" t="s">
        <v>113</v>
      </c>
      <c r="N55" s="8" t="s">
        <v>113</v>
      </c>
      <c r="O55" s="8" t="s">
        <v>113</v>
      </c>
      <c r="P55" s="8" t="s">
        <v>113</v>
      </c>
      <c r="Q55" s="8" t="s">
        <v>113</v>
      </c>
      <c r="R55" s="27" t="s">
        <v>121</v>
      </c>
    </row>
    <row r="56" spans="1:18" ht="9.6" customHeight="1" x14ac:dyDescent="0.2">
      <c r="A56" s="28" t="s">
        <v>122</v>
      </c>
      <c r="B56" s="3" t="s">
        <v>123</v>
      </c>
      <c r="C56" s="15" t="s">
        <v>311</v>
      </c>
      <c r="D56" s="6">
        <v>1272</v>
      </c>
      <c r="E56" s="7">
        <v>1.78</v>
      </c>
      <c r="F56" s="8" t="s">
        <v>113</v>
      </c>
      <c r="G56" s="8" t="s">
        <v>113</v>
      </c>
      <c r="H56" s="8" t="s">
        <v>113</v>
      </c>
      <c r="I56" s="8" t="s">
        <v>113</v>
      </c>
      <c r="J56" s="8" t="s">
        <v>113</v>
      </c>
      <c r="K56" s="8" t="s">
        <v>113</v>
      </c>
      <c r="L56" s="8" t="s">
        <v>113</v>
      </c>
      <c r="M56" s="8" t="s">
        <v>113</v>
      </c>
      <c r="N56" s="8">
        <v>1272</v>
      </c>
      <c r="O56" s="7">
        <v>1.78</v>
      </c>
      <c r="P56" s="8">
        <v>1272</v>
      </c>
      <c r="Q56" s="7">
        <v>1.78</v>
      </c>
      <c r="R56" s="27" t="s">
        <v>124</v>
      </c>
    </row>
    <row r="57" spans="1:18" ht="9.6" customHeight="1" x14ac:dyDescent="0.2">
      <c r="A57" s="28" t="s">
        <v>125</v>
      </c>
      <c r="B57" s="3" t="s">
        <v>126</v>
      </c>
      <c r="C57" s="14" t="s">
        <v>312</v>
      </c>
      <c r="D57" s="6">
        <v>566</v>
      </c>
      <c r="E57" s="7">
        <v>0.79</v>
      </c>
      <c r="F57" s="8" t="s">
        <v>113</v>
      </c>
      <c r="G57" s="8" t="s">
        <v>113</v>
      </c>
      <c r="H57" s="8" t="s">
        <v>113</v>
      </c>
      <c r="I57" s="8" t="s">
        <v>113</v>
      </c>
      <c r="J57" s="8" t="s">
        <v>113</v>
      </c>
      <c r="K57" s="8" t="s">
        <v>113</v>
      </c>
      <c r="L57" s="8" t="s">
        <v>113</v>
      </c>
      <c r="M57" s="8" t="s">
        <v>113</v>
      </c>
      <c r="N57" s="8">
        <v>566</v>
      </c>
      <c r="O57" s="7">
        <v>0.79</v>
      </c>
      <c r="P57" s="8">
        <v>566</v>
      </c>
      <c r="Q57" s="7">
        <v>0.79</v>
      </c>
      <c r="R57" s="27" t="s">
        <v>127</v>
      </c>
    </row>
    <row r="58" spans="1:18" ht="9.6" customHeight="1" x14ac:dyDescent="0.2">
      <c r="A58" s="28" t="s">
        <v>128</v>
      </c>
      <c r="B58" s="3" t="s">
        <v>129</v>
      </c>
      <c r="C58" s="11" t="s">
        <v>313</v>
      </c>
      <c r="D58" s="6">
        <v>374</v>
      </c>
      <c r="E58" s="7">
        <v>0.52</v>
      </c>
      <c r="F58" s="8" t="s">
        <v>113</v>
      </c>
      <c r="G58" s="8" t="s">
        <v>113</v>
      </c>
      <c r="H58" s="8" t="s">
        <v>113</v>
      </c>
      <c r="I58" s="8" t="s">
        <v>113</v>
      </c>
      <c r="J58" s="8" t="s">
        <v>113</v>
      </c>
      <c r="K58" s="8" t="s">
        <v>113</v>
      </c>
      <c r="L58" s="8" t="s">
        <v>113</v>
      </c>
      <c r="M58" s="8" t="s">
        <v>113</v>
      </c>
      <c r="N58" s="8">
        <v>374</v>
      </c>
      <c r="O58" s="7">
        <v>0.52</v>
      </c>
      <c r="P58" s="8">
        <v>374</v>
      </c>
      <c r="Q58" s="7">
        <v>0.52</v>
      </c>
      <c r="R58" s="27" t="s">
        <v>130</v>
      </c>
    </row>
    <row r="59" spans="1:18" ht="9.6" customHeight="1" x14ac:dyDescent="0.2">
      <c r="A59" s="28" t="s">
        <v>131</v>
      </c>
      <c r="B59" s="3" t="s">
        <v>132</v>
      </c>
      <c r="C59" s="11" t="s">
        <v>314</v>
      </c>
      <c r="D59" s="39" t="s">
        <v>23</v>
      </c>
      <c r="E59" s="12" t="s">
        <v>23</v>
      </c>
      <c r="F59" s="8" t="s">
        <v>113</v>
      </c>
      <c r="G59" s="8" t="s">
        <v>113</v>
      </c>
      <c r="H59" s="8" t="s">
        <v>113</v>
      </c>
      <c r="I59" s="8" t="s">
        <v>113</v>
      </c>
      <c r="J59" s="8" t="s">
        <v>113</v>
      </c>
      <c r="K59" s="8" t="s">
        <v>113</v>
      </c>
      <c r="L59" s="8" t="s">
        <v>113</v>
      </c>
      <c r="M59" s="8" t="s">
        <v>113</v>
      </c>
      <c r="N59" s="12" t="s">
        <v>23</v>
      </c>
      <c r="O59" s="12" t="s">
        <v>23</v>
      </c>
      <c r="P59" s="12" t="s">
        <v>23</v>
      </c>
      <c r="Q59" s="12" t="s">
        <v>23</v>
      </c>
      <c r="R59" s="27" t="s">
        <v>133</v>
      </c>
    </row>
    <row r="60" spans="1:18" ht="9.6" customHeight="1" x14ac:dyDescent="0.2">
      <c r="A60" s="28" t="s">
        <v>134</v>
      </c>
      <c r="B60" s="3" t="s">
        <v>135</v>
      </c>
      <c r="C60" s="11" t="s">
        <v>315</v>
      </c>
      <c r="D60" s="6">
        <v>5</v>
      </c>
      <c r="E60" s="7">
        <v>0.01</v>
      </c>
      <c r="F60" s="8" t="s">
        <v>113</v>
      </c>
      <c r="G60" s="8" t="s">
        <v>113</v>
      </c>
      <c r="H60" s="8" t="s">
        <v>113</v>
      </c>
      <c r="I60" s="8" t="s">
        <v>113</v>
      </c>
      <c r="J60" s="8" t="s">
        <v>113</v>
      </c>
      <c r="K60" s="8" t="s">
        <v>113</v>
      </c>
      <c r="L60" s="8" t="s">
        <v>113</v>
      </c>
      <c r="M60" s="8" t="s">
        <v>113</v>
      </c>
      <c r="N60" s="8">
        <v>5</v>
      </c>
      <c r="O60" s="7">
        <v>0.01</v>
      </c>
      <c r="P60" s="8">
        <v>5</v>
      </c>
      <c r="Q60" s="7">
        <v>0.01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380</v>
      </c>
      <c r="E63" s="7">
        <v>0.53</v>
      </c>
      <c r="F63" s="8" t="s">
        <v>113</v>
      </c>
      <c r="G63" s="8" t="s">
        <v>113</v>
      </c>
      <c r="H63" s="8" t="s">
        <v>113</v>
      </c>
      <c r="I63" s="8" t="s">
        <v>113</v>
      </c>
      <c r="J63" s="8" t="s">
        <v>113</v>
      </c>
      <c r="K63" s="8" t="s">
        <v>113</v>
      </c>
      <c r="L63" s="8" t="s">
        <v>113</v>
      </c>
      <c r="M63" s="8" t="s">
        <v>113</v>
      </c>
      <c r="N63" s="8">
        <v>380</v>
      </c>
      <c r="O63" s="7">
        <v>0.53</v>
      </c>
      <c r="P63" s="8">
        <v>380</v>
      </c>
      <c r="Q63" s="7">
        <v>0.53</v>
      </c>
      <c r="R63" s="27" t="s">
        <v>139</v>
      </c>
    </row>
    <row r="64" spans="1:18" ht="9.6" customHeight="1" x14ac:dyDescent="0.2">
      <c r="A64" s="28" t="s">
        <v>140</v>
      </c>
      <c r="B64" s="5" t="s">
        <v>0</v>
      </c>
      <c r="C64" s="11" t="s">
        <v>317</v>
      </c>
      <c r="D64" s="6">
        <v>22941</v>
      </c>
      <c r="E64" s="7">
        <v>32.04</v>
      </c>
      <c r="F64" s="8" t="s">
        <v>113</v>
      </c>
      <c r="G64" s="8" t="s">
        <v>113</v>
      </c>
      <c r="H64" s="8" t="s">
        <v>113</v>
      </c>
      <c r="I64" s="8" t="s">
        <v>113</v>
      </c>
      <c r="J64" s="8" t="s">
        <v>113</v>
      </c>
      <c r="K64" s="8" t="s">
        <v>113</v>
      </c>
      <c r="L64" s="8" t="s">
        <v>113</v>
      </c>
      <c r="M64" s="8" t="s">
        <v>113</v>
      </c>
      <c r="N64" s="8">
        <v>22941</v>
      </c>
      <c r="O64" s="7">
        <v>32.04</v>
      </c>
      <c r="P64" s="8">
        <v>22941</v>
      </c>
      <c r="Q64" s="7">
        <v>32.04</v>
      </c>
      <c r="R64" s="27" t="s">
        <v>141</v>
      </c>
    </row>
    <row r="65" spans="1:18" ht="9.6" customHeight="1" x14ac:dyDescent="0.2">
      <c r="A65" s="28" t="s">
        <v>142</v>
      </c>
      <c r="B65" s="5" t="s">
        <v>0</v>
      </c>
      <c r="C65" s="11" t="s">
        <v>318</v>
      </c>
      <c r="D65" s="6">
        <v>19277</v>
      </c>
      <c r="E65" s="7">
        <v>26.92</v>
      </c>
      <c r="F65" s="8" t="s">
        <v>113</v>
      </c>
      <c r="G65" s="8" t="s">
        <v>113</v>
      </c>
      <c r="H65" s="8" t="s">
        <v>113</v>
      </c>
      <c r="I65" s="8" t="s">
        <v>113</v>
      </c>
      <c r="J65" s="8" t="s">
        <v>113</v>
      </c>
      <c r="K65" s="8" t="s">
        <v>113</v>
      </c>
      <c r="L65" s="8" t="s">
        <v>113</v>
      </c>
      <c r="M65" s="8" t="s">
        <v>113</v>
      </c>
      <c r="N65" s="8">
        <v>19277</v>
      </c>
      <c r="O65" s="7">
        <v>26.92</v>
      </c>
      <c r="P65" s="8">
        <v>19277</v>
      </c>
      <c r="Q65" s="7">
        <v>26.92</v>
      </c>
      <c r="R65" s="27" t="s">
        <v>143</v>
      </c>
    </row>
    <row r="66" spans="1:18" ht="9.6" customHeight="1" x14ac:dyDescent="0.2">
      <c r="A66" s="28" t="s">
        <v>144</v>
      </c>
      <c r="B66" s="5" t="s">
        <v>0</v>
      </c>
      <c r="C66" s="11" t="s">
        <v>319</v>
      </c>
      <c r="D66" s="6">
        <v>33796</v>
      </c>
      <c r="E66" s="7">
        <v>47.2</v>
      </c>
      <c r="F66" s="8" t="s">
        <v>113</v>
      </c>
      <c r="G66" s="8" t="s">
        <v>113</v>
      </c>
      <c r="H66" s="8" t="s">
        <v>113</v>
      </c>
      <c r="I66" s="8" t="s">
        <v>113</v>
      </c>
      <c r="J66" s="8" t="s">
        <v>113</v>
      </c>
      <c r="K66" s="8" t="s">
        <v>113</v>
      </c>
      <c r="L66" s="8" t="s">
        <v>113</v>
      </c>
      <c r="M66" s="8" t="s">
        <v>113</v>
      </c>
      <c r="N66" s="8">
        <v>33796</v>
      </c>
      <c r="O66" s="7">
        <v>47.2</v>
      </c>
      <c r="P66" s="8">
        <v>33796</v>
      </c>
      <c r="Q66" s="7">
        <v>47.2</v>
      </c>
      <c r="R66" s="27" t="s">
        <v>145</v>
      </c>
    </row>
    <row r="67" spans="1:18" ht="9.6" customHeight="1" x14ac:dyDescent="0.2">
      <c r="A67" s="28" t="s">
        <v>146</v>
      </c>
      <c r="B67" s="5" t="s">
        <v>0</v>
      </c>
      <c r="C67" s="11" t="s">
        <v>320</v>
      </c>
      <c r="D67" s="6">
        <v>20209</v>
      </c>
      <c r="E67" s="7">
        <v>28.22</v>
      </c>
      <c r="F67" s="8" t="s">
        <v>113</v>
      </c>
      <c r="G67" s="8" t="s">
        <v>113</v>
      </c>
      <c r="H67" s="8" t="s">
        <v>113</v>
      </c>
      <c r="I67" s="8" t="s">
        <v>113</v>
      </c>
      <c r="J67" s="8" t="s">
        <v>113</v>
      </c>
      <c r="K67" s="8" t="s">
        <v>113</v>
      </c>
      <c r="L67" s="8" t="s">
        <v>113</v>
      </c>
      <c r="M67" s="8" t="s">
        <v>113</v>
      </c>
      <c r="N67" s="8">
        <v>20209</v>
      </c>
      <c r="O67" s="7">
        <v>28.22</v>
      </c>
      <c r="P67" s="8">
        <v>20209</v>
      </c>
      <c r="Q67" s="7">
        <v>28.22</v>
      </c>
      <c r="R67" s="27" t="s">
        <v>147</v>
      </c>
    </row>
    <row r="68" spans="1:18" ht="9.6" customHeight="1" x14ac:dyDescent="0.2">
      <c r="A68" s="28" t="s">
        <v>148</v>
      </c>
      <c r="B68" s="5" t="s">
        <v>0</v>
      </c>
      <c r="C68" s="11" t="s">
        <v>321</v>
      </c>
      <c r="D68" s="6">
        <v>67045</v>
      </c>
      <c r="E68" s="7">
        <v>93.63</v>
      </c>
      <c r="F68" s="8" t="s">
        <v>113</v>
      </c>
      <c r="G68" s="8" t="s">
        <v>113</v>
      </c>
      <c r="H68" s="8" t="s">
        <v>113</v>
      </c>
      <c r="I68" s="8" t="s">
        <v>113</v>
      </c>
      <c r="J68" s="8" t="s">
        <v>113</v>
      </c>
      <c r="K68" s="8" t="s">
        <v>113</v>
      </c>
      <c r="L68" s="8" t="s">
        <v>113</v>
      </c>
      <c r="M68" s="8" t="s">
        <v>113</v>
      </c>
      <c r="N68" s="8">
        <v>67045</v>
      </c>
      <c r="O68" s="7">
        <v>93.63</v>
      </c>
      <c r="P68" s="8">
        <v>67045</v>
      </c>
      <c r="Q68" s="7">
        <v>93.63</v>
      </c>
      <c r="R68" s="27" t="s">
        <v>149</v>
      </c>
    </row>
    <row r="69" spans="1:18" ht="9.6" customHeight="1" x14ac:dyDescent="0.2">
      <c r="A69" s="28" t="s">
        <v>150</v>
      </c>
      <c r="B69" s="5" t="s">
        <v>0</v>
      </c>
      <c r="C69" s="11" t="s">
        <v>322</v>
      </c>
      <c r="D69" s="19">
        <v>43.98</v>
      </c>
      <c r="E69" s="12" t="s">
        <v>0</v>
      </c>
      <c r="F69" s="8" t="s">
        <v>113</v>
      </c>
      <c r="G69" s="12" t="s">
        <v>0</v>
      </c>
      <c r="H69" s="8" t="s">
        <v>113</v>
      </c>
      <c r="I69" s="12" t="s">
        <v>0</v>
      </c>
      <c r="J69" s="8" t="s">
        <v>113</v>
      </c>
      <c r="K69" s="12" t="s">
        <v>0</v>
      </c>
      <c r="L69" s="8" t="s">
        <v>113</v>
      </c>
      <c r="M69" s="12" t="s">
        <v>0</v>
      </c>
      <c r="N69" s="7">
        <v>43.98</v>
      </c>
      <c r="O69" s="12" t="s">
        <v>0</v>
      </c>
      <c r="P69" s="7">
        <v>43.98</v>
      </c>
      <c r="Q69" s="12" t="s">
        <v>0</v>
      </c>
      <c r="R69" s="27" t="s">
        <v>151</v>
      </c>
    </row>
    <row r="70" spans="1:18" ht="9.6" customHeight="1" x14ac:dyDescent="0.2">
      <c r="A70" s="28" t="s">
        <v>152</v>
      </c>
      <c r="B70" s="5" t="s">
        <v>0</v>
      </c>
      <c r="C70" s="24" t="s">
        <v>323</v>
      </c>
      <c r="D70" s="25">
        <v>41.15</v>
      </c>
      <c r="E70" s="26" t="s">
        <v>0</v>
      </c>
      <c r="F70" s="23" t="s">
        <v>113</v>
      </c>
      <c r="G70" s="26" t="s">
        <v>0</v>
      </c>
      <c r="H70" s="23" t="s">
        <v>113</v>
      </c>
      <c r="I70" s="26" t="s">
        <v>0</v>
      </c>
      <c r="J70" s="23" t="s">
        <v>113</v>
      </c>
      <c r="K70" s="26" t="s">
        <v>0</v>
      </c>
      <c r="L70" s="23" t="s">
        <v>113</v>
      </c>
      <c r="M70" s="26" t="s">
        <v>0</v>
      </c>
      <c r="N70" s="22">
        <v>41.15</v>
      </c>
      <c r="O70" s="26" t="s">
        <v>0</v>
      </c>
      <c r="P70" s="22">
        <v>41.15</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248</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71603</v>
      </c>
      <c r="E11" s="22">
        <v>100</v>
      </c>
      <c r="F11" s="23" t="s">
        <v>113</v>
      </c>
      <c r="G11" s="23" t="s">
        <v>113</v>
      </c>
      <c r="H11" s="23" t="s">
        <v>113</v>
      </c>
      <c r="I11" s="23" t="s">
        <v>113</v>
      </c>
      <c r="J11" s="23" t="s">
        <v>113</v>
      </c>
      <c r="K11" s="23" t="s">
        <v>113</v>
      </c>
      <c r="L11" s="23" t="s">
        <v>113</v>
      </c>
      <c r="M11" s="23" t="s">
        <v>113</v>
      </c>
      <c r="N11" s="23">
        <v>71603</v>
      </c>
      <c r="O11" s="22">
        <v>100</v>
      </c>
      <c r="P11" s="23">
        <v>71603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71595</v>
      </c>
      <c r="E13" s="7">
        <v>99.99</v>
      </c>
      <c r="F13" s="8" t="s">
        <v>113</v>
      </c>
      <c r="G13" s="8" t="s">
        <v>113</v>
      </c>
      <c r="H13" s="8" t="s">
        <v>113</v>
      </c>
      <c r="I13" s="8" t="s">
        <v>113</v>
      </c>
      <c r="J13" s="8" t="s">
        <v>113</v>
      </c>
      <c r="K13" s="8" t="s">
        <v>113</v>
      </c>
      <c r="L13" s="8" t="s">
        <v>113</v>
      </c>
      <c r="M13" s="8" t="s">
        <v>113</v>
      </c>
      <c r="N13" s="8">
        <v>71595</v>
      </c>
      <c r="O13" s="7">
        <v>99.99</v>
      </c>
      <c r="P13" s="8">
        <v>71595</v>
      </c>
      <c r="Q13" s="7">
        <v>99.99</v>
      </c>
      <c r="R13" s="27" t="s">
        <v>20</v>
      </c>
    </row>
    <row r="14" spans="1:18" ht="9.6" customHeight="1" x14ac:dyDescent="0.2">
      <c r="A14" s="28" t="s">
        <v>21</v>
      </c>
      <c r="B14" s="3" t="s">
        <v>22</v>
      </c>
      <c r="C14" s="11" t="s">
        <v>270</v>
      </c>
      <c r="D14" s="6">
        <v>8</v>
      </c>
      <c r="E14" s="7">
        <v>0.01</v>
      </c>
      <c r="F14" s="8" t="s">
        <v>113</v>
      </c>
      <c r="G14" s="8" t="s">
        <v>113</v>
      </c>
      <c r="H14" s="8" t="s">
        <v>113</v>
      </c>
      <c r="I14" s="8" t="s">
        <v>113</v>
      </c>
      <c r="J14" s="8" t="s">
        <v>113</v>
      </c>
      <c r="K14" s="8" t="s">
        <v>113</v>
      </c>
      <c r="L14" s="8" t="s">
        <v>113</v>
      </c>
      <c r="M14" s="8" t="s">
        <v>113</v>
      </c>
      <c r="N14" s="8">
        <v>8</v>
      </c>
      <c r="O14" s="7">
        <v>0.01</v>
      </c>
      <c r="P14" s="8">
        <v>8</v>
      </c>
      <c r="Q14" s="7">
        <v>0.01</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71127</v>
      </c>
      <c r="E16" s="7">
        <v>99.34</v>
      </c>
      <c r="F16" s="8" t="s">
        <v>113</v>
      </c>
      <c r="G16" s="8" t="s">
        <v>113</v>
      </c>
      <c r="H16" s="8" t="s">
        <v>113</v>
      </c>
      <c r="I16" s="8" t="s">
        <v>113</v>
      </c>
      <c r="J16" s="8" t="s">
        <v>113</v>
      </c>
      <c r="K16" s="8" t="s">
        <v>113</v>
      </c>
      <c r="L16" s="8" t="s">
        <v>113</v>
      </c>
      <c r="M16" s="8" t="s">
        <v>113</v>
      </c>
      <c r="N16" s="8">
        <v>71127</v>
      </c>
      <c r="O16" s="7">
        <v>99.34</v>
      </c>
      <c r="P16" s="8">
        <v>71127</v>
      </c>
      <c r="Q16" s="7">
        <v>99.34</v>
      </c>
      <c r="R16" s="27" t="s">
        <v>27</v>
      </c>
    </row>
    <row r="17" spans="1:18" ht="9.6" customHeight="1" x14ac:dyDescent="0.2">
      <c r="A17" s="28" t="s">
        <v>28</v>
      </c>
      <c r="B17" s="3" t="s">
        <v>29</v>
      </c>
      <c r="C17" s="13" t="s">
        <v>272</v>
      </c>
      <c r="D17" s="6">
        <v>48662</v>
      </c>
      <c r="E17" s="7">
        <v>67.959999999999994</v>
      </c>
      <c r="F17" s="8" t="s">
        <v>113</v>
      </c>
      <c r="G17" s="8" t="s">
        <v>113</v>
      </c>
      <c r="H17" s="8" t="s">
        <v>113</v>
      </c>
      <c r="I17" s="8" t="s">
        <v>113</v>
      </c>
      <c r="J17" s="8" t="s">
        <v>113</v>
      </c>
      <c r="K17" s="8" t="s">
        <v>113</v>
      </c>
      <c r="L17" s="8" t="s">
        <v>113</v>
      </c>
      <c r="M17" s="8" t="s">
        <v>113</v>
      </c>
      <c r="N17" s="8">
        <v>48662</v>
      </c>
      <c r="O17" s="7">
        <v>67.959999999999994</v>
      </c>
      <c r="P17" s="8">
        <v>48662</v>
      </c>
      <c r="Q17" s="7">
        <v>67.959999999999994</v>
      </c>
      <c r="R17" s="27" t="s">
        <v>30</v>
      </c>
    </row>
    <row r="18" spans="1:18" ht="9.6" customHeight="1" x14ac:dyDescent="0.2">
      <c r="A18" s="28" t="s">
        <v>31</v>
      </c>
      <c r="B18" s="3" t="s">
        <v>32</v>
      </c>
      <c r="C18" s="14" t="s">
        <v>273</v>
      </c>
      <c r="D18" s="6">
        <v>47447</v>
      </c>
      <c r="E18" s="7">
        <v>66.260000000000005</v>
      </c>
      <c r="F18" s="8" t="s">
        <v>113</v>
      </c>
      <c r="G18" s="8" t="s">
        <v>113</v>
      </c>
      <c r="H18" s="8" t="s">
        <v>113</v>
      </c>
      <c r="I18" s="8" t="s">
        <v>113</v>
      </c>
      <c r="J18" s="8" t="s">
        <v>113</v>
      </c>
      <c r="K18" s="8" t="s">
        <v>113</v>
      </c>
      <c r="L18" s="8" t="s">
        <v>113</v>
      </c>
      <c r="M18" s="8" t="s">
        <v>113</v>
      </c>
      <c r="N18" s="8">
        <v>47447</v>
      </c>
      <c r="O18" s="7">
        <v>66.260000000000005</v>
      </c>
      <c r="P18" s="8">
        <v>47447</v>
      </c>
      <c r="Q18" s="7">
        <v>66.260000000000005</v>
      </c>
      <c r="R18" s="27" t="s">
        <v>33</v>
      </c>
    </row>
    <row r="19" spans="1:18" ht="9.6" customHeight="1" x14ac:dyDescent="0.2">
      <c r="A19" s="28" t="s">
        <v>34</v>
      </c>
      <c r="B19" s="3" t="s">
        <v>35</v>
      </c>
      <c r="C19" s="15" t="s">
        <v>274</v>
      </c>
      <c r="D19" s="6">
        <v>37807</v>
      </c>
      <c r="E19" s="7">
        <v>52.8</v>
      </c>
      <c r="F19" s="8" t="s">
        <v>113</v>
      </c>
      <c r="G19" s="8" t="s">
        <v>113</v>
      </c>
      <c r="H19" s="8" t="s">
        <v>113</v>
      </c>
      <c r="I19" s="8" t="s">
        <v>113</v>
      </c>
      <c r="J19" s="8" t="s">
        <v>113</v>
      </c>
      <c r="K19" s="8" t="s">
        <v>113</v>
      </c>
      <c r="L19" s="8" t="s">
        <v>113</v>
      </c>
      <c r="M19" s="8" t="s">
        <v>113</v>
      </c>
      <c r="N19" s="8">
        <v>37807</v>
      </c>
      <c r="O19" s="7">
        <v>52.8</v>
      </c>
      <c r="P19" s="8">
        <v>37807</v>
      </c>
      <c r="Q19" s="7">
        <v>52.8</v>
      </c>
      <c r="R19" s="27" t="s">
        <v>36</v>
      </c>
    </row>
    <row r="20" spans="1:18" ht="9.6" customHeight="1" x14ac:dyDescent="0.2">
      <c r="A20" s="28" t="s">
        <v>37</v>
      </c>
      <c r="B20" s="3" t="s">
        <v>38</v>
      </c>
      <c r="C20" s="15" t="s">
        <v>275</v>
      </c>
      <c r="D20" s="6">
        <v>2142</v>
      </c>
      <c r="E20" s="7">
        <v>2.99</v>
      </c>
      <c r="F20" s="8" t="s">
        <v>113</v>
      </c>
      <c r="G20" s="8" t="s">
        <v>113</v>
      </c>
      <c r="H20" s="8" t="s">
        <v>113</v>
      </c>
      <c r="I20" s="8" t="s">
        <v>113</v>
      </c>
      <c r="J20" s="8" t="s">
        <v>113</v>
      </c>
      <c r="K20" s="8" t="s">
        <v>113</v>
      </c>
      <c r="L20" s="8" t="s">
        <v>113</v>
      </c>
      <c r="M20" s="8" t="s">
        <v>113</v>
      </c>
      <c r="N20" s="8">
        <v>2142</v>
      </c>
      <c r="O20" s="7">
        <v>2.99</v>
      </c>
      <c r="P20" s="8">
        <v>2142</v>
      </c>
      <c r="Q20" s="7">
        <v>2.99</v>
      </c>
      <c r="R20" s="27" t="s">
        <v>39</v>
      </c>
    </row>
    <row r="21" spans="1:18" ht="9.6" customHeight="1" x14ac:dyDescent="0.2">
      <c r="A21" s="28" t="s">
        <v>40</v>
      </c>
      <c r="B21" s="5" t="s">
        <v>0</v>
      </c>
      <c r="C21" s="15" t="s">
        <v>276</v>
      </c>
      <c r="D21" s="6">
        <v>208</v>
      </c>
      <c r="E21" s="7">
        <v>0.28999999999999998</v>
      </c>
      <c r="F21" s="8" t="s">
        <v>113</v>
      </c>
      <c r="G21" s="8" t="s">
        <v>113</v>
      </c>
      <c r="H21" s="8" t="s">
        <v>113</v>
      </c>
      <c r="I21" s="8" t="s">
        <v>113</v>
      </c>
      <c r="J21" s="8" t="s">
        <v>113</v>
      </c>
      <c r="K21" s="8" t="s">
        <v>113</v>
      </c>
      <c r="L21" s="8" t="s">
        <v>113</v>
      </c>
      <c r="M21" s="8" t="s">
        <v>113</v>
      </c>
      <c r="N21" s="8">
        <v>208</v>
      </c>
      <c r="O21" s="7">
        <v>0.28999999999999998</v>
      </c>
      <c r="P21" s="8">
        <v>208</v>
      </c>
      <c r="Q21" s="7">
        <v>0.28999999999999998</v>
      </c>
      <c r="R21" s="27" t="s">
        <v>41</v>
      </c>
    </row>
    <row r="22" spans="1:18" ht="9.6" customHeight="1" x14ac:dyDescent="0.2">
      <c r="A22" s="28" t="s">
        <v>42</v>
      </c>
      <c r="B22" s="3" t="s">
        <v>43</v>
      </c>
      <c r="C22" s="15" t="s">
        <v>277</v>
      </c>
      <c r="D22" s="6">
        <v>79</v>
      </c>
      <c r="E22" s="7">
        <v>0.11</v>
      </c>
      <c r="F22" s="8" t="s">
        <v>113</v>
      </c>
      <c r="G22" s="8" t="s">
        <v>113</v>
      </c>
      <c r="H22" s="8" t="s">
        <v>113</v>
      </c>
      <c r="I22" s="8" t="s">
        <v>113</v>
      </c>
      <c r="J22" s="8" t="s">
        <v>113</v>
      </c>
      <c r="K22" s="8" t="s">
        <v>113</v>
      </c>
      <c r="L22" s="8" t="s">
        <v>113</v>
      </c>
      <c r="M22" s="8" t="s">
        <v>113</v>
      </c>
      <c r="N22" s="8">
        <v>79</v>
      </c>
      <c r="O22" s="7">
        <v>0.11</v>
      </c>
      <c r="P22" s="8">
        <v>79</v>
      </c>
      <c r="Q22" s="7">
        <v>0.11</v>
      </c>
      <c r="R22" s="27" t="s">
        <v>44</v>
      </c>
    </row>
    <row r="23" spans="1:18" ht="9.6" customHeight="1" x14ac:dyDescent="0.2">
      <c r="A23" s="28" t="s">
        <v>45</v>
      </c>
      <c r="B23" s="3" t="s">
        <v>46</v>
      </c>
      <c r="C23" s="15" t="s">
        <v>278</v>
      </c>
      <c r="D23" s="6">
        <v>7219</v>
      </c>
      <c r="E23" s="7">
        <v>10.08</v>
      </c>
      <c r="F23" s="8" t="s">
        <v>113</v>
      </c>
      <c r="G23" s="8" t="s">
        <v>113</v>
      </c>
      <c r="H23" s="8" t="s">
        <v>113</v>
      </c>
      <c r="I23" s="8" t="s">
        <v>113</v>
      </c>
      <c r="J23" s="8" t="s">
        <v>113</v>
      </c>
      <c r="K23" s="8" t="s">
        <v>113</v>
      </c>
      <c r="L23" s="8" t="s">
        <v>113</v>
      </c>
      <c r="M23" s="8" t="s">
        <v>113</v>
      </c>
      <c r="N23" s="8">
        <v>7219</v>
      </c>
      <c r="O23" s="7">
        <v>10.08</v>
      </c>
      <c r="P23" s="8">
        <v>7219</v>
      </c>
      <c r="Q23" s="7">
        <v>10.08</v>
      </c>
      <c r="R23" s="27" t="s">
        <v>47</v>
      </c>
    </row>
    <row r="24" spans="1:18" ht="9.6" customHeight="1" x14ac:dyDescent="0.2">
      <c r="A24" s="28" t="s">
        <v>48</v>
      </c>
      <c r="B24" s="5" t="s">
        <v>0</v>
      </c>
      <c r="C24" s="16" t="s">
        <v>279</v>
      </c>
      <c r="D24" s="6">
        <v>5537</v>
      </c>
      <c r="E24" s="7">
        <v>7.73</v>
      </c>
      <c r="F24" s="8" t="s">
        <v>113</v>
      </c>
      <c r="G24" s="8" t="s">
        <v>113</v>
      </c>
      <c r="H24" s="8" t="s">
        <v>113</v>
      </c>
      <c r="I24" s="8" t="s">
        <v>113</v>
      </c>
      <c r="J24" s="8" t="s">
        <v>113</v>
      </c>
      <c r="K24" s="8" t="s">
        <v>113</v>
      </c>
      <c r="L24" s="8" t="s">
        <v>113</v>
      </c>
      <c r="M24" s="8" t="s">
        <v>113</v>
      </c>
      <c r="N24" s="8">
        <v>5537</v>
      </c>
      <c r="O24" s="7">
        <v>7.73</v>
      </c>
      <c r="P24" s="8">
        <v>5537</v>
      </c>
      <c r="Q24" s="7">
        <v>7.73</v>
      </c>
      <c r="R24" s="27" t="s">
        <v>49</v>
      </c>
    </row>
    <row r="25" spans="1:18" ht="9.6" customHeight="1" x14ac:dyDescent="0.2">
      <c r="A25" s="28" t="s">
        <v>50</v>
      </c>
      <c r="B25" s="5" t="s">
        <v>0</v>
      </c>
      <c r="C25" s="16" t="s">
        <v>280</v>
      </c>
      <c r="D25" s="6">
        <v>1497</v>
      </c>
      <c r="E25" s="7">
        <v>2.09</v>
      </c>
      <c r="F25" s="8" t="s">
        <v>113</v>
      </c>
      <c r="G25" s="8" t="s">
        <v>113</v>
      </c>
      <c r="H25" s="8" t="s">
        <v>113</v>
      </c>
      <c r="I25" s="8" t="s">
        <v>113</v>
      </c>
      <c r="J25" s="8" t="s">
        <v>113</v>
      </c>
      <c r="K25" s="8" t="s">
        <v>113</v>
      </c>
      <c r="L25" s="8" t="s">
        <v>113</v>
      </c>
      <c r="M25" s="8" t="s">
        <v>113</v>
      </c>
      <c r="N25" s="8">
        <v>1497</v>
      </c>
      <c r="O25" s="7">
        <v>2.09</v>
      </c>
      <c r="P25" s="8">
        <v>1497</v>
      </c>
      <c r="Q25" s="7">
        <v>2.09</v>
      </c>
      <c r="R25" s="27" t="s">
        <v>51</v>
      </c>
    </row>
    <row r="26" spans="1:18" ht="9.6" customHeight="1" x14ac:dyDescent="0.2">
      <c r="A26" s="28" t="s">
        <v>52</v>
      </c>
      <c r="B26" s="5" t="s">
        <v>0</v>
      </c>
      <c r="C26" s="16" t="s">
        <v>281</v>
      </c>
      <c r="D26" s="6">
        <v>184</v>
      </c>
      <c r="E26" s="7">
        <v>0.26</v>
      </c>
      <c r="F26" s="8" t="s">
        <v>113</v>
      </c>
      <c r="G26" s="8" t="s">
        <v>113</v>
      </c>
      <c r="H26" s="8" t="s">
        <v>113</v>
      </c>
      <c r="I26" s="8" t="s">
        <v>113</v>
      </c>
      <c r="J26" s="8" t="s">
        <v>113</v>
      </c>
      <c r="K26" s="8" t="s">
        <v>113</v>
      </c>
      <c r="L26" s="8" t="s">
        <v>113</v>
      </c>
      <c r="M26" s="8" t="s">
        <v>113</v>
      </c>
      <c r="N26" s="8">
        <v>184</v>
      </c>
      <c r="O26" s="7">
        <v>0.26</v>
      </c>
      <c r="P26" s="8">
        <v>184</v>
      </c>
      <c r="Q26" s="7">
        <v>0.26</v>
      </c>
      <c r="R26" s="27" t="s">
        <v>53</v>
      </c>
    </row>
    <row r="27" spans="1:18" ht="9.6" customHeight="1" x14ac:dyDescent="0.2">
      <c r="A27" s="28" t="s">
        <v>54</v>
      </c>
      <c r="B27" s="3" t="s">
        <v>55</v>
      </c>
      <c r="C27" s="15" t="s">
        <v>282</v>
      </c>
      <c r="D27" s="39" t="s">
        <v>23</v>
      </c>
      <c r="E27" s="12" t="s">
        <v>23</v>
      </c>
      <c r="F27" s="8" t="s">
        <v>113</v>
      </c>
      <c r="G27" s="8" t="s">
        <v>113</v>
      </c>
      <c r="H27" s="8" t="s">
        <v>113</v>
      </c>
      <c r="I27" s="8" t="s">
        <v>113</v>
      </c>
      <c r="J27" s="8" t="s">
        <v>113</v>
      </c>
      <c r="K27" s="8" t="s">
        <v>113</v>
      </c>
      <c r="L27" s="8" t="s">
        <v>113</v>
      </c>
      <c r="M27" s="8" t="s">
        <v>113</v>
      </c>
      <c r="N27" s="12" t="s">
        <v>23</v>
      </c>
      <c r="O27" s="12" t="s">
        <v>23</v>
      </c>
      <c r="P27" s="12" t="s">
        <v>23</v>
      </c>
      <c r="Q27" s="12" t="s">
        <v>23</v>
      </c>
      <c r="R27" s="27" t="s">
        <v>56</v>
      </c>
    </row>
    <row r="28" spans="1:18" ht="9.6" customHeight="1" x14ac:dyDescent="0.2">
      <c r="A28" s="28" t="s">
        <v>57</v>
      </c>
      <c r="B28" s="3" t="s">
        <v>58</v>
      </c>
      <c r="C28" s="15" t="s">
        <v>283</v>
      </c>
      <c r="D28" s="39" t="s">
        <v>23</v>
      </c>
      <c r="E28" s="12" t="s">
        <v>23</v>
      </c>
      <c r="F28" s="8" t="s">
        <v>113</v>
      </c>
      <c r="G28" s="8" t="s">
        <v>113</v>
      </c>
      <c r="H28" s="8" t="s">
        <v>113</v>
      </c>
      <c r="I28" s="8" t="s">
        <v>113</v>
      </c>
      <c r="J28" s="8" t="s">
        <v>113</v>
      </c>
      <c r="K28" s="8" t="s">
        <v>113</v>
      </c>
      <c r="L28" s="8" t="s">
        <v>113</v>
      </c>
      <c r="M28" s="8" t="s">
        <v>113</v>
      </c>
      <c r="N28" s="12" t="s">
        <v>23</v>
      </c>
      <c r="O28" s="12" t="s">
        <v>23</v>
      </c>
      <c r="P28" s="12" t="s">
        <v>23</v>
      </c>
      <c r="Q28" s="12" t="s">
        <v>23</v>
      </c>
      <c r="R28" s="27" t="s">
        <v>59</v>
      </c>
    </row>
    <row r="29" spans="1:18" ht="9.6" customHeight="1" x14ac:dyDescent="0.2">
      <c r="A29" s="28" t="s">
        <v>60</v>
      </c>
      <c r="B29" s="3" t="s">
        <v>61</v>
      </c>
      <c r="C29" s="14" t="s">
        <v>284</v>
      </c>
      <c r="D29" s="6">
        <v>1215</v>
      </c>
      <c r="E29" s="7">
        <v>1.7</v>
      </c>
      <c r="F29" s="8" t="s">
        <v>113</v>
      </c>
      <c r="G29" s="8" t="s">
        <v>113</v>
      </c>
      <c r="H29" s="8" t="s">
        <v>113</v>
      </c>
      <c r="I29" s="8" t="s">
        <v>113</v>
      </c>
      <c r="J29" s="8" t="s">
        <v>113</v>
      </c>
      <c r="K29" s="8" t="s">
        <v>113</v>
      </c>
      <c r="L29" s="8" t="s">
        <v>113</v>
      </c>
      <c r="M29" s="8" t="s">
        <v>113</v>
      </c>
      <c r="N29" s="8">
        <v>1215</v>
      </c>
      <c r="O29" s="7">
        <v>1.7</v>
      </c>
      <c r="P29" s="8">
        <v>1215</v>
      </c>
      <c r="Q29" s="7">
        <v>1.7</v>
      </c>
      <c r="R29" s="27" t="s">
        <v>62</v>
      </c>
    </row>
    <row r="30" spans="1:18" ht="9.6" customHeight="1" x14ac:dyDescent="0.2">
      <c r="A30" s="28" t="s">
        <v>63</v>
      </c>
      <c r="B30" s="3" t="s">
        <v>64</v>
      </c>
      <c r="C30" s="13" t="s">
        <v>285</v>
      </c>
      <c r="D30" s="6">
        <v>22465</v>
      </c>
      <c r="E30" s="7">
        <v>31.37</v>
      </c>
      <c r="F30" s="8" t="s">
        <v>113</v>
      </c>
      <c r="G30" s="8" t="s">
        <v>113</v>
      </c>
      <c r="H30" s="8" t="s">
        <v>113</v>
      </c>
      <c r="I30" s="8" t="s">
        <v>113</v>
      </c>
      <c r="J30" s="8" t="s">
        <v>113</v>
      </c>
      <c r="K30" s="8" t="s">
        <v>113</v>
      </c>
      <c r="L30" s="8" t="s">
        <v>113</v>
      </c>
      <c r="M30" s="8" t="s">
        <v>113</v>
      </c>
      <c r="N30" s="8">
        <v>22465</v>
      </c>
      <c r="O30" s="7">
        <v>31.37</v>
      </c>
      <c r="P30" s="8">
        <v>22465</v>
      </c>
      <c r="Q30" s="7">
        <v>31.37</v>
      </c>
      <c r="R30" s="27" t="s">
        <v>65</v>
      </c>
    </row>
    <row r="31" spans="1:18" ht="9.6" customHeight="1" x14ac:dyDescent="0.2">
      <c r="A31" s="28" t="s">
        <v>66</v>
      </c>
      <c r="B31" s="3" t="s">
        <v>67</v>
      </c>
      <c r="C31" s="14" t="s">
        <v>286</v>
      </c>
      <c r="D31" s="6">
        <v>7365</v>
      </c>
      <c r="E31" s="7">
        <v>10.29</v>
      </c>
      <c r="F31" s="8" t="s">
        <v>113</v>
      </c>
      <c r="G31" s="8" t="s">
        <v>113</v>
      </c>
      <c r="H31" s="8" t="s">
        <v>113</v>
      </c>
      <c r="I31" s="8" t="s">
        <v>113</v>
      </c>
      <c r="J31" s="8" t="s">
        <v>113</v>
      </c>
      <c r="K31" s="8" t="s">
        <v>113</v>
      </c>
      <c r="L31" s="8" t="s">
        <v>113</v>
      </c>
      <c r="M31" s="8" t="s">
        <v>113</v>
      </c>
      <c r="N31" s="8">
        <v>7365</v>
      </c>
      <c r="O31" s="7">
        <v>10.29</v>
      </c>
      <c r="P31" s="8">
        <v>7365</v>
      </c>
      <c r="Q31" s="7">
        <v>10.29</v>
      </c>
      <c r="R31" s="27" t="s">
        <v>68</v>
      </c>
    </row>
    <row r="32" spans="1:18" ht="9.6" customHeight="1" x14ac:dyDescent="0.2">
      <c r="A32" s="28" t="s">
        <v>69</v>
      </c>
      <c r="B32" s="3" t="s">
        <v>70</v>
      </c>
      <c r="C32" s="15" t="s">
        <v>287</v>
      </c>
      <c r="D32" s="6">
        <v>5444</v>
      </c>
      <c r="E32" s="7">
        <v>7.6</v>
      </c>
      <c r="F32" s="8" t="s">
        <v>113</v>
      </c>
      <c r="G32" s="8" t="s">
        <v>113</v>
      </c>
      <c r="H32" s="8" t="s">
        <v>113</v>
      </c>
      <c r="I32" s="8" t="s">
        <v>113</v>
      </c>
      <c r="J32" s="8" t="s">
        <v>113</v>
      </c>
      <c r="K32" s="8" t="s">
        <v>113</v>
      </c>
      <c r="L32" s="8" t="s">
        <v>113</v>
      </c>
      <c r="M32" s="8" t="s">
        <v>113</v>
      </c>
      <c r="N32" s="8">
        <v>5444</v>
      </c>
      <c r="O32" s="7">
        <v>7.6</v>
      </c>
      <c r="P32" s="8">
        <v>5444</v>
      </c>
      <c r="Q32" s="7">
        <v>7.6</v>
      </c>
      <c r="R32" s="27" t="s">
        <v>71</v>
      </c>
    </row>
    <row r="33" spans="1:18" ht="9.6" customHeight="1" x14ac:dyDescent="0.2">
      <c r="A33" s="28" t="s">
        <v>72</v>
      </c>
      <c r="B33" s="5" t="s">
        <v>0</v>
      </c>
      <c r="C33" s="16" t="s">
        <v>288</v>
      </c>
      <c r="D33" s="6">
        <v>2547</v>
      </c>
      <c r="E33" s="7">
        <v>3.56</v>
      </c>
      <c r="F33" s="8" t="s">
        <v>113</v>
      </c>
      <c r="G33" s="8" t="s">
        <v>113</v>
      </c>
      <c r="H33" s="8" t="s">
        <v>113</v>
      </c>
      <c r="I33" s="8" t="s">
        <v>113</v>
      </c>
      <c r="J33" s="8" t="s">
        <v>113</v>
      </c>
      <c r="K33" s="8" t="s">
        <v>113</v>
      </c>
      <c r="L33" s="8" t="s">
        <v>113</v>
      </c>
      <c r="M33" s="8" t="s">
        <v>113</v>
      </c>
      <c r="N33" s="8">
        <v>2547</v>
      </c>
      <c r="O33" s="7">
        <v>3.56</v>
      </c>
      <c r="P33" s="8">
        <v>2547</v>
      </c>
      <c r="Q33" s="7">
        <v>3.56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13</v>
      </c>
      <c r="E35" s="7">
        <v>0.02</v>
      </c>
      <c r="F35" s="8" t="s">
        <v>113</v>
      </c>
      <c r="G35" s="8" t="s">
        <v>113</v>
      </c>
      <c r="H35" s="8" t="s">
        <v>113</v>
      </c>
      <c r="I35" s="8" t="s">
        <v>113</v>
      </c>
      <c r="J35" s="8" t="s">
        <v>113</v>
      </c>
      <c r="K35" s="8" t="s">
        <v>113</v>
      </c>
      <c r="L35" s="8" t="s">
        <v>113</v>
      </c>
      <c r="M35" s="8" t="s">
        <v>113</v>
      </c>
      <c r="N35" s="8">
        <v>13</v>
      </c>
      <c r="O35" s="7">
        <v>0.02</v>
      </c>
      <c r="P35" s="8">
        <v>13</v>
      </c>
      <c r="Q35" s="7">
        <v>0.02</v>
      </c>
      <c r="R35" s="27" t="s">
        <v>75</v>
      </c>
    </row>
    <row r="36" spans="1:18" ht="9.6" customHeight="1" x14ac:dyDescent="0.2">
      <c r="A36" s="28" t="s">
        <v>76</v>
      </c>
      <c r="B36" s="5" t="s">
        <v>0</v>
      </c>
      <c r="C36" s="16" t="s">
        <v>291</v>
      </c>
      <c r="D36" s="6">
        <v>325</v>
      </c>
      <c r="E36" s="7">
        <v>0.45</v>
      </c>
      <c r="F36" s="8" t="s">
        <v>113</v>
      </c>
      <c r="G36" s="8" t="s">
        <v>113</v>
      </c>
      <c r="H36" s="8" t="s">
        <v>113</v>
      </c>
      <c r="I36" s="8" t="s">
        <v>113</v>
      </c>
      <c r="J36" s="8" t="s">
        <v>113</v>
      </c>
      <c r="K36" s="8" t="s">
        <v>113</v>
      </c>
      <c r="L36" s="8" t="s">
        <v>113</v>
      </c>
      <c r="M36" s="8" t="s">
        <v>113</v>
      </c>
      <c r="N36" s="8">
        <v>325</v>
      </c>
      <c r="O36" s="7">
        <v>0.45</v>
      </c>
      <c r="P36" s="8">
        <v>325</v>
      </c>
      <c r="Q36" s="7">
        <v>0.45</v>
      </c>
      <c r="R36" s="27" t="s">
        <v>77</v>
      </c>
    </row>
    <row r="37" spans="1:18" ht="9.6" customHeight="1" x14ac:dyDescent="0.2">
      <c r="A37" s="28" t="s">
        <v>78</v>
      </c>
      <c r="B37" s="5" t="s">
        <v>0</v>
      </c>
      <c r="C37" s="16" t="s">
        <v>292</v>
      </c>
      <c r="D37" s="6">
        <v>2410</v>
      </c>
      <c r="E37" s="7">
        <v>3.37</v>
      </c>
      <c r="F37" s="8" t="s">
        <v>113</v>
      </c>
      <c r="G37" s="8" t="s">
        <v>113</v>
      </c>
      <c r="H37" s="8" t="s">
        <v>113</v>
      </c>
      <c r="I37" s="8" t="s">
        <v>113</v>
      </c>
      <c r="J37" s="8" t="s">
        <v>113</v>
      </c>
      <c r="K37" s="8" t="s">
        <v>113</v>
      </c>
      <c r="L37" s="8" t="s">
        <v>113</v>
      </c>
      <c r="M37" s="8" t="s">
        <v>113</v>
      </c>
      <c r="N37" s="8">
        <v>2410</v>
      </c>
      <c r="O37" s="7">
        <v>3.37</v>
      </c>
      <c r="P37" s="8">
        <v>2410</v>
      </c>
      <c r="Q37" s="7">
        <v>3.37</v>
      </c>
      <c r="R37" s="27" t="s">
        <v>79</v>
      </c>
    </row>
    <row r="38" spans="1:18" ht="9.6" customHeight="1" x14ac:dyDescent="0.2">
      <c r="A38" s="28" t="s">
        <v>80</v>
      </c>
      <c r="B38" s="5" t="s">
        <v>0</v>
      </c>
      <c r="C38" s="16" t="s">
        <v>293</v>
      </c>
      <c r="D38" s="6">
        <v>162</v>
      </c>
      <c r="E38" s="7">
        <v>0.23</v>
      </c>
      <c r="F38" s="8" t="s">
        <v>113</v>
      </c>
      <c r="G38" s="8" t="s">
        <v>113</v>
      </c>
      <c r="H38" s="8" t="s">
        <v>113</v>
      </c>
      <c r="I38" s="8" t="s">
        <v>113</v>
      </c>
      <c r="J38" s="8" t="s">
        <v>113</v>
      </c>
      <c r="K38" s="8" t="s">
        <v>113</v>
      </c>
      <c r="L38" s="8" t="s">
        <v>113</v>
      </c>
      <c r="M38" s="8" t="s">
        <v>113</v>
      </c>
      <c r="N38" s="8">
        <v>162</v>
      </c>
      <c r="O38" s="7">
        <v>0.23</v>
      </c>
      <c r="P38" s="8">
        <v>162</v>
      </c>
      <c r="Q38" s="7">
        <v>0.23</v>
      </c>
      <c r="R38" s="27" t="s">
        <v>81</v>
      </c>
    </row>
    <row r="39" spans="1:18" ht="9.6" customHeight="1" x14ac:dyDescent="0.2">
      <c r="A39" s="28" t="s">
        <v>82</v>
      </c>
      <c r="B39" s="5" t="s">
        <v>0</v>
      </c>
      <c r="C39" s="16" t="s">
        <v>294</v>
      </c>
      <c r="D39" s="6" t="s">
        <v>113</v>
      </c>
      <c r="E39" s="8" t="s">
        <v>113</v>
      </c>
      <c r="F39" s="8" t="s">
        <v>113</v>
      </c>
      <c r="G39" s="8" t="s">
        <v>113</v>
      </c>
      <c r="H39" s="8" t="s">
        <v>113</v>
      </c>
      <c r="I39" s="8" t="s">
        <v>113</v>
      </c>
      <c r="J39" s="8" t="s">
        <v>113</v>
      </c>
      <c r="K39" s="8" t="s">
        <v>113</v>
      </c>
      <c r="L39" s="8" t="s">
        <v>113</v>
      </c>
      <c r="M39" s="8" t="s">
        <v>113</v>
      </c>
      <c r="N39" s="8" t="s">
        <v>113</v>
      </c>
      <c r="O39" s="8" t="s">
        <v>113</v>
      </c>
      <c r="P39" s="8" t="s">
        <v>113</v>
      </c>
      <c r="Q39" s="8" t="s">
        <v>113</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1921</v>
      </c>
      <c r="E41" s="7">
        <v>2.68</v>
      </c>
      <c r="F41" s="8" t="s">
        <v>113</v>
      </c>
      <c r="G41" s="8" t="s">
        <v>113</v>
      </c>
      <c r="H41" s="8" t="s">
        <v>113</v>
      </c>
      <c r="I41" s="8" t="s">
        <v>113</v>
      </c>
      <c r="J41" s="8" t="s">
        <v>113</v>
      </c>
      <c r="K41" s="8" t="s">
        <v>113</v>
      </c>
      <c r="L41" s="8" t="s">
        <v>113</v>
      </c>
      <c r="M41" s="8" t="s">
        <v>113</v>
      </c>
      <c r="N41" s="8">
        <v>1921</v>
      </c>
      <c r="O41" s="7">
        <v>2.68</v>
      </c>
      <c r="P41" s="8">
        <v>1921</v>
      </c>
      <c r="Q41" s="7">
        <v>2.68</v>
      </c>
      <c r="R41" s="27" t="s">
        <v>88</v>
      </c>
    </row>
    <row r="42" spans="1:18" ht="9.6" customHeight="1" x14ac:dyDescent="0.2">
      <c r="A42" s="28" t="s">
        <v>89</v>
      </c>
      <c r="B42" s="5" t="s">
        <v>0</v>
      </c>
      <c r="C42" s="16" t="s">
        <v>297</v>
      </c>
      <c r="D42" s="6" t="s">
        <v>113</v>
      </c>
      <c r="E42" s="8" t="s">
        <v>113</v>
      </c>
      <c r="F42" s="8" t="s">
        <v>113</v>
      </c>
      <c r="G42" s="8" t="s">
        <v>113</v>
      </c>
      <c r="H42" s="8" t="s">
        <v>113</v>
      </c>
      <c r="I42" s="8" t="s">
        <v>113</v>
      </c>
      <c r="J42" s="8" t="s">
        <v>113</v>
      </c>
      <c r="K42" s="8" t="s">
        <v>113</v>
      </c>
      <c r="L42" s="8" t="s">
        <v>113</v>
      </c>
      <c r="M42" s="8" t="s">
        <v>113</v>
      </c>
      <c r="N42" s="8" t="s">
        <v>113</v>
      </c>
      <c r="O42" s="8" t="s">
        <v>113</v>
      </c>
      <c r="P42" s="8" t="s">
        <v>113</v>
      </c>
      <c r="Q42" s="8" t="s">
        <v>113</v>
      </c>
      <c r="R42" s="27" t="s">
        <v>90</v>
      </c>
    </row>
    <row r="43" spans="1:18" ht="9.6" customHeight="1" x14ac:dyDescent="0.2">
      <c r="A43" s="28" t="s">
        <v>91</v>
      </c>
      <c r="B43" s="5" t="s">
        <v>0</v>
      </c>
      <c r="C43" s="16" t="s">
        <v>298</v>
      </c>
      <c r="D43" s="6">
        <v>1921</v>
      </c>
      <c r="E43" s="7">
        <v>2.68</v>
      </c>
      <c r="F43" s="8" t="s">
        <v>113</v>
      </c>
      <c r="G43" s="8" t="s">
        <v>113</v>
      </c>
      <c r="H43" s="8" t="s">
        <v>113</v>
      </c>
      <c r="I43" s="8" t="s">
        <v>113</v>
      </c>
      <c r="J43" s="8" t="s">
        <v>113</v>
      </c>
      <c r="K43" s="8" t="s">
        <v>113</v>
      </c>
      <c r="L43" s="8" t="s">
        <v>113</v>
      </c>
      <c r="M43" s="8" t="s">
        <v>113</v>
      </c>
      <c r="N43" s="8">
        <v>1921</v>
      </c>
      <c r="O43" s="7">
        <v>2.68</v>
      </c>
      <c r="P43" s="8">
        <v>1921</v>
      </c>
      <c r="Q43" s="7">
        <v>2.68</v>
      </c>
      <c r="R43" s="27" t="s">
        <v>92</v>
      </c>
    </row>
    <row r="44" spans="1:18" ht="9.6" customHeight="1" x14ac:dyDescent="0.2">
      <c r="A44" s="28" t="s">
        <v>93</v>
      </c>
      <c r="B44" s="5" t="s">
        <v>0</v>
      </c>
      <c r="C44" s="16" t="s">
        <v>299</v>
      </c>
      <c r="D44" s="6" t="s">
        <v>113</v>
      </c>
      <c r="E44" s="8" t="s">
        <v>113</v>
      </c>
      <c r="F44" s="8" t="s">
        <v>113</v>
      </c>
      <c r="G44" s="8" t="s">
        <v>113</v>
      </c>
      <c r="H44" s="8" t="s">
        <v>113</v>
      </c>
      <c r="I44" s="8" t="s">
        <v>113</v>
      </c>
      <c r="J44" s="8" t="s">
        <v>113</v>
      </c>
      <c r="K44" s="8" t="s">
        <v>113</v>
      </c>
      <c r="L44" s="8" t="s">
        <v>113</v>
      </c>
      <c r="M44" s="8" t="s">
        <v>113</v>
      </c>
      <c r="N44" s="8" t="s">
        <v>113</v>
      </c>
      <c r="O44" s="8" t="s">
        <v>113</v>
      </c>
      <c r="P44" s="8" t="s">
        <v>113</v>
      </c>
      <c r="Q44" s="8" t="s">
        <v>113</v>
      </c>
      <c r="R44" s="27" t="s">
        <v>94</v>
      </c>
    </row>
    <row r="45" spans="1:18" ht="9.6" customHeight="1" x14ac:dyDescent="0.2">
      <c r="A45" s="28" t="s">
        <v>95</v>
      </c>
      <c r="B45" s="5" t="s">
        <v>0</v>
      </c>
      <c r="C45" s="16" t="s">
        <v>300</v>
      </c>
      <c r="D45" s="6" t="s">
        <v>113</v>
      </c>
      <c r="E45" s="8" t="s">
        <v>113</v>
      </c>
      <c r="F45" s="8" t="s">
        <v>113</v>
      </c>
      <c r="G45" s="8" t="s">
        <v>113</v>
      </c>
      <c r="H45" s="8" t="s">
        <v>113</v>
      </c>
      <c r="I45" s="8" t="s">
        <v>113</v>
      </c>
      <c r="J45" s="8" t="s">
        <v>113</v>
      </c>
      <c r="K45" s="8" t="s">
        <v>113</v>
      </c>
      <c r="L45" s="8" t="s">
        <v>113</v>
      </c>
      <c r="M45" s="8" t="s">
        <v>113</v>
      </c>
      <c r="N45" s="8" t="s">
        <v>113</v>
      </c>
      <c r="O45" s="8" t="s">
        <v>113</v>
      </c>
      <c r="P45" s="8" t="s">
        <v>113</v>
      </c>
      <c r="Q45" s="8" t="s">
        <v>113</v>
      </c>
      <c r="R45" s="27" t="s">
        <v>96</v>
      </c>
    </row>
    <row r="46" spans="1:18" ht="9.6" customHeight="1" x14ac:dyDescent="0.2">
      <c r="A46" s="28" t="s">
        <v>97</v>
      </c>
      <c r="B46" s="5" t="s">
        <v>0</v>
      </c>
      <c r="C46" s="16"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302</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7" t="s">
        <v>100</v>
      </c>
    </row>
    <row r="48" spans="1:18" ht="9.6" customHeight="1" x14ac:dyDescent="0.2">
      <c r="A48" s="28" t="s">
        <v>101</v>
      </c>
      <c r="B48" s="3" t="s">
        <v>102</v>
      </c>
      <c r="C48" s="14" t="s">
        <v>303</v>
      </c>
      <c r="D48" s="6">
        <v>14535</v>
      </c>
      <c r="E48" s="7">
        <v>20.3</v>
      </c>
      <c r="F48" s="8" t="s">
        <v>113</v>
      </c>
      <c r="G48" s="8" t="s">
        <v>113</v>
      </c>
      <c r="H48" s="8" t="s">
        <v>113</v>
      </c>
      <c r="I48" s="8" t="s">
        <v>113</v>
      </c>
      <c r="J48" s="8" t="s">
        <v>113</v>
      </c>
      <c r="K48" s="8" t="s">
        <v>113</v>
      </c>
      <c r="L48" s="8" t="s">
        <v>113</v>
      </c>
      <c r="M48" s="8" t="s">
        <v>113</v>
      </c>
      <c r="N48" s="8">
        <v>14535</v>
      </c>
      <c r="O48" s="7">
        <v>20.3</v>
      </c>
      <c r="P48" s="8">
        <v>14535</v>
      </c>
      <c r="Q48" s="7">
        <v>20.3</v>
      </c>
      <c r="R48" s="27" t="s">
        <v>103</v>
      </c>
    </row>
    <row r="49" spans="1:18" ht="9.6" customHeight="1" x14ac:dyDescent="0.2">
      <c r="A49" s="28" t="s">
        <v>104</v>
      </c>
      <c r="B49" s="3" t="s">
        <v>105</v>
      </c>
      <c r="C49" s="15" t="s">
        <v>304</v>
      </c>
      <c r="D49" s="6">
        <v>3503</v>
      </c>
      <c r="E49" s="7">
        <v>4.8899999999999997</v>
      </c>
      <c r="F49" s="8" t="s">
        <v>113</v>
      </c>
      <c r="G49" s="8" t="s">
        <v>113</v>
      </c>
      <c r="H49" s="8" t="s">
        <v>113</v>
      </c>
      <c r="I49" s="8" t="s">
        <v>113</v>
      </c>
      <c r="J49" s="8" t="s">
        <v>113</v>
      </c>
      <c r="K49" s="8" t="s">
        <v>113</v>
      </c>
      <c r="L49" s="8" t="s">
        <v>113</v>
      </c>
      <c r="M49" s="8" t="s">
        <v>113</v>
      </c>
      <c r="N49" s="8">
        <v>3503</v>
      </c>
      <c r="O49" s="7">
        <v>4.8899999999999997</v>
      </c>
      <c r="P49" s="8">
        <v>3503</v>
      </c>
      <c r="Q49" s="7">
        <v>4.8899999999999997</v>
      </c>
      <c r="R49" s="27" t="s">
        <v>106</v>
      </c>
    </row>
    <row r="50" spans="1:18" ht="9.6" customHeight="1" x14ac:dyDescent="0.2">
      <c r="A50" s="28" t="s">
        <v>107</v>
      </c>
      <c r="B50" s="5" t="s">
        <v>0</v>
      </c>
      <c r="C50" s="16" t="s">
        <v>305</v>
      </c>
      <c r="D50" s="6">
        <v>3407</v>
      </c>
      <c r="E50" s="7">
        <v>4.76</v>
      </c>
      <c r="F50" s="8" t="s">
        <v>113</v>
      </c>
      <c r="G50" s="8" t="s">
        <v>113</v>
      </c>
      <c r="H50" s="8" t="s">
        <v>113</v>
      </c>
      <c r="I50" s="8" t="s">
        <v>113</v>
      </c>
      <c r="J50" s="8" t="s">
        <v>113</v>
      </c>
      <c r="K50" s="8" t="s">
        <v>113</v>
      </c>
      <c r="L50" s="8" t="s">
        <v>113</v>
      </c>
      <c r="M50" s="8" t="s">
        <v>113</v>
      </c>
      <c r="N50" s="8">
        <v>3407</v>
      </c>
      <c r="O50" s="7">
        <v>4.76</v>
      </c>
      <c r="P50" s="8">
        <v>3407</v>
      </c>
      <c r="Q50" s="7">
        <v>4.76</v>
      </c>
      <c r="R50" s="27" t="s">
        <v>108</v>
      </c>
    </row>
    <row r="51" spans="1:18" ht="9.6" customHeight="1" x14ac:dyDescent="0.2">
      <c r="A51" s="28" t="s">
        <v>109</v>
      </c>
      <c r="B51" s="5" t="s">
        <v>0</v>
      </c>
      <c r="C51" s="16" t="s">
        <v>306</v>
      </c>
      <c r="D51" s="39" t="s">
        <v>23</v>
      </c>
      <c r="E51" s="12" t="s">
        <v>23</v>
      </c>
      <c r="F51" s="8" t="s">
        <v>113</v>
      </c>
      <c r="G51" s="8" t="s">
        <v>113</v>
      </c>
      <c r="H51" s="8" t="s">
        <v>113</v>
      </c>
      <c r="I51" s="8" t="s">
        <v>113</v>
      </c>
      <c r="J51" s="8" t="s">
        <v>113</v>
      </c>
      <c r="K51" s="8" t="s">
        <v>113</v>
      </c>
      <c r="L51" s="8" t="s">
        <v>113</v>
      </c>
      <c r="M51" s="8" t="s">
        <v>113</v>
      </c>
      <c r="N51" s="12" t="s">
        <v>23</v>
      </c>
      <c r="O51" s="12" t="s">
        <v>23</v>
      </c>
      <c r="P51" s="12" t="s">
        <v>23</v>
      </c>
      <c r="Q51" s="12" t="s">
        <v>23</v>
      </c>
      <c r="R51" s="27" t="s">
        <v>110</v>
      </c>
    </row>
    <row r="52" spans="1:18" ht="9.6" customHeight="1" x14ac:dyDescent="0.2">
      <c r="A52" s="28" t="s">
        <v>111</v>
      </c>
      <c r="B52" s="3" t="s">
        <v>112</v>
      </c>
      <c r="C52" s="15" t="s">
        <v>307</v>
      </c>
      <c r="D52" s="6">
        <v>9760</v>
      </c>
      <c r="E52" s="7">
        <v>13.63</v>
      </c>
      <c r="F52" s="8" t="s">
        <v>113</v>
      </c>
      <c r="G52" s="8" t="s">
        <v>113</v>
      </c>
      <c r="H52" s="8" t="s">
        <v>113</v>
      </c>
      <c r="I52" s="8" t="s">
        <v>113</v>
      </c>
      <c r="J52" s="8" t="s">
        <v>113</v>
      </c>
      <c r="K52" s="8" t="s">
        <v>113</v>
      </c>
      <c r="L52" s="8" t="s">
        <v>113</v>
      </c>
      <c r="M52" s="8" t="s">
        <v>113</v>
      </c>
      <c r="N52" s="8">
        <v>9760</v>
      </c>
      <c r="O52" s="7">
        <v>13.63</v>
      </c>
      <c r="P52" s="8">
        <v>9760</v>
      </c>
      <c r="Q52" s="7">
        <v>13.63</v>
      </c>
      <c r="R52" s="27" t="s">
        <v>114</v>
      </c>
    </row>
    <row r="53" spans="1:18" ht="9.6" customHeight="1" x14ac:dyDescent="0.2">
      <c r="A53" s="28" t="s">
        <v>115</v>
      </c>
      <c r="B53" s="3" t="s">
        <v>116</v>
      </c>
      <c r="C53" s="15" t="s">
        <v>308</v>
      </c>
      <c r="D53" s="6" t="s">
        <v>113</v>
      </c>
      <c r="E53" s="8" t="s">
        <v>113</v>
      </c>
      <c r="F53" s="8" t="s">
        <v>113</v>
      </c>
      <c r="G53" s="8" t="s">
        <v>113</v>
      </c>
      <c r="H53" s="8" t="s">
        <v>113</v>
      </c>
      <c r="I53" s="8" t="s">
        <v>113</v>
      </c>
      <c r="J53" s="8" t="s">
        <v>113</v>
      </c>
      <c r="K53" s="8" t="s">
        <v>113</v>
      </c>
      <c r="L53" s="8" t="s">
        <v>113</v>
      </c>
      <c r="M53" s="8" t="s">
        <v>113</v>
      </c>
      <c r="N53" s="8" t="s">
        <v>113</v>
      </c>
      <c r="O53" s="8" t="s">
        <v>113</v>
      </c>
      <c r="P53" s="8" t="s">
        <v>113</v>
      </c>
      <c r="Q53" s="8" t="s">
        <v>113</v>
      </c>
      <c r="R53" s="27" t="s">
        <v>117</v>
      </c>
    </row>
    <row r="54" spans="1:18" ht="9.6" customHeight="1" x14ac:dyDescent="0.2">
      <c r="A54" s="28" t="s">
        <v>118</v>
      </c>
      <c r="B54" s="5" t="s">
        <v>0</v>
      </c>
      <c r="C54" s="16" t="s">
        <v>309</v>
      </c>
      <c r="D54" s="6" t="s">
        <v>113</v>
      </c>
      <c r="E54" s="8" t="s">
        <v>113</v>
      </c>
      <c r="F54" s="8" t="s">
        <v>113</v>
      </c>
      <c r="G54" s="8" t="s">
        <v>113</v>
      </c>
      <c r="H54" s="8" t="s">
        <v>113</v>
      </c>
      <c r="I54" s="8" t="s">
        <v>113</v>
      </c>
      <c r="J54" s="8" t="s">
        <v>113</v>
      </c>
      <c r="K54" s="8" t="s">
        <v>113</v>
      </c>
      <c r="L54" s="8" t="s">
        <v>113</v>
      </c>
      <c r="M54" s="8" t="s">
        <v>113</v>
      </c>
      <c r="N54" s="8" t="s">
        <v>113</v>
      </c>
      <c r="O54" s="8" t="s">
        <v>113</v>
      </c>
      <c r="P54" s="8" t="s">
        <v>113</v>
      </c>
      <c r="Q54" s="8" t="s">
        <v>113</v>
      </c>
      <c r="R54" s="27" t="s">
        <v>119</v>
      </c>
    </row>
    <row r="55" spans="1:18" ht="9.6" customHeight="1" x14ac:dyDescent="0.2">
      <c r="A55" s="28" t="s">
        <v>120</v>
      </c>
      <c r="B55" s="5" t="s">
        <v>0</v>
      </c>
      <c r="C55" s="16" t="s">
        <v>310</v>
      </c>
      <c r="D55" s="6" t="s">
        <v>113</v>
      </c>
      <c r="E55" s="8" t="s">
        <v>113</v>
      </c>
      <c r="F55" s="8" t="s">
        <v>113</v>
      </c>
      <c r="G55" s="8" t="s">
        <v>113</v>
      </c>
      <c r="H55" s="8" t="s">
        <v>113</v>
      </c>
      <c r="I55" s="8" t="s">
        <v>113</v>
      </c>
      <c r="J55" s="8" t="s">
        <v>113</v>
      </c>
      <c r="K55" s="8" t="s">
        <v>113</v>
      </c>
      <c r="L55" s="8" t="s">
        <v>113</v>
      </c>
      <c r="M55" s="8" t="s">
        <v>113</v>
      </c>
      <c r="N55" s="8" t="s">
        <v>113</v>
      </c>
      <c r="O55" s="8" t="s">
        <v>113</v>
      </c>
      <c r="P55" s="8" t="s">
        <v>113</v>
      </c>
      <c r="Q55" s="8" t="s">
        <v>113</v>
      </c>
      <c r="R55" s="27" t="s">
        <v>121</v>
      </c>
    </row>
    <row r="56" spans="1:18" ht="9.6" customHeight="1" x14ac:dyDescent="0.2">
      <c r="A56" s="28" t="s">
        <v>122</v>
      </c>
      <c r="B56" s="3" t="s">
        <v>123</v>
      </c>
      <c r="C56" s="15" t="s">
        <v>311</v>
      </c>
      <c r="D56" s="6">
        <v>1272</v>
      </c>
      <c r="E56" s="7">
        <v>1.78</v>
      </c>
      <c r="F56" s="8" t="s">
        <v>113</v>
      </c>
      <c r="G56" s="8" t="s">
        <v>113</v>
      </c>
      <c r="H56" s="8" t="s">
        <v>113</v>
      </c>
      <c r="I56" s="8" t="s">
        <v>113</v>
      </c>
      <c r="J56" s="8" t="s">
        <v>113</v>
      </c>
      <c r="K56" s="8" t="s">
        <v>113</v>
      </c>
      <c r="L56" s="8" t="s">
        <v>113</v>
      </c>
      <c r="M56" s="8" t="s">
        <v>113</v>
      </c>
      <c r="N56" s="8">
        <v>1272</v>
      </c>
      <c r="O56" s="7">
        <v>1.78</v>
      </c>
      <c r="P56" s="8">
        <v>1272</v>
      </c>
      <c r="Q56" s="7">
        <v>1.78</v>
      </c>
      <c r="R56" s="27" t="s">
        <v>124</v>
      </c>
    </row>
    <row r="57" spans="1:18" ht="9.6" customHeight="1" x14ac:dyDescent="0.2">
      <c r="A57" s="28" t="s">
        <v>125</v>
      </c>
      <c r="B57" s="3" t="s">
        <v>126</v>
      </c>
      <c r="C57" s="14" t="s">
        <v>312</v>
      </c>
      <c r="D57" s="6">
        <v>566</v>
      </c>
      <c r="E57" s="7">
        <v>0.79</v>
      </c>
      <c r="F57" s="8" t="s">
        <v>113</v>
      </c>
      <c r="G57" s="8" t="s">
        <v>113</v>
      </c>
      <c r="H57" s="8" t="s">
        <v>113</v>
      </c>
      <c r="I57" s="8" t="s">
        <v>113</v>
      </c>
      <c r="J57" s="8" t="s">
        <v>113</v>
      </c>
      <c r="K57" s="8" t="s">
        <v>113</v>
      </c>
      <c r="L57" s="8" t="s">
        <v>113</v>
      </c>
      <c r="M57" s="8" t="s">
        <v>113</v>
      </c>
      <c r="N57" s="8">
        <v>566</v>
      </c>
      <c r="O57" s="7">
        <v>0.79</v>
      </c>
      <c r="P57" s="8">
        <v>566</v>
      </c>
      <c r="Q57" s="7">
        <v>0.79</v>
      </c>
      <c r="R57" s="27" t="s">
        <v>127</v>
      </c>
    </row>
    <row r="58" spans="1:18" ht="9.6" customHeight="1" x14ac:dyDescent="0.2">
      <c r="A58" s="28" t="s">
        <v>128</v>
      </c>
      <c r="B58" s="3" t="s">
        <v>129</v>
      </c>
      <c r="C58" s="11" t="s">
        <v>313</v>
      </c>
      <c r="D58" s="6">
        <v>374</v>
      </c>
      <c r="E58" s="7">
        <v>0.52</v>
      </c>
      <c r="F58" s="8" t="s">
        <v>113</v>
      </c>
      <c r="G58" s="8" t="s">
        <v>113</v>
      </c>
      <c r="H58" s="8" t="s">
        <v>113</v>
      </c>
      <c r="I58" s="8" t="s">
        <v>113</v>
      </c>
      <c r="J58" s="8" t="s">
        <v>113</v>
      </c>
      <c r="K58" s="8" t="s">
        <v>113</v>
      </c>
      <c r="L58" s="8" t="s">
        <v>113</v>
      </c>
      <c r="M58" s="8" t="s">
        <v>113</v>
      </c>
      <c r="N58" s="8">
        <v>374</v>
      </c>
      <c r="O58" s="7">
        <v>0.52</v>
      </c>
      <c r="P58" s="8">
        <v>374</v>
      </c>
      <c r="Q58" s="7">
        <v>0.52</v>
      </c>
      <c r="R58" s="27" t="s">
        <v>130</v>
      </c>
    </row>
    <row r="59" spans="1:18" ht="9.6" customHeight="1" x14ac:dyDescent="0.2">
      <c r="A59" s="28" t="s">
        <v>131</v>
      </c>
      <c r="B59" s="3" t="s">
        <v>132</v>
      </c>
      <c r="C59" s="11" t="s">
        <v>314</v>
      </c>
      <c r="D59" s="39" t="s">
        <v>23</v>
      </c>
      <c r="E59" s="12" t="s">
        <v>23</v>
      </c>
      <c r="F59" s="8" t="s">
        <v>113</v>
      </c>
      <c r="G59" s="8" t="s">
        <v>113</v>
      </c>
      <c r="H59" s="8" t="s">
        <v>113</v>
      </c>
      <c r="I59" s="8" t="s">
        <v>113</v>
      </c>
      <c r="J59" s="8" t="s">
        <v>113</v>
      </c>
      <c r="K59" s="8" t="s">
        <v>113</v>
      </c>
      <c r="L59" s="8" t="s">
        <v>113</v>
      </c>
      <c r="M59" s="8" t="s">
        <v>113</v>
      </c>
      <c r="N59" s="12" t="s">
        <v>23</v>
      </c>
      <c r="O59" s="12" t="s">
        <v>23</v>
      </c>
      <c r="P59" s="12" t="s">
        <v>23</v>
      </c>
      <c r="Q59" s="12" t="s">
        <v>23</v>
      </c>
      <c r="R59" s="27" t="s">
        <v>133</v>
      </c>
    </row>
    <row r="60" spans="1:18" ht="9.6" customHeight="1" x14ac:dyDescent="0.2">
      <c r="A60" s="28" t="s">
        <v>134</v>
      </c>
      <c r="B60" s="3" t="s">
        <v>135</v>
      </c>
      <c r="C60" s="11" t="s">
        <v>315</v>
      </c>
      <c r="D60" s="6">
        <v>5</v>
      </c>
      <c r="E60" s="7">
        <v>0.01</v>
      </c>
      <c r="F60" s="8" t="s">
        <v>113</v>
      </c>
      <c r="G60" s="8" t="s">
        <v>113</v>
      </c>
      <c r="H60" s="8" t="s">
        <v>113</v>
      </c>
      <c r="I60" s="8" t="s">
        <v>113</v>
      </c>
      <c r="J60" s="8" t="s">
        <v>113</v>
      </c>
      <c r="K60" s="8" t="s">
        <v>113</v>
      </c>
      <c r="L60" s="8" t="s">
        <v>113</v>
      </c>
      <c r="M60" s="8" t="s">
        <v>113</v>
      </c>
      <c r="N60" s="8">
        <v>5</v>
      </c>
      <c r="O60" s="7">
        <v>0.01</v>
      </c>
      <c r="P60" s="8">
        <v>5</v>
      </c>
      <c r="Q60" s="7">
        <v>0.01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380</v>
      </c>
      <c r="E63" s="7">
        <v>0.53</v>
      </c>
      <c r="F63" s="8" t="s">
        <v>113</v>
      </c>
      <c r="G63" s="8" t="s">
        <v>113</v>
      </c>
      <c r="H63" s="8" t="s">
        <v>113</v>
      </c>
      <c r="I63" s="8" t="s">
        <v>113</v>
      </c>
      <c r="J63" s="8" t="s">
        <v>113</v>
      </c>
      <c r="K63" s="8" t="s">
        <v>113</v>
      </c>
      <c r="L63" s="8" t="s">
        <v>113</v>
      </c>
      <c r="M63" s="8" t="s">
        <v>113</v>
      </c>
      <c r="N63" s="8">
        <v>380</v>
      </c>
      <c r="O63" s="7">
        <v>0.53</v>
      </c>
      <c r="P63" s="8">
        <v>380</v>
      </c>
      <c r="Q63" s="7">
        <v>0.53</v>
      </c>
      <c r="R63" s="27" t="s">
        <v>139</v>
      </c>
    </row>
    <row r="64" spans="1:18" ht="9.6" customHeight="1" x14ac:dyDescent="0.2">
      <c r="A64" s="28" t="s">
        <v>140</v>
      </c>
      <c r="B64" s="5" t="s">
        <v>0</v>
      </c>
      <c r="C64" s="11" t="s">
        <v>317</v>
      </c>
      <c r="D64" s="6">
        <v>22941</v>
      </c>
      <c r="E64" s="7">
        <v>32.04</v>
      </c>
      <c r="F64" s="8" t="s">
        <v>113</v>
      </c>
      <c r="G64" s="8" t="s">
        <v>113</v>
      </c>
      <c r="H64" s="8" t="s">
        <v>113</v>
      </c>
      <c r="I64" s="8" t="s">
        <v>113</v>
      </c>
      <c r="J64" s="8" t="s">
        <v>113</v>
      </c>
      <c r="K64" s="8" t="s">
        <v>113</v>
      </c>
      <c r="L64" s="8" t="s">
        <v>113</v>
      </c>
      <c r="M64" s="8" t="s">
        <v>113</v>
      </c>
      <c r="N64" s="8">
        <v>22941</v>
      </c>
      <c r="O64" s="7">
        <v>32.04</v>
      </c>
      <c r="P64" s="8">
        <v>22941</v>
      </c>
      <c r="Q64" s="7">
        <v>32.04</v>
      </c>
      <c r="R64" s="27" t="s">
        <v>141</v>
      </c>
    </row>
    <row r="65" spans="1:18" ht="9.6" customHeight="1" x14ac:dyDescent="0.2">
      <c r="A65" s="28" t="s">
        <v>142</v>
      </c>
      <c r="B65" s="5" t="s">
        <v>0</v>
      </c>
      <c r="C65" s="11" t="s">
        <v>318</v>
      </c>
      <c r="D65" s="6">
        <v>19277</v>
      </c>
      <c r="E65" s="7">
        <v>26.92</v>
      </c>
      <c r="F65" s="8" t="s">
        <v>113</v>
      </c>
      <c r="G65" s="8" t="s">
        <v>113</v>
      </c>
      <c r="H65" s="8" t="s">
        <v>113</v>
      </c>
      <c r="I65" s="8" t="s">
        <v>113</v>
      </c>
      <c r="J65" s="8" t="s">
        <v>113</v>
      </c>
      <c r="K65" s="8" t="s">
        <v>113</v>
      </c>
      <c r="L65" s="8" t="s">
        <v>113</v>
      </c>
      <c r="M65" s="8" t="s">
        <v>113</v>
      </c>
      <c r="N65" s="8">
        <v>19277</v>
      </c>
      <c r="O65" s="7">
        <v>26.92</v>
      </c>
      <c r="P65" s="8">
        <v>19277</v>
      </c>
      <c r="Q65" s="7">
        <v>26.92</v>
      </c>
      <c r="R65" s="27" t="s">
        <v>143</v>
      </c>
    </row>
    <row r="66" spans="1:18" ht="9.6" customHeight="1" x14ac:dyDescent="0.2">
      <c r="A66" s="28" t="s">
        <v>144</v>
      </c>
      <c r="B66" s="5" t="s">
        <v>0</v>
      </c>
      <c r="C66" s="11" t="s">
        <v>319</v>
      </c>
      <c r="D66" s="6">
        <v>33796</v>
      </c>
      <c r="E66" s="7">
        <v>47.2</v>
      </c>
      <c r="F66" s="8" t="s">
        <v>113</v>
      </c>
      <c r="G66" s="8" t="s">
        <v>113</v>
      </c>
      <c r="H66" s="8" t="s">
        <v>113</v>
      </c>
      <c r="I66" s="8" t="s">
        <v>113</v>
      </c>
      <c r="J66" s="8" t="s">
        <v>113</v>
      </c>
      <c r="K66" s="8" t="s">
        <v>113</v>
      </c>
      <c r="L66" s="8" t="s">
        <v>113</v>
      </c>
      <c r="M66" s="8" t="s">
        <v>113</v>
      </c>
      <c r="N66" s="8">
        <v>33796</v>
      </c>
      <c r="O66" s="7">
        <v>47.2</v>
      </c>
      <c r="P66" s="8">
        <v>33796</v>
      </c>
      <c r="Q66" s="7">
        <v>47.2</v>
      </c>
      <c r="R66" s="27" t="s">
        <v>145</v>
      </c>
    </row>
    <row r="67" spans="1:18" ht="9.6" customHeight="1" x14ac:dyDescent="0.2">
      <c r="A67" s="28" t="s">
        <v>146</v>
      </c>
      <c r="B67" s="5" t="s">
        <v>0</v>
      </c>
      <c r="C67" s="11" t="s">
        <v>320</v>
      </c>
      <c r="D67" s="6">
        <v>20209</v>
      </c>
      <c r="E67" s="7">
        <v>28.22</v>
      </c>
      <c r="F67" s="8" t="s">
        <v>113</v>
      </c>
      <c r="G67" s="8" t="s">
        <v>113</v>
      </c>
      <c r="H67" s="8" t="s">
        <v>113</v>
      </c>
      <c r="I67" s="8" t="s">
        <v>113</v>
      </c>
      <c r="J67" s="8" t="s">
        <v>113</v>
      </c>
      <c r="K67" s="8" t="s">
        <v>113</v>
      </c>
      <c r="L67" s="8" t="s">
        <v>113</v>
      </c>
      <c r="M67" s="8" t="s">
        <v>113</v>
      </c>
      <c r="N67" s="8">
        <v>20209</v>
      </c>
      <c r="O67" s="7">
        <v>28.22</v>
      </c>
      <c r="P67" s="8">
        <v>20209</v>
      </c>
      <c r="Q67" s="7">
        <v>28.22</v>
      </c>
      <c r="R67" s="27" t="s">
        <v>147</v>
      </c>
    </row>
    <row r="68" spans="1:18" ht="9.6" customHeight="1" x14ac:dyDescent="0.2">
      <c r="A68" s="28" t="s">
        <v>148</v>
      </c>
      <c r="B68" s="5" t="s">
        <v>0</v>
      </c>
      <c r="C68" s="11" t="s">
        <v>321</v>
      </c>
      <c r="D68" s="6">
        <v>67045</v>
      </c>
      <c r="E68" s="7">
        <v>93.63</v>
      </c>
      <c r="F68" s="8" t="s">
        <v>113</v>
      </c>
      <c r="G68" s="8" t="s">
        <v>113</v>
      </c>
      <c r="H68" s="8" t="s">
        <v>113</v>
      </c>
      <c r="I68" s="8" t="s">
        <v>113</v>
      </c>
      <c r="J68" s="8" t="s">
        <v>113</v>
      </c>
      <c r="K68" s="8" t="s">
        <v>113</v>
      </c>
      <c r="L68" s="8" t="s">
        <v>113</v>
      </c>
      <c r="M68" s="8" t="s">
        <v>113</v>
      </c>
      <c r="N68" s="8">
        <v>67045</v>
      </c>
      <c r="O68" s="7">
        <v>93.63</v>
      </c>
      <c r="P68" s="8">
        <v>67045</v>
      </c>
      <c r="Q68" s="7">
        <v>93.63</v>
      </c>
      <c r="R68" s="27" t="s">
        <v>149</v>
      </c>
    </row>
    <row r="69" spans="1:18" ht="9.6" customHeight="1" x14ac:dyDescent="0.2">
      <c r="A69" s="28" t="s">
        <v>150</v>
      </c>
      <c r="B69" s="5" t="s">
        <v>0</v>
      </c>
      <c r="C69" s="11" t="s">
        <v>322</v>
      </c>
      <c r="D69" s="19">
        <v>43.98</v>
      </c>
      <c r="E69" s="12" t="s">
        <v>0</v>
      </c>
      <c r="F69" s="8" t="s">
        <v>113</v>
      </c>
      <c r="G69" s="12" t="s">
        <v>0</v>
      </c>
      <c r="H69" s="8" t="s">
        <v>113</v>
      </c>
      <c r="I69" s="12" t="s">
        <v>0</v>
      </c>
      <c r="J69" s="8" t="s">
        <v>113</v>
      </c>
      <c r="K69" s="12" t="s">
        <v>0</v>
      </c>
      <c r="L69" s="8" t="s">
        <v>113</v>
      </c>
      <c r="M69" s="12" t="s">
        <v>0</v>
      </c>
      <c r="N69" s="7">
        <v>43.98</v>
      </c>
      <c r="O69" s="12" t="s">
        <v>0</v>
      </c>
      <c r="P69" s="7">
        <v>43.98</v>
      </c>
      <c r="Q69" s="12" t="s">
        <v>0</v>
      </c>
      <c r="R69" s="27" t="s">
        <v>151</v>
      </c>
    </row>
    <row r="70" spans="1:18" ht="9.6" customHeight="1" x14ac:dyDescent="0.2">
      <c r="A70" s="28" t="s">
        <v>152</v>
      </c>
      <c r="B70" s="5" t="s">
        <v>0</v>
      </c>
      <c r="C70" s="24" t="s">
        <v>323</v>
      </c>
      <c r="D70" s="25">
        <v>41.15</v>
      </c>
      <c r="E70" s="26" t="s">
        <v>0</v>
      </c>
      <c r="F70" s="23" t="s">
        <v>113</v>
      </c>
      <c r="G70" s="26" t="s">
        <v>0</v>
      </c>
      <c r="H70" s="23" t="s">
        <v>113</v>
      </c>
      <c r="I70" s="26" t="s">
        <v>0</v>
      </c>
      <c r="J70" s="23" t="s">
        <v>113</v>
      </c>
      <c r="K70" s="26" t="s">
        <v>0</v>
      </c>
      <c r="L70" s="23" t="s">
        <v>113</v>
      </c>
      <c r="M70" s="26" t="s">
        <v>0</v>
      </c>
      <c r="N70" s="22">
        <v>41.15</v>
      </c>
      <c r="O70" s="26" t="s">
        <v>0</v>
      </c>
      <c r="P70" s="22">
        <v>41.15</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249</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73546</v>
      </c>
      <c r="E11" s="22">
        <v>100</v>
      </c>
      <c r="F11" s="23">
        <v>54236</v>
      </c>
      <c r="G11" s="22">
        <v>100</v>
      </c>
      <c r="H11" s="23">
        <v>54477</v>
      </c>
      <c r="I11" s="22">
        <v>100</v>
      </c>
      <c r="J11" s="23">
        <v>53557</v>
      </c>
      <c r="K11" s="22">
        <v>100</v>
      </c>
      <c r="L11" s="23">
        <v>53763</v>
      </c>
      <c r="M11" s="22">
        <v>100</v>
      </c>
      <c r="N11" s="23">
        <v>79727</v>
      </c>
      <c r="O11" s="22">
        <v>100</v>
      </c>
      <c r="P11" s="23">
        <v>75366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73506</v>
      </c>
      <c r="E13" s="7">
        <v>99.95</v>
      </c>
      <c r="F13" s="8">
        <v>54166</v>
      </c>
      <c r="G13" s="7">
        <v>99.87</v>
      </c>
      <c r="H13" s="8">
        <v>54305</v>
      </c>
      <c r="I13" s="7">
        <v>99.68</v>
      </c>
      <c r="J13" s="8">
        <v>53376</v>
      </c>
      <c r="K13" s="7">
        <v>99.66</v>
      </c>
      <c r="L13" s="8">
        <v>53602</v>
      </c>
      <c r="M13" s="7">
        <v>99.7</v>
      </c>
      <c r="N13" s="8">
        <v>79719</v>
      </c>
      <c r="O13" s="7">
        <v>99.99</v>
      </c>
      <c r="P13" s="8">
        <v>75329</v>
      </c>
      <c r="Q13" s="7">
        <v>99.95</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9</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73206</v>
      </c>
      <c r="E16" s="7">
        <v>99.54</v>
      </c>
      <c r="F16" s="8">
        <v>54116</v>
      </c>
      <c r="G16" s="7">
        <v>99.78</v>
      </c>
      <c r="H16" s="8">
        <v>54282</v>
      </c>
      <c r="I16" s="7">
        <v>99.64</v>
      </c>
      <c r="J16" s="8">
        <v>53417</v>
      </c>
      <c r="K16" s="7">
        <v>99.74</v>
      </c>
      <c r="L16" s="8">
        <v>53564</v>
      </c>
      <c r="M16" s="7">
        <v>99.63</v>
      </c>
      <c r="N16" s="8">
        <v>79329</v>
      </c>
      <c r="O16" s="7">
        <v>99.5</v>
      </c>
      <c r="P16" s="8">
        <v>75005</v>
      </c>
      <c r="Q16" s="7">
        <v>99.52</v>
      </c>
      <c r="R16" s="27" t="s">
        <v>27</v>
      </c>
    </row>
    <row r="17" spans="1:18" ht="9.6" customHeight="1" x14ac:dyDescent="0.2">
      <c r="A17" s="28" t="s">
        <v>28</v>
      </c>
      <c r="B17" s="3" t="s">
        <v>29</v>
      </c>
      <c r="C17" s="13" t="s">
        <v>272</v>
      </c>
      <c r="D17" s="6">
        <v>51850</v>
      </c>
      <c r="E17" s="7">
        <v>70.5</v>
      </c>
      <c r="F17" s="8">
        <v>42099</v>
      </c>
      <c r="G17" s="7">
        <v>77.62</v>
      </c>
      <c r="H17" s="8">
        <v>42167</v>
      </c>
      <c r="I17" s="7">
        <v>77.400000000000006</v>
      </c>
      <c r="J17" s="8">
        <v>41476</v>
      </c>
      <c r="K17" s="7">
        <v>77.44</v>
      </c>
      <c r="L17" s="8">
        <v>40697</v>
      </c>
      <c r="M17" s="7">
        <v>75.7</v>
      </c>
      <c r="N17" s="8">
        <v>55032</v>
      </c>
      <c r="O17" s="7">
        <v>69.02</v>
      </c>
      <c r="P17" s="8">
        <v>52769</v>
      </c>
      <c r="Q17" s="7">
        <v>70.02</v>
      </c>
      <c r="R17" s="27" t="s">
        <v>30</v>
      </c>
    </row>
    <row r="18" spans="1:18" ht="9.6" customHeight="1" x14ac:dyDescent="0.2">
      <c r="A18" s="28" t="s">
        <v>31</v>
      </c>
      <c r="B18" s="3" t="s">
        <v>32</v>
      </c>
      <c r="C18" s="14" t="s">
        <v>273</v>
      </c>
      <c r="D18" s="6">
        <v>50863</v>
      </c>
      <c r="E18" s="7">
        <v>69.16</v>
      </c>
      <c r="F18" s="8">
        <v>41323</v>
      </c>
      <c r="G18" s="7">
        <v>76.19</v>
      </c>
      <c r="H18" s="8">
        <v>41421</v>
      </c>
      <c r="I18" s="7">
        <v>76.03</v>
      </c>
      <c r="J18" s="8">
        <v>40655</v>
      </c>
      <c r="K18" s="7">
        <v>75.91</v>
      </c>
      <c r="L18" s="8">
        <v>39157</v>
      </c>
      <c r="M18" s="7">
        <v>72.83</v>
      </c>
      <c r="N18" s="8">
        <v>54002</v>
      </c>
      <c r="O18" s="7">
        <v>67.73</v>
      </c>
      <c r="P18" s="8">
        <v>51762</v>
      </c>
      <c r="Q18" s="7">
        <v>68.680000000000007</v>
      </c>
      <c r="R18" s="27" t="s">
        <v>33</v>
      </c>
    </row>
    <row r="19" spans="1:18" ht="9.6" customHeight="1" x14ac:dyDescent="0.2">
      <c r="A19" s="28" t="s">
        <v>34</v>
      </c>
      <c r="B19" s="3" t="s">
        <v>35</v>
      </c>
      <c r="C19" s="15" t="s">
        <v>274</v>
      </c>
      <c r="D19" s="6">
        <v>41011</v>
      </c>
      <c r="E19" s="7">
        <v>55.76</v>
      </c>
      <c r="F19" s="8">
        <v>33064</v>
      </c>
      <c r="G19" s="7">
        <v>60.96</v>
      </c>
      <c r="H19" s="8">
        <v>33175</v>
      </c>
      <c r="I19" s="7">
        <v>60.9</v>
      </c>
      <c r="J19" s="8">
        <v>32539</v>
      </c>
      <c r="K19" s="7">
        <v>60.76</v>
      </c>
      <c r="L19" s="8">
        <v>31113</v>
      </c>
      <c r="M19" s="7">
        <v>57.87</v>
      </c>
      <c r="N19" s="8">
        <v>43626</v>
      </c>
      <c r="O19" s="7">
        <v>54.72</v>
      </c>
      <c r="P19" s="8">
        <v>41760</v>
      </c>
      <c r="Q19" s="7">
        <v>55.41</v>
      </c>
      <c r="R19" s="27" t="s">
        <v>36</v>
      </c>
    </row>
    <row r="20" spans="1:18" ht="9.6" customHeight="1" x14ac:dyDescent="0.2">
      <c r="A20" s="28" t="s">
        <v>37</v>
      </c>
      <c r="B20" s="3" t="s">
        <v>38</v>
      </c>
      <c r="C20" s="15" t="s">
        <v>275</v>
      </c>
      <c r="D20" s="6">
        <v>2118</v>
      </c>
      <c r="E20" s="7">
        <v>2.88</v>
      </c>
      <c r="F20" s="8">
        <v>2453</v>
      </c>
      <c r="G20" s="7">
        <v>4.5199999999999996</v>
      </c>
      <c r="H20" s="8">
        <v>2299</v>
      </c>
      <c r="I20" s="7">
        <v>4.22</v>
      </c>
      <c r="J20" s="12" t="s">
        <v>23</v>
      </c>
      <c r="K20" s="12" t="s">
        <v>23</v>
      </c>
      <c r="L20" s="8">
        <v>2621</v>
      </c>
      <c r="M20" s="7">
        <v>4.88</v>
      </c>
      <c r="N20" s="8">
        <v>2049</v>
      </c>
      <c r="O20" s="7">
        <v>2.57</v>
      </c>
      <c r="P20" s="8">
        <v>2087</v>
      </c>
      <c r="Q20" s="7">
        <v>2.77</v>
      </c>
      <c r="R20" s="27" t="s">
        <v>39</v>
      </c>
    </row>
    <row r="21" spans="1:18" ht="9.6" customHeight="1" x14ac:dyDescent="0.2">
      <c r="A21" s="28" t="s">
        <v>40</v>
      </c>
      <c r="B21" s="5" t="s">
        <v>0</v>
      </c>
      <c r="C21" s="15" t="s">
        <v>276</v>
      </c>
      <c r="D21" s="6">
        <v>172</v>
      </c>
      <c r="E21" s="7">
        <v>0.23</v>
      </c>
      <c r="F21" s="12" t="s">
        <v>23</v>
      </c>
      <c r="G21" s="12" t="s">
        <v>23</v>
      </c>
      <c r="H21" s="12" t="s">
        <v>23</v>
      </c>
      <c r="I21" s="12" t="s">
        <v>23</v>
      </c>
      <c r="J21" s="12" t="s">
        <v>23</v>
      </c>
      <c r="K21" s="12" t="s">
        <v>23</v>
      </c>
      <c r="L21" s="12" t="s">
        <v>23</v>
      </c>
      <c r="M21" s="12" t="s">
        <v>23</v>
      </c>
      <c r="N21" s="8">
        <v>159</v>
      </c>
      <c r="O21" s="7">
        <v>0.2</v>
      </c>
      <c r="P21" s="8">
        <v>158</v>
      </c>
      <c r="Q21" s="7">
        <v>0.21</v>
      </c>
      <c r="R21" s="27" t="s">
        <v>41</v>
      </c>
    </row>
    <row r="22" spans="1:18" ht="9.6" customHeight="1" x14ac:dyDescent="0.2">
      <c r="A22" s="28" t="s">
        <v>42</v>
      </c>
      <c r="B22" s="3" t="s">
        <v>43</v>
      </c>
      <c r="C22" s="15" t="s">
        <v>277</v>
      </c>
      <c r="D22" s="6">
        <v>67</v>
      </c>
      <c r="E22" s="7">
        <v>0.09</v>
      </c>
      <c r="F22" s="12" t="s">
        <v>23</v>
      </c>
      <c r="G22" s="12" t="s">
        <v>23</v>
      </c>
      <c r="H22" s="12" t="s">
        <v>23</v>
      </c>
      <c r="I22" s="12" t="s">
        <v>23</v>
      </c>
      <c r="J22" s="12" t="s">
        <v>23</v>
      </c>
      <c r="K22" s="12" t="s">
        <v>23</v>
      </c>
      <c r="L22" s="36">
        <v>21</v>
      </c>
      <c r="M22" s="37">
        <v>0.04</v>
      </c>
      <c r="N22" s="8">
        <v>76</v>
      </c>
      <c r="O22" s="7">
        <v>0.09</v>
      </c>
      <c r="P22" s="8">
        <v>70</v>
      </c>
      <c r="Q22" s="7">
        <v>0.09</v>
      </c>
      <c r="R22" s="27" t="s">
        <v>44</v>
      </c>
    </row>
    <row r="23" spans="1:18" ht="9.6" customHeight="1" x14ac:dyDescent="0.2">
      <c r="A23" s="28" t="s">
        <v>45</v>
      </c>
      <c r="B23" s="3" t="s">
        <v>46</v>
      </c>
      <c r="C23" s="15" t="s">
        <v>278</v>
      </c>
      <c r="D23" s="6">
        <v>7491</v>
      </c>
      <c r="E23" s="7">
        <v>10.18</v>
      </c>
      <c r="F23" s="8">
        <v>5668</v>
      </c>
      <c r="G23" s="7">
        <v>10.45</v>
      </c>
      <c r="H23" s="8">
        <v>5759</v>
      </c>
      <c r="I23" s="7">
        <v>10.57</v>
      </c>
      <c r="J23" s="38">
        <v>5983</v>
      </c>
      <c r="K23" s="7">
        <v>11.17</v>
      </c>
      <c r="L23" s="8">
        <v>5305</v>
      </c>
      <c r="M23" s="7">
        <v>9.8699999999999992</v>
      </c>
      <c r="N23" s="8">
        <v>8055</v>
      </c>
      <c r="O23" s="7">
        <v>10.1</v>
      </c>
      <c r="P23" s="8">
        <v>7662</v>
      </c>
      <c r="Q23" s="7">
        <v>10.17</v>
      </c>
      <c r="R23" s="27" t="s">
        <v>47</v>
      </c>
    </row>
    <row r="24" spans="1:18" ht="9.6" customHeight="1" x14ac:dyDescent="0.2">
      <c r="A24" s="28" t="s">
        <v>48</v>
      </c>
      <c r="B24" s="5" t="s">
        <v>0</v>
      </c>
      <c r="C24" s="16" t="s">
        <v>279</v>
      </c>
      <c r="D24" s="6">
        <v>5733</v>
      </c>
      <c r="E24" s="7">
        <v>7.79</v>
      </c>
      <c r="F24" s="8">
        <v>4303</v>
      </c>
      <c r="G24" s="7">
        <v>7.93</v>
      </c>
      <c r="H24" s="8">
        <v>4393</v>
      </c>
      <c r="I24" s="7">
        <v>8.06</v>
      </c>
      <c r="J24" s="38">
        <v>4672</v>
      </c>
      <c r="K24" s="7">
        <v>8.7200000000000006</v>
      </c>
      <c r="L24" s="8">
        <v>4059</v>
      </c>
      <c r="M24" s="7">
        <v>7.55</v>
      </c>
      <c r="N24" s="8">
        <v>6166</v>
      </c>
      <c r="O24" s="7">
        <v>7.73</v>
      </c>
      <c r="P24" s="8">
        <v>5868</v>
      </c>
      <c r="Q24" s="7">
        <v>7.79</v>
      </c>
      <c r="R24" s="27" t="s">
        <v>49</v>
      </c>
    </row>
    <row r="25" spans="1:18" ht="9.6" customHeight="1" x14ac:dyDescent="0.2">
      <c r="A25" s="28" t="s">
        <v>50</v>
      </c>
      <c r="B25" s="5" t="s">
        <v>0</v>
      </c>
      <c r="C25" s="16" t="s">
        <v>280</v>
      </c>
      <c r="D25" s="6">
        <v>1581</v>
      </c>
      <c r="E25" s="7">
        <v>2.15</v>
      </c>
      <c r="F25" s="8">
        <v>1275</v>
      </c>
      <c r="G25" s="7">
        <v>2.35</v>
      </c>
      <c r="H25" s="8">
        <v>1263</v>
      </c>
      <c r="I25" s="7">
        <v>2.3199999999999998</v>
      </c>
      <c r="J25" s="8">
        <v>1256</v>
      </c>
      <c r="K25" s="7">
        <v>2.34</v>
      </c>
      <c r="L25" s="8">
        <v>1139</v>
      </c>
      <c r="M25" s="7">
        <v>2.12</v>
      </c>
      <c r="N25" s="8">
        <v>1686</v>
      </c>
      <c r="O25" s="7">
        <v>2.11</v>
      </c>
      <c r="P25" s="8">
        <v>1610</v>
      </c>
      <c r="Q25" s="7">
        <v>2.14</v>
      </c>
      <c r="R25" s="27" t="s">
        <v>51</v>
      </c>
    </row>
    <row r="26" spans="1:18" ht="9.6" customHeight="1" x14ac:dyDescent="0.2">
      <c r="A26" s="28" t="s">
        <v>52</v>
      </c>
      <c r="B26" s="5" t="s">
        <v>0</v>
      </c>
      <c r="C26" s="16" t="s">
        <v>281</v>
      </c>
      <c r="D26" s="6">
        <v>176</v>
      </c>
      <c r="E26" s="7">
        <v>0.24</v>
      </c>
      <c r="F26" s="12" t="s">
        <v>23</v>
      </c>
      <c r="G26" s="12" t="s">
        <v>23</v>
      </c>
      <c r="H26" s="12" t="s">
        <v>23</v>
      </c>
      <c r="I26" s="12" t="s">
        <v>23</v>
      </c>
      <c r="J26" s="12" t="s">
        <v>23</v>
      </c>
      <c r="K26" s="12" t="s">
        <v>23</v>
      </c>
      <c r="L26" s="12" t="s">
        <v>23</v>
      </c>
      <c r="M26" s="12" t="s">
        <v>23</v>
      </c>
      <c r="N26" s="8">
        <v>204</v>
      </c>
      <c r="O26" s="7">
        <v>0.26</v>
      </c>
      <c r="P26" s="8">
        <v>185</v>
      </c>
      <c r="Q26" s="7">
        <v>0.24</v>
      </c>
      <c r="R26" s="27" t="s">
        <v>53</v>
      </c>
    </row>
    <row r="27" spans="1:18" ht="9.6" customHeight="1" x14ac:dyDescent="0.2">
      <c r="A27" s="28" t="s">
        <v>54</v>
      </c>
      <c r="B27" s="3" t="s">
        <v>55</v>
      </c>
      <c r="C27" s="15" t="s">
        <v>282</v>
      </c>
      <c r="D27" s="39" t="s">
        <v>23</v>
      </c>
      <c r="E27" s="12" t="s">
        <v>23</v>
      </c>
      <c r="F27" s="12" t="s">
        <v>23</v>
      </c>
      <c r="G27" s="12" t="s">
        <v>23</v>
      </c>
      <c r="H27" s="12" t="s">
        <v>23</v>
      </c>
      <c r="I27" s="12" t="s">
        <v>23</v>
      </c>
      <c r="J27" s="12" t="s">
        <v>23</v>
      </c>
      <c r="K27" s="12" t="s">
        <v>23</v>
      </c>
      <c r="L27" s="12" t="s">
        <v>23</v>
      </c>
      <c r="M27" s="12" t="s">
        <v>23</v>
      </c>
      <c r="N27" s="12" t="s">
        <v>23</v>
      </c>
      <c r="O27" s="12" t="s">
        <v>23</v>
      </c>
      <c r="P27" s="12" t="s">
        <v>23</v>
      </c>
      <c r="Q27" s="12" t="s">
        <v>23</v>
      </c>
      <c r="R27" s="27" t="s">
        <v>56</v>
      </c>
    </row>
    <row r="28" spans="1:18" ht="9.6" customHeight="1" x14ac:dyDescent="0.2">
      <c r="A28" s="28" t="s">
        <v>57</v>
      </c>
      <c r="B28" s="3" t="s">
        <v>58</v>
      </c>
      <c r="C28" s="15" t="s">
        <v>283</v>
      </c>
      <c r="D28" s="39" t="s">
        <v>23</v>
      </c>
      <c r="E28" s="12" t="s">
        <v>23</v>
      </c>
      <c r="F28" s="12" t="s">
        <v>23</v>
      </c>
      <c r="G28" s="12" t="s">
        <v>23</v>
      </c>
      <c r="H28" s="12" t="s">
        <v>23</v>
      </c>
      <c r="I28" s="12" t="s">
        <v>23</v>
      </c>
      <c r="J28" s="12" t="s">
        <v>23</v>
      </c>
      <c r="K28" s="12" t="s">
        <v>23</v>
      </c>
      <c r="L28" s="12" t="s">
        <v>23</v>
      </c>
      <c r="M28" s="12" t="s">
        <v>23</v>
      </c>
      <c r="N28" s="12" t="s">
        <v>23</v>
      </c>
      <c r="O28" s="12" t="s">
        <v>23</v>
      </c>
      <c r="P28" s="12" t="s">
        <v>23</v>
      </c>
      <c r="Q28" s="12" t="s">
        <v>23</v>
      </c>
      <c r="R28" s="27" t="s">
        <v>59</v>
      </c>
    </row>
    <row r="29" spans="1:18" ht="9.6" customHeight="1" x14ac:dyDescent="0.2">
      <c r="A29" s="28" t="s">
        <v>60</v>
      </c>
      <c r="B29" s="3" t="s">
        <v>61</v>
      </c>
      <c r="C29" s="14" t="s">
        <v>284</v>
      </c>
      <c r="D29" s="6">
        <v>987</v>
      </c>
      <c r="E29" s="7">
        <v>1.34</v>
      </c>
      <c r="F29" s="12" t="s">
        <v>23</v>
      </c>
      <c r="G29" s="12" t="s">
        <v>23</v>
      </c>
      <c r="H29" s="12" t="s">
        <v>23</v>
      </c>
      <c r="I29" s="12" t="s">
        <v>23</v>
      </c>
      <c r="J29" s="12" t="s">
        <v>23</v>
      </c>
      <c r="K29" s="12" t="s">
        <v>23</v>
      </c>
      <c r="L29" s="12" t="s">
        <v>23</v>
      </c>
      <c r="M29" s="12" t="s">
        <v>23</v>
      </c>
      <c r="N29" s="8">
        <v>1030</v>
      </c>
      <c r="O29" s="7">
        <v>1.29</v>
      </c>
      <c r="P29" s="8">
        <v>1007</v>
      </c>
      <c r="Q29" s="7">
        <v>1.34</v>
      </c>
      <c r="R29" s="27" t="s">
        <v>62</v>
      </c>
    </row>
    <row r="30" spans="1:18" ht="9.6" customHeight="1" x14ac:dyDescent="0.2">
      <c r="A30" s="28" t="s">
        <v>63</v>
      </c>
      <c r="B30" s="3" t="s">
        <v>64</v>
      </c>
      <c r="C30" s="13" t="s">
        <v>285</v>
      </c>
      <c r="D30" s="6">
        <v>21356</v>
      </c>
      <c r="E30" s="7">
        <v>29.04</v>
      </c>
      <c r="F30" s="8">
        <v>12017</v>
      </c>
      <c r="G30" s="7">
        <v>22.16</v>
      </c>
      <c r="H30" s="8">
        <v>12115</v>
      </c>
      <c r="I30" s="7">
        <v>22.24</v>
      </c>
      <c r="J30" s="8">
        <v>11941</v>
      </c>
      <c r="K30" s="7">
        <v>22.3</v>
      </c>
      <c r="L30" s="38">
        <v>12867</v>
      </c>
      <c r="M30" s="37">
        <v>23.93</v>
      </c>
      <c r="N30" s="8">
        <v>24297</v>
      </c>
      <c r="O30" s="7">
        <v>30.48</v>
      </c>
      <c r="P30" s="8">
        <v>22236</v>
      </c>
      <c r="Q30" s="7">
        <v>29.5</v>
      </c>
      <c r="R30" s="27" t="s">
        <v>65</v>
      </c>
    </row>
    <row r="31" spans="1:18" ht="9.6" customHeight="1" x14ac:dyDescent="0.2">
      <c r="A31" s="28" t="s">
        <v>66</v>
      </c>
      <c r="B31" s="3" t="s">
        <v>67</v>
      </c>
      <c r="C31" s="14" t="s">
        <v>286</v>
      </c>
      <c r="D31" s="6">
        <v>7763</v>
      </c>
      <c r="E31" s="7">
        <v>10.56</v>
      </c>
      <c r="F31" s="8">
        <v>10099</v>
      </c>
      <c r="G31" s="7">
        <v>18.62</v>
      </c>
      <c r="H31" s="8">
        <v>10000</v>
      </c>
      <c r="I31" s="7">
        <v>18.36</v>
      </c>
      <c r="J31" s="8">
        <v>9423</v>
      </c>
      <c r="K31" s="7">
        <v>17.600000000000001</v>
      </c>
      <c r="L31" s="8">
        <v>10090</v>
      </c>
      <c r="M31" s="7">
        <v>18.77</v>
      </c>
      <c r="N31" s="8">
        <v>7069</v>
      </c>
      <c r="O31" s="7">
        <v>8.8699999999999992</v>
      </c>
      <c r="P31" s="8">
        <v>7543</v>
      </c>
      <c r="Q31" s="7">
        <v>10.01</v>
      </c>
      <c r="R31" s="27" t="s">
        <v>68</v>
      </c>
    </row>
    <row r="32" spans="1:18" ht="9.6" customHeight="1" x14ac:dyDescent="0.2">
      <c r="A32" s="28" t="s">
        <v>69</v>
      </c>
      <c r="B32" s="3" t="s">
        <v>70</v>
      </c>
      <c r="C32" s="15" t="s">
        <v>287</v>
      </c>
      <c r="D32" s="6">
        <v>6076</v>
      </c>
      <c r="E32" s="7">
        <v>8.26</v>
      </c>
      <c r="F32" s="8">
        <v>8329</v>
      </c>
      <c r="G32" s="7">
        <v>15.36</v>
      </c>
      <c r="H32" s="8">
        <v>8380</v>
      </c>
      <c r="I32" s="7">
        <v>15.38</v>
      </c>
      <c r="J32" s="8">
        <v>8303</v>
      </c>
      <c r="K32" s="7">
        <v>15.5</v>
      </c>
      <c r="L32" s="8">
        <v>8517</v>
      </c>
      <c r="M32" s="7">
        <v>15.84</v>
      </c>
      <c r="N32" s="8">
        <v>5347</v>
      </c>
      <c r="O32" s="7">
        <v>6.71</v>
      </c>
      <c r="P32" s="8">
        <v>5863</v>
      </c>
      <c r="Q32" s="7">
        <v>7.78</v>
      </c>
      <c r="R32" s="27" t="s">
        <v>71</v>
      </c>
    </row>
    <row r="33" spans="1:18" ht="9.6" customHeight="1" x14ac:dyDescent="0.2">
      <c r="A33" s="28" t="s">
        <v>72</v>
      </c>
      <c r="B33" s="5" t="s">
        <v>0</v>
      </c>
      <c r="C33" s="16" t="s">
        <v>288</v>
      </c>
      <c r="D33" s="6">
        <v>2833</v>
      </c>
      <c r="E33" s="7">
        <v>3.85</v>
      </c>
      <c r="F33" s="8">
        <v>3885</v>
      </c>
      <c r="G33" s="7">
        <v>7.16</v>
      </c>
      <c r="H33" s="8">
        <v>3928</v>
      </c>
      <c r="I33" s="7">
        <v>7.21</v>
      </c>
      <c r="J33" s="8">
        <v>3839</v>
      </c>
      <c r="K33" s="7">
        <v>7.17</v>
      </c>
      <c r="L33" s="8">
        <v>3808</v>
      </c>
      <c r="M33" s="7">
        <v>7.08</v>
      </c>
      <c r="N33" s="8">
        <v>2498</v>
      </c>
      <c r="O33" s="7">
        <v>3.13</v>
      </c>
      <c r="P33" s="8">
        <v>2734</v>
      </c>
      <c r="Q33" s="7">
        <v>3.63</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7</v>
      </c>
      <c r="E35" s="37">
        <v>0.01</v>
      </c>
      <c r="F35" s="12" t="s">
        <v>23</v>
      </c>
      <c r="G35" s="12" t="s">
        <v>23</v>
      </c>
      <c r="H35" s="12" t="s">
        <v>23</v>
      </c>
      <c r="I35" s="12" t="s">
        <v>23</v>
      </c>
      <c r="J35" s="12" t="s">
        <v>23</v>
      </c>
      <c r="K35" s="12" t="s">
        <v>23</v>
      </c>
      <c r="L35" s="12" t="s">
        <v>23</v>
      </c>
      <c r="M35" s="12" t="s">
        <v>23</v>
      </c>
      <c r="N35" s="8">
        <v>7</v>
      </c>
      <c r="O35" s="7">
        <v>0.01</v>
      </c>
      <c r="P35" s="36">
        <v>8</v>
      </c>
      <c r="Q35" s="37">
        <v>0.01</v>
      </c>
      <c r="R35" s="27" t="s">
        <v>75</v>
      </c>
    </row>
    <row r="36" spans="1:18" ht="9.6" customHeight="1" x14ac:dyDescent="0.2">
      <c r="A36" s="28" t="s">
        <v>76</v>
      </c>
      <c r="B36" s="5" t="s">
        <v>0</v>
      </c>
      <c r="C36" s="16" t="s">
        <v>291</v>
      </c>
      <c r="D36" s="6">
        <v>354</v>
      </c>
      <c r="E36" s="7">
        <v>0.48</v>
      </c>
      <c r="F36" s="8">
        <v>473</v>
      </c>
      <c r="G36" s="7">
        <v>0.87</v>
      </c>
      <c r="H36" s="8">
        <v>479</v>
      </c>
      <c r="I36" s="7">
        <v>0.88</v>
      </c>
      <c r="J36" s="8">
        <v>471</v>
      </c>
      <c r="K36" s="7">
        <v>0.88</v>
      </c>
      <c r="L36" s="8">
        <v>471</v>
      </c>
      <c r="M36" s="7">
        <v>0.88</v>
      </c>
      <c r="N36" s="8">
        <v>315</v>
      </c>
      <c r="O36" s="7">
        <v>0.4</v>
      </c>
      <c r="P36" s="8">
        <v>342</v>
      </c>
      <c r="Q36" s="7">
        <v>0.45</v>
      </c>
      <c r="R36" s="27" t="s">
        <v>77</v>
      </c>
    </row>
    <row r="37" spans="1:18" ht="9.6" customHeight="1" x14ac:dyDescent="0.2">
      <c r="A37" s="28" t="s">
        <v>78</v>
      </c>
      <c r="B37" s="5" t="s">
        <v>0</v>
      </c>
      <c r="C37" s="16" t="s">
        <v>292</v>
      </c>
      <c r="D37" s="6">
        <v>2662</v>
      </c>
      <c r="E37" s="7">
        <v>3.62</v>
      </c>
      <c r="F37" s="8">
        <v>3668</v>
      </c>
      <c r="G37" s="7">
        <v>6.76</v>
      </c>
      <c r="H37" s="8">
        <v>3652</v>
      </c>
      <c r="I37" s="7">
        <v>6.7</v>
      </c>
      <c r="J37" s="8">
        <v>3608</v>
      </c>
      <c r="K37" s="7">
        <v>6.74</v>
      </c>
      <c r="L37" s="8">
        <v>3511</v>
      </c>
      <c r="M37" s="7">
        <v>6.53</v>
      </c>
      <c r="N37" s="8">
        <v>2351</v>
      </c>
      <c r="O37" s="7">
        <v>2.95</v>
      </c>
      <c r="P37" s="8">
        <v>2567</v>
      </c>
      <c r="Q37" s="7">
        <v>3.41</v>
      </c>
      <c r="R37" s="27" t="s">
        <v>79</v>
      </c>
    </row>
    <row r="38" spans="1:18" ht="9.6" customHeight="1" x14ac:dyDescent="0.2">
      <c r="A38" s="28" t="s">
        <v>80</v>
      </c>
      <c r="B38" s="5" t="s">
        <v>0</v>
      </c>
      <c r="C38" s="16" t="s">
        <v>293</v>
      </c>
      <c r="D38" s="6">
        <v>222</v>
      </c>
      <c r="E38" s="7">
        <v>0.3</v>
      </c>
      <c r="F38" s="36">
        <v>287</v>
      </c>
      <c r="G38" s="37">
        <v>0.53</v>
      </c>
      <c r="H38" s="8">
        <v>302</v>
      </c>
      <c r="I38" s="7">
        <v>0.55000000000000004</v>
      </c>
      <c r="J38" s="12" t="s">
        <v>23</v>
      </c>
      <c r="K38" s="37">
        <v>0.69</v>
      </c>
      <c r="L38" s="12" t="s">
        <v>23</v>
      </c>
      <c r="M38" s="12" t="s">
        <v>23</v>
      </c>
      <c r="N38" s="8">
        <v>182</v>
      </c>
      <c r="O38" s="7">
        <v>0.23</v>
      </c>
      <c r="P38" s="8">
        <v>216</v>
      </c>
      <c r="Q38" s="37">
        <v>0.28999999999999998</v>
      </c>
      <c r="R38" s="27" t="s">
        <v>81</v>
      </c>
    </row>
    <row r="39" spans="1:18" ht="9.6" customHeight="1" x14ac:dyDescent="0.2">
      <c r="A39" s="28" t="s">
        <v>82</v>
      </c>
      <c r="B39" s="5" t="s">
        <v>0</v>
      </c>
      <c r="C39" s="16" t="s">
        <v>294</v>
      </c>
      <c r="D39" s="6">
        <v>5</v>
      </c>
      <c r="E39" s="7">
        <v>0.01</v>
      </c>
      <c r="F39" s="36">
        <v>16</v>
      </c>
      <c r="G39" s="37">
        <v>0.03</v>
      </c>
      <c r="H39" s="8">
        <v>19</v>
      </c>
      <c r="I39" s="7">
        <v>0.04</v>
      </c>
      <c r="J39" s="12" t="s">
        <v>23</v>
      </c>
      <c r="K39" s="12" t="s">
        <v>23</v>
      </c>
      <c r="L39" s="8">
        <v>21</v>
      </c>
      <c r="M39" s="37">
        <v>0.04</v>
      </c>
      <c r="N39" s="8">
        <v>1</v>
      </c>
      <c r="O39" s="7">
        <v>0</v>
      </c>
      <c r="P39" s="8">
        <v>4</v>
      </c>
      <c r="Q39" s="7">
        <v>0.01</v>
      </c>
      <c r="R39" s="27" t="s">
        <v>83</v>
      </c>
    </row>
    <row r="40" spans="1:18" ht="9.6" customHeight="1" x14ac:dyDescent="0.2">
      <c r="A40" s="28" t="s">
        <v>84</v>
      </c>
      <c r="B40" s="5" t="s">
        <v>0</v>
      </c>
      <c r="C40" s="16" t="s">
        <v>295</v>
      </c>
      <c r="D40" s="6">
        <v>0</v>
      </c>
      <c r="E40" s="7">
        <v>0</v>
      </c>
      <c r="F40" s="8" t="s">
        <v>113</v>
      </c>
      <c r="G40" s="8" t="s">
        <v>113</v>
      </c>
      <c r="H40" s="8" t="s">
        <v>113</v>
      </c>
      <c r="I40" s="8" t="s">
        <v>113</v>
      </c>
      <c r="J40" s="8" t="s">
        <v>113</v>
      </c>
      <c r="K40" s="8" t="s">
        <v>113</v>
      </c>
      <c r="L40" s="8" t="s">
        <v>113</v>
      </c>
      <c r="M40" s="8" t="s">
        <v>113</v>
      </c>
      <c r="N40" s="8">
        <v>0</v>
      </c>
      <c r="O40" s="7">
        <v>0</v>
      </c>
      <c r="P40" s="8">
        <v>0</v>
      </c>
      <c r="Q40" s="7">
        <v>0</v>
      </c>
      <c r="R40" s="27" t="s">
        <v>85</v>
      </c>
    </row>
    <row r="41" spans="1:18" ht="9.6" customHeight="1" x14ac:dyDescent="0.2">
      <c r="A41" s="28" t="s">
        <v>86</v>
      </c>
      <c r="B41" s="3" t="s">
        <v>87</v>
      </c>
      <c r="C41" s="15" t="s">
        <v>296</v>
      </c>
      <c r="D41" s="6">
        <v>1688</v>
      </c>
      <c r="E41" s="7">
        <v>2.29</v>
      </c>
      <c r="F41" s="12" t="s">
        <v>23</v>
      </c>
      <c r="G41" s="37">
        <v>3.26</v>
      </c>
      <c r="H41" s="38">
        <v>1620</v>
      </c>
      <c r="I41" s="37">
        <v>2.97</v>
      </c>
      <c r="J41" s="12" t="s">
        <v>23</v>
      </c>
      <c r="K41" s="12" t="s">
        <v>23</v>
      </c>
      <c r="L41" s="12" t="s">
        <v>23</v>
      </c>
      <c r="M41" s="12" t="s">
        <v>23</v>
      </c>
      <c r="N41" s="8">
        <v>1722</v>
      </c>
      <c r="O41" s="7">
        <v>2.16</v>
      </c>
      <c r="P41" s="8">
        <v>1680</v>
      </c>
      <c r="Q41" s="7">
        <v>2.23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6</v>
      </c>
      <c r="O42" s="7">
        <v>0.01</v>
      </c>
      <c r="P42" s="12" t="s">
        <v>23</v>
      </c>
      <c r="Q42" s="12" t="s">
        <v>23</v>
      </c>
      <c r="R42" s="27" t="s">
        <v>90</v>
      </c>
    </row>
    <row r="43" spans="1:18" ht="9.6" customHeight="1" x14ac:dyDescent="0.2">
      <c r="A43" s="28" t="s">
        <v>91</v>
      </c>
      <c r="B43" s="5" t="s">
        <v>0</v>
      </c>
      <c r="C43" s="16" t="s">
        <v>298</v>
      </c>
      <c r="D43" s="6">
        <v>1610</v>
      </c>
      <c r="E43" s="7">
        <v>2.19</v>
      </c>
      <c r="F43" s="38">
        <v>1494</v>
      </c>
      <c r="G43" s="37">
        <v>2.75</v>
      </c>
      <c r="H43" s="38">
        <v>1224</v>
      </c>
      <c r="I43" s="37">
        <v>2.25</v>
      </c>
      <c r="J43" s="12" t="s">
        <v>23</v>
      </c>
      <c r="K43" s="12" t="s">
        <v>23</v>
      </c>
      <c r="L43" s="12" t="s">
        <v>23</v>
      </c>
      <c r="M43" s="12" t="s">
        <v>23</v>
      </c>
      <c r="N43" s="8">
        <v>1709</v>
      </c>
      <c r="O43" s="7">
        <v>2.14</v>
      </c>
      <c r="P43" s="8">
        <v>1621</v>
      </c>
      <c r="Q43" s="7">
        <v>2.15</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3</v>
      </c>
      <c r="O45" s="7">
        <v>0</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12" t="s">
        <v>23</v>
      </c>
      <c r="M46" s="12" t="s">
        <v>23</v>
      </c>
      <c r="N46" s="36">
        <v>0</v>
      </c>
      <c r="O46" s="37">
        <v>0</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0</v>
      </c>
      <c r="O47" s="7">
        <v>0</v>
      </c>
      <c r="P47" s="12" t="s">
        <v>23</v>
      </c>
      <c r="Q47" s="12" t="s">
        <v>23</v>
      </c>
      <c r="R47" s="27" t="s">
        <v>100</v>
      </c>
    </row>
    <row r="48" spans="1:18" ht="9.6" customHeight="1" x14ac:dyDescent="0.2">
      <c r="A48" s="28" t="s">
        <v>101</v>
      </c>
      <c r="B48" s="3" t="s">
        <v>102</v>
      </c>
      <c r="C48" s="14" t="s">
        <v>303</v>
      </c>
      <c r="D48" s="6">
        <v>13173</v>
      </c>
      <c r="E48" s="7">
        <v>17.91</v>
      </c>
      <c r="F48" s="8">
        <v>1727</v>
      </c>
      <c r="G48" s="7">
        <v>3.19</v>
      </c>
      <c r="H48" s="8">
        <v>1902</v>
      </c>
      <c r="I48" s="7">
        <v>3.49</v>
      </c>
      <c r="J48" s="38">
        <v>2289</v>
      </c>
      <c r="K48" s="37">
        <v>4.2699999999999996</v>
      </c>
      <c r="L48" s="12" t="s">
        <v>23</v>
      </c>
      <c r="M48" s="12" t="s">
        <v>23</v>
      </c>
      <c r="N48" s="8">
        <v>16748</v>
      </c>
      <c r="O48" s="7">
        <v>21.01</v>
      </c>
      <c r="P48" s="8">
        <v>14252</v>
      </c>
      <c r="Q48" s="7">
        <v>18.91</v>
      </c>
      <c r="R48" s="27" t="s">
        <v>103</v>
      </c>
    </row>
    <row r="49" spans="1:18" ht="9.6" customHeight="1" x14ac:dyDescent="0.2">
      <c r="A49" s="28" t="s">
        <v>104</v>
      </c>
      <c r="B49" s="3" t="s">
        <v>105</v>
      </c>
      <c r="C49" s="15" t="s">
        <v>304</v>
      </c>
      <c r="D49" s="6">
        <v>2509</v>
      </c>
      <c r="E49" s="7">
        <v>3.41</v>
      </c>
      <c r="F49" s="8">
        <v>1608</v>
      </c>
      <c r="G49" s="7">
        <v>2.97</v>
      </c>
      <c r="H49" s="8">
        <v>1779</v>
      </c>
      <c r="I49" s="7">
        <v>3.27</v>
      </c>
      <c r="J49" s="38">
        <v>2214</v>
      </c>
      <c r="K49" s="37">
        <v>4.13</v>
      </c>
      <c r="L49" s="12" t="s">
        <v>23</v>
      </c>
      <c r="M49" s="12" t="s">
        <v>23</v>
      </c>
      <c r="N49" s="8">
        <v>2719</v>
      </c>
      <c r="O49" s="7">
        <v>3.41</v>
      </c>
      <c r="P49" s="8">
        <v>2594</v>
      </c>
      <c r="Q49" s="7">
        <v>3.44</v>
      </c>
      <c r="R49" s="27" t="s">
        <v>106</v>
      </c>
    </row>
    <row r="50" spans="1:18" ht="9.6" customHeight="1" x14ac:dyDescent="0.2">
      <c r="A50" s="28" t="s">
        <v>107</v>
      </c>
      <c r="B50" s="5" t="s">
        <v>0</v>
      </c>
      <c r="C50" s="16" t="s">
        <v>305</v>
      </c>
      <c r="D50" s="6">
        <v>2396</v>
      </c>
      <c r="E50" s="7">
        <v>3.26</v>
      </c>
      <c r="F50" s="8">
        <v>1438</v>
      </c>
      <c r="G50" s="7">
        <v>2.65</v>
      </c>
      <c r="H50" s="8">
        <v>1603</v>
      </c>
      <c r="I50" s="7">
        <v>2.94</v>
      </c>
      <c r="J50" s="38">
        <v>2048</v>
      </c>
      <c r="K50" s="37">
        <v>3.82</v>
      </c>
      <c r="L50" s="12" t="s">
        <v>23</v>
      </c>
      <c r="M50" s="12" t="s">
        <v>23</v>
      </c>
      <c r="N50" s="8">
        <v>2624</v>
      </c>
      <c r="O50" s="7">
        <v>3.29</v>
      </c>
      <c r="P50" s="8">
        <v>2486</v>
      </c>
      <c r="Q50" s="7">
        <v>3.3</v>
      </c>
      <c r="R50" s="27" t="s">
        <v>108</v>
      </c>
    </row>
    <row r="51" spans="1:18" ht="9.6" customHeight="1" x14ac:dyDescent="0.2">
      <c r="A51" s="28" t="s">
        <v>109</v>
      </c>
      <c r="B51" s="5" t="s">
        <v>0</v>
      </c>
      <c r="C51" s="16" t="s">
        <v>306</v>
      </c>
      <c r="D51" s="39" t="s">
        <v>23</v>
      </c>
      <c r="E51" s="12" t="s">
        <v>23</v>
      </c>
      <c r="F51" s="12" t="s">
        <v>23</v>
      </c>
      <c r="G51" s="12" t="s">
        <v>23</v>
      </c>
      <c r="H51" s="12" t="s">
        <v>23</v>
      </c>
      <c r="I51" s="12" t="s">
        <v>23</v>
      </c>
      <c r="J51" s="12" t="s">
        <v>23</v>
      </c>
      <c r="K51" s="12" t="s">
        <v>23</v>
      </c>
      <c r="L51" s="12" t="s">
        <v>23</v>
      </c>
      <c r="M51" s="12" t="s">
        <v>23</v>
      </c>
      <c r="N51" s="12" t="s">
        <v>23</v>
      </c>
      <c r="O51" s="12" t="s">
        <v>23</v>
      </c>
      <c r="P51" s="12" t="s">
        <v>23</v>
      </c>
      <c r="Q51" s="12" t="s">
        <v>23</v>
      </c>
      <c r="R51" s="27" t="s">
        <v>110</v>
      </c>
    </row>
    <row r="52" spans="1:18" ht="9.6" customHeight="1" x14ac:dyDescent="0.2">
      <c r="A52" s="28" t="s">
        <v>111</v>
      </c>
      <c r="B52" s="3" t="s">
        <v>112</v>
      </c>
      <c r="C52" s="15" t="s">
        <v>307</v>
      </c>
      <c r="D52" s="6">
        <v>9533</v>
      </c>
      <c r="E52" s="7">
        <v>12.96</v>
      </c>
      <c r="F52" s="8" t="s">
        <v>113</v>
      </c>
      <c r="G52" s="8" t="s">
        <v>113</v>
      </c>
      <c r="H52" s="8" t="s">
        <v>113</v>
      </c>
      <c r="I52" s="8" t="s">
        <v>113</v>
      </c>
      <c r="J52" s="8" t="s">
        <v>113</v>
      </c>
      <c r="K52" s="8" t="s">
        <v>113</v>
      </c>
      <c r="L52" s="8" t="s">
        <v>113</v>
      </c>
      <c r="M52" s="8" t="s">
        <v>113</v>
      </c>
      <c r="N52" s="8">
        <v>12571</v>
      </c>
      <c r="O52" s="7">
        <v>15.77</v>
      </c>
      <c r="P52" s="8">
        <v>10431</v>
      </c>
      <c r="Q52" s="7">
        <v>13.84</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8</v>
      </c>
      <c r="O53" s="7">
        <v>0.01</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5</v>
      </c>
      <c r="O54" s="7">
        <v>0.01</v>
      </c>
      <c r="P54" s="12" t="s">
        <v>23</v>
      </c>
      <c r="Q54" s="12" t="s">
        <v>23</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12" t="s">
        <v>23</v>
      </c>
      <c r="M55" s="12" t="s">
        <v>23</v>
      </c>
      <c r="N55" s="12" t="s">
        <v>23</v>
      </c>
      <c r="O55" s="12" t="s">
        <v>23</v>
      </c>
      <c r="P55" s="12" t="s">
        <v>23</v>
      </c>
      <c r="Q55" s="12" t="s">
        <v>23</v>
      </c>
      <c r="R55" s="27" t="s">
        <v>121</v>
      </c>
    </row>
    <row r="56" spans="1:18" ht="9.6" customHeight="1" x14ac:dyDescent="0.2">
      <c r="A56" s="28" t="s">
        <v>122</v>
      </c>
      <c r="B56" s="3" t="s">
        <v>123</v>
      </c>
      <c r="C56" s="15" t="s">
        <v>311</v>
      </c>
      <c r="D56" s="6">
        <v>1105</v>
      </c>
      <c r="E56" s="7">
        <v>1.5</v>
      </c>
      <c r="F56" s="12" t="s">
        <v>23</v>
      </c>
      <c r="G56" s="12" t="s">
        <v>23</v>
      </c>
      <c r="H56" s="12" t="s">
        <v>23</v>
      </c>
      <c r="I56" s="12" t="s">
        <v>23</v>
      </c>
      <c r="J56" s="12" t="s">
        <v>23</v>
      </c>
      <c r="K56" s="12" t="s">
        <v>23</v>
      </c>
      <c r="L56" s="12" t="s">
        <v>23</v>
      </c>
      <c r="M56" s="12" t="s">
        <v>23</v>
      </c>
      <c r="N56" s="8">
        <v>1450</v>
      </c>
      <c r="O56" s="7">
        <v>1.82</v>
      </c>
      <c r="P56" s="8">
        <v>1207</v>
      </c>
      <c r="Q56" s="7">
        <v>1.6</v>
      </c>
      <c r="R56" s="27" t="s">
        <v>124</v>
      </c>
    </row>
    <row r="57" spans="1:18" ht="9.6" customHeight="1" x14ac:dyDescent="0.2">
      <c r="A57" s="28" t="s">
        <v>125</v>
      </c>
      <c r="B57" s="3" t="s">
        <v>126</v>
      </c>
      <c r="C57" s="14" t="s">
        <v>312</v>
      </c>
      <c r="D57" s="6">
        <v>419</v>
      </c>
      <c r="E57" s="7">
        <v>0.56999999999999995</v>
      </c>
      <c r="F57" s="12" t="s">
        <v>23</v>
      </c>
      <c r="G57" s="12" t="s">
        <v>23</v>
      </c>
      <c r="H57" s="12" t="s">
        <v>23</v>
      </c>
      <c r="I57" s="12" t="s">
        <v>23</v>
      </c>
      <c r="J57" s="12" t="s">
        <v>23</v>
      </c>
      <c r="K57" s="12" t="s">
        <v>23</v>
      </c>
      <c r="L57" s="12" t="s">
        <v>23</v>
      </c>
      <c r="M57" s="12" t="s">
        <v>23</v>
      </c>
      <c r="N57" s="8">
        <v>481</v>
      </c>
      <c r="O57" s="7">
        <v>0.6</v>
      </c>
      <c r="P57" s="8">
        <v>441</v>
      </c>
      <c r="Q57" s="7">
        <v>0.57999999999999996</v>
      </c>
      <c r="R57" s="27" t="s">
        <v>127</v>
      </c>
    </row>
    <row r="58" spans="1:18" ht="9.6" customHeight="1" x14ac:dyDescent="0.2">
      <c r="A58" s="28" t="s">
        <v>128</v>
      </c>
      <c r="B58" s="3" t="s">
        <v>129</v>
      </c>
      <c r="C58" s="11" t="s">
        <v>313</v>
      </c>
      <c r="D58" s="6">
        <v>234</v>
      </c>
      <c r="E58" s="7">
        <v>0.32</v>
      </c>
      <c r="F58" s="36">
        <v>89</v>
      </c>
      <c r="G58" s="37">
        <v>0.16</v>
      </c>
      <c r="H58" s="12" t="s">
        <v>23</v>
      </c>
      <c r="I58" s="12" t="s">
        <v>23</v>
      </c>
      <c r="J58" s="12" t="s">
        <v>23</v>
      </c>
      <c r="K58" s="12" t="s">
        <v>23</v>
      </c>
      <c r="L58" s="12" t="s">
        <v>23</v>
      </c>
      <c r="M58" s="12" t="s">
        <v>23</v>
      </c>
      <c r="N58" s="8">
        <v>271</v>
      </c>
      <c r="O58" s="7">
        <v>0.34</v>
      </c>
      <c r="P58" s="8">
        <v>248</v>
      </c>
      <c r="Q58" s="7">
        <v>0.33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12" t="s">
        <v>23</v>
      </c>
      <c r="O59" s="12" t="s">
        <v>23</v>
      </c>
      <c r="P59" s="12" t="s">
        <v>23</v>
      </c>
      <c r="Q59" s="12" t="s">
        <v>23</v>
      </c>
      <c r="R59" s="27" t="s">
        <v>133</v>
      </c>
    </row>
    <row r="60" spans="1:18" ht="9.6" customHeight="1" x14ac:dyDescent="0.2">
      <c r="A60" s="28" t="s">
        <v>134</v>
      </c>
      <c r="B60" s="3" t="s">
        <v>135</v>
      </c>
      <c r="C60" s="11" t="s">
        <v>315</v>
      </c>
      <c r="D60" s="6">
        <v>32</v>
      </c>
      <c r="E60" s="7">
        <v>0.04</v>
      </c>
      <c r="F60" s="36">
        <v>17</v>
      </c>
      <c r="G60" s="37">
        <v>0.03</v>
      </c>
      <c r="H60" s="8">
        <v>32</v>
      </c>
      <c r="I60" s="7">
        <v>0.06</v>
      </c>
      <c r="J60" s="8">
        <v>32</v>
      </c>
      <c r="K60" s="7">
        <v>0.06</v>
      </c>
      <c r="L60" s="8">
        <v>28</v>
      </c>
      <c r="M60" s="7">
        <v>0.05</v>
      </c>
      <c r="N60" s="8">
        <v>34</v>
      </c>
      <c r="O60" s="7">
        <v>0.04</v>
      </c>
      <c r="P60" s="8">
        <v>33</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361</v>
      </c>
      <c r="E63" s="7">
        <v>0.49</v>
      </c>
      <c r="F63" s="12" t="s">
        <v>23</v>
      </c>
      <c r="G63" s="37">
        <v>0.36</v>
      </c>
      <c r="H63" s="36">
        <v>296</v>
      </c>
      <c r="I63" s="37">
        <v>0.54</v>
      </c>
      <c r="J63" s="12" t="s">
        <v>23</v>
      </c>
      <c r="K63" s="12" t="s">
        <v>23</v>
      </c>
      <c r="L63" s="12" t="s">
        <v>23</v>
      </c>
      <c r="M63" s="12" t="s">
        <v>23</v>
      </c>
      <c r="N63" s="8">
        <v>391</v>
      </c>
      <c r="O63" s="7">
        <v>0.49</v>
      </c>
      <c r="P63" s="8">
        <v>377</v>
      </c>
      <c r="Q63" s="7">
        <v>0.5</v>
      </c>
      <c r="R63" s="27" t="s">
        <v>139</v>
      </c>
    </row>
    <row r="64" spans="1:18" ht="9.6" customHeight="1" x14ac:dyDescent="0.2">
      <c r="A64" s="28" t="s">
        <v>140</v>
      </c>
      <c r="B64" s="5" t="s">
        <v>0</v>
      </c>
      <c r="C64" s="11" t="s">
        <v>317</v>
      </c>
      <c r="D64" s="6">
        <v>21696</v>
      </c>
      <c r="E64" s="7">
        <v>29.5</v>
      </c>
      <c r="F64" s="8">
        <v>12137</v>
      </c>
      <c r="G64" s="7">
        <v>22.38</v>
      </c>
      <c r="H64" s="8">
        <v>12309</v>
      </c>
      <c r="I64" s="7">
        <v>22.6</v>
      </c>
      <c r="J64" s="8">
        <v>12081</v>
      </c>
      <c r="K64" s="7">
        <v>22.56</v>
      </c>
      <c r="L64" s="38">
        <v>13066</v>
      </c>
      <c r="M64" s="37">
        <v>24.3</v>
      </c>
      <c r="N64" s="8">
        <v>24696</v>
      </c>
      <c r="O64" s="7">
        <v>30.98</v>
      </c>
      <c r="P64" s="8">
        <v>22597</v>
      </c>
      <c r="Q64" s="7">
        <v>29.98</v>
      </c>
      <c r="R64" s="27" t="s">
        <v>141</v>
      </c>
    </row>
    <row r="65" spans="1:18" ht="9.6" customHeight="1" x14ac:dyDescent="0.2">
      <c r="A65" s="28" t="s">
        <v>142</v>
      </c>
      <c r="B65" s="5" t="s">
        <v>0</v>
      </c>
      <c r="C65" s="11" t="s">
        <v>318</v>
      </c>
      <c r="D65" s="6">
        <v>18568</v>
      </c>
      <c r="E65" s="7">
        <v>25.25</v>
      </c>
      <c r="F65" s="8">
        <v>10146</v>
      </c>
      <c r="G65" s="7">
        <v>18.71</v>
      </c>
      <c r="H65" s="8">
        <v>10404</v>
      </c>
      <c r="I65" s="7">
        <v>19.100000000000001</v>
      </c>
      <c r="J65" s="8">
        <v>10778</v>
      </c>
      <c r="K65" s="7">
        <v>20.12</v>
      </c>
      <c r="L65" s="38">
        <v>11245</v>
      </c>
      <c r="M65" s="7">
        <v>20.92</v>
      </c>
      <c r="N65" s="8">
        <v>21151</v>
      </c>
      <c r="O65" s="7">
        <v>26.53</v>
      </c>
      <c r="P65" s="8">
        <v>19362</v>
      </c>
      <c r="Q65" s="7">
        <v>25.69</v>
      </c>
      <c r="R65" s="27" t="s">
        <v>143</v>
      </c>
    </row>
    <row r="66" spans="1:18" ht="9.6" customHeight="1" x14ac:dyDescent="0.2">
      <c r="A66" s="28" t="s">
        <v>144</v>
      </c>
      <c r="B66" s="5" t="s">
        <v>0</v>
      </c>
      <c r="C66" s="11" t="s">
        <v>319</v>
      </c>
      <c r="D66" s="6">
        <v>32535</v>
      </c>
      <c r="E66" s="7">
        <v>44.24</v>
      </c>
      <c r="F66" s="8">
        <v>21172</v>
      </c>
      <c r="G66" s="7">
        <v>39.04</v>
      </c>
      <c r="H66" s="8">
        <v>21301</v>
      </c>
      <c r="I66" s="7">
        <v>39.1</v>
      </c>
      <c r="J66" s="8">
        <v>21018</v>
      </c>
      <c r="K66" s="7">
        <v>39.24</v>
      </c>
      <c r="L66" s="8">
        <v>22650</v>
      </c>
      <c r="M66" s="7">
        <v>42.13</v>
      </c>
      <c r="N66" s="8">
        <v>36102</v>
      </c>
      <c r="O66" s="7">
        <v>45.28</v>
      </c>
      <c r="P66" s="8">
        <v>33606</v>
      </c>
      <c r="Q66" s="7">
        <v>44.59</v>
      </c>
      <c r="R66" s="27" t="s">
        <v>145</v>
      </c>
    </row>
    <row r="67" spans="1:18" ht="9.6" customHeight="1" x14ac:dyDescent="0.2">
      <c r="A67" s="28" t="s">
        <v>146</v>
      </c>
      <c r="B67" s="5" t="s">
        <v>0</v>
      </c>
      <c r="C67" s="11" t="s">
        <v>320</v>
      </c>
      <c r="D67" s="6">
        <v>19730</v>
      </c>
      <c r="E67" s="7">
        <v>26.83</v>
      </c>
      <c r="F67" s="8">
        <v>11229</v>
      </c>
      <c r="G67" s="7">
        <v>20.7</v>
      </c>
      <c r="H67" s="8">
        <v>11454</v>
      </c>
      <c r="I67" s="7">
        <v>21.03</v>
      </c>
      <c r="J67" s="8">
        <v>11805</v>
      </c>
      <c r="K67" s="7">
        <v>22.04</v>
      </c>
      <c r="L67" s="38">
        <v>11994</v>
      </c>
      <c r="M67" s="7">
        <v>22.31</v>
      </c>
      <c r="N67" s="8">
        <v>22357</v>
      </c>
      <c r="O67" s="7">
        <v>28.04</v>
      </c>
      <c r="P67" s="8">
        <v>20532</v>
      </c>
      <c r="Q67" s="7">
        <v>27.24</v>
      </c>
      <c r="R67" s="27" t="s">
        <v>147</v>
      </c>
    </row>
    <row r="68" spans="1:18" ht="9.6" customHeight="1" x14ac:dyDescent="0.2">
      <c r="A68" s="28" t="s">
        <v>148</v>
      </c>
      <c r="B68" s="5" t="s">
        <v>0</v>
      </c>
      <c r="C68" s="11" t="s">
        <v>321</v>
      </c>
      <c r="D68" s="6">
        <v>69551</v>
      </c>
      <c r="E68" s="7">
        <v>94.57</v>
      </c>
      <c r="F68" s="8">
        <v>51489</v>
      </c>
      <c r="G68" s="7">
        <v>94.93</v>
      </c>
      <c r="H68" s="8">
        <v>51002</v>
      </c>
      <c r="I68" s="7">
        <v>93.62</v>
      </c>
      <c r="J68" s="8">
        <v>50216</v>
      </c>
      <c r="K68" s="7">
        <v>93.76</v>
      </c>
      <c r="L68" s="8">
        <v>48636</v>
      </c>
      <c r="M68" s="7">
        <v>90.46</v>
      </c>
      <c r="N68" s="8">
        <v>75603</v>
      </c>
      <c r="O68" s="7">
        <v>94.83</v>
      </c>
      <c r="P68" s="8">
        <v>71246</v>
      </c>
      <c r="Q68" s="7">
        <v>94.53</v>
      </c>
      <c r="R68" s="27" t="s">
        <v>149</v>
      </c>
    </row>
    <row r="69" spans="1:18" ht="9.6" customHeight="1" x14ac:dyDescent="0.2">
      <c r="A69" s="28" t="s">
        <v>150</v>
      </c>
      <c r="B69" s="5" t="s">
        <v>0</v>
      </c>
      <c r="C69" s="11" t="s">
        <v>322</v>
      </c>
      <c r="D69" s="19">
        <v>44</v>
      </c>
      <c r="E69" s="12" t="s">
        <v>0</v>
      </c>
      <c r="F69" s="7">
        <v>33.880000000000003</v>
      </c>
      <c r="G69" s="12" t="s">
        <v>0</v>
      </c>
      <c r="H69" s="7">
        <v>34.22</v>
      </c>
      <c r="I69" s="12" t="s">
        <v>0</v>
      </c>
      <c r="J69" s="7">
        <v>35.25</v>
      </c>
      <c r="K69" s="12" t="s">
        <v>0</v>
      </c>
      <c r="L69" s="7">
        <v>34.07</v>
      </c>
      <c r="M69" s="12" t="s">
        <v>0</v>
      </c>
      <c r="N69" s="7">
        <v>46.89</v>
      </c>
      <c r="O69" s="12" t="s">
        <v>0</v>
      </c>
      <c r="P69" s="7">
        <v>44.91</v>
      </c>
      <c r="Q69" s="12" t="s">
        <v>0</v>
      </c>
      <c r="R69" s="27" t="s">
        <v>151</v>
      </c>
    </row>
    <row r="70" spans="1:18" ht="9.6" customHeight="1" x14ac:dyDescent="0.2">
      <c r="A70" s="28" t="s">
        <v>152</v>
      </c>
      <c r="B70" s="5" t="s">
        <v>0</v>
      </c>
      <c r="C70" s="24" t="s">
        <v>323</v>
      </c>
      <c r="D70" s="25">
        <v>41.59</v>
      </c>
      <c r="E70" s="26" t="s">
        <v>0</v>
      </c>
      <c r="F70" s="22">
        <v>32.18</v>
      </c>
      <c r="G70" s="26" t="s">
        <v>0</v>
      </c>
      <c r="H70" s="22">
        <v>31.91</v>
      </c>
      <c r="I70" s="26" t="s">
        <v>0</v>
      </c>
      <c r="J70" s="22">
        <v>32.82</v>
      </c>
      <c r="K70" s="26" t="s">
        <v>0</v>
      </c>
      <c r="L70" s="22">
        <v>30.66</v>
      </c>
      <c r="M70" s="26" t="s">
        <v>0</v>
      </c>
      <c r="N70" s="22">
        <v>44.46</v>
      </c>
      <c r="O70" s="26" t="s">
        <v>0</v>
      </c>
      <c r="P70" s="22">
        <v>42.43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250</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73546</v>
      </c>
      <c r="E11" s="22">
        <v>100</v>
      </c>
      <c r="F11" s="23">
        <v>54236</v>
      </c>
      <c r="G11" s="22">
        <v>100</v>
      </c>
      <c r="H11" s="23">
        <v>54477</v>
      </c>
      <c r="I11" s="22">
        <v>100</v>
      </c>
      <c r="J11" s="23">
        <v>53557</v>
      </c>
      <c r="K11" s="22">
        <v>100</v>
      </c>
      <c r="L11" s="23">
        <v>53763</v>
      </c>
      <c r="M11" s="22">
        <v>100</v>
      </c>
      <c r="N11" s="23">
        <v>79727</v>
      </c>
      <c r="O11" s="22">
        <v>100</v>
      </c>
      <c r="P11" s="23">
        <v>75366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73506</v>
      </c>
      <c r="E13" s="7">
        <v>99.95</v>
      </c>
      <c r="F13" s="8">
        <v>54166</v>
      </c>
      <c r="G13" s="7">
        <v>99.87</v>
      </c>
      <c r="H13" s="8">
        <v>54305</v>
      </c>
      <c r="I13" s="7">
        <v>99.68</v>
      </c>
      <c r="J13" s="8">
        <v>53376</v>
      </c>
      <c r="K13" s="7">
        <v>99.66</v>
      </c>
      <c r="L13" s="8">
        <v>53602</v>
      </c>
      <c r="M13" s="7">
        <v>99.7</v>
      </c>
      <c r="N13" s="8">
        <v>79719</v>
      </c>
      <c r="O13" s="7">
        <v>99.99</v>
      </c>
      <c r="P13" s="8">
        <v>75329</v>
      </c>
      <c r="Q13" s="7">
        <v>99.95</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9</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73206</v>
      </c>
      <c r="E16" s="7">
        <v>99.54</v>
      </c>
      <c r="F16" s="8">
        <v>54116</v>
      </c>
      <c r="G16" s="7">
        <v>99.78</v>
      </c>
      <c r="H16" s="8">
        <v>54282</v>
      </c>
      <c r="I16" s="7">
        <v>99.64</v>
      </c>
      <c r="J16" s="8">
        <v>53417</v>
      </c>
      <c r="K16" s="7">
        <v>99.74</v>
      </c>
      <c r="L16" s="8">
        <v>53564</v>
      </c>
      <c r="M16" s="7">
        <v>99.63</v>
      </c>
      <c r="N16" s="8">
        <v>79329</v>
      </c>
      <c r="O16" s="7">
        <v>99.5</v>
      </c>
      <c r="P16" s="8">
        <v>75005</v>
      </c>
      <c r="Q16" s="7">
        <v>99.52</v>
      </c>
      <c r="R16" s="27" t="s">
        <v>27</v>
      </c>
    </row>
    <row r="17" spans="1:18" ht="9.6" customHeight="1" x14ac:dyDescent="0.2">
      <c r="A17" s="28" t="s">
        <v>28</v>
      </c>
      <c r="B17" s="3" t="s">
        <v>29</v>
      </c>
      <c r="C17" s="13" t="s">
        <v>272</v>
      </c>
      <c r="D17" s="6">
        <v>51850</v>
      </c>
      <c r="E17" s="7">
        <v>70.5</v>
      </c>
      <c r="F17" s="8">
        <v>42099</v>
      </c>
      <c r="G17" s="7">
        <v>77.62</v>
      </c>
      <c r="H17" s="8">
        <v>42167</v>
      </c>
      <c r="I17" s="7">
        <v>77.400000000000006</v>
      </c>
      <c r="J17" s="8">
        <v>41476</v>
      </c>
      <c r="K17" s="7">
        <v>77.44</v>
      </c>
      <c r="L17" s="8">
        <v>40697</v>
      </c>
      <c r="M17" s="7">
        <v>75.7</v>
      </c>
      <c r="N17" s="8">
        <v>55032</v>
      </c>
      <c r="O17" s="7">
        <v>69.02</v>
      </c>
      <c r="P17" s="8">
        <v>52769</v>
      </c>
      <c r="Q17" s="7">
        <v>70.02</v>
      </c>
      <c r="R17" s="27" t="s">
        <v>30</v>
      </c>
    </row>
    <row r="18" spans="1:18" ht="9.6" customHeight="1" x14ac:dyDescent="0.2">
      <c r="A18" s="28" t="s">
        <v>31</v>
      </c>
      <c r="B18" s="3" t="s">
        <v>32</v>
      </c>
      <c r="C18" s="14" t="s">
        <v>273</v>
      </c>
      <c r="D18" s="6">
        <v>50863</v>
      </c>
      <c r="E18" s="7">
        <v>69.16</v>
      </c>
      <c r="F18" s="8">
        <v>41323</v>
      </c>
      <c r="G18" s="7">
        <v>76.19</v>
      </c>
      <c r="H18" s="8">
        <v>41421</v>
      </c>
      <c r="I18" s="7">
        <v>76.03</v>
      </c>
      <c r="J18" s="8">
        <v>40655</v>
      </c>
      <c r="K18" s="7">
        <v>75.91</v>
      </c>
      <c r="L18" s="8">
        <v>39157</v>
      </c>
      <c r="M18" s="7">
        <v>72.83</v>
      </c>
      <c r="N18" s="8">
        <v>54002</v>
      </c>
      <c r="O18" s="7">
        <v>67.73</v>
      </c>
      <c r="P18" s="8">
        <v>51762</v>
      </c>
      <c r="Q18" s="7">
        <v>68.680000000000007</v>
      </c>
      <c r="R18" s="27" t="s">
        <v>33</v>
      </c>
    </row>
    <row r="19" spans="1:18" ht="9.6" customHeight="1" x14ac:dyDescent="0.2">
      <c r="A19" s="28" t="s">
        <v>34</v>
      </c>
      <c r="B19" s="3" t="s">
        <v>35</v>
      </c>
      <c r="C19" s="15" t="s">
        <v>274</v>
      </c>
      <c r="D19" s="6">
        <v>41011</v>
      </c>
      <c r="E19" s="7">
        <v>55.76</v>
      </c>
      <c r="F19" s="8">
        <v>33064</v>
      </c>
      <c r="G19" s="7">
        <v>60.96</v>
      </c>
      <c r="H19" s="8">
        <v>33175</v>
      </c>
      <c r="I19" s="7">
        <v>60.9</v>
      </c>
      <c r="J19" s="8">
        <v>32539</v>
      </c>
      <c r="K19" s="7">
        <v>60.76</v>
      </c>
      <c r="L19" s="8">
        <v>31113</v>
      </c>
      <c r="M19" s="7">
        <v>57.87</v>
      </c>
      <c r="N19" s="8">
        <v>43626</v>
      </c>
      <c r="O19" s="7">
        <v>54.72</v>
      </c>
      <c r="P19" s="8">
        <v>41760</v>
      </c>
      <c r="Q19" s="7">
        <v>55.41</v>
      </c>
      <c r="R19" s="27" t="s">
        <v>36</v>
      </c>
    </row>
    <row r="20" spans="1:18" ht="9.6" customHeight="1" x14ac:dyDescent="0.2">
      <c r="A20" s="28" t="s">
        <v>37</v>
      </c>
      <c r="B20" s="3" t="s">
        <v>38</v>
      </c>
      <c r="C20" s="15" t="s">
        <v>275</v>
      </c>
      <c r="D20" s="6">
        <v>2118</v>
      </c>
      <c r="E20" s="7">
        <v>2.88</v>
      </c>
      <c r="F20" s="8">
        <v>2453</v>
      </c>
      <c r="G20" s="7">
        <v>4.5199999999999996</v>
      </c>
      <c r="H20" s="8">
        <v>2299</v>
      </c>
      <c r="I20" s="7">
        <v>4.22</v>
      </c>
      <c r="J20" s="12" t="s">
        <v>23</v>
      </c>
      <c r="K20" s="12" t="s">
        <v>23</v>
      </c>
      <c r="L20" s="8">
        <v>2621</v>
      </c>
      <c r="M20" s="7">
        <v>4.88</v>
      </c>
      <c r="N20" s="8">
        <v>2049</v>
      </c>
      <c r="O20" s="7">
        <v>2.57</v>
      </c>
      <c r="P20" s="8">
        <v>2087</v>
      </c>
      <c r="Q20" s="7">
        <v>2.77</v>
      </c>
      <c r="R20" s="27" t="s">
        <v>39</v>
      </c>
    </row>
    <row r="21" spans="1:18" ht="9.6" customHeight="1" x14ac:dyDescent="0.2">
      <c r="A21" s="28" t="s">
        <v>40</v>
      </c>
      <c r="B21" s="5" t="s">
        <v>0</v>
      </c>
      <c r="C21" s="15" t="s">
        <v>276</v>
      </c>
      <c r="D21" s="6">
        <v>172</v>
      </c>
      <c r="E21" s="7">
        <v>0.23</v>
      </c>
      <c r="F21" s="12" t="s">
        <v>23</v>
      </c>
      <c r="G21" s="12" t="s">
        <v>23</v>
      </c>
      <c r="H21" s="12" t="s">
        <v>23</v>
      </c>
      <c r="I21" s="12" t="s">
        <v>23</v>
      </c>
      <c r="J21" s="12" t="s">
        <v>23</v>
      </c>
      <c r="K21" s="12" t="s">
        <v>23</v>
      </c>
      <c r="L21" s="12" t="s">
        <v>23</v>
      </c>
      <c r="M21" s="12" t="s">
        <v>23</v>
      </c>
      <c r="N21" s="8">
        <v>159</v>
      </c>
      <c r="O21" s="7">
        <v>0.2</v>
      </c>
      <c r="P21" s="8">
        <v>158</v>
      </c>
      <c r="Q21" s="7">
        <v>0.21</v>
      </c>
      <c r="R21" s="27" t="s">
        <v>41</v>
      </c>
    </row>
    <row r="22" spans="1:18" ht="9.6" customHeight="1" x14ac:dyDescent="0.2">
      <c r="A22" s="28" t="s">
        <v>42</v>
      </c>
      <c r="B22" s="3" t="s">
        <v>43</v>
      </c>
      <c r="C22" s="15" t="s">
        <v>277</v>
      </c>
      <c r="D22" s="6">
        <v>67</v>
      </c>
      <c r="E22" s="7">
        <v>0.09</v>
      </c>
      <c r="F22" s="12" t="s">
        <v>23</v>
      </c>
      <c r="G22" s="12" t="s">
        <v>23</v>
      </c>
      <c r="H22" s="12" t="s">
        <v>23</v>
      </c>
      <c r="I22" s="12" t="s">
        <v>23</v>
      </c>
      <c r="J22" s="12" t="s">
        <v>23</v>
      </c>
      <c r="K22" s="12" t="s">
        <v>23</v>
      </c>
      <c r="L22" s="36">
        <v>21</v>
      </c>
      <c r="M22" s="37">
        <v>0.04</v>
      </c>
      <c r="N22" s="8">
        <v>76</v>
      </c>
      <c r="O22" s="7">
        <v>0.09</v>
      </c>
      <c r="P22" s="8">
        <v>70</v>
      </c>
      <c r="Q22" s="7">
        <v>0.09</v>
      </c>
      <c r="R22" s="27" t="s">
        <v>44</v>
      </c>
    </row>
    <row r="23" spans="1:18" ht="9.6" customHeight="1" x14ac:dyDescent="0.2">
      <c r="A23" s="28" t="s">
        <v>45</v>
      </c>
      <c r="B23" s="3" t="s">
        <v>46</v>
      </c>
      <c r="C23" s="15" t="s">
        <v>278</v>
      </c>
      <c r="D23" s="6">
        <v>7491</v>
      </c>
      <c r="E23" s="7">
        <v>10.18</v>
      </c>
      <c r="F23" s="8">
        <v>5668</v>
      </c>
      <c r="G23" s="7">
        <v>10.45</v>
      </c>
      <c r="H23" s="8">
        <v>5759</v>
      </c>
      <c r="I23" s="7">
        <v>10.57</v>
      </c>
      <c r="J23" s="38">
        <v>5983</v>
      </c>
      <c r="K23" s="7">
        <v>11.17</v>
      </c>
      <c r="L23" s="8">
        <v>5305</v>
      </c>
      <c r="M23" s="7">
        <v>9.8699999999999992</v>
      </c>
      <c r="N23" s="8">
        <v>8055</v>
      </c>
      <c r="O23" s="7">
        <v>10.1</v>
      </c>
      <c r="P23" s="8">
        <v>7662</v>
      </c>
      <c r="Q23" s="7">
        <v>10.17</v>
      </c>
      <c r="R23" s="27" t="s">
        <v>47</v>
      </c>
    </row>
    <row r="24" spans="1:18" ht="9.6" customHeight="1" x14ac:dyDescent="0.2">
      <c r="A24" s="28" t="s">
        <v>48</v>
      </c>
      <c r="B24" s="5" t="s">
        <v>0</v>
      </c>
      <c r="C24" s="16" t="s">
        <v>279</v>
      </c>
      <c r="D24" s="6">
        <v>5733</v>
      </c>
      <c r="E24" s="7">
        <v>7.79</v>
      </c>
      <c r="F24" s="8">
        <v>4303</v>
      </c>
      <c r="G24" s="7">
        <v>7.93</v>
      </c>
      <c r="H24" s="8">
        <v>4393</v>
      </c>
      <c r="I24" s="7">
        <v>8.06</v>
      </c>
      <c r="J24" s="38">
        <v>4672</v>
      </c>
      <c r="K24" s="7">
        <v>8.7200000000000006</v>
      </c>
      <c r="L24" s="8">
        <v>4059</v>
      </c>
      <c r="M24" s="7">
        <v>7.55</v>
      </c>
      <c r="N24" s="8">
        <v>6166</v>
      </c>
      <c r="O24" s="7">
        <v>7.73</v>
      </c>
      <c r="P24" s="8">
        <v>5868</v>
      </c>
      <c r="Q24" s="7">
        <v>7.79</v>
      </c>
      <c r="R24" s="27" t="s">
        <v>49</v>
      </c>
    </row>
    <row r="25" spans="1:18" ht="9.6" customHeight="1" x14ac:dyDescent="0.2">
      <c r="A25" s="28" t="s">
        <v>50</v>
      </c>
      <c r="B25" s="5" t="s">
        <v>0</v>
      </c>
      <c r="C25" s="16" t="s">
        <v>280</v>
      </c>
      <c r="D25" s="6">
        <v>1581</v>
      </c>
      <c r="E25" s="7">
        <v>2.15</v>
      </c>
      <c r="F25" s="8">
        <v>1275</v>
      </c>
      <c r="G25" s="7">
        <v>2.35</v>
      </c>
      <c r="H25" s="8">
        <v>1263</v>
      </c>
      <c r="I25" s="7">
        <v>2.3199999999999998</v>
      </c>
      <c r="J25" s="8">
        <v>1256</v>
      </c>
      <c r="K25" s="7">
        <v>2.34</v>
      </c>
      <c r="L25" s="8">
        <v>1139</v>
      </c>
      <c r="M25" s="7">
        <v>2.12</v>
      </c>
      <c r="N25" s="8">
        <v>1686</v>
      </c>
      <c r="O25" s="7">
        <v>2.11</v>
      </c>
      <c r="P25" s="8">
        <v>1610</v>
      </c>
      <c r="Q25" s="7">
        <v>2.14</v>
      </c>
      <c r="R25" s="27" t="s">
        <v>51</v>
      </c>
    </row>
    <row r="26" spans="1:18" ht="9.6" customHeight="1" x14ac:dyDescent="0.2">
      <c r="A26" s="28" t="s">
        <v>52</v>
      </c>
      <c r="B26" s="5" t="s">
        <v>0</v>
      </c>
      <c r="C26" s="16" t="s">
        <v>281</v>
      </c>
      <c r="D26" s="6">
        <v>176</v>
      </c>
      <c r="E26" s="7">
        <v>0.24</v>
      </c>
      <c r="F26" s="12" t="s">
        <v>23</v>
      </c>
      <c r="G26" s="12" t="s">
        <v>23</v>
      </c>
      <c r="H26" s="12" t="s">
        <v>23</v>
      </c>
      <c r="I26" s="12" t="s">
        <v>23</v>
      </c>
      <c r="J26" s="12" t="s">
        <v>23</v>
      </c>
      <c r="K26" s="12" t="s">
        <v>23</v>
      </c>
      <c r="L26" s="12" t="s">
        <v>23</v>
      </c>
      <c r="M26" s="12" t="s">
        <v>23</v>
      </c>
      <c r="N26" s="8">
        <v>204</v>
      </c>
      <c r="O26" s="7">
        <v>0.26</v>
      </c>
      <c r="P26" s="8">
        <v>185</v>
      </c>
      <c r="Q26" s="7">
        <v>0.24</v>
      </c>
      <c r="R26" s="27" t="s">
        <v>53</v>
      </c>
    </row>
    <row r="27" spans="1:18" ht="9.6" customHeight="1" x14ac:dyDescent="0.2">
      <c r="A27" s="28" t="s">
        <v>54</v>
      </c>
      <c r="B27" s="3" t="s">
        <v>55</v>
      </c>
      <c r="C27" s="15" t="s">
        <v>282</v>
      </c>
      <c r="D27" s="39" t="s">
        <v>23</v>
      </c>
      <c r="E27" s="12" t="s">
        <v>23</v>
      </c>
      <c r="F27" s="12" t="s">
        <v>23</v>
      </c>
      <c r="G27" s="12" t="s">
        <v>23</v>
      </c>
      <c r="H27" s="12" t="s">
        <v>23</v>
      </c>
      <c r="I27" s="12" t="s">
        <v>23</v>
      </c>
      <c r="J27" s="12" t="s">
        <v>23</v>
      </c>
      <c r="K27" s="12" t="s">
        <v>23</v>
      </c>
      <c r="L27" s="12" t="s">
        <v>23</v>
      </c>
      <c r="M27" s="12" t="s">
        <v>23</v>
      </c>
      <c r="N27" s="12" t="s">
        <v>23</v>
      </c>
      <c r="O27" s="12" t="s">
        <v>23</v>
      </c>
      <c r="P27" s="12" t="s">
        <v>23</v>
      </c>
      <c r="Q27" s="12" t="s">
        <v>23</v>
      </c>
      <c r="R27" s="27" t="s">
        <v>56</v>
      </c>
    </row>
    <row r="28" spans="1:18" ht="9.6" customHeight="1" x14ac:dyDescent="0.2">
      <c r="A28" s="28" t="s">
        <v>57</v>
      </c>
      <c r="B28" s="3" t="s">
        <v>58</v>
      </c>
      <c r="C28" s="15" t="s">
        <v>283</v>
      </c>
      <c r="D28" s="39" t="s">
        <v>23</v>
      </c>
      <c r="E28" s="12" t="s">
        <v>23</v>
      </c>
      <c r="F28" s="12" t="s">
        <v>23</v>
      </c>
      <c r="G28" s="12" t="s">
        <v>23</v>
      </c>
      <c r="H28" s="12" t="s">
        <v>23</v>
      </c>
      <c r="I28" s="12" t="s">
        <v>23</v>
      </c>
      <c r="J28" s="12" t="s">
        <v>23</v>
      </c>
      <c r="K28" s="12" t="s">
        <v>23</v>
      </c>
      <c r="L28" s="12" t="s">
        <v>23</v>
      </c>
      <c r="M28" s="12" t="s">
        <v>23</v>
      </c>
      <c r="N28" s="12" t="s">
        <v>23</v>
      </c>
      <c r="O28" s="12" t="s">
        <v>23</v>
      </c>
      <c r="P28" s="12" t="s">
        <v>23</v>
      </c>
      <c r="Q28" s="12" t="s">
        <v>23</v>
      </c>
      <c r="R28" s="27" t="s">
        <v>59</v>
      </c>
    </row>
    <row r="29" spans="1:18" ht="9.6" customHeight="1" x14ac:dyDescent="0.2">
      <c r="A29" s="28" t="s">
        <v>60</v>
      </c>
      <c r="B29" s="3" t="s">
        <v>61</v>
      </c>
      <c r="C29" s="14" t="s">
        <v>284</v>
      </c>
      <c r="D29" s="6">
        <v>987</v>
      </c>
      <c r="E29" s="7">
        <v>1.34</v>
      </c>
      <c r="F29" s="12" t="s">
        <v>23</v>
      </c>
      <c r="G29" s="12" t="s">
        <v>23</v>
      </c>
      <c r="H29" s="12" t="s">
        <v>23</v>
      </c>
      <c r="I29" s="12" t="s">
        <v>23</v>
      </c>
      <c r="J29" s="12" t="s">
        <v>23</v>
      </c>
      <c r="K29" s="12" t="s">
        <v>23</v>
      </c>
      <c r="L29" s="12" t="s">
        <v>23</v>
      </c>
      <c r="M29" s="12" t="s">
        <v>23</v>
      </c>
      <c r="N29" s="8">
        <v>1030</v>
      </c>
      <c r="O29" s="7">
        <v>1.29</v>
      </c>
      <c r="P29" s="8">
        <v>1007</v>
      </c>
      <c r="Q29" s="7">
        <v>1.34</v>
      </c>
      <c r="R29" s="27" t="s">
        <v>62</v>
      </c>
    </row>
    <row r="30" spans="1:18" ht="9.6" customHeight="1" x14ac:dyDescent="0.2">
      <c r="A30" s="28" t="s">
        <v>63</v>
      </c>
      <c r="B30" s="3" t="s">
        <v>64</v>
      </c>
      <c r="C30" s="13" t="s">
        <v>285</v>
      </c>
      <c r="D30" s="6">
        <v>21356</v>
      </c>
      <c r="E30" s="7">
        <v>29.04</v>
      </c>
      <c r="F30" s="8">
        <v>12017</v>
      </c>
      <c r="G30" s="7">
        <v>22.16</v>
      </c>
      <c r="H30" s="8">
        <v>12115</v>
      </c>
      <c r="I30" s="7">
        <v>22.24</v>
      </c>
      <c r="J30" s="8">
        <v>11941</v>
      </c>
      <c r="K30" s="7">
        <v>22.3</v>
      </c>
      <c r="L30" s="38">
        <v>12867</v>
      </c>
      <c r="M30" s="37">
        <v>23.93</v>
      </c>
      <c r="N30" s="8">
        <v>24297</v>
      </c>
      <c r="O30" s="7">
        <v>30.48</v>
      </c>
      <c r="P30" s="8">
        <v>22236</v>
      </c>
      <c r="Q30" s="7">
        <v>29.5</v>
      </c>
      <c r="R30" s="27" t="s">
        <v>65</v>
      </c>
    </row>
    <row r="31" spans="1:18" ht="9.6" customHeight="1" x14ac:dyDescent="0.2">
      <c r="A31" s="28" t="s">
        <v>66</v>
      </c>
      <c r="B31" s="3" t="s">
        <v>67</v>
      </c>
      <c r="C31" s="14" t="s">
        <v>286</v>
      </c>
      <c r="D31" s="6">
        <v>7763</v>
      </c>
      <c r="E31" s="7">
        <v>10.56</v>
      </c>
      <c r="F31" s="8">
        <v>10099</v>
      </c>
      <c r="G31" s="7">
        <v>18.62</v>
      </c>
      <c r="H31" s="8">
        <v>10000</v>
      </c>
      <c r="I31" s="7">
        <v>18.36</v>
      </c>
      <c r="J31" s="8">
        <v>9423</v>
      </c>
      <c r="K31" s="7">
        <v>17.600000000000001</v>
      </c>
      <c r="L31" s="8">
        <v>10090</v>
      </c>
      <c r="M31" s="7">
        <v>18.77</v>
      </c>
      <c r="N31" s="8">
        <v>7069</v>
      </c>
      <c r="O31" s="7">
        <v>8.8699999999999992</v>
      </c>
      <c r="P31" s="8">
        <v>7543</v>
      </c>
      <c r="Q31" s="7">
        <v>10.01</v>
      </c>
      <c r="R31" s="27" t="s">
        <v>68</v>
      </c>
    </row>
    <row r="32" spans="1:18" ht="9.6" customHeight="1" x14ac:dyDescent="0.2">
      <c r="A32" s="28" t="s">
        <v>69</v>
      </c>
      <c r="B32" s="3" t="s">
        <v>70</v>
      </c>
      <c r="C32" s="15" t="s">
        <v>287</v>
      </c>
      <c r="D32" s="6">
        <v>6076</v>
      </c>
      <c r="E32" s="7">
        <v>8.26</v>
      </c>
      <c r="F32" s="8">
        <v>8329</v>
      </c>
      <c r="G32" s="7">
        <v>15.36</v>
      </c>
      <c r="H32" s="8">
        <v>8380</v>
      </c>
      <c r="I32" s="7">
        <v>15.38</v>
      </c>
      <c r="J32" s="8">
        <v>8303</v>
      </c>
      <c r="K32" s="7">
        <v>15.5</v>
      </c>
      <c r="L32" s="8">
        <v>8517</v>
      </c>
      <c r="M32" s="7">
        <v>15.84</v>
      </c>
      <c r="N32" s="8">
        <v>5347</v>
      </c>
      <c r="O32" s="7">
        <v>6.71</v>
      </c>
      <c r="P32" s="8">
        <v>5863</v>
      </c>
      <c r="Q32" s="7">
        <v>7.78</v>
      </c>
      <c r="R32" s="27" t="s">
        <v>71</v>
      </c>
    </row>
    <row r="33" spans="1:18" ht="9.6" customHeight="1" x14ac:dyDescent="0.2">
      <c r="A33" s="28" t="s">
        <v>72</v>
      </c>
      <c r="B33" s="5" t="s">
        <v>0</v>
      </c>
      <c r="C33" s="16" t="s">
        <v>288</v>
      </c>
      <c r="D33" s="6">
        <v>2833</v>
      </c>
      <c r="E33" s="7">
        <v>3.85</v>
      </c>
      <c r="F33" s="8">
        <v>3885</v>
      </c>
      <c r="G33" s="7">
        <v>7.16</v>
      </c>
      <c r="H33" s="8">
        <v>3928</v>
      </c>
      <c r="I33" s="7">
        <v>7.21</v>
      </c>
      <c r="J33" s="8">
        <v>3839</v>
      </c>
      <c r="K33" s="7">
        <v>7.17</v>
      </c>
      <c r="L33" s="8">
        <v>3808</v>
      </c>
      <c r="M33" s="7">
        <v>7.08</v>
      </c>
      <c r="N33" s="8">
        <v>2498</v>
      </c>
      <c r="O33" s="7">
        <v>3.13</v>
      </c>
      <c r="P33" s="8">
        <v>2734</v>
      </c>
      <c r="Q33" s="7">
        <v>3.63</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7</v>
      </c>
      <c r="E35" s="37">
        <v>0.01</v>
      </c>
      <c r="F35" s="12" t="s">
        <v>23</v>
      </c>
      <c r="G35" s="12" t="s">
        <v>23</v>
      </c>
      <c r="H35" s="12" t="s">
        <v>23</v>
      </c>
      <c r="I35" s="12" t="s">
        <v>23</v>
      </c>
      <c r="J35" s="12" t="s">
        <v>23</v>
      </c>
      <c r="K35" s="12" t="s">
        <v>23</v>
      </c>
      <c r="L35" s="12" t="s">
        <v>23</v>
      </c>
      <c r="M35" s="12" t="s">
        <v>23</v>
      </c>
      <c r="N35" s="8">
        <v>7</v>
      </c>
      <c r="O35" s="7">
        <v>0.01</v>
      </c>
      <c r="P35" s="36">
        <v>8</v>
      </c>
      <c r="Q35" s="37">
        <v>0.01</v>
      </c>
      <c r="R35" s="27" t="s">
        <v>75</v>
      </c>
    </row>
    <row r="36" spans="1:18" ht="9.6" customHeight="1" x14ac:dyDescent="0.2">
      <c r="A36" s="28" t="s">
        <v>76</v>
      </c>
      <c r="B36" s="5" t="s">
        <v>0</v>
      </c>
      <c r="C36" s="16" t="s">
        <v>291</v>
      </c>
      <c r="D36" s="6">
        <v>354</v>
      </c>
      <c r="E36" s="7">
        <v>0.48</v>
      </c>
      <c r="F36" s="8">
        <v>473</v>
      </c>
      <c r="G36" s="7">
        <v>0.87</v>
      </c>
      <c r="H36" s="8">
        <v>479</v>
      </c>
      <c r="I36" s="7">
        <v>0.88</v>
      </c>
      <c r="J36" s="8">
        <v>471</v>
      </c>
      <c r="K36" s="7">
        <v>0.88</v>
      </c>
      <c r="L36" s="8">
        <v>471</v>
      </c>
      <c r="M36" s="7">
        <v>0.88</v>
      </c>
      <c r="N36" s="8">
        <v>315</v>
      </c>
      <c r="O36" s="7">
        <v>0.4</v>
      </c>
      <c r="P36" s="8">
        <v>342</v>
      </c>
      <c r="Q36" s="7">
        <v>0.45</v>
      </c>
      <c r="R36" s="27" t="s">
        <v>77</v>
      </c>
    </row>
    <row r="37" spans="1:18" ht="9.6" customHeight="1" x14ac:dyDescent="0.2">
      <c r="A37" s="28" t="s">
        <v>78</v>
      </c>
      <c r="B37" s="5" t="s">
        <v>0</v>
      </c>
      <c r="C37" s="16" t="s">
        <v>292</v>
      </c>
      <c r="D37" s="6">
        <v>2662</v>
      </c>
      <c r="E37" s="7">
        <v>3.62</v>
      </c>
      <c r="F37" s="8">
        <v>3668</v>
      </c>
      <c r="G37" s="7">
        <v>6.76</v>
      </c>
      <c r="H37" s="8">
        <v>3652</v>
      </c>
      <c r="I37" s="7">
        <v>6.7</v>
      </c>
      <c r="J37" s="8">
        <v>3608</v>
      </c>
      <c r="K37" s="7">
        <v>6.74</v>
      </c>
      <c r="L37" s="8">
        <v>3511</v>
      </c>
      <c r="M37" s="7">
        <v>6.53</v>
      </c>
      <c r="N37" s="8">
        <v>2351</v>
      </c>
      <c r="O37" s="7">
        <v>2.95</v>
      </c>
      <c r="P37" s="8">
        <v>2567</v>
      </c>
      <c r="Q37" s="7">
        <v>3.41</v>
      </c>
      <c r="R37" s="27" t="s">
        <v>79</v>
      </c>
    </row>
    <row r="38" spans="1:18" ht="9.6" customHeight="1" x14ac:dyDescent="0.2">
      <c r="A38" s="28" t="s">
        <v>80</v>
      </c>
      <c r="B38" s="5" t="s">
        <v>0</v>
      </c>
      <c r="C38" s="16" t="s">
        <v>293</v>
      </c>
      <c r="D38" s="6">
        <v>222</v>
      </c>
      <c r="E38" s="7">
        <v>0.3</v>
      </c>
      <c r="F38" s="36">
        <v>287</v>
      </c>
      <c r="G38" s="37">
        <v>0.53</v>
      </c>
      <c r="H38" s="8">
        <v>302</v>
      </c>
      <c r="I38" s="7">
        <v>0.55000000000000004</v>
      </c>
      <c r="J38" s="12" t="s">
        <v>23</v>
      </c>
      <c r="K38" s="37">
        <v>0.69</v>
      </c>
      <c r="L38" s="12" t="s">
        <v>23</v>
      </c>
      <c r="M38" s="12" t="s">
        <v>23</v>
      </c>
      <c r="N38" s="8">
        <v>182</v>
      </c>
      <c r="O38" s="7">
        <v>0.23</v>
      </c>
      <c r="P38" s="8">
        <v>216</v>
      </c>
      <c r="Q38" s="37">
        <v>0.28999999999999998</v>
      </c>
      <c r="R38" s="27" t="s">
        <v>81</v>
      </c>
    </row>
    <row r="39" spans="1:18" ht="9.6" customHeight="1" x14ac:dyDescent="0.2">
      <c r="A39" s="28" t="s">
        <v>82</v>
      </c>
      <c r="B39" s="5" t="s">
        <v>0</v>
      </c>
      <c r="C39" s="16" t="s">
        <v>294</v>
      </c>
      <c r="D39" s="6">
        <v>5</v>
      </c>
      <c r="E39" s="7">
        <v>0.01</v>
      </c>
      <c r="F39" s="36">
        <v>16</v>
      </c>
      <c r="G39" s="37">
        <v>0.03</v>
      </c>
      <c r="H39" s="8">
        <v>19</v>
      </c>
      <c r="I39" s="7">
        <v>0.04</v>
      </c>
      <c r="J39" s="12" t="s">
        <v>23</v>
      </c>
      <c r="K39" s="12" t="s">
        <v>23</v>
      </c>
      <c r="L39" s="8">
        <v>21</v>
      </c>
      <c r="M39" s="37">
        <v>0.04</v>
      </c>
      <c r="N39" s="8">
        <v>1</v>
      </c>
      <c r="O39" s="7">
        <v>0</v>
      </c>
      <c r="P39" s="8">
        <v>4</v>
      </c>
      <c r="Q39" s="7">
        <v>0.01</v>
      </c>
      <c r="R39" s="27" t="s">
        <v>83</v>
      </c>
    </row>
    <row r="40" spans="1:18" ht="9.6" customHeight="1" x14ac:dyDescent="0.2">
      <c r="A40" s="28" t="s">
        <v>84</v>
      </c>
      <c r="B40" s="5" t="s">
        <v>0</v>
      </c>
      <c r="C40" s="16" t="s">
        <v>295</v>
      </c>
      <c r="D40" s="6">
        <v>0</v>
      </c>
      <c r="E40" s="7">
        <v>0</v>
      </c>
      <c r="F40" s="8" t="s">
        <v>113</v>
      </c>
      <c r="G40" s="8" t="s">
        <v>113</v>
      </c>
      <c r="H40" s="8" t="s">
        <v>113</v>
      </c>
      <c r="I40" s="8" t="s">
        <v>113</v>
      </c>
      <c r="J40" s="8" t="s">
        <v>113</v>
      </c>
      <c r="K40" s="8" t="s">
        <v>113</v>
      </c>
      <c r="L40" s="8" t="s">
        <v>113</v>
      </c>
      <c r="M40" s="8" t="s">
        <v>113</v>
      </c>
      <c r="N40" s="8">
        <v>0</v>
      </c>
      <c r="O40" s="7">
        <v>0</v>
      </c>
      <c r="P40" s="8">
        <v>0</v>
      </c>
      <c r="Q40" s="7">
        <v>0</v>
      </c>
      <c r="R40" s="27" t="s">
        <v>85</v>
      </c>
    </row>
    <row r="41" spans="1:18" ht="9.6" customHeight="1" x14ac:dyDescent="0.2">
      <c r="A41" s="28" t="s">
        <v>86</v>
      </c>
      <c r="B41" s="3" t="s">
        <v>87</v>
      </c>
      <c r="C41" s="15" t="s">
        <v>296</v>
      </c>
      <c r="D41" s="6">
        <v>1688</v>
      </c>
      <c r="E41" s="7">
        <v>2.29</v>
      </c>
      <c r="F41" s="12" t="s">
        <v>23</v>
      </c>
      <c r="G41" s="37">
        <v>3.26</v>
      </c>
      <c r="H41" s="38">
        <v>1620</v>
      </c>
      <c r="I41" s="37">
        <v>2.97</v>
      </c>
      <c r="J41" s="12" t="s">
        <v>23</v>
      </c>
      <c r="K41" s="12" t="s">
        <v>23</v>
      </c>
      <c r="L41" s="12" t="s">
        <v>23</v>
      </c>
      <c r="M41" s="12" t="s">
        <v>23</v>
      </c>
      <c r="N41" s="8">
        <v>1722</v>
      </c>
      <c r="O41" s="7">
        <v>2.16</v>
      </c>
      <c r="P41" s="8">
        <v>1680</v>
      </c>
      <c r="Q41" s="7">
        <v>2.23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6</v>
      </c>
      <c r="O42" s="7">
        <v>0.01</v>
      </c>
      <c r="P42" s="12" t="s">
        <v>23</v>
      </c>
      <c r="Q42" s="12" t="s">
        <v>23</v>
      </c>
      <c r="R42" s="27" t="s">
        <v>90</v>
      </c>
    </row>
    <row r="43" spans="1:18" ht="9.6" customHeight="1" x14ac:dyDescent="0.2">
      <c r="A43" s="28" t="s">
        <v>91</v>
      </c>
      <c r="B43" s="5" t="s">
        <v>0</v>
      </c>
      <c r="C43" s="16" t="s">
        <v>298</v>
      </c>
      <c r="D43" s="6">
        <v>1610</v>
      </c>
      <c r="E43" s="7">
        <v>2.19</v>
      </c>
      <c r="F43" s="38">
        <v>1494</v>
      </c>
      <c r="G43" s="37">
        <v>2.75</v>
      </c>
      <c r="H43" s="38">
        <v>1224</v>
      </c>
      <c r="I43" s="37">
        <v>2.25</v>
      </c>
      <c r="J43" s="12" t="s">
        <v>23</v>
      </c>
      <c r="K43" s="12" t="s">
        <v>23</v>
      </c>
      <c r="L43" s="12" t="s">
        <v>23</v>
      </c>
      <c r="M43" s="12" t="s">
        <v>23</v>
      </c>
      <c r="N43" s="8">
        <v>1709</v>
      </c>
      <c r="O43" s="7">
        <v>2.14</v>
      </c>
      <c r="P43" s="8">
        <v>1621</v>
      </c>
      <c r="Q43" s="7">
        <v>2.15</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3</v>
      </c>
      <c r="O45" s="7">
        <v>0</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12" t="s">
        <v>23</v>
      </c>
      <c r="M46" s="12" t="s">
        <v>23</v>
      </c>
      <c r="N46" s="36">
        <v>0</v>
      </c>
      <c r="O46" s="37">
        <v>0</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0</v>
      </c>
      <c r="O47" s="7">
        <v>0</v>
      </c>
      <c r="P47" s="12" t="s">
        <v>23</v>
      </c>
      <c r="Q47" s="12" t="s">
        <v>23</v>
      </c>
      <c r="R47" s="27" t="s">
        <v>100</v>
      </c>
    </row>
    <row r="48" spans="1:18" ht="9.6" customHeight="1" x14ac:dyDescent="0.2">
      <c r="A48" s="28" t="s">
        <v>101</v>
      </c>
      <c r="B48" s="3" t="s">
        <v>102</v>
      </c>
      <c r="C48" s="14" t="s">
        <v>303</v>
      </c>
      <c r="D48" s="6">
        <v>13173</v>
      </c>
      <c r="E48" s="7">
        <v>17.91</v>
      </c>
      <c r="F48" s="8">
        <v>1727</v>
      </c>
      <c r="G48" s="7">
        <v>3.19</v>
      </c>
      <c r="H48" s="8">
        <v>1902</v>
      </c>
      <c r="I48" s="7">
        <v>3.49</v>
      </c>
      <c r="J48" s="38">
        <v>2289</v>
      </c>
      <c r="K48" s="37">
        <v>4.2699999999999996</v>
      </c>
      <c r="L48" s="12" t="s">
        <v>23</v>
      </c>
      <c r="M48" s="12" t="s">
        <v>23</v>
      </c>
      <c r="N48" s="8">
        <v>16748</v>
      </c>
      <c r="O48" s="7">
        <v>21.01</v>
      </c>
      <c r="P48" s="8">
        <v>14252</v>
      </c>
      <c r="Q48" s="7">
        <v>18.91</v>
      </c>
      <c r="R48" s="27" t="s">
        <v>103</v>
      </c>
    </row>
    <row r="49" spans="1:18" ht="9.6" customHeight="1" x14ac:dyDescent="0.2">
      <c r="A49" s="28" t="s">
        <v>104</v>
      </c>
      <c r="B49" s="3" t="s">
        <v>105</v>
      </c>
      <c r="C49" s="15" t="s">
        <v>304</v>
      </c>
      <c r="D49" s="6">
        <v>2509</v>
      </c>
      <c r="E49" s="7">
        <v>3.41</v>
      </c>
      <c r="F49" s="8">
        <v>1608</v>
      </c>
      <c r="G49" s="7">
        <v>2.97</v>
      </c>
      <c r="H49" s="8">
        <v>1779</v>
      </c>
      <c r="I49" s="7">
        <v>3.27</v>
      </c>
      <c r="J49" s="38">
        <v>2214</v>
      </c>
      <c r="K49" s="37">
        <v>4.13</v>
      </c>
      <c r="L49" s="12" t="s">
        <v>23</v>
      </c>
      <c r="M49" s="12" t="s">
        <v>23</v>
      </c>
      <c r="N49" s="8">
        <v>2719</v>
      </c>
      <c r="O49" s="7">
        <v>3.41</v>
      </c>
      <c r="P49" s="8">
        <v>2594</v>
      </c>
      <c r="Q49" s="7">
        <v>3.44</v>
      </c>
      <c r="R49" s="27" t="s">
        <v>106</v>
      </c>
    </row>
    <row r="50" spans="1:18" ht="9.6" customHeight="1" x14ac:dyDescent="0.2">
      <c r="A50" s="28" t="s">
        <v>107</v>
      </c>
      <c r="B50" s="5" t="s">
        <v>0</v>
      </c>
      <c r="C50" s="16" t="s">
        <v>305</v>
      </c>
      <c r="D50" s="6">
        <v>2396</v>
      </c>
      <c r="E50" s="7">
        <v>3.26</v>
      </c>
      <c r="F50" s="8">
        <v>1438</v>
      </c>
      <c r="G50" s="7">
        <v>2.65</v>
      </c>
      <c r="H50" s="8">
        <v>1603</v>
      </c>
      <c r="I50" s="7">
        <v>2.94</v>
      </c>
      <c r="J50" s="38">
        <v>2048</v>
      </c>
      <c r="K50" s="37">
        <v>3.82</v>
      </c>
      <c r="L50" s="12" t="s">
        <v>23</v>
      </c>
      <c r="M50" s="12" t="s">
        <v>23</v>
      </c>
      <c r="N50" s="8">
        <v>2624</v>
      </c>
      <c r="O50" s="7">
        <v>3.29</v>
      </c>
      <c r="P50" s="8">
        <v>2486</v>
      </c>
      <c r="Q50" s="7">
        <v>3.3</v>
      </c>
      <c r="R50" s="27" t="s">
        <v>108</v>
      </c>
    </row>
    <row r="51" spans="1:18" ht="9.6" customHeight="1" x14ac:dyDescent="0.2">
      <c r="A51" s="28" t="s">
        <v>109</v>
      </c>
      <c r="B51" s="5" t="s">
        <v>0</v>
      </c>
      <c r="C51" s="16" t="s">
        <v>306</v>
      </c>
      <c r="D51" s="39" t="s">
        <v>23</v>
      </c>
      <c r="E51" s="12" t="s">
        <v>23</v>
      </c>
      <c r="F51" s="12" t="s">
        <v>23</v>
      </c>
      <c r="G51" s="12" t="s">
        <v>23</v>
      </c>
      <c r="H51" s="12" t="s">
        <v>23</v>
      </c>
      <c r="I51" s="12" t="s">
        <v>23</v>
      </c>
      <c r="J51" s="12" t="s">
        <v>23</v>
      </c>
      <c r="K51" s="12" t="s">
        <v>23</v>
      </c>
      <c r="L51" s="12" t="s">
        <v>23</v>
      </c>
      <c r="M51" s="12" t="s">
        <v>23</v>
      </c>
      <c r="N51" s="12" t="s">
        <v>23</v>
      </c>
      <c r="O51" s="12" t="s">
        <v>23</v>
      </c>
      <c r="P51" s="12" t="s">
        <v>23</v>
      </c>
      <c r="Q51" s="12" t="s">
        <v>23</v>
      </c>
      <c r="R51" s="27" t="s">
        <v>110</v>
      </c>
    </row>
    <row r="52" spans="1:18" ht="9.6" customHeight="1" x14ac:dyDescent="0.2">
      <c r="A52" s="28" t="s">
        <v>111</v>
      </c>
      <c r="B52" s="3" t="s">
        <v>112</v>
      </c>
      <c r="C52" s="15" t="s">
        <v>307</v>
      </c>
      <c r="D52" s="6">
        <v>9533</v>
      </c>
      <c r="E52" s="7">
        <v>12.96</v>
      </c>
      <c r="F52" s="8" t="s">
        <v>113</v>
      </c>
      <c r="G52" s="8" t="s">
        <v>113</v>
      </c>
      <c r="H52" s="8" t="s">
        <v>113</v>
      </c>
      <c r="I52" s="8" t="s">
        <v>113</v>
      </c>
      <c r="J52" s="8" t="s">
        <v>113</v>
      </c>
      <c r="K52" s="8" t="s">
        <v>113</v>
      </c>
      <c r="L52" s="8" t="s">
        <v>113</v>
      </c>
      <c r="M52" s="8" t="s">
        <v>113</v>
      </c>
      <c r="N52" s="8">
        <v>12571</v>
      </c>
      <c r="O52" s="7">
        <v>15.77</v>
      </c>
      <c r="P52" s="8">
        <v>10431</v>
      </c>
      <c r="Q52" s="7">
        <v>13.84</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8</v>
      </c>
      <c r="O53" s="7">
        <v>0.01</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5</v>
      </c>
      <c r="O54" s="7">
        <v>0.01</v>
      </c>
      <c r="P54" s="12" t="s">
        <v>23</v>
      </c>
      <c r="Q54" s="12" t="s">
        <v>23</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12" t="s">
        <v>23</v>
      </c>
      <c r="M55" s="12" t="s">
        <v>23</v>
      </c>
      <c r="N55" s="12" t="s">
        <v>23</v>
      </c>
      <c r="O55" s="12" t="s">
        <v>23</v>
      </c>
      <c r="P55" s="12" t="s">
        <v>23</v>
      </c>
      <c r="Q55" s="12" t="s">
        <v>23</v>
      </c>
      <c r="R55" s="27" t="s">
        <v>121</v>
      </c>
    </row>
    <row r="56" spans="1:18" ht="9.6" customHeight="1" x14ac:dyDescent="0.2">
      <c r="A56" s="28" t="s">
        <v>122</v>
      </c>
      <c r="B56" s="3" t="s">
        <v>123</v>
      </c>
      <c r="C56" s="15" t="s">
        <v>311</v>
      </c>
      <c r="D56" s="6">
        <v>1105</v>
      </c>
      <c r="E56" s="7">
        <v>1.5</v>
      </c>
      <c r="F56" s="12" t="s">
        <v>23</v>
      </c>
      <c r="G56" s="12" t="s">
        <v>23</v>
      </c>
      <c r="H56" s="12" t="s">
        <v>23</v>
      </c>
      <c r="I56" s="12" t="s">
        <v>23</v>
      </c>
      <c r="J56" s="12" t="s">
        <v>23</v>
      </c>
      <c r="K56" s="12" t="s">
        <v>23</v>
      </c>
      <c r="L56" s="12" t="s">
        <v>23</v>
      </c>
      <c r="M56" s="12" t="s">
        <v>23</v>
      </c>
      <c r="N56" s="8">
        <v>1450</v>
      </c>
      <c r="O56" s="7">
        <v>1.82</v>
      </c>
      <c r="P56" s="8">
        <v>1207</v>
      </c>
      <c r="Q56" s="7">
        <v>1.6</v>
      </c>
      <c r="R56" s="27" t="s">
        <v>124</v>
      </c>
    </row>
    <row r="57" spans="1:18" ht="9.6" customHeight="1" x14ac:dyDescent="0.2">
      <c r="A57" s="28" t="s">
        <v>125</v>
      </c>
      <c r="B57" s="3" t="s">
        <v>126</v>
      </c>
      <c r="C57" s="14" t="s">
        <v>312</v>
      </c>
      <c r="D57" s="6">
        <v>419</v>
      </c>
      <c r="E57" s="7">
        <v>0.56999999999999995</v>
      </c>
      <c r="F57" s="12" t="s">
        <v>23</v>
      </c>
      <c r="G57" s="12" t="s">
        <v>23</v>
      </c>
      <c r="H57" s="12" t="s">
        <v>23</v>
      </c>
      <c r="I57" s="12" t="s">
        <v>23</v>
      </c>
      <c r="J57" s="12" t="s">
        <v>23</v>
      </c>
      <c r="K57" s="12" t="s">
        <v>23</v>
      </c>
      <c r="L57" s="12" t="s">
        <v>23</v>
      </c>
      <c r="M57" s="12" t="s">
        <v>23</v>
      </c>
      <c r="N57" s="8">
        <v>481</v>
      </c>
      <c r="O57" s="7">
        <v>0.6</v>
      </c>
      <c r="P57" s="8">
        <v>441</v>
      </c>
      <c r="Q57" s="7">
        <v>0.57999999999999996</v>
      </c>
      <c r="R57" s="27" t="s">
        <v>127</v>
      </c>
    </row>
    <row r="58" spans="1:18" ht="9.6" customHeight="1" x14ac:dyDescent="0.2">
      <c r="A58" s="28" t="s">
        <v>128</v>
      </c>
      <c r="B58" s="3" t="s">
        <v>129</v>
      </c>
      <c r="C58" s="11" t="s">
        <v>313</v>
      </c>
      <c r="D58" s="6">
        <v>234</v>
      </c>
      <c r="E58" s="7">
        <v>0.32</v>
      </c>
      <c r="F58" s="36">
        <v>89</v>
      </c>
      <c r="G58" s="37">
        <v>0.16</v>
      </c>
      <c r="H58" s="12" t="s">
        <v>23</v>
      </c>
      <c r="I58" s="12" t="s">
        <v>23</v>
      </c>
      <c r="J58" s="12" t="s">
        <v>23</v>
      </c>
      <c r="K58" s="12" t="s">
        <v>23</v>
      </c>
      <c r="L58" s="12" t="s">
        <v>23</v>
      </c>
      <c r="M58" s="12" t="s">
        <v>23</v>
      </c>
      <c r="N58" s="8">
        <v>271</v>
      </c>
      <c r="O58" s="7">
        <v>0.34</v>
      </c>
      <c r="P58" s="8">
        <v>248</v>
      </c>
      <c r="Q58" s="7">
        <v>0.33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12" t="s">
        <v>23</v>
      </c>
      <c r="O59" s="12" t="s">
        <v>23</v>
      </c>
      <c r="P59" s="12" t="s">
        <v>23</v>
      </c>
      <c r="Q59" s="12" t="s">
        <v>23</v>
      </c>
      <c r="R59" s="27" t="s">
        <v>133</v>
      </c>
    </row>
    <row r="60" spans="1:18" ht="9.6" customHeight="1" x14ac:dyDescent="0.2">
      <c r="A60" s="28" t="s">
        <v>134</v>
      </c>
      <c r="B60" s="3" t="s">
        <v>135</v>
      </c>
      <c r="C60" s="11" t="s">
        <v>315</v>
      </c>
      <c r="D60" s="6">
        <v>32</v>
      </c>
      <c r="E60" s="7">
        <v>0.04</v>
      </c>
      <c r="F60" s="36">
        <v>17</v>
      </c>
      <c r="G60" s="37">
        <v>0.03</v>
      </c>
      <c r="H60" s="8">
        <v>32</v>
      </c>
      <c r="I60" s="7">
        <v>0.06</v>
      </c>
      <c r="J60" s="8">
        <v>32</v>
      </c>
      <c r="K60" s="7">
        <v>0.06</v>
      </c>
      <c r="L60" s="8">
        <v>28</v>
      </c>
      <c r="M60" s="7">
        <v>0.05</v>
      </c>
      <c r="N60" s="8">
        <v>34</v>
      </c>
      <c r="O60" s="7">
        <v>0.04</v>
      </c>
      <c r="P60" s="8">
        <v>33</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361</v>
      </c>
      <c r="E63" s="7">
        <v>0.49</v>
      </c>
      <c r="F63" s="12" t="s">
        <v>23</v>
      </c>
      <c r="G63" s="37">
        <v>0.36</v>
      </c>
      <c r="H63" s="36">
        <v>296</v>
      </c>
      <c r="I63" s="37">
        <v>0.54</v>
      </c>
      <c r="J63" s="12" t="s">
        <v>23</v>
      </c>
      <c r="K63" s="12" t="s">
        <v>23</v>
      </c>
      <c r="L63" s="12" t="s">
        <v>23</v>
      </c>
      <c r="M63" s="12" t="s">
        <v>23</v>
      </c>
      <c r="N63" s="8">
        <v>391</v>
      </c>
      <c r="O63" s="7">
        <v>0.49</v>
      </c>
      <c r="P63" s="8">
        <v>377</v>
      </c>
      <c r="Q63" s="7">
        <v>0.5</v>
      </c>
      <c r="R63" s="27" t="s">
        <v>139</v>
      </c>
    </row>
    <row r="64" spans="1:18" ht="9.6" customHeight="1" x14ac:dyDescent="0.2">
      <c r="A64" s="28" t="s">
        <v>140</v>
      </c>
      <c r="B64" s="5" t="s">
        <v>0</v>
      </c>
      <c r="C64" s="11" t="s">
        <v>317</v>
      </c>
      <c r="D64" s="6">
        <v>21696</v>
      </c>
      <c r="E64" s="7">
        <v>29.5</v>
      </c>
      <c r="F64" s="8">
        <v>12137</v>
      </c>
      <c r="G64" s="7">
        <v>22.38</v>
      </c>
      <c r="H64" s="8">
        <v>12309</v>
      </c>
      <c r="I64" s="7">
        <v>22.6</v>
      </c>
      <c r="J64" s="8">
        <v>12081</v>
      </c>
      <c r="K64" s="7">
        <v>22.56</v>
      </c>
      <c r="L64" s="38">
        <v>13066</v>
      </c>
      <c r="M64" s="37">
        <v>24.3</v>
      </c>
      <c r="N64" s="8">
        <v>24696</v>
      </c>
      <c r="O64" s="7">
        <v>30.98</v>
      </c>
      <c r="P64" s="8">
        <v>22597</v>
      </c>
      <c r="Q64" s="7">
        <v>29.98</v>
      </c>
      <c r="R64" s="27" t="s">
        <v>141</v>
      </c>
    </row>
    <row r="65" spans="1:18" ht="9.6" customHeight="1" x14ac:dyDescent="0.2">
      <c r="A65" s="28" t="s">
        <v>142</v>
      </c>
      <c r="B65" s="5" t="s">
        <v>0</v>
      </c>
      <c r="C65" s="11" t="s">
        <v>318</v>
      </c>
      <c r="D65" s="6">
        <v>18568</v>
      </c>
      <c r="E65" s="7">
        <v>25.25</v>
      </c>
      <c r="F65" s="8">
        <v>10146</v>
      </c>
      <c r="G65" s="7">
        <v>18.71</v>
      </c>
      <c r="H65" s="8">
        <v>10404</v>
      </c>
      <c r="I65" s="7">
        <v>19.100000000000001</v>
      </c>
      <c r="J65" s="8">
        <v>10778</v>
      </c>
      <c r="K65" s="7">
        <v>20.12</v>
      </c>
      <c r="L65" s="38">
        <v>11245</v>
      </c>
      <c r="M65" s="7">
        <v>20.92</v>
      </c>
      <c r="N65" s="8">
        <v>21151</v>
      </c>
      <c r="O65" s="7">
        <v>26.53</v>
      </c>
      <c r="P65" s="8">
        <v>19362</v>
      </c>
      <c r="Q65" s="7">
        <v>25.69</v>
      </c>
      <c r="R65" s="27" t="s">
        <v>143</v>
      </c>
    </row>
    <row r="66" spans="1:18" ht="9.6" customHeight="1" x14ac:dyDescent="0.2">
      <c r="A66" s="28" t="s">
        <v>144</v>
      </c>
      <c r="B66" s="5" t="s">
        <v>0</v>
      </c>
      <c r="C66" s="11" t="s">
        <v>319</v>
      </c>
      <c r="D66" s="6">
        <v>32535</v>
      </c>
      <c r="E66" s="7">
        <v>44.24</v>
      </c>
      <c r="F66" s="8">
        <v>21172</v>
      </c>
      <c r="G66" s="7">
        <v>39.04</v>
      </c>
      <c r="H66" s="8">
        <v>21301</v>
      </c>
      <c r="I66" s="7">
        <v>39.1</v>
      </c>
      <c r="J66" s="8">
        <v>21018</v>
      </c>
      <c r="K66" s="7">
        <v>39.24</v>
      </c>
      <c r="L66" s="8">
        <v>22650</v>
      </c>
      <c r="M66" s="7">
        <v>42.13</v>
      </c>
      <c r="N66" s="8">
        <v>36102</v>
      </c>
      <c r="O66" s="7">
        <v>45.28</v>
      </c>
      <c r="P66" s="8">
        <v>33606</v>
      </c>
      <c r="Q66" s="7">
        <v>44.59</v>
      </c>
      <c r="R66" s="27" t="s">
        <v>145</v>
      </c>
    </row>
    <row r="67" spans="1:18" ht="9.6" customHeight="1" x14ac:dyDescent="0.2">
      <c r="A67" s="28" t="s">
        <v>146</v>
      </c>
      <c r="B67" s="5" t="s">
        <v>0</v>
      </c>
      <c r="C67" s="11" t="s">
        <v>320</v>
      </c>
      <c r="D67" s="6">
        <v>19730</v>
      </c>
      <c r="E67" s="7">
        <v>26.83</v>
      </c>
      <c r="F67" s="8">
        <v>11229</v>
      </c>
      <c r="G67" s="7">
        <v>20.7</v>
      </c>
      <c r="H67" s="8">
        <v>11454</v>
      </c>
      <c r="I67" s="7">
        <v>21.03</v>
      </c>
      <c r="J67" s="8">
        <v>11805</v>
      </c>
      <c r="K67" s="7">
        <v>22.04</v>
      </c>
      <c r="L67" s="38">
        <v>11994</v>
      </c>
      <c r="M67" s="7">
        <v>22.31</v>
      </c>
      <c r="N67" s="8">
        <v>22357</v>
      </c>
      <c r="O67" s="7">
        <v>28.04</v>
      </c>
      <c r="P67" s="8">
        <v>20532</v>
      </c>
      <c r="Q67" s="7">
        <v>27.24</v>
      </c>
      <c r="R67" s="27" t="s">
        <v>147</v>
      </c>
    </row>
    <row r="68" spans="1:18" ht="9.6" customHeight="1" x14ac:dyDescent="0.2">
      <c r="A68" s="28" t="s">
        <v>148</v>
      </c>
      <c r="B68" s="5" t="s">
        <v>0</v>
      </c>
      <c r="C68" s="11" t="s">
        <v>321</v>
      </c>
      <c r="D68" s="6">
        <v>69551</v>
      </c>
      <c r="E68" s="7">
        <v>94.57</v>
      </c>
      <c r="F68" s="8">
        <v>51489</v>
      </c>
      <c r="G68" s="7">
        <v>94.93</v>
      </c>
      <c r="H68" s="8">
        <v>51002</v>
      </c>
      <c r="I68" s="7">
        <v>93.62</v>
      </c>
      <c r="J68" s="8">
        <v>50216</v>
      </c>
      <c r="K68" s="7">
        <v>93.76</v>
      </c>
      <c r="L68" s="8">
        <v>48636</v>
      </c>
      <c r="M68" s="7">
        <v>90.46</v>
      </c>
      <c r="N68" s="8">
        <v>75603</v>
      </c>
      <c r="O68" s="7">
        <v>94.83</v>
      </c>
      <c r="P68" s="8">
        <v>71246</v>
      </c>
      <c r="Q68" s="7">
        <v>94.53</v>
      </c>
      <c r="R68" s="27" t="s">
        <v>149</v>
      </c>
    </row>
    <row r="69" spans="1:18" ht="9.6" customHeight="1" x14ac:dyDescent="0.2">
      <c r="A69" s="28" t="s">
        <v>150</v>
      </c>
      <c r="B69" s="5" t="s">
        <v>0</v>
      </c>
      <c r="C69" s="11" t="s">
        <v>322</v>
      </c>
      <c r="D69" s="19">
        <v>44</v>
      </c>
      <c r="E69" s="12" t="s">
        <v>0</v>
      </c>
      <c r="F69" s="7">
        <v>33.880000000000003</v>
      </c>
      <c r="G69" s="12" t="s">
        <v>0</v>
      </c>
      <c r="H69" s="7">
        <v>34.22</v>
      </c>
      <c r="I69" s="12" t="s">
        <v>0</v>
      </c>
      <c r="J69" s="7">
        <v>35.25</v>
      </c>
      <c r="K69" s="12" t="s">
        <v>0</v>
      </c>
      <c r="L69" s="7">
        <v>34.07</v>
      </c>
      <c r="M69" s="12" t="s">
        <v>0</v>
      </c>
      <c r="N69" s="7">
        <v>46.89</v>
      </c>
      <c r="O69" s="12" t="s">
        <v>0</v>
      </c>
      <c r="P69" s="7">
        <v>44.91</v>
      </c>
      <c r="Q69" s="12" t="s">
        <v>0</v>
      </c>
      <c r="R69" s="27" t="s">
        <v>151</v>
      </c>
    </row>
    <row r="70" spans="1:18" ht="9.6" customHeight="1" x14ac:dyDescent="0.2">
      <c r="A70" s="28" t="s">
        <v>152</v>
      </c>
      <c r="B70" s="5" t="s">
        <v>0</v>
      </c>
      <c r="C70" s="24" t="s">
        <v>323</v>
      </c>
      <c r="D70" s="25">
        <v>41.59</v>
      </c>
      <c r="E70" s="26" t="s">
        <v>0</v>
      </c>
      <c r="F70" s="22">
        <v>32.18</v>
      </c>
      <c r="G70" s="26" t="s">
        <v>0</v>
      </c>
      <c r="H70" s="22">
        <v>31.91</v>
      </c>
      <c r="I70" s="26" t="s">
        <v>0</v>
      </c>
      <c r="J70" s="22">
        <v>32.82</v>
      </c>
      <c r="K70" s="26" t="s">
        <v>0</v>
      </c>
      <c r="L70" s="22">
        <v>30.66</v>
      </c>
      <c r="M70" s="26" t="s">
        <v>0</v>
      </c>
      <c r="N70" s="22">
        <v>44.46</v>
      </c>
      <c r="O70" s="26" t="s">
        <v>0</v>
      </c>
      <c r="P70" s="22">
        <v>42.43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251</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59170</v>
      </c>
      <c r="E11" s="22">
        <v>100</v>
      </c>
      <c r="F11" s="23">
        <v>45776</v>
      </c>
      <c r="G11" s="22">
        <v>100</v>
      </c>
      <c r="H11" s="23">
        <v>50190</v>
      </c>
      <c r="I11" s="22">
        <v>100</v>
      </c>
      <c r="J11" s="23">
        <v>54124</v>
      </c>
      <c r="K11" s="22">
        <v>100</v>
      </c>
      <c r="L11" s="23">
        <v>60884</v>
      </c>
      <c r="M11" s="22">
        <v>100</v>
      </c>
      <c r="N11" s="23">
        <v>68554</v>
      </c>
      <c r="O11" s="22">
        <v>100</v>
      </c>
      <c r="P11" s="23">
        <v>61253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59070</v>
      </c>
      <c r="E13" s="7">
        <v>99.83</v>
      </c>
      <c r="F13" s="8">
        <v>45656</v>
      </c>
      <c r="G13" s="7">
        <v>99.74</v>
      </c>
      <c r="H13" s="8">
        <v>50060</v>
      </c>
      <c r="I13" s="7">
        <v>99.74</v>
      </c>
      <c r="J13" s="8">
        <v>54014</v>
      </c>
      <c r="K13" s="7">
        <v>99.8</v>
      </c>
      <c r="L13" s="8">
        <v>60809</v>
      </c>
      <c r="M13" s="7">
        <v>99.88</v>
      </c>
      <c r="N13" s="8">
        <v>68469</v>
      </c>
      <c r="O13" s="7">
        <v>99.88</v>
      </c>
      <c r="P13" s="8">
        <v>61156</v>
      </c>
      <c r="Q13" s="7">
        <v>99.84</v>
      </c>
      <c r="R13" s="27" t="s">
        <v>20</v>
      </c>
    </row>
    <row r="14" spans="1:18" ht="9.6" customHeight="1" x14ac:dyDescent="0.2">
      <c r="A14" s="28" t="s">
        <v>21</v>
      </c>
      <c r="B14" s="3" t="s">
        <v>22</v>
      </c>
      <c r="C14" s="11" t="s">
        <v>270</v>
      </c>
      <c r="D14" s="40">
        <v>101</v>
      </c>
      <c r="E14" s="37">
        <v>0.17</v>
      </c>
      <c r="F14" s="12" t="s">
        <v>23</v>
      </c>
      <c r="G14" s="12" t="s">
        <v>23</v>
      </c>
      <c r="H14" s="12" t="s">
        <v>23</v>
      </c>
      <c r="I14" s="12" t="s">
        <v>23</v>
      </c>
      <c r="J14" s="12" t="s">
        <v>23</v>
      </c>
      <c r="K14" s="12" t="s">
        <v>23</v>
      </c>
      <c r="L14" s="12" t="s">
        <v>23</v>
      </c>
      <c r="M14" s="12" t="s">
        <v>23</v>
      </c>
      <c r="N14" s="36">
        <v>85</v>
      </c>
      <c r="O14" s="37">
        <v>0.12</v>
      </c>
      <c r="P14" s="36">
        <v>98</v>
      </c>
      <c r="Q14" s="37">
        <v>0.16</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58848</v>
      </c>
      <c r="E16" s="7">
        <v>99.46</v>
      </c>
      <c r="F16" s="8">
        <v>45567</v>
      </c>
      <c r="G16" s="7">
        <v>99.54</v>
      </c>
      <c r="H16" s="8">
        <v>49932</v>
      </c>
      <c r="I16" s="7">
        <v>99.49</v>
      </c>
      <c r="J16" s="8">
        <v>53900</v>
      </c>
      <c r="K16" s="7">
        <v>99.59</v>
      </c>
      <c r="L16" s="8">
        <v>60548</v>
      </c>
      <c r="M16" s="7">
        <v>99.45</v>
      </c>
      <c r="N16" s="8">
        <v>68145</v>
      </c>
      <c r="O16" s="7">
        <v>99.4</v>
      </c>
      <c r="P16" s="8">
        <v>60914</v>
      </c>
      <c r="Q16" s="7">
        <v>99.45</v>
      </c>
      <c r="R16" s="27" t="s">
        <v>27</v>
      </c>
    </row>
    <row r="17" spans="1:18" ht="9.6" customHeight="1" x14ac:dyDescent="0.2">
      <c r="A17" s="28" t="s">
        <v>28</v>
      </c>
      <c r="B17" s="3" t="s">
        <v>29</v>
      </c>
      <c r="C17" s="13" t="s">
        <v>272</v>
      </c>
      <c r="D17" s="6">
        <v>45632</v>
      </c>
      <c r="E17" s="7">
        <v>77.12</v>
      </c>
      <c r="F17" s="8">
        <v>36261</v>
      </c>
      <c r="G17" s="7">
        <v>79.209999999999994</v>
      </c>
      <c r="H17" s="8">
        <v>39190</v>
      </c>
      <c r="I17" s="7">
        <v>78.08</v>
      </c>
      <c r="J17" s="8">
        <v>41695</v>
      </c>
      <c r="K17" s="7">
        <v>77.040000000000006</v>
      </c>
      <c r="L17" s="8">
        <v>47132</v>
      </c>
      <c r="M17" s="7">
        <v>77.41</v>
      </c>
      <c r="N17" s="8">
        <v>52290</v>
      </c>
      <c r="O17" s="7">
        <v>76.28</v>
      </c>
      <c r="P17" s="8">
        <v>47089</v>
      </c>
      <c r="Q17" s="7">
        <v>76.88</v>
      </c>
      <c r="R17" s="27" t="s">
        <v>30</v>
      </c>
    </row>
    <row r="18" spans="1:18" ht="9.6" customHeight="1" x14ac:dyDescent="0.2">
      <c r="A18" s="28" t="s">
        <v>31</v>
      </c>
      <c r="B18" s="3" t="s">
        <v>32</v>
      </c>
      <c r="C18" s="14" t="s">
        <v>273</v>
      </c>
      <c r="D18" s="6">
        <v>44505</v>
      </c>
      <c r="E18" s="7">
        <v>75.22</v>
      </c>
      <c r="F18" s="8">
        <v>35363</v>
      </c>
      <c r="G18" s="7">
        <v>77.25</v>
      </c>
      <c r="H18" s="8">
        <v>38342</v>
      </c>
      <c r="I18" s="7">
        <v>76.39</v>
      </c>
      <c r="J18" s="8">
        <v>40792</v>
      </c>
      <c r="K18" s="7">
        <v>75.37</v>
      </c>
      <c r="L18" s="8">
        <v>46101</v>
      </c>
      <c r="M18" s="7">
        <v>75.72</v>
      </c>
      <c r="N18" s="8">
        <v>50875</v>
      </c>
      <c r="O18" s="7">
        <v>74.209999999999994</v>
      </c>
      <c r="P18" s="8">
        <v>45927</v>
      </c>
      <c r="Q18" s="7">
        <v>74.98</v>
      </c>
      <c r="R18" s="27" t="s">
        <v>33</v>
      </c>
    </row>
    <row r="19" spans="1:18" ht="9.6" customHeight="1" x14ac:dyDescent="0.2">
      <c r="A19" s="28" t="s">
        <v>34</v>
      </c>
      <c r="B19" s="3" t="s">
        <v>35</v>
      </c>
      <c r="C19" s="15" t="s">
        <v>274</v>
      </c>
      <c r="D19" s="6">
        <v>35220</v>
      </c>
      <c r="E19" s="7">
        <v>59.52</v>
      </c>
      <c r="F19" s="8">
        <v>28577</v>
      </c>
      <c r="G19" s="7">
        <v>62.43</v>
      </c>
      <c r="H19" s="8">
        <v>30716</v>
      </c>
      <c r="I19" s="7">
        <v>61.2</v>
      </c>
      <c r="J19" s="8">
        <v>32776</v>
      </c>
      <c r="K19" s="7">
        <v>60.56</v>
      </c>
      <c r="L19" s="8">
        <v>36439</v>
      </c>
      <c r="M19" s="7">
        <v>59.85</v>
      </c>
      <c r="N19" s="8">
        <v>39787</v>
      </c>
      <c r="O19" s="7">
        <v>58.04</v>
      </c>
      <c r="P19" s="8">
        <v>36253</v>
      </c>
      <c r="Q19" s="7">
        <v>59.18</v>
      </c>
      <c r="R19" s="27" t="s">
        <v>36</v>
      </c>
    </row>
    <row r="20" spans="1:18" ht="9.6" customHeight="1" x14ac:dyDescent="0.2">
      <c r="A20" s="28" t="s">
        <v>37</v>
      </c>
      <c r="B20" s="3" t="s">
        <v>38</v>
      </c>
      <c r="C20" s="15" t="s">
        <v>275</v>
      </c>
      <c r="D20" s="6">
        <v>2903</v>
      </c>
      <c r="E20" s="7">
        <v>4.91</v>
      </c>
      <c r="F20" s="38">
        <v>1877</v>
      </c>
      <c r="G20" s="37">
        <v>4.0999999999999996</v>
      </c>
      <c r="H20" s="38">
        <v>2383</v>
      </c>
      <c r="I20" s="37">
        <v>4.75</v>
      </c>
      <c r="J20" s="38">
        <v>2333</v>
      </c>
      <c r="K20" s="37">
        <v>4.3099999999999996</v>
      </c>
      <c r="L20" s="38">
        <v>3037</v>
      </c>
      <c r="M20" s="7">
        <v>4.99</v>
      </c>
      <c r="N20" s="8">
        <v>3578</v>
      </c>
      <c r="O20" s="7">
        <v>5.22</v>
      </c>
      <c r="P20" s="8">
        <v>3062</v>
      </c>
      <c r="Q20" s="7">
        <v>5</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8">
        <v>366</v>
      </c>
      <c r="O21" s="7">
        <v>0.53</v>
      </c>
      <c r="P21" s="12" t="s">
        <v>23</v>
      </c>
      <c r="Q21" s="12" t="s">
        <v>23</v>
      </c>
      <c r="R21" s="27" t="s">
        <v>41</v>
      </c>
    </row>
    <row r="22" spans="1:18" ht="9.6" customHeight="1" x14ac:dyDescent="0.2">
      <c r="A22" s="28" t="s">
        <v>42</v>
      </c>
      <c r="B22" s="3" t="s">
        <v>43</v>
      </c>
      <c r="C22" s="15" t="s">
        <v>277</v>
      </c>
      <c r="D22" s="6">
        <v>38</v>
      </c>
      <c r="E22" s="7">
        <v>0.06</v>
      </c>
      <c r="F22" s="12" t="s">
        <v>23</v>
      </c>
      <c r="G22" s="12" t="s">
        <v>23</v>
      </c>
      <c r="H22" s="12" t="s">
        <v>23</v>
      </c>
      <c r="I22" s="12" t="s">
        <v>23</v>
      </c>
      <c r="J22" s="12" t="s">
        <v>23</v>
      </c>
      <c r="K22" s="12" t="s">
        <v>23</v>
      </c>
      <c r="L22" s="12" t="s">
        <v>23</v>
      </c>
      <c r="M22" s="12" t="s">
        <v>23</v>
      </c>
      <c r="N22" s="8">
        <v>41</v>
      </c>
      <c r="O22" s="7">
        <v>0.06</v>
      </c>
      <c r="P22" s="8">
        <v>35</v>
      </c>
      <c r="Q22" s="7">
        <v>0.06</v>
      </c>
      <c r="R22" s="27" t="s">
        <v>44</v>
      </c>
    </row>
    <row r="23" spans="1:18" ht="9.6" customHeight="1" x14ac:dyDescent="0.2">
      <c r="A23" s="28" t="s">
        <v>45</v>
      </c>
      <c r="B23" s="3" t="s">
        <v>46</v>
      </c>
      <c r="C23" s="15" t="s">
        <v>278</v>
      </c>
      <c r="D23" s="6">
        <v>6188</v>
      </c>
      <c r="E23" s="7">
        <v>10.46</v>
      </c>
      <c r="F23" s="8">
        <v>4665</v>
      </c>
      <c r="G23" s="7">
        <v>10.19</v>
      </c>
      <c r="H23" s="8">
        <v>5084</v>
      </c>
      <c r="I23" s="7">
        <v>10.130000000000001</v>
      </c>
      <c r="J23" s="8">
        <v>5523</v>
      </c>
      <c r="K23" s="7">
        <v>10.199999999999999</v>
      </c>
      <c r="L23" s="8">
        <v>6454</v>
      </c>
      <c r="M23" s="7">
        <v>10.6</v>
      </c>
      <c r="N23" s="8">
        <v>7298</v>
      </c>
      <c r="O23" s="7">
        <v>10.65</v>
      </c>
      <c r="P23" s="8">
        <v>6425</v>
      </c>
      <c r="Q23" s="7">
        <v>10.49</v>
      </c>
      <c r="R23" s="27" t="s">
        <v>47</v>
      </c>
    </row>
    <row r="24" spans="1:18" ht="9.6" customHeight="1" x14ac:dyDescent="0.2">
      <c r="A24" s="28" t="s">
        <v>48</v>
      </c>
      <c r="B24" s="5" t="s">
        <v>0</v>
      </c>
      <c r="C24" s="16" t="s">
        <v>279</v>
      </c>
      <c r="D24" s="6">
        <v>4703</v>
      </c>
      <c r="E24" s="7">
        <v>7.95</v>
      </c>
      <c r="F24" s="8">
        <v>3548</v>
      </c>
      <c r="G24" s="7">
        <v>7.75</v>
      </c>
      <c r="H24" s="8">
        <v>3875</v>
      </c>
      <c r="I24" s="7">
        <v>7.72</v>
      </c>
      <c r="J24" s="8">
        <v>4202</v>
      </c>
      <c r="K24" s="7">
        <v>7.76</v>
      </c>
      <c r="L24" s="8">
        <v>4859</v>
      </c>
      <c r="M24" s="7">
        <v>7.98</v>
      </c>
      <c r="N24" s="8">
        <v>5552</v>
      </c>
      <c r="O24" s="7">
        <v>8.1</v>
      </c>
      <c r="P24" s="8">
        <v>4882</v>
      </c>
      <c r="Q24" s="7">
        <v>7.97</v>
      </c>
      <c r="R24" s="27" t="s">
        <v>49</v>
      </c>
    </row>
    <row r="25" spans="1:18" ht="9.6" customHeight="1" x14ac:dyDescent="0.2">
      <c r="A25" s="28" t="s">
        <v>50</v>
      </c>
      <c r="B25" s="5" t="s">
        <v>0</v>
      </c>
      <c r="C25" s="16" t="s">
        <v>280</v>
      </c>
      <c r="D25" s="6">
        <v>1351</v>
      </c>
      <c r="E25" s="7">
        <v>2.2799999999999998</v>
      </c>
      <c r="F25" s="8">
        <v>1064</v>
      </c>
      <c r="G25" s="7">
        <v>2.3199999999999998</v>
      </c>
      <c r="H25" s="8">
        <v>1142</v>
      </c>
      <c r="I25" s="7">
        <v>2.2799999999999998</v>
      </c>
      <c r="J25" s="8">
        <v>1223</v>
      </c>
      <c r="K25" s="7">
        <v>2.2599999999999998</v>
      </c>
      <c r="L25" s="8">
        <v>1381</v>
      </c>
      <c r="M25" s="7">
        <v>2.27</v>
      </c>
      <c r="N25" s="8">
        <v>1565</v>
      </c>
      <c r="O25" s="7">
        <v>2.2799999999999998</v>
      </c>
      <c r="P25" s="8">
        <v>1395</v>
      </c>
      <c r="Q25" s="7">
        <v>2.2799999999999998</v>
      </c>
      <c r="R25" s="27" t="s">
        <v>51</v>
      </c>
    </row>
    <row r="26" spans="1:18" ht="9.6" customHeight="1" x14ac:dyDescent="0.2">
      <c r="A26" s="28" t="s">
        <v>52</v>
      </c>
      <c r="B26" s="5" t="s">
        <v>0</v>
      </c>
      <c r="C26" s="16" t="s">
        <v>281</v>
      </c>
      <c r="D26" s="6">
        <v>134</v>
      </c>
      <c r="E26" s="7">
        <v>0.23</v>
      </c>
      <c r="F26" s="36">
        <v>53</v>
      </c>
      <c r="G26" s="37">
        <v>0.12</v>
      </c>
      <c r="H26" s="12" t="s">
        <v>23</v>
      </c>
      <c r="I26" s="12" t="s">
        <v>23</v>
      </c>
      <c r="J26" s="12" t="s">
        <v>23</v>
      </c>
      <c r="K26" s="12" t="s">
        <v>23</v>
      </c>
      <c r="L26" s="12" t="s">
        <v>23</v>
      </c>
      <c r="M26" s="12" t="s">
        <v>23</v>
      </c>
      <c r="N26" s="8">
        <v>181</v>
      </c>
      <c r="O26" s="7">
        <v>0.26</v>
      </c>
      <c r="P26" s="8">
        <v>147</v>
      </c>
      <c r="Q26" s="7">
        <v>0.24</v>
      </c>
      <c r="R26" s="27" t="s">
        <v>53</v>
      </c>
    </row>
    <row r="27" spans="1:18" ht="9.6" customHeight="1" x14ac:dyDescent="0.2">
      <c r="A27" s="28" t="s">
        <v>54</v>
      </c>
      <c r="B27" s="3" t="s">
        <v>55</v>
      </c>
      <c r="C27" s="15" t="s">
        <v>282</v>
      </c>
      <c r="D27" s="6">
        <v>157</v>
      </c>
      <c r="E27" s="7">
        <v>0.27</v>
      </c>
      <c r="F27" s="12" t="s">
        <v>23</v>
      </c>
      <c r="G27" s="12" t="s">
        <v>23</v>
      </c>
      <c r="H27" s="36">
        <v>129</v>
      </c>
      <c r="I27" s="37">
        <v>0.26</v>
      </c>
      <c r="J27" s="12" t="s">
        <v>23</v>
      </c>
      <c r="K27" s="12" t="s">
        <v>23</v>
      </c>
      <c r="L27" s="12" t="s">
        <v>23</v>
      </c>
      <c r="M27" s="12" t="s">
        <v>23</v>
      </c>
      <c r="N27" s="8">
        <v>172</v>
      </c>
      <c r="O27" s="7">
        <v>0.25</v>
      </c>
      <c r="P27" s="8">
        <v>152</v>
      </c>
      <c r="Q27" s="7">
        <v>0.25</v>
      </c>
      <c r="R27" s="27" t="s">
        <v>56</v>
      </c>
    </row>
    <row r="28" spans="1:18" ht="9.6" customHeight="1" x14ac:dyDescent="0.2">
      <c r="A28" s="28" t="s">
        <v>57</v>
      </c>
      <c r="B28" s="3" t="s">
        <v>58</v>
      </c>
      <c r="C28" s="15" t="s">
        <v>283</v>
      </c>
      <c r="D28" s="40">
        <v>107</v>
      </c>
      <c r="E28" s="37">
        <v>0.18</v>
      </c>
      <c r="F28" s="12" t="s">
        <v>23</v>
      </c>
      <c r="G28" s="12" t="s">
        <v>23</v>
      </c>
      <c r="H28" s="36">
        <v>113</v>
      </c>
      <c r="I28" s="37">
        <v>0.23</v>
      </c>
      <c r="J28" s="12" t="s">
        <v>23</v>
      </c>
      <c r="K28" s="12" t="s">
        <v>23</v>
      </c>
      <c r="L28" s="12" t="s">
        <v>23</v>
      </c>
      <c r="M28" s="12" t="s">
        <v>23</v>
      </c>
      <c r="N28" s="8">
        <v>85</v>
      </c>
      <c r="O28" s="7">
        <v>0.12</v>
      </c>
      <c r="P28" s="36">
        <v>96</v>
      </c>
      <c r="Q28" s="37">
        <v>0.16</v>
      </c>
      <c r="R28" s="27" t="s">
        <v>59</v>
      </c>
    </row>
    <row r="29" spans="1:18" ht="9.6" customHeight="1" x14ac:dyDescent="0.2">
      <c r="A29" s="28" t="s">
        <v>60</v>
      </c>
      <c r="B29" s="3" t="s">
        <v>61</v>
      </c>
      <c r="C29" s="14" t="s">
        <v>284</v>
      </c>
      <c r="D29" s="6">
        <v>1127</v>
      </c>
      <c r="E29" s="7">
        <v>1.9</v>
      </c>
      <c r="F29" s="36">
        <v>898</v>
      </c>
      <c r="G29" s="37">
        <v>1.96</v>
      </c>
      <c r="H29" s="36">
        <v>848</v>
      </c>
      <c r="I29" s="37">
        <v>1.69</v>
      </c>
      <c r="J29" s="12" t="s">
        <v>23</v>
      </c>
      <c r="K29" s="12" t="s">
        <v>23</v>
      </c>
      <c r="L29" s="38">
        <v>1031</v>
      </c>
      <c r="M29" s="37">
        <v>1.69</v>
      </c>
      <c r="N29" s="8">
        <v>1415</v>
      </c>
      <c r="O29" s="7">
        <v>2.06</v>
      </c>
      <c r="P29" s="8">
        <v>1162</v>
      </c>
      <c r="Q29" s="7">
        <v>1.9</v>
      </c>
      <c r="R29" s="27" t="s">
        <v>62</v>
      </c>
    </row>
    <row r="30" spans="1:18" ht="9.6" customHeight="1" x14ac:dyDescent="0.2">
      <c r="A30" s="28" t="s">
        <v>63</v>
      </c>
      <c r="B30" s="3" t="s">
        <v>64</v>
      </c>
      <c r="C30" s="13" t="s">
        <v>285</v>
      </c>
      <c r="D30" s="6">
        <v>13216</v>
      </c>
      <c r="E30" s="7">
        <v>22.34</v>
      </c>
      <c r="F30" s="8">
        <v>9306</v>
      </c>
      <c r="G30" s="7">
        <v>20.329999999999998</v>
      </c>
      <c r="H30" s="8">
        <v>10742</v>
      </c>
      <c r="I30" s="7">
        <v>21.4</v>
      </c>
      <c r="J30" s="8">
        <v>12206</v>
      </c>
      <c r="K30" s="7">
        <v>22.55</v>
      </c>
      <c r="L30" s="8">
        <v>13416</v>
      </c>
      <c r="M30" s="7">
        <v>22.04</v>
      </c>
      <c r="N30" s="8">
        <v>15855</v>
      </c>
      <c r="O30" s="7">
        <v>23.13</v>
      </c>
      <c r="P30" s="8">
        <v>13825</v>
      </c>
      <c r="Q30" s="7">
        <v>22.57</v>
      </c>
      <c r="R30" s="27" t="s">
        <v>65</v>
      </c>
    </row>
    <row r="31" spans="1:18" ht="9.6" customHeight="1" x14ac:dyDescent="0.2">
      <c r="A31" s="28" t="s">
        <v>66</v>
      </c>
      <c r="B31" s="3" t="s">
        <v>67</v>
      </c>
      <c r="C31" s="14" t="s">
        <v>286</v>
      </c>
      <c r="D31" s="6">
        <v>10336</v>
      </c>
      <c r="E31" s="7">
        <v>17.47</v>
      </c>
      <c r="F31" s="8">
        <v>7534</v>
      </c>
      <c r="G31" s="7">
        <v>16.46</v>
      </c>
      <c r="H31" s="8">
        <v>8618</v>
      </c>
      <c r="I31" s="7">
        <v>17.170000000000002</v>
      </c>
      <c r="J31" s="8">
        <v>9690</v>
      </c>
      <c r="K31" s="7">
        <v>17.899999999999999</v>
      </c>
      <c r="L31" s="8">
        <v>10491</v>
      </c>
      <c r="M31" s="7">
        <v>17.23</v>
      </c>
      <c r="N31" s="8">
        <v>12179</v>
      </c>
      <c r="O31" s="7">
        <v>17.77</v>
      </c>
      <c r="P31" s="8">
        <v>10772</v>
      </c>
      <c r="Q31" s="7">
        <v>17.59</v>
      </c>
      <c r="R31" s="27" t="s">
        <v>68</v>
      </c>
    </row>
    <row r="32" spans="1:18" ht="9.6" customHeight="1" x14ac:dyDescent="0.2">
      <c r="A32" s="28" t="s">
        <v>69</v>
      </c>
      <c r="B32" s="3" t="s">
        <v>70</v>
      </c>
      <c r="C32" s="15" t="s">
        <v>287</v>
      </c>
      <c r="D32" s="6">
        <v>8510</v>
      </c>
      <c r="E32" s="7">
        <v>14.38</v>
      </c>
      <c r="F32" s="8">
        <v>7222</v>
      </c>
      <c r="G32" s="7">
        <v>15.78</v>
      </c>
      <c r="H32" s="8">
        <v>7628</v>
      </c>
      <c r="I32" s="7">
        <v>15.2</v>
      </c>
      <c r="J32" s="8">
        <v>8125</v>
      </c>
      <c r="K32" s="7">
        <v>15.01</v>
      </c>
      <c r="L32" s="8">
        <v>8529</v>
      </c>
      <c r="M32" s="7">
        <v>14.01</v>
      </c>
      <c r="N32" s="8">
        <v>9438</v>
      </c>
      <c r="O32" s="7">
        <v>13.77</v>
      </c>
      <c r="P32" s="8">
        <v>8711</v>
      </c>
      <c r="Q32" s="7">
        <v>14.22</v>
      </c>
      <c r="R32" s="27" t="s">
        <v>71</v>
      </c>
    </row>
    <row r="33" spans="1:18" ht="9.6" customHeight="1" x14ac:dyDescent="0.2">
      <c r="A33" s="28" t="s">
        <v>72</v>
      </c>
      <c r="B33" s="5" t="s">
        <v>0</v>
      </c>
      <c r="C33" s="16" t="s">
        <v>288</v>
      </c>
      <c r="D33" s="6">
        <v>3984</v>
      </c>
      <c r="E33" s="7">
        <v>6.73</v>
      </c>
      <c r="F33" s="8">
        <v>3360</v>
      </c>
      <c r="G33" s="7">
        <v>7.34</v>
      </c>
      <c r="H33" s="8">
        <v>3528</v>
      </c>
      <c r="I33" s="7">
        <v>7.03</v>
      </c>
      <c r="J33" s="8">
        <v>3742</v>
      </c>
      <c r="K33" s="7">
        <v>6.91</v>
      </c>
      <c r="L33" s="8">
        <v>3944</v>
      </c>
      <c r="M33" s="7">
        <v>6.48</v>
      </c>
      <c r="N33" s="8">
        <v>4473</v>
      </c>
      <c r="O33" s="7">
        <v>6.52</v>
      </c>
      <c r="P33" s="8">
        <v>4081</v>
      </c>
      <c r="Q33" s="7">
        <v>6.66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11</v>
      </c>
      <c r="E35" s="37">
        <v>0.02</v>
      </c>
      <c r="F35" s="12" t="s">
        <v>23</v>
      </c>
      <c r="G35" s="12" t="s">
        <v>23</v>
      </c>
      <c r="H35" s="12" t="s">
        <v>23</v>
      </c>
      <c r="I35" s="12" t="s">
        <v>23</v>
      </c>
      <c r="J35" s="12" t="s">
        <v>23</v>
      </c>
      <c r="K35" s="12" t="s">
        <v>23</v>
      </c>
      <c r="L35" s="12" t="s">
        <v>23</v>
      </c>
      <c r="M35" s="12" t="s">
        <v>23</v>
      </c>
      <c r="N35" s="8">
        <v>16</v>
      </c>
      <c r="O35" s="7">
        <v>0.02</v>
      </c>
      <c r="P35" s="36">
        <v>13</v>
      </c>
      <c r="Q35" s="37">
        <v>0.02</v>
      </c>
      <c r="R35" s="27" t="s">
        <v>75</v>
      </c>
    </row>
    <row r="36" spans="1:18" ht="9.6" customHeight="1" x14ac:dyDescent="0.2">
      <c r="A36" s="28" t="s">
        <v>76</v>
      </c>
      <c r="B36" s="5" t="s">
        <v>0</v>
      </c>
      <c r="C36" s="16" t="s">
        <v>291</v>
      </c>
      <c r="D36" s="6">
        <v>496</v>
      </c>
      <c r="E36" s="7">
        <v>0.84</v>
      </c>
      <c r="F36" s="8">
        <v>384</v>
      </c>
      <c r="G36" s="7">
        <v>0.84</v>
      </c>
      <c r="H36" s="8">
        <v>421</v>
      </c>
      <c r="I36" s="7">
        <v>0.84</v>
      </c>
      <c r="J36" s="8">
        <v>464</v>
      </c>
      <c r="K36" s="7">
        <v>0.86</v>
      </c>
      <c r="L36" s="8">
        <v>511</v>
      </c>
      <c r="M36" s="7">
        <v>0.84</v>
      </c>
      <c r="N36" s="8">
        <v>573</v>
      </c>
      <c r="O36" s="7">
        <v>0.84</v>
      </c>
      <c r="P36" s="8">
        <v>514</v>
      </c>
      <c r="Q36" s="7">
        <v>0.84</v>
      </c>
      <c r="R36" s="27" t="s">
        <v>77</v>
      </c>
    </row>
    <row r="37" spans="1:18" ht="9.6" customHeight="1" x14ac:dyDescent="0.2">
      <c r="A37" s="28" t="s">
        <v>78</v>
      </c>
      <c r="B37" s="5" t="s">
        <v>0</v>
      </c>
      <c r="C37" s="16" t="s">
        <v>292</v>
      </c>
      <c r="D37" s="6">
        <v>3671</v>
      </c>
      <c r="E37" s="7">
        <v>6.2</v>
      </c>
      <c r="F37" s="8">
        <v>3195</v>
      </c>
      <c r="G37" s="7">
        <v>6.98</v>
      </c>
      <c r="H37" s="8">
        <v>3314</v>
      </c>
      <c r="I37" s="7">
        <v>6.6</v>
      </c>
      <c r="J37" s="8">
        <v>3525</v>
      </c>
      <c r="K37" s="7">
        <v>6.51</v>
      </c>
      <c r="L37" s="8">
        <v>3642</v>
      </c>
      <c r="M37" s="7">
        <v>5.98</v>
      </c>
      <c r="N37" s="8">
        <v>4041</v>
      </c>
      <c r="O37" s="7">
        <v>5.89</v>
      </c>
      <c r="P37" s="8">
        <v>3746</v>
      </c>
      <c r="Q37" s="7">
        <v>6.11</v>
      </c>
      <c r="R37" s="27" t="s">
        <v>79</v>
      </c>
    </row>
    <row r="38" spans="1:18" ht="9.6" customHeight="1" x14ac:dyDescent="0.2">
      <c r="A38" s="28" t="s">
        <v>80</v>
      </c>
      <c r="B38" s="5" t="s">
        <v>0</v>
      </c>
      <c r="C38" s="16" t="s">
        <v>293</v>
      </c>
      <c r="D38" s="6">
        <v>339</v>
      </c>
      <c r="E38" s="7">
        <v>0.56999999999999995</v>
      </c>
      <c r="F38" s="8">
        <v>263</v>
      </c>
      <c r="G38" s="7">
        <v>0.56999999999999995</v>
      </c>
      <c r="H38" s="8">
        <v>344</v>
      </c>
      <c r="I38" s="7">
        <v>0.69</v>
      </c>
      <c r="J38" s="8">
        <v>373</v>
      </c>
      <c r="K38" s="7">
        <v>0.69</v>
      </c>
      <c r="L38" s="36">
        <v>404</v>
      </c>
      <c r="M38" s="7">
        <v>0.66</v>
      </c>
      <c r="N38" s="8">
        <v>334</v>
      </c>
      <c r="O38" s="7">
        <v>0.49</v>
      </c>
      <c r="P38" s="8">
        <v>350</v>
      </c>
      <c r="Q38" s="7">
        <v>0.56999999999999995</v>
      </c>
      <c r="R38" s="27" t="s">
        <v>81</v>
      </c>
    </row>
    <row r="39" spans="1:18" ht="9.6" customHeight="1" x14ac:dyDescent="0.2">
      <c r="A39" s="28" t="s">
        <v>82</v>
      </c>
      <c r="B39" s="5" t="s">
        <v>0</v>
      </c>
      <c r="C39" s="16" t="s">
        <v>294</v>
      </c>
      <c r="D39" s="6">
        <v>20</v>
      </c>
      <c r="E39" s="7">
        <v>0.03</v>
      </c>
      <c r="F39" s="8">
        <v>20</v>
      </c>
      <c r="G39" s="7">
        <v>0.04</v>
      </c>
      <c r="H39" s="8">
        <v>21</v>
      </c>
      <c r="I39" s="7">
        <v>0.04</v>
      </c>
      <c r="J39" s="8">
        <v>22</v>
      </c>
      <c r="K39" s="7">
        <v>0.04</v>
      </c>
      <c r="L39" s="12" t="s">
        <v>23</v>
      </c>
      <c r="M39" s="12" t="s">
        <v>23</v>
      </c>
      <c r="N39" s="8">
        <v>17</v>
      </c>
      <c r="O39" s="7">
        <v>0.03</v>
      </c>
      <c r="P39" s="8">
        <v>20</v>
      </c>
      <c r="Q39" s="7">
        <v>0.03</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1826</v>
      </c>
      <c r="E41" s="7">
        <v>3.09</v>
      </c>
      <c r="F41" s="12" t="s">
        <v>23</v>
      </c>
      <c r="G41" s="12" t="s">
        <v>23</v>
      </c>
      <c r="H41" s="36">
        <v>990</v>
      </c>
      <c r="I41" s="37">
        <v>1.97</v>
      </c>
      <c r="J41" s="38">
        <v>1565</v>
      </c>
      <c r="K41" s="37">
        <v>2.89</v>
      </c>
      <c r="L41" s="12" t="s">
        <v>23</v>
      </c>
      <c r="M41" s="37">
        <v>3.22</v>
      </c>
      <c r="N41" s="8">
        <v>2741</v>
      </c>
      <c r="O41" s="7">
        <v>4</v>
      </c>
      <c r="P41" s="8">
        <v>2061</v>
      </c>
      <c r="Q41" s="7">
        <v>3.37</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51</v>
      </c>
      <c r="O42" s="7">
        <v>7.0000000000000007E-2</v>
      </c>
      <c r="P42" s="12" t="s">
        <v>23</v>
      </c>
      <c r="Q42" s="12" t="s">
        <v>23</v>
      </c>
      <c r="R42" s="27" t="s">
        <v>90</v>
      </c>
    </row>
    <row r="43" spans="1:18" ht="9.6" customHeight="1" x14ac:dyDescent="0.2">
      <c r="A43" s="28" t="s">
        <v>91</v>
      </c>
      <c r="B43" s="5" t="s">
        <v>0</v>
      </c>
      <c r="C43" s="16" t="s">
        <v>298</v>
      </c>
      <c r="D43" s="6">
        <v>1672</v>
      </c>
      <c r="E43" s="7">
        <v>2.83</v>
      </c>
      <c r="F43" s="12" t="s">
        <v>23</v>
      </c>
      <c r="G43" s="12" t="s">
        <v>23</v>
      </c>
      <c r="H43" s="36">
        <v>873</v>
      </c>
      <c r="I43" s="37">
        <v>1.74</v>
      </c>
      <c r="J43" s="12" t="s">
        <v>23</v>
      </c>
      <c r="K43" s="37">
        <v>2.58</v>
      </c>
      <c r="L43" s="12" t="s">
        <v>23</v>
      </c>
      <c r="M43" s="12" t="s">
        <v>23</v>
      </c>
      <c r="N43" s="8">
        <v>2588</v>
      </c>
      <c r="O43" s="7">
        <v>3.77</v>
      </c>
      <c r="P43" s="8">
        <v>1903</v>
      </c>
      <c r="Q43" s="7">
        <v>3.11</v>
      </c>
      <c r="R43" s="27" t="s">
        <v>92</v>
      </c>
    </row>
    <row r="44" spans="1:18" ht="9.6" customHeight="1" x14ac:dyDescent="0.2">
      <c r="A44" s="28" t="s">
        <v>93</v>
      </c>
      <c r="B44" s="5" t="s">
        <v>0</v>
      </c>
      <c r="C44" s="16" t="s">
        <v>299</v>
      </c>
      <c r="D44" s="40">
        <v>29</v>
      </c>
      <c r="E44" s="37">
        <v>0.05</v>
      </c>
      <c r="F44" s="12" t="s">
        <v>23</v>
      </c>
      <c r="G44" s="12" t="s">
        <v>23</v>
      </c>
      <c r="H44" s="12" t="s">
        <v>23</v>
      </c>
      <c r="I44" s="12" t="s">
        <v>23</v>
      </c>
      <c r="J44" s="12" t="s">
        <v>23</v>
      </c>
      <c r="K44" s="12" t="s">
        <v>23</v>
      </c>
      <c r="L44" s="12" t="s">
        <v>23</v>
      </c>
      <c r="M44" s="12" t="s">
        <v>23</v>
      </c>
      <c r="N44" s="8">
        <v>43</v>
      </c>
      <c r="O44" s="7">
        <v>0.06</v>
      </c>
      <c r="P44" s="36">
        <v>32</v>
      </c>
      <c r="Q44" s="37">
        <v>0.05</v>
      </c>
      <c r="R44" s="27" t="s">
        <v>94</v>
      </c>
    </row>
    <row r="45" spans="1:18" ht="9.6" customHeight="1" x14ac:dyDescent="0.2">
      <c r="A45" s="28" t="s">
        <v>95</v>
      </c>
      <c r="B45" s="5" t="s">
        <v>0</v>
      </c>
      <c r="C45" s="16" t="s">
        <v>300</v>
      </c>
      <c r="D45" s="40">
        <v>86</v>
      </c>
      <c r="E45" s="37">
        <v>0.14000000000000001</v>
      </c>
      <c r="F45" s="12" t="s">
        <v>23</v>
      </c>
      <c r="G45" s="12" t="s">
        <v>23</v>
      </c>
      <c r="H45" s="12" t="s">
        <v>23</v>
      </c>
      <c r="I45" s="12" t="s">
        <v>23</v>
      </c>
      <c r="J45" s="12" t="s">
        <v>23</v>
      </c>
      <c r="K45" s="12" t="s">
        <v>23</v>
      </c>
      <c r="L45" s="12" t="s">
        <v>23</v>
      </c>
      <c r="M45" s="12" t="s">
        <v>23</v>
      </c>
      <c r="N45" s="8">
        <v>55</v>
      </c>
      <c r="O45" s="7">
        <v>0.08</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8">
        <v>0</v>
      </c>
      <c r="O46" s="7">
        <v>0</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4</v>
      </c>
      <c r="O47" s="7">
        <v>0.01</v>
      </c>
      <c r="P47" s="12" t="s">
        <v>23</v>
      </c>
      <c r="Q47" s="12" t="s">
        <v>23</v>
      </c>
      <c r="R47" s="27" t="s">
        <v>100</v>
      </c>
    </row>
    <row r="48" spans="1:18" ht="9.6" customHeight="1" x14ac:dyDescent="0.2">
      <c r="A48" s="28" t="s">
        <v>101</v>
      </c>
      <c r="B48" s="3" t="s">
        <v>102</v>
      </c>
      <c r="C48" s="14" t="s">
        <v>303</v>
      </c>
      <c r="D48" s="6">
        <v>2586</v>
      </c>
      <c r="E48" s="7">
        <v>4.37</v>
      </c>
      <c r="F48" s="8">
        <v>1542</v>
      </c>
      <c r="G48" s="7">
        <v>3.37</v>
      </c>
      <c r="H48" s="8">
        <v>1920</v>
      </c>
      <c r="I48" s="7">
        <v>3.82</v>
      </c>
      <c r="J48" s="38">
        <v>2293</v>
      </c>
      <c r="K48" s="37">
        <v>4.24</v>
      </c>
      <c r="L48" s="38">
        <v>2677</v>
      </c>
      <c r="M48" s="37">
        <v>4.4000000000000004</v>
      </c>
      <c r="N48" s="8">
        <v>3289</v>
      </c>
      <c r="O48" s="7">
        <v>4.8</v>
      </c>
      <c r="P48" s="8">
        <v>2748</v>
      </c>
      <c r="Q48" s="7">
        <v>4.49</v>
      </c>
      <c r="R48" s="27" t="s">
        <v>103</v>
      </c>
    </row>
    <row r="49" spans="1:18" ht="9.6" customHeight="1" x14ac:dyDescent="0.2">
      <c r="A49" s="28" t="s">
        <v>104</v>
      </c>
      <c r="B49" s="3" t="s">
        <v>105</v>
      </c>
      <c r="C49" s="15" t="s">
        <v>304</v>
      </c>
      <c r="D49" s="6">
        <v>2404</v>
      </c>
      <c r="E49" s="7">
        <v>4.0599999999999996</v>
      </c>
      <c r="F49" s="8">
        <v>1498</v>
      </c>
      <c r="G49" s="7">
        <v>3.27</v>
      </c>
      <c r="H49" s="8">
        <v>1846</v>
      </c>
      <c r="I49" s="7">
        <v>3.68</v>
      </c>
      <c r="J49" s="38">
        <v>2178</v>
      </c>
      <c r="K49" s="37">
        <v>4.0199999999999996</v>
      </c>
      <c r="L49" s="38">
        <v>2548</v>
      </c>
      <c r="M49" s="37">
        <v>4.1900000000000004</v>
      </c>
      <c r="N49" s="8">
        <v>2979</v>
      </c>
      <c r="O49" s="7">
        <v>4.3499999999999996</v>
      </c>
      <c r="P49" s="8">
        <v>2545</v>
      </c>
      <c r="Q49" s="7">
        <v>4.1500000000000004</v>
      </c>
      <c r="R49" s="27" t="s">
        <v>106</v>
      </c>
    </row>
    <row r="50" spans="1:18" ht="9.6" customHeight="1" x14ac:dyDescent="0.2">
      <c r="A50" s="28" t="s">
        <v>107</v>
      </c>
      <c r="B50" s="5" t="s">
        <v>0</v>
      </c>
      <c r="C50" s="16" t="s">
        <v>305</v>
      </c>
      <c r="D50" s="6">
        <v>2227</v>
      </c>
      <c r="E50" s="7">
        <v>3.76</v>
      </c>
      <c r="F50" s="8">
        <v>1353</v>
      </c>
      <c r="G50" s="7">
        <v>2.95</v>
      </c>
      <c r="H50" s="8">
        <v>1691</v>
      </c>
      <c r="I50" s="7">
        <v>3.37</v>
      </c>
      <c r="J50" s="38">
        <v>2008</v>
      </c>
      <c r="K50" s="37">
        <v>3.71</v>
      </c>
      <c r="L50" s="38">
        <v>2365</v>
      </c>
      <c r="M50" s="37">
        <v>3.89</v>
      </c>
      <c r="N50" s="8">
        <v>2782</v>
      </c>
      <c r="O50" s="7">
        <v>4.0599999999999996</v>
      </c>
      <c r="P50" s="8">
        <v>2363</v>
      </c>
      <c r="Q50" s="7">
        <v>3.86</v>
      </c>
      <c r="R50" s="27" t="s">
        <v>108</v>
      </c>
    </row>
    <row r="51" spans="1:18" ht="9.6" customHeight="1" x14ac:dyDescent="0.2">
      <c r="A51" s="28" t="s">
        <v>109</v>
      </c>
      <c r="B51" s="5" t="s">
        <v>0</v>
      </c>
      <c r="C51" s="16" t="s">
        <v>306</v>
      </c>
      <c r="D51" s="6">
        <v>177</v>
      </c>
      <c r="E51" s="7">
        <v>0.3</v>
      </c>
      <c r="F51" s="8">
        <v>145</v>
      </c>
      <c r="G51" s="7">
        <v>0.32</v>
      </c>
      <c r="H51" s="8">
        <v>155</v>
      </c>
      <c r="I51" s="7">
        <v>0.31</v>
      </c>
      <c r="J51" s="8">
        <v>170</v>
      </c>
      <c r="K51" s="7">
        <v>0.31</v>
      </c>
      <c r="L51" s="8">
        <v>183</v>
      </c>
      <c r="M51" s="7">
        <v>0.3</v>
      </c>
      <c r="N51" s="8">
        <v>197</v>
      </c>
      <c r="O51" s="7">
        <v>0.28999999999999998</v>
      </c>
      <c r="P51" s="8">
        <v>182</v>
      </c>
      <c r="Q51" s="7">
        <v>0.3</v>
      </c>
      <c r="R51" s="27" t="s">
        <v>110</v>
      </c>
    </row>
    <row r="52" spans="1:18" ht="9.6" customHeight="1" x14ac:dyDescent="0.2">
      <c r="A52" s="28" t="s">
        <v>111</v>
      </c>
      <c r="B52" s="3" t="s">
        <v>112</v>
      </c>
      <c r="C52" s="15" t="s">
        <v>307</v>
      </c>
      <c r="D52" s="6">
        <v>61</v>
      </c>
      <c r="E52" s="7">
        <v>0.1</v>
      </c>
      <c r="F52" s="8" t="s">
        <v>113</v>
      </c>
      <c r="G52" s="8" t="s">
        <v>113</v>
      </c>
      <c r="H52" s="8" t="s">
        <v>113</v>
      </c>
      <c r="I52" s="8" t="s">
        <v>113</v>
      </c>
      <c r="J52" s="8" t="s">
        <v>113</v>
      </c>
      <c r="K52" s="8" t="s">
        <v>113</v>
      </c>
      <c r="L52" s="8" t="s">
        <v>113</v>
      </c>
      <c r="M52" s="8" t="s">
        <v>113</v>
      </c>
      <c r="N52" s="8">
        <v>142</v>
      </c>
      <c r="O52" s="7">
        <v>0.21</v>
      </c>
      <c r="P52" s="8">
        <v>71</v>
      </c>
      <c r="Q52" s="7">
        <v>0.12</v>
      </c>
      <c r="R52" s="27" t="s">
        <v>114</v>
      </c>
    </row>
    <row r="53" spans="1:18" ht="9.6" customHeight="1" x14ac:dyDescent="0.2">
      <c r="A53" s="28" t="s">
        <v>115</v>
      </c>
      <c r="B53" s="3" t="s">
        <v>116</v>
      </c>
      <c r="C53" s="15" t="s">
        <v>308</v>
      </c>
      <c r="D53" s="40">
        <v>64</v>
      </c>
      <c r="E53" s="37">
        <v>0.11</v>
      </c>
      <c r="F53" s="12" t="s">
        <v>23</v>
      </c>
      <c r="G53" s="12" t="s">
        <v>23</v>
      </c>
      <c r="H53" s="12" t="s">
        <v>23</v>
      </c>
      <c r="I53" s="12" t="s">
        <v>23</v>
      </c>
      <c r="J53" s="12" t="s">
        <v>23</v>
      </c>
      <c r="K53" s="12" t="s">
        <v>23</v>
      </c>
      <c r="L53" s="12" t="s">
        <v>23</v>
      </c>
      <c r="M53" s="12" t="s">
        <v>23</v>
      </c>
      <c r="N53" s="8">
        <v>68</v>
      </c>
      <c r="O53" s="7">
        <v>0.1</v>
      </c>
      <c r="P53" s="36">
        <v>68</v>
      </c>
      <c r="Q53" s="37">
        <v>0.11</v>
      </c>
      <c r="R53" s="27" t="s">
        <v>117</v>
      </c>
    </row>
    <row r="54" spans="1:18" ht="9.6" customHeight="1" x14ac:dyDescent="0.2">
      <c r="A54" s="28" t="s">
        <v>118</v>
      </c>
      <c r="B54" s="5" t="s">
        <v>0</v>
      </c>
      <c r="C54" s="16" t="s">
        <v>309</v>
      </c>
      <c r="D54" s="40">
        <v>50</v>
      </c>
      <c r="E54" s="37">
        <v>0.08</v>
      </c>
      <c r="F54" s="12" t="s">
        <v>23</v>
      </c>
      <c r="G54" s="12" t="s">
        <v>23</v>
      </c>
      <c r="H54" s="12" t="s">
        <v>23</v>
      </c>
      <c r="I54" s="12" t="s">
        <v>23</v>
      </c>
      <c r="J54" s="12" t="s">
        <v>23</v>
      </c>
      <c r="K54" s="12" t="s">
        <v>23</v>
      </c>
      <c r="L54" s="12" t="s">
        <v>23</v>
      </c>
      <c r="M54" s="12" t="s">
        <v>23</v>
      </c>
      <c r="N54" s="8">
        <v>47</v>
      </c>
      <c r="O54" s="7">
        <v>7.0000000000000007E-2</v>
      </c>
      <c r="P54" s="36">
        <v>52</v>
      </c>
      <c r="Q54" s="37">
        <v>0.08</v>
      </c>
      <c r="R54" s="27" t="s">
        <v>119</v>
      </c>
    </row>
    <row r="55" spans="1:18" ht="9.6" customHeight="1" x14ac:dyDescent="0.2">
      <c r="A55" s="28" t="s">
        <v>120</v>
      </c>
      <c r="B55" s="5" t="s">
        <v>0</v>
      </c>
      <c r="C55" s="16" t="s">
        <v>310</v>
      </c>
      <c r="D55" s="40">
        <v>14</v>
      </c>
      <c r="E55" s="37">
        <v>0.02</v>
      </c>
      <c r="F55" s="8" t="s">
        <v>113</v>
      </c>
      <c r="G55" s="8" t="s">
        <v>113</v>
      </c>
      <c r="H55" s="12" t="s">
        <v>23</v>
      </c>
      <c r="I55" s="12" t="s">
        <v>23</v>
      </c>
      <c r="J55" s="12" t="s">
        <v>23</v>
      </c>
      <c r="K55" s="12" t="s">
        <v>23</v>
      </c>
      <c r="L55" s="12" t="s">
        <v>23</v>
      </c>
      <c r="M55" s="12" t="s">
        <v>23</v>
      </c>
      <c r="N55" s="8">
        <v>21</v>
      </c>
      <c r="O55" s="7">
        <v>0.03</v>
      </c>
      <c r="P55" s="36">
        <v>16</v>
      </c>
      <c r="Q55" s="37">
        <v>0.03</v>
      </c>
      <c r="R55" s="27" t="s">
        <v>121</v>
      </c>
    </row>
    <row r="56" spans="1:18" ht="9.6" customHeight="1" x14ac:dyDescent="0.2">
      <c r="A56" s="28" t="s">
        <v>122</v>
      </c>
      <c r="B56" s="3" t="s">
        <v>123</v>
      </c>
      <c r="C56" s="15" t="s">
        <v>311</v>
      </c>
      <c r="D56" s="6">
        <v>57</v>
      </c>
      <c r="E56" s="7">
        <v>0.1</v>
      </c>
      <c r="F56" s="12" t="s">
        <v>23</v>
      </c>
      <c r="G56" s="12" t="s">
        <v>23</v>
      </c>
      <c r="H56" s="12" t="s">
        <v>23</v>
      </c>
      <c r="I56" s="12" t="s">
        <v>23</v>
      </c>
      <c r="J56" s="12" t="s">
        <v>23</v>
      </c>
      <c r="K56" s="12" t="s">
        <v>23</v>
      </c>
      <c r="L56" s="12" t="s">
        <v>23</v>
      </c>
      <c r="M56" s="12" t="s">
        <v>23</v>
      </c>
      <c r="N56" s="8">
        <v>100</v>
      </c>
      <c r="O56" s="7">
        <v>0.15</v>
      </c>
      <c r="P56" s="8">
        <v>65</v>
      </c>
      <c r="Q56" s="7">
        <v>0.11</v>
      </c>
      <c r="R56" s="27" t="s">
        <v>124</v>
      </c>
    </row>
    <row r="57" spans="1:18" ht="9.6" customHeight="1" x14ac:dyDescent="0.2">
      <c r="A57" s="28" t="s">
        <v>125</v>
      </c>
      <c r="B57" s="3" t="s">
        <v>126</v>
      </c>
      <c r="C57" s="14" t="s">
        <v>312</v>
      </c>
      <c r="D57" s="6">
        <v>294</v>
      </c>
      <c r="E57" s="7">
        <v>0.5</v>
      </c>
      <c r="F57" s="36">
        <v>230</v>
      </c>
      <c r="G57" s="37">
        <v>0.5</v>
      </c>
      <c r="H57" s="36">
        <v>205</v>
      </c>
      <c r="I57" s="37">
        <v>0.41</v>
      </c>
      <c r="J57" s="12" t="s">
        <v>23</v>
      </c>
      <c r="K57" s="12" t="s">
        <v>23</v>
      </c>
      <c r="L57" s="36">
        <v>248</v>
      </c>
      <c r="M57" s="37">
        <v>0.41</v>
      </c>
      <c r="N57" s="8">
        <v>388</v>
      </c>
      <c r="O57" s="7">
        <v>0.56999999999999995</v>
      </c>
      <c r="P57" s="8">
        <v>304</v>
      </c>
      <c r="Q57" s="7">
        <v>0.5</v>
      </c>
      <c r="R57" s="27" t="s">
        <v>127</v>
      </c>
    </row>
    <row r="58" spans="1:18" ht="9.6" customHeight="1" x14ac:dyDescent="0.2">
      <c r="A58" s="28" t="s">
        <v>128</v>
      </c>
      <c r="B58" s="3" t="s">
        <v>129</v>
      </c>
      <c r="C58" s="11" t="s">
        <v>313</v>
      </c>
      <c r="D58" s="6">
        <v>218</v>
      </c>
      <c r="E58" s="7">
        <v>0.37</v>
      </c>
      <c r="F58" s="12" t="s">
        <v>23</v>
      </c>
      <c r="G58" s="12" t="s">
        <v>23</v>
      </c>
      <c r="H58" s="36">
        <v>162</v>
      </c>
      <c r="I58" s="37">
        <v>0.32</v>
      </c>
      <c r="J58" s="12" t="s">
        <v>23</v>
      </c>
      <c r="K58" s="12" t="s">
        <v>23</v>
      </c>
      <c r="L58" s="12" t="s">
        <v>23</v>
      </c>
      <c r="M58" s="12" t="s">
        <v>23</v>
      </c>
      <c r="N58" s="8">
        <v>273</v>
      </c>
      <c r="O58" s="7">
        <v>0.4</v>
      </c>
      <c r="P58" s="8">
        <v>229</v>
      </c>
      <c r="Q58" s="7">
        <v>0.37</v>
      </c>
      <c r="R58" s="27" t="s">
        <v>130</v>
      </c>
    </row>
    <row r="59" spans="1:18" ht="9.6" customHeight="1" x14ac:dyDescent="0.2">
      <c r="A59" s="28" t="s">
        <v>131</v>
      </c>
      <c r="B59" s="3" t="s">
        <v>132</v>
      </c>
      <c r="C59" s="11" t="s">
        <v>314</v>
      </c>
      <c r="D59" s="40">
        <v>86</v>
      </c>
      <c r="E59" s="37">
        <v>0.15</v>
      </c>
      <c r="F59" s="12" t="s">
        <v>23</v>
      </c>
      <c r="G59" s="12" t="s">
        <v>23</v>
      </c>
      <c r="H59" s="12" t="s">
        <v>23</v>
      </c>
      <c r="I59" s="12" t="s">
        <v>23</v>
      </c>
      <c r="J59" s="12" t="s">
        <v>23</v>
      </c>
      <c r="K59" s="12" t="s">
        <v>23</v>
      </c>
      <c r="L59" s="12" t="s">
        <v>23</v>
      </c>
      <c r="M59" s="12" t="s">
        <v>23</v>
      </c>
      <c r="N59" s="8">
        <v>119</v>
      </c>
      <c r="O59" s="7">
        <v>0.17</v>
      </c>
      <c r="P59" s="36">
        <v>92</v>
      </c>
      <c r="Q59" s="37">
        <v>0.15</v>
      </c>
      <c r="R59" s="27" t="s">
        <v>133</v>
      </c>
    </row>
    <row r="60" spans="1:18" ht="9.6" customHeight="1" x14ac:dyDescent="0.2">
      <c r="A60" s="28" t="s">
        <v>134</v>
      </c>
      <c r="B60" s="3" t="s">
        <v>135</v>
      </c>
      <c r="C60" s="11" t="s">
        <v>315</v>
      </c>
      <c r="D60" s="6">
        <v>18</v>
      </c>
      <c r="E60" s="7">
        <v>0.03</v>
      </c>
      <c r="F60" s="36">
        <v>10</v>
      </c>
      <c r="G60" s="37">
        <v>0.02</v>
      </c>
      <c r="H60" s="8">
        <v>22</v>
      </c>
      <c r="I60" s="7">
        <v>0.04</v>
      </c>
      <c r="J60" s="8">
        <v>21</v>
      </c>
      <c r="K60" s="7">
        <v>0.04</v>
      </c>
      <c r="L60" s="8">
        <v>19</v>
      </c>
      <c r="M60" s="7">
        <v>0.03</v>
      </c>
      <c r="N60" s="8">
        <v>17</v>
      </c>
      <c r="O60" s="7">
        <v>0.02</v>
      </c>
      <c r="P60" s="8">
        <v>19</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466</v>
      </c>
      <c r="E63" s="7">
        <v>0.79</v>
      </c>
      <c r="F63" s="36">
        <v>176</v>
      </c>
      <c r="G63" s="37">
        <v>0.39</v>
      </c>
      <c r="H63" s="36">
        <v>250</v>
      </c>
      <c r="I63" s="37">
        <v>0.5</v>
      </c>
      <c r="J63" s="12" t="s">
        <v>23</v>
      </c>
      <c r="K63" s="12" t="s">
        <v>23</v>
      </c>
      <c r="L63" s="12" t="s">
        <v>23</v>
      </c>
      <c r="M63" s="12" t="s">
        <v>23</v>
      </c>
      <c r="N63" s="8">
        <v>697</v>
      </c>
      <c r="O63" s="7">
        <v>1.02</v>
      </c>
      <c r="P63" s="8">
        <v>511</v>
      </c>
      <c r="Q63" s="7">
        <v>0.83</v>
      </c>
      <c r="R63" s="27" t="s">
        <v>139</v>
      </c>
    </row>
    <row r="64" spans="1:18" ht="9.6" customHeight="1" x14ac:dyDescent="0.2">
      <c r="A64" s="28" t="s">
        <v>140</v>
      </c>
      <c r="B64" s="5" t="s">
        <v>0</v>
      </c>
      <c r="C64" s="11" t="s">
        <v>317</v>
      </c>
      <c r="D64" s="6">
        <v>13538</v>
      </c>
      <c r="E64" s="7">
        <v>22.88</v>
      </c>
      <c r="F64" s="8">
        <v>9515</v>
      </c>
      <c r="G64" s="7">
        <v>20.79</v>
      </c>
      <c r="H64" s="8">
        <v>10999</v>
      </c>
      <c r="I64" s="7">
        <v>21.92</v>
      </c>
      <c r="J64" s="8">
        <v>12429</v>
      </c>
      <c r="K64" s="7">
        <v>22.96</v>
      </c>
      <c r="L64" s="8">
        <v>13752</v>
      </c>
      <c r="M64" s="7">
        <v>22.59</v>
      </c>
      <c r="N64" s="8">
        <v>16264</v>
      </c>
      <c r="O64" s="7">
        <v>23.72</v>
      </c>
      <c r="P64" s="8">
        <v>14164</v>
      </c>
      <c r="Q64" s="7">
        <v>23.12</v>
      </c>
      <c r="R64" s="27" t="s">
        <v>141</v>
      </c>
    </row>
    <row r="65" spans="1:18" ht="9.6" customHeight="1" x14ac:dyDescent="0.2">
      <c r="A65" s="28" t="s">
        <v>142</v>
      </c>
      <c r="B65" s="5" t="s">
        <v>0</v>
      </c>
      <c r="C65" s="11" t="s">
        <v>318</v>
      </c>
      <c r="D65" s="6">
        <v>11287</v>
      </c>
      <c r="E65" s="7">
        <v>19.079999999999998</v>
      </c>
      <c r="F65" s="8">
        <v>8959</v>
      </c>
      <c r="G65" s="7">
        <v>19.57</v>
      </c>
      <c r="H65" s="8">
        <v>9700</v>
      </c>
      <c r="I65" s="7">
        <v>19.329999999999998</v>
      </c>
      <c r="J65" s="8">
        <v>10547</v>
      </c>
      <c r="K65" s="7">
        <v>19.489999999999998</v>
      </c>
      <c r="L65" s="8">
        <v>11344</v>
      </c>
      <c r="M65" s="7">
        <v>18.63</v>
      </c>
      <c r="N65" s="8">
        <v>12964</v>
      </c>
      <c r="O65" s="7">
        <v>18.91</v>
      </c>
      <c r="P65" s="8">
        <v>11649</v>
      </c>
      <c r="Q65" s="7">
        <v>19.02</v>
      </c>
      <c r="R65" s="27" t="s">
        <v>143</v>
      </c>
    </row>
    <row r="66" spans="1:18" ht="9.6" customHeight="1" x14ac:dyDescent="0.2">
      <c r="A66" s="28" t="s">
        <v>144</v>
      </c>
      <c r="B66" s="5" t="s">
        <v>0</v>
      </c>
      <c r="C66" s="11" t="s">
        <v>319</v>
      </c>
      <c r="D66" s="6">
        <v>23951</v>
      </c>
      <c r="E66" s="7">
        <v>40.479999999999997</v>
      </c>
      <c r="F66" s="8">
        <v>17199</v>
      </c>
      <c r="G66" s="7">
        <v>37.57</v>
      </c>
      <c r="H66" s="8">
        <v>19474</v>
      </c>
      <c r="I66" s="7">
        <v>38.799999999999997</v>
      </c>
      <c r="J66" s="8">
        <v>21347</v>
      </c>
      <c r="K66" s="7">
        <v>39.44</v>
      </c>
      <c r="L66" s="8">
        <v>24445</v>
      </c>
      <c r="M66" s="7">
        <v>40.15</v>
      </c>
      <c r="N66" s="8">
        <v>28767</v>
      </c>
      <c r="O66" s="7">
        <v>41.96</v>
      </c>
      <c r="P66" s="8">
        <v>25001</v>
      </c>
      <c r="Q66" s="7">
        <v>40.82</v>
      </c>
      <c r="R66" s="27" t="s">
        <v>145</v>
      </c>
    </row>
    <row r="67" spans="1:18" ht="9.6" customHeight="1" x14ac:dyDescent="0.2">
      <c r="A67" s="28" t="s">
        <v>146</v>
      </c>
      <c r="B67" s="5" t="s">
        <v>0</v>
      </c>
      <c r="C67" s="11" t="s">
        <v>320</v>
      </c>
      <c r="D67" s="6">
        <v>12344</v>
      </c>
      <c r="E67" s="7">
        <v>20.86</v>
      </c>
      <c r="F67" s="8">
        <v>9793</v>
      </c>
      <c r="G67" s="7">
        <v>21.39</v>
      </c>
      <c r="H67" s="8">
        <v>10638</v>
      </c>
      <c r="I67" s="7">
        <v>21.2</v>
      </c>
      <c r="J67" s="8">
        <v>11548</v>
      </c>
      <c r="K67" s="7">
        <v>21.34</v>
      </c>
      <c r="L67" s="8">
        <v>12478</v>
      </c>
      <c r="M67" s="7">
        <v>20.49</v>
      </c>
      <c r="N67" s="8">
        <v>14141</v>
      </c>
      <c r="O67" s="7">
        <v>20.63</v>
      </c>
      <c r="P67" s="8">
        <v>12740</v>
      </c>
      <c r="Q67" s="7">
        <v>20.8</v>
      </c>
      <c r="R67" s="27" t="s">
        <v>147</v>
      </c>
    </row>
    <row r="68" spans="1:18" ht="9.6" customHeight="1" x14ac:dyDescent="0.2">
      <c r="A68" s="28" t="s">
        <v>148</v>
      </c>
      <c r="B68" s="5" t="s">
        <v>0</v>
      </c>
      <c r="C68" s="11" t="s">
        <v>321</v>
      </c>
      <c r="D68" s="6">
        <v>55355</v>
      </c>
      <c r="E68" s="7">
        <v>93.55</v>
      </c>
      <c r="F68" s="8">
        <v>42660</v>
      </c>
      <c r="G68" s="7">
        <v>93.19</v>
      </c>
      <c r="H68" s="8">
        <v>47740</v>
      </c>
      <c r="I68" s="7">
        <v>95.12</v>
      </c>
      <c r="J68" s="8">
        <v>51347</v>
      </c>
      <c r="K68" s="7">
        <v>94.87</v>
      </c>
      <c r="L68" s="8">
        <v>57281</v>
      </c>
      <c r="M68" s="7">
        <v>94.08</v>
      </c>
      <c r="N68" s="8">
        <v>63388</v>
      </c>
      <c r="O68" s="7">
        <v>92.46</v>
      </c>
      <c r="P68" s="8">
        <v>57338</v>
      </c>
      <c r="Q68" s="7">
        <v>93.61</v>
      </c>
      <c r="R68" s="27" t="s">
        <v>149</v>
      </c>
    </row>
    <row r="69" spans="1:18" ht="9.6" customHeight="1" x14ac:dyDescent="0.2">
      <c r="A69" s="28" t="s">
        <v>150</v>
      </c>
      <c r="B69" s="5" t="s">
        <v>0</v>
      </c>
      <c r="C69" s="11" t="s">
        <v>322</v>
      </c>
      <c r="D69" s="19">
        <v>36.51</v>
      </c>
      <c r="E69" s="12" t="s">
        <v>0</v>
      </c>
      <c r="F69" s="7">
        <v>28.68</v>
      </c>
      <c r="G69" s="12" t="s">
        <v>0</v>
      </c>
      <c r="H69" s="7">
        <v>30.21</v>
      </c>
      <c r="I69" s="12" t="s">
        <v>0</v>
      </c>
      <c r="J69" s="7">
        <v>32.950000000000003</v>
      </c>
      <c r="K69" s="12" t="s">
        <v>0</v>
      </c>
      <c r="L69" s="7">
        <v>38.32</v>
      </c>
      <c r="M69" s="12" t="s">
        <v>0</v>
      </c>
      <c r="N69" s="7">
        <v>42.54</v>
      </c>
      <c r="O69" s="12" t="s">
        <v>0</v>
      </c>
      <c r="P69" s="7">
        <v>37.700000000000003</v>
      </c>
      <c r="Q69" s="12" t="s">
        <v>0</v>
      </c>
      <c r="R69" s="27" t="s">
        <v>151</v>
      </c>
    </row>
    <row r="70" spans="1:18" ht="9.6" customHeight="1" x14ac:dyDescent="0.2">
      <c r="A70" s="28" t="s">
        <v>152</v>
      </c>
      <c r="B70" s="5" t="s">
        <v>0</v>
      </c>
      <c r="C70" s="24" t="s">
        <v>323</v>
      </c>
      <c r="D70" s="25">
        <v>34.1</v>
      </c>
      <c r="E70" s="26" t="s">
        <v>0</v>
      </c>
      <c r="F70" s="22">
        <v>26.64</v>
      </c>
      <c r="G70" s="26" t="s">
        <v>0</v>
      </c>
      <c r="H70" s="22">
        <v>28.69</v>
      </c>
      <c r="I70" s="26" t="s">
        <v>0</v>
      </c>
      <c r="J70" s="22">
        <v>31.17</v>
      </c>
      <c r="K70" s="26" t="s">
        <v>0</v>
      </c>
      <c r="L70" s="22">
        <v>36</v>
      </c>
      <c r="M70" s="26" t="s">
        <v>0</v>
      </c>
      <c r="N70" s="22">
        <v>39.28</v>
      </c>
      <c r="O70" s="26" t="s">
        <v>0</v>
      </c>
      <c r="P70" s="22">
        <v>35.24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252</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66883</v>
      </c>
      <c r="E11" s="22">
        <v>100</v>
      </c>
      <c r="F11" s="23">
        <v>44594</v>
      </c>
      <c r="G11" s="22">
        <v>100</v>
      </c>
      <c r="H11" s="23">
        <v>54852</v>
      </c>
      <c r="I11" s="22">
        <v>100</v>
      </c>
      <c r="J11" s="23">
        <v>60254</v>
      </c>
      <c r="K11" s="22">
        <v>100</v>
      </c>
      <c r="L11" s="44">
        <v>69785</v>
      </c>
      <c r="M11" s="22">
        <v>100</v>
      </c>
      <c r="N11" s="23">
        <v>74091</v>
      </c>
      <c r="O11" s="22">
        <v>100</v>
      </c>
      <c r="P11" s="23">
        <v>70521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66840</v>
      </c>
      <c r="E13" s="7">
        <v>99.94</v>
      </c>
      <c r="F13" s="8">
        <v>44538</v>
      </c>
      <c r="G13" s="7">
        <v>99.88</v>
      </c>
      <c r="H13" s="8">
        <v>54833</v>
      </c>
      <c r="I13" s="7">
        <v>99.97</v>
      </c>
      <c r="J13" s="8">
        <v>60245</v>
      </c>
      <c r="K13" s="7">
        <v>99.98</v>
      </c>
      <c r="L13" s="38">
        <v>69755</v>
      </c>
      <c r="M13" s="7">
        <v>99.96</v>
      </c>
      <c r="N13" s="8">
        <v>74041</v>
      </c>
      <c r="O13" s="7">
        <v>99.93</v>
      </c>
      <c r="P13" s="8">
        <v>70480</v>
      </c>
      <c r="Q13" s="7">
        <v>99.94</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50</v>
      </c>
      <c r="O14" s="7">
        <v>7.0000000000000007E-2</v>
      </c>
      <c r="P14" s="8">
        <v>41</v>
      </c>
      <c r="Q14" s="7">
        <v>0.06</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66487</v>
      </c>
      <c r="E16" s="7">
        <v>99.41</v>
      </c>
      <c r="F16" s="8">
        <v>44414</v>
      </c>
      <c r="G16" s="7">
        <v>99.6</v>
      </c>
      <c r="H16" s="8">
        <v>54443</v>
      </c>
      <c r="I16" s="7">
        <v>99.25</v>
      </c>
      <c r="J16" s="8">
        <v>60033</v>
      </c>
      <c r="K16" s="7">
        <v>99.63</v>
      </c>
      <c r="L16" s="38">
        <v>69322</v>
      </c>
      <c r="M16" s="7">
        <v>99.34</v>
      </c>
      <c r="N16" s="8">
        <v>73640</v>
      </c>
      <c r="O16" s="7">
        <v>99.39</v>
      </c>
      <c r="P16" s="8">
        <v>70090</v>
      </c>
      <c r="Q16" s="7">
        <v>99.39</v>
      </c>
      <c r="R16" s="27" t="s">
        <v>27</v>
      </c>
    </row>
    <row r="17" spans="1:18" ht="9.6" customHeight="1" x14ac:dyDescent="0.2">
      <c r="A17" s="28" t="s">
        <v>28</v>
      </c>
      <c r="B17" s="3" t="s">
        <v>29</v>
      </c>
      <c r="C17" s="13" t="s">
        <v>272</v>
      </c>
      <c r="D17" s="6">
        <v>51630</v>
      </c>
      <c r="E17" s="7">
        <v>77.2</v>
      </c>
      <c r="F17" s="8">
        <v>35595</v>
      </c>
      <c r="G17" s="7">
        <v>79.819999999999993</v>
      </c>
      <c r="H17" s="8">
        <v>43477</v>
      </c>
      <c r="I17" s="7">
        <v>79.260000000000005</v>
      </c>
      <c r="J17" s="8">
        <v>47362</v>
      </c>
      <c r="K17" s="7">
        <v>78.599999999999994</v>
      </c>
      <c r="L17" s="38">
        <v>54459</v>
      </c>
      <c r="M17" s="7">
        <v>78.040000000000006</v>
      </c>
      <c r="N17" s="8">
        <v>56555</v>
      </c>
      <c r="O17" s="7">
        <v>76.33</v>
      </c>
      <c r="P17" s="8">
        <v>54248</v>
      </c>
      <c r="Q17" s="7">
        <v>76.92</v>
      </c>
      <c r="R17" s="27" t="s">
        <v>30</v>
      </c>
    </row>
    <row r="18" spans="1:18" ht="9.6" customHeight="1" x14ac:dyDescent="0.2">
      <c r="A18" s="28" t="s">
        <v>31</v>
      </c>
      <c r="B18" s="3" t="s">
        <v>32</v>
      </c>
      <c r="C18" s="14" t="s">
        <v>273</v>
      </c>
      <c r="D18" s="6">
        <v>50373</v>
      </c>
      <c r="E18" s="7">
        <v>75.319999999999993</v>
      </c>
      <c r="F18" s="8">
        <v>34438</v>
      </c>
      <c r="G18" s="7">
        <v>77.22</v>
      </c>
      <c r="H18" s="8">
        <v>42870</v>
      </c>
      <c r="I18" s="7">
        <v>78.16</v>
      </c>
      <c r="J18" s="8">
        <v>46595</v>
      </c>
      <c r="K18" s="7">
        <v>77.33</v>
      </c>
      <c r="L18" s="38">
        <v>53331</v>
      </c>
      <c r="M18" s="7">
        <v>76.42</v>
      </c>
      <c r="N18" s="8">
        <v>55102</v>
      </c>
      <c r="O18" s="7">
        <v>74.37</v>
      </c>
      <c r="P18" s="8">
        <v>52974</v>
      </c>
      <c r="Q18" s="7">
        <v>75.12</v>
      </c>
      <c r="R18" s="27" t="s">
        <v>33</v>
      </c>
    </row>
    <row r="19" spans="1:18" ht="9.6" customHeight="1" x14ac:dyDescent="0.2">
      <c r="A19" s="28" t="s">
        <v>34</v>
      </c>
      <c r="B19" s="3" t="s">
        <v>35</v>
      </c>
      <c r="C19" s="15" t="s">
        <v>274</v>
      </c>
      <c r="D19" s="6">
        <v>39586</v>
      </c>
      <c r="E19" s="7">
        <v>59.19</v>
      </c>
      <c r="F19" s="8">
        <v>27537</v>
      </c>
      <c r="G19" s="7">
        <v>61.75</v>
      </c>
      <c r="H19" s="8">
        <v>33734</v>
      </c>
      <c r="I19" s="7">
        <v>61.5</v>
      </c>
      <c r="J19" s="8">
        <v>37761</v>
      </c>
      <c r="K19" s="7">
        <v>62.67</v>
      </c>
      <c r="L19" s="38">
        <v>42107</v>
      </c>
      <c r="M19" s="7">
        <v>60.34</v>
      </c>
      <c r="N19" s="8">
        <v>43034</v>
      </c>
      <c r="O19" s="7">
        <v>58.08</v>
      </c>
      <c r="P19" s="8">
        <v>41553</v>
      </c>
      <c r="Q19" s="7">
        <v>58.92</v>
      </c>
      <c r="R19" s="27" t="s">
        <v>36</v>
      </c>
    </row>
    <row r="20" spans="1:18" ht="9.6" customHeight="1" x14ac:dyDescent="0.2">
      <c r="A20" s="28" t="s">
        <v>37</v>
      </c>
      <c r="B20" s="3" t="s">
        <v>38</v>
      </c>
      <c r="C20" s="15" t="s">
        <v>275</v>
      </c>
      <c r="D20" s="6">
        <v>3420</v>
      </c>
      <c r="E20" s="7">
        <v>5.1100000000000003</v>
      </c>
      <c r="F20" s="12" t="s">
        <v>23</v>
      </c>
      <c r="G20" s="12" t="s">
        <v>23</v>
      </c>
      <c r="H20" s="12" t="s">
        <v>23</v>
      </c>
      <c r="I20" s="12" t="s">
        <v>23</v>
      </c>
      <c r="J20" s="12" t="s">
        <v>23</v>
      </c>
      <c r="K20" s="12" t="s">
        <v>23</v>
      </c>
      <c r="L20" s="38">
        <v>3463</v>
      </c>
      <c r="M20" s="37">
        <v>4.96</v>
      </c>
      <c r="N20" s="8">
        <v>3841</v>
      </c>
      <c r="O20" s="7">
        <v>5.18</v>
      </c>
      <c r="P20" s="8">
        <v>3624</v>
      </c>
      <c r="Q20" s="7">
        <v>5.14</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8">
        <v>446</v>
      </c>
      <c r="O21" s="7">
        <v>0.6</v>
      </c>
      <c r="P21" s="12" t="s">
        <v>23</v>
      </c>
      <c r="Q21" s="12" t="s">
        <v>23</v>
      </c>
      <c r="R21" s="27" t="s">
        <v>41</v>
      </c>
    </row>
    <row r="22" spans="1:18" ht="9.6" customHeight="1" x14ac:dyDescent="0.2">
      <c r="A22" s="28" t="s">
        <v>42</v>
      </c>
      <c r="B22" s="3" t="s">
        <v>43</v>
      </c>
      <c r="C22" s="15" t="s">
        <v>277</v>
      </c>
      <c r="D22" s="6">
        <v>48</v>
      </c>
      <c r="E22" s="7">
        <v>7.0000000000000007E-2</v>
      </c>
      <c r="F22" s="12" t="s">
        <v>23</v>
      </c>
      <c r="G22" s="12" t="s">
        <v>23</v>
      </c>
      <c r="H22" s="12" t="s">
        <v>23</v>
      </c>
      <c r="I22" s="12" t="s">
        <v>23</v>
      </c>
      <c r="J22" s="12" t="s">
        <v>23</v>
      </c>
      <c r="K22" s="12" t="s">
        <v>23</v>
      </c>
      <c r="L22" s="12" t="s">
        <v>23</v>
      </c>
      <c r="M22" s="12" t="s">
        <v>23</v>
      </c>
      <c r="N22" s="8">
        <v>47</v>
      </c>
      <c r="O22" s="7">
        <v>0.06</v>
      </c>
      <c r="P22" s="8">
        <v>44</v>
      </c>
      <c r="Q22" s="7">
        <v>0.06</v>
      </c>
      <c r="R22" s="27" t="s">
        <v>44</v>
      </c>
    </row>
    <row r="23" spans="1:18" ht="9.6" customHeight="1" x14ac:dyDescent="0.2">
      <c r="A23" s="28" t="s">
        <v>45</v>
      </c>
      <c r="B23" s="3" t="s">
        <v>46</v>
      </c>
      <c r="C23" s="15" t="s">
        <v>278</v>
      </c>
      <c r="D23" s="6">
        <v>7139</v>
      </c>
      <c r="E23" s="7">
        <v>10.67</v>
      </c>
      <c r="F23" s="8">
        <v>4519</v>
      </c>
      <c r="G23" s="7">
        <v>10.130000000000001</v>
      </c>
      <c r="H23" s="8">
        <v>5537</v>
      </c>
      <c r="I23" s="7">
        <v>10.1</v>
      </c>
      <c r="J23" s="8">
        <v>6510</v>
      </c>
      <c r="K23" s="7">
        <v>10.8</v>
      </c>
      <c r="L23" s="38">
        <v>7544</v>
      </c>
      <c r="M23" s="7">
        <v>10.81</v>
      </c>
      <c r="N23" s="8">
        <v>7988</v>
      </c>
      <c r="O23" s="7">
        <v>10.78</v>
      </c>
      <c r="P23" s="8">
        <v>7566</v>
      </c>
      <c r="Q23" s="7">
        <v>10.73</v>
      </c>
      <c r="R23" s="27" t="s">
        <v>47</v>
      </c>
    </row>
    <row r="24" spans="1:18" ht="9.6" customHeight="1" x14ac:dyDescent="0.2">
      <c r="A24" s="28" t="s">
        <v>48</v>
      </c>
      <c r="B24" s="5" t="s">
        <v>0</v>
      </c>
      <c r="C24" s="16" t="s">
        <v>279</v>
      </c>
      <c r="D24" s="6">
        <v>5423</v>
      </c>
      <c r="E24" s="7">
        <v>8.11</v>
      </c>
      <c r="F24" s="8">
        <v>3427</v>
      </c>
      <c r="G24" s="7">
        <v>7.69</v>
      </c>
      <c r="H24" s="8">
        <v>4177</v>
      </c>
      <c r="I24" s="7">
        <v>7.61</v>
      </c>
      <c r="J24" s="8">
        <v>4921</v>
      </c>
      <c r="K24" s="7">
        <v>8.17</v>
      </c>
      <c r="L24" s="38">
        <v>5629</v>
      </c>
      <c r="M24" s="7">
        <v>8.07</v>
      </c>
      <c r="N24" s="8">
        <v>6094</v>
      </c>
      <c r="O24" s="7">
        <v>8.23</v>
      </c>
      <c r="P24" s="8">
        <v>5749</v>
      </c>
      <c r="Q24" s="7">
        <v>8.15</v>
      </c>
      <c r="R24" s="27" t="s">
        <v>49</v>
      </c>
    </row>
    <row r="25" spans="1:18" ht="9.6" customHeight="1" x14ac:dyDescent="0.2">
      <c r="A25" s="28" t="s">
        <v>50</v>
      </c>
      <c r="B25" s="5" t="s">
        <v>0</v>
      </c>
      <c r="C25" s="16" t="s">
        <v>280</v>
      </c>
      <c r="D25" s="6">
        <v>1538</v>
      </c>
      <c r="E25" s="7">
        <v>2.2999999999999998</v>
      </c>
      <c r="F25" s="8">
        <v>1044</v>
      </c>
      <c r="G25" s="7">
        <v>2.34</v>
      </c>
      <c r="H25" s="8">
        <v>1263</v>
      </c>
      <c r="I25" s="7">
        <v>2.2999999999999998</v>
      </c>
      <c r="J25" s="8">
        <v>1432</v>
      </c>
      <c r="K25" s="7">
        <v>2.38</v>
      </c>
      <c r="L25" s="38">
        <v>1595</v>
      </c>
      <c r="M25" s="7">
        <v>2.29</v>
      </c>
      <c r="N25" s="8">
        <v>1696</v>
      </c>
      <c r="O25" s="7">
        <v>2.29</v>
      </c>
      <c r="P25" s="8">
        <v>1618</v>
      </c>
      <c r="Q25" s="7">
        <v>2.29</v>
      </c>
      <c r="R25" s="27" t="s">
        <v>51</v>
      </c>
    </row>
    <row r="26" spans="1:18" ht="9.6" customHeight="1" x14ac:dyDescent="0.2">
      <c r="A26" s="28" t="s">
        <v>52</v>
      </c>
      <c r="B26" s="5" t="s">
        <v>0</v>
      </c>
      <c r="C26" s="16" t="s">
        <v>281</v>
      </c>
      <c r="D26" s="40">
        <v>178</v>
      </c>
      <c r="E26" s="37">
        <v>0.27</v>
      </c>
      <c r="F26" s="12" t="s">
        <v>23</v>
      </c>
      <c r="G26" s="12" t="s">
        <v>23</v>
      </c>
      <c r="H26" s="12" t="s">
        <v>23</v>
      </c>
      <c r="I26" s="12" t="s">
        <v>23</v>
      </c>
      <c r="J26" s="12" t="s">
        <v>23</v>
      </c>
      <c r="K26" s="12" t="s">
        <v>23</v>
      </c>
      <c r="L26" s="12" t="s">
        <v>23</v>
      </c>
      <c r="M26" s="12" t="s">
        <v>23</v>
      </c>
      <c r="N26" s="8">
        <v>198</v>
      </c>
      <c r="O26" s="7">
        <v>0.27</v>
      </c>
      <c r="P26" s="36">
        <v>200</v>
      </c>
      <c r="Q26" s="37">
        <v>0.28000000000000003</v>
      </c>
      <c r="R26" s="27" t="s">
        <v>53</v>
      </c>
    </row>
    <row r="27" spans="1:18" ht="9.6" customHeight="1" x14ac:dyDescent="0.2">
      <c r="A27" s="28" t="s">
        <v>54</v>
      </c>
      <c r="B27" s="3" t="s">
        <v>55</v>
      </c>
      <c r="C27" s="15" t="s">
        <v>282</v>
      </c>
      <c r="D27" s="6">
        <v>180</v>
      </c>
      <c r="E27" s="7">
        <v>0.27</v>
      </c>
      <c r="F27" s="12" t="s">
        <v>23</v>
      </c>
      <c r="G27" s="12" t="s">
        <v>23</v>
      </c>
      <c r="H27" s="12" t="s">
        <v>23</v>
      </c>
      <c r="I27" s="12" t="s">
        <v>23</v>
      </c>
      <c r="J27" s="12" t="s">
        <v>23</v>
      </c>
      <c r="K27" s="12" t="s">
        <v>23</v>
      </c>
      <c r="L27" s="12" t="s">
        <v>23</v>
      </c>
      <c r="M27" s="12" t="s">
        <v>23</v>
      </c>
      <c r="N27" s="8">
        <v>192</v>
      </c>
      <c r="O27" s="7">
        <v>0.26</v>
      </c>
      <c r="P27" s="36">
        <v>187</v>
      </c>
      <c r="Q27" s="37">
        <v>0.27</v>
      </c>
      <c r="R27" s="27" t="s">
        <v>56</v>
      </c>
    </row>
    <row r="28" spans="1:18" ht="9.6" customHeight="1" x14ac:dyDescent="0.2">
      <c r="A28" s="28" t="s">
        <v>57</v>
      </c>
      <c r="B28" s="3" t="s">
        <v>58</v>
      </c>
      <c r="C28" s="15" t="s">
        <v>283</v>
      </c>
      <c r="D28" s="40">
        <v>107</v>
      </c>
      <c r="E28" s="37">
        <v>0.16</v>
      </c>
      <c r="F28" s="12" t="s">
        <v>23</v>
      </c>
      <c r="G28" s="12" t="s">
        <v>23</v>
      </c>
      <c r="H28" s="12" t="s">
        <v>23</v>
      </c>
      <c r="I28" s="12" t="s">
        <v>23</v>
      </c>
      <c r="J28" s="12" t="s">
        <v>23</v>
      </c>
      <c r="K28" s="12" t="s">
        <v>23</v>
      </c>
      <c r="L28" s="12" t="s">
        <v>23</v>
      </c>
      <c r="M28" s="12" t="s">
        <v>23</v>
      </c>
      <c r="N28" s="8">
        <v>90</v>
      </c>
      <c r="O28" s="7">
        <v>0.12</v>
      </c>
      <c r="P28" s="36">
        <v>106</v>
      </c>
      <c r="Q28" s="37">
        <v>0.15</v>
      </c>
      <c r="R28" s="27" t="s">
        <v>59</v>
      </c>
    </row>
    <row r="29" spans="1:18" ht="9.6" customHeight="1" x14ac:dyDescent="0.2">
      <c r="A29" s="28" t="s">
        <v>60</v>
      </c>
      <c r="B29" s="3" t="s">
        <v>61</v>
      </c>
      <c r="C29" s="14" t="s">
        <v>284</v>
      </c>
      <c r="D29" s="6">
        <v>1257</v>
      </c>
      <c r="E29" s="7">
        <v>1.88</v>
      </c>
      <c r="F29" s="38">
        <v>1158</v>
      </c>
      <c r="G29" s="37">
        <v>2.6</v>
      </c>
      <c r="H29" s="12" t="s">
        <v>23</v>
      </c>
      <c r="I29" s="12" t="s">
        <v>23</v>
      </c>
      <c r="J29" s="12" t="s">
        <v>23</v>
      </c>
      <c r="K29" s="12" t="s">
        <v>23</v>
      </c>
      <c r="L29" s="12" t="s">
        <v>23</v>
      </c>
      <c r="M29" s="12" t="s">
        <v>23</v>
      </c>
      <c r="N29" s="8">
        <v>1453</v>
      </c>
      <c r="O29" s="7">
        <v>1.96</v>
      </c>
      <c r="P29" s="8">
        <v>1274</v>
      </c>
      <c r="Q29" s="7">
        <v>1.81</v>
      </c>
      <c r="R29" s="27" t="s">
        <v>62</v>
      </c>
    </row>
    <row r="30" spans="1:18" ht="9.6" customHeight="1" x14ac:dyDescent="0.2">
      <c r="A30" s="28" t="s">
        <v>63</v>
      </c>
      <c r="B30" s="3" t="s">
        <v>64</v>
      </c>
      <c r="C30" s="13" t="s">
        <v>285</v>
      </c>
      <c r="D30" s="6">
        <v>14856</v>
      </c>
      <c r="E30" s="7">
        <v>22.21</v>
      </c>
      <c r="F30" s="8">
        <v>8819</v>
      </c>
      <c r="G30" s="7">
        <v>19.78</v>
      </c>
      <c r="H30" s="8">
        <v>10966</v>
      </c>
      <c r="I30" s="7">
        <v>19.989999999999998</v>
      </c>
      <c r="J30" s="38">
        <v>12670</v>
      </c>
      <c r="K30" s="7">
        <v>21.03</v>
      </c>
      <c r="L30" s="38">
        <v>14863</v>
      </c>
      <c r="M30" s="7">
        <v>21.3</v>
      </c>
      <c r="N30" s="8">
        <v>17085</v>
      </c>
      <c r="O30" s="7">
        <v>23.06</v>
      </c>
      <c r="P30" s="8">
        <v>15842</v>
      </c>
      <c r="Q30" s="7">
        <v>22.46</v>
      </c>
      <c r="R30" s="27" t="s">
        <v>65</v>
      </c>
    </row>
    <row r="31" spans="1:18" ht="9.6" customHeight="1" x14ac:dyDescent="0.2">
      <c r="A31" s="28" t="s">
        <v>66</v>
      </c>
      <c r="B31" s="3" t="s">
        <v>67</v>
      </c>
      <c r="C31" s="14" t="s">
        <v>286</v>
      </c>
      <c r="D31" s="6">
        <v>11444</v>
      </c>
      <c r="E31" s="7">
        <v>17.11</v>
      </c>
      <c r="F31" s="8">
        <v>7193</v>
      </c>
      <c r="G31" s="7">
        <v>16.13</v>
      </c>
      <c r="H31" s="38">
        <v>8615</v>
      </c>
      <c r="I31" s="7">
        <v>15.71</v>
      </c>
      <c r="J31" s="8">
        <v>9890</v>
      </c>
      <c r="K31" s="7">
        <v>16.41</v>
      </c>
      <c r="L31" s="38">
        <v>11327</v>
      </c>
      <c r="M31" s="7">
        <v>16.23</v>
      </c>
      <c r="N31" s="8">
        <v>13051</v>
      </c>
      <c r="O31" s="7">
        <v>17.61</v>
      </c>
      <c r="P31" s="8">
        <v>12138</v>
      </c>
      <c r="Q31" s="7">
        <v>17.21</v>
      </c>
      <c r="R31" s="27" t="s">
        <v>68</v>
      </c>
    </row>
    <row r="32" spans="1:18" ht="9.6" customHeight="1" x14ac:dyDescent="0.2">
      <c r="A32" s="28" t="s">
        <v>69</v>
      </c>
      <c r="B32" s="3" t="s">
        <v>70</v>
      </c>
      <c r="C32" s="15" t="s">
        <v>287</v>
      </c>
      <c r="D32" s="6">
        <v>9200</v>
      </c>
      <c r="E32" s="7">
        <v>13.75</v>
      </c>
      <c r="F32" s="8">
        <v>7039</v>
      </c>
      <c r="G32" s="7">
        <v>15.78</v>
      </c>
      <c r="H32" s="8">
        <v>8020</v>
      </c>
      <c r="I32" s="7">
        <v>14.62</v>
      </c>
      <c r="J32" s="8">
        <v>8522</v>
      </c>
      <c r="K32" s="7">
        <v>14.14</v>
      </c>
      <c r="L32" s="8">
        <v>9088</v>
      </c>
      <c r="M32" s="7">
        <v>13.02</v>
      </c>
      <c r="N32" s="8">
        <v>9975</v>
      </c>
      <c r="O32" s="7">
        <v>13.46</v>
      </c>
      <c r="P32" s="8">
        <v>9552</v>
      </c>
      <c r="Q32" s="7">
        <v>13.55</v>
      </c>
      <c r="R32" s="27" t="s">
        <v>71</v>
      </c>
    </row>
    <row r="33" spans="1:18" ht="9.6" customHeight="1" x14ac:dyDescent="0.2">
      <c r="A33" s="28" t="s">
        <v>72</v>
      </c>
      <c r="B33" s="5" t="s">
        <v>0</v>
      </c>
      <c r="C33" s="16" t="s">
        <v>288</v>
      </c>
      <c r="D33" s="6">
        <v>4370</v>
      </c>
      <c r="E33" s="7">
        <v>6.53</v>
      </c>
      <c r="F33" s="8">
        <v>3321</v>
      </c>
      <c r="G33" s="7">
        <v>7.45</v>
      </c>
      <c r="H33" s="38">
        <v>3851</v>
      </c>
      <c r="I33" s="7">
        <v>7.02</v>
      </c>
      <c r="J33" s="8">
        <v>4044</v>
      </c>
      <c r="K33" s="7">
        <v>6.71</v>
      </c>
      <c r="L33" s="38">
        <v>4197</v>
      </c>
      <c r="M33" s="7">
        <v>6.01</v>
      </c>
      <c r="N33" s="8">
        <v>4759</v>
      </c>
      <c r="O33" s="7">
        <v>6.42</v>
      </c>
      <c r="P33" s="8">
        <v>4541</v>
      </c>
      <c r="Q33" s="7">
        <v>6.44</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17</v>
      </c>
      <c r="O35" s="7">
        <v>0.02</v>
      </c>
      <c r="P35" s="12" t="s">
        <v>23</v>
      </c>
      <c r="Q35" s="12" t="s">
        <v>23</v>
      </c>
      <c r="R35" s="27" t="s">
        <v>75</v>
      </c>
    </row>
    <row r="36" spans="1:18" ht="9.6" customHeight="1" x14ac:dyDescent="0.2">
      <c r="A36" s="28" t="s">
        <v>76</v>
      </c>
      <c r="B36" s="5" t="s">
        <v>0</v>
      </c>
      <c r="C36" s="16" t="s">
        <v>291</v>
      </c>
      <c r="D36" s="6">
        <v>555</v>
      </c>
      <c r="E36" s="7">
        <v>0.83</v>
      </c>
      <c r="F36" s="8">
        <v>377</v>
      </c>
      <c r="G36" s="7">
        <v>0.85</v>
      </c>
      <c r="H36" s="8">
        <v>458</v>
      </c>
      <c r="I36" s="7">
        <v>0.84</v>
      </c>
      <c r="J36" s="8">
        <v>506</v>
      </c>
      <c r="K36" s="7">
        <v>0.84</v>
      </c>
      <c r="L36" s="8">
        <v>564</v>
      </c>
      <c r="M36" s="7">
        <v>0.81</v>
      </c>
      <c r="N36" s="8">
        <v>615</v>
      </c>
      <c r="O36" s="7">
        <v>0.83</v>
      </c>
      <c r="P36" s="8">
        <v>584</v>
      </c>
      <c r="Q36" s="7">
        <v>0.83</v>
      </c>
      <c r="R36" s="27" t="s">
        <v>77</v>
      </c>
    </row>
    <row r="37" spans="1:18" ht="9.6" customHeight="1" x14ac:dyDescent="0.2">
      <c r="A37" s="28" t="s">
        <v>78</v>
      </c>
      <c r="B37" s="5" t="s">
        <v>0</v>
      </c>
      <c r="C37" s="16" t="s">
        <v>292</v>
      </c>
      <c r="D37" s="6">
        <v>3937</v>
      </c>
      <c r="E37" s="7">
        <v>5.89</v>
      </c>
      <c r="F37" s="8">
        <v>3124</v>
      </c>
      <c r="G37" s="7">
        <v>7.01</v>
      </c>
      <c r="H37" s="8">
        <v>3391</v>
      </c>
      <c r="I37" s="7">
        <v>6.18</v>
      </c>
      <c r="J37" s="8">
        <v>3662</v>
      </c>
      <c r="K37" s="7">
        <v>6.08</v>
      </c>
      <c r="L37" s="8">
        <v>3846</v>
      </c>
      <c r="M37" s="7">
        <v>5.51</v>
      </c>
      <c r="N37" s="8">
        <v>4255</v>
      </c>
      <c r="O37" s="7">
        <v>5.74</v>
      </c>
      <c r="P37" s="8">
        <v>4070</v>
      </c>
      <c r="Q37" s="7">
        <v>5.77</v>
      </c>
      <c r="R37" s="27" t="s">
        <v>79</v>
      </c>
    </row>
    <row r="38" spans="1:18" ht="9.6" customHeight="1" x14ac:dyDescent="0.2">
      <c r="A38" s="28" t="s">
        <v>80</v>
      </c>
      <c r="B38" s="5" t="s">
        <v>0</v>
      </c>
      <c r="C38" s="16" t="s">
        <v>293</v>
      </c>
      <c r="D38" s="6">
        <v>317</v>
      </c>
      <c r="E38" s="7">
        <v>0.47</v>
      </c>
      <c r="F38" s="8">
        <v>198</v>
      </c>
      <c r="G38" s="7">
        <v>0.44</v>
      </c>
      <c r="H38" s="36">
        <v>297</v>
      </c>
      <c r="I38" s="37">
        <v>0.54</v>
      </c>
      <c r="J38" s="36">
        <v>284</v>
      </c>
      <c r="K38" s="7">
        <v>0.47</v>
      </c>
      <c r="L38" s="36">
        <v>446</v>
      </c>
      <c r="M38" s="37">
        <v>0.64</v>
      </c>
      <c r="N38" s="8">
        <v>329</v>
      </c>
      <c r="O38" s="7">
        <v>0.44</v>
      </c>
      <c r="P38" s="8">
        <v>337</v>
      </c>
      <c r="Q38" s="7">
        <v>0.48</v>
      </c>
      <c r="R38" s="27" t="s">
        <v>81</v>
      </c>
    </row>
    <row r="39" spans="1:18" ht="9.6" customHeight="1" x14ac:dyDescent="0.2">
      <c r="A39" s="28" t="s">
        <v>82</v>
      </c>
      <c r="B39" s="5" t="s">
        <v>0</v>
      </c>
      <c r="C39" s="16" t="s">
        <v>294</v>
      </c>
      <c r="D39" s="6">
        <v>20</v>
      </c>
      <c r="E39" s="7">
        <v>0.03</v>
      </c>
      <c r="F39" s="8">
        <v>20</v>
      </c>
      <c r="G39" s="7">
        <v>0.04</v>
      </c>
      <c r="H39" s="8">
        <v>22</v>
      </c>
      <c r="I39" s="7">
        <v>0.04</v>
      </c>
      <c r="J39" s="8">
        <v>26</v>
      </c>
      <c r="K39" s="7">
        <v>0.04</v>
      </c>
      <c r="L39" s="12" t="s">
        <v>23</v>
      </c>
      <c r="M39" s="12" t="s">
        <v>23</v>
      </c>
      <c r="N39" s="8">
        <v>17</v>
      </c>
      <c r="O39" s="7">
        <v>0.02</v>
      </c>
      <c r="P39" s="8">
        <v>20</v>
      </c>
      <c r="Q39" s="7">
        <v>0.03</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2244</v>
      </c>
      <c r="E41" s="7">
        <v>3.36</v>
      </c>
      <c r="F41" s="12" t="s">
        <v>23</v>
      </c>
      <c r="G41" s="12" t="s">
        <v>23</v>
      </c>
      <c r="H41" s="12" t="s">
        <v>23</v>
      </c>
      <c r="I41" s="12" t="s">
        <v>23</v>
      </c>
      <c r="J41" s="12" t="s">
        <v>23</v>
      </c>
      <c r="K41" s="12" t="s">
        <v>23</v>
      </c>
      <c r="L41" s="12" t="s">
        <v>23</v>
      </c>
      <c r="M41" s="12" t="s">
        <v>23</v>
      </c>
      <c r="N41" s="8">
        <v>3076</v>
      </c>
      <c r="O41" s="7">
        <v>4.1500000000000004</v>
      </c>
      <c r="P41" s="8">
        <v>2586</v>
      </c>
      <c r="Q41" s="7">
        <v>3.67</v>
      </c>
      <c r="R41" s="27" t="s">
        <v>88</v>
      </c>
    </row>
    <row r="42" spans="1:18" ht="9.6" customHeight="1" x14ac:dyDescent="0.2">
      <c r="A42" s="28" t="s">
        <v>89</v>
      </c>
      <c r="B42" s="5" t="s">
        <v>0</v>
      </c>
      <c r="C42" s="16" t="s">
        <v>297</v>
      </c>
      <c r="D42" s="39" t="s">
        <v>23</v>
      </c>
      <c r="E42" s="12" t="s">
        <v>23</v>
      </c>
      <c r="F42" s="8" t="s">
        <v>113</v>
      </c>
      <c r="G42" s="8" t="s">
        <v>113</v>
      </c>
      <c r="H42" s="12" t="s">
        <v>23</v>
      </c>
      <c r="I42" s="12" t="s">
        <v>23</v>
      </c>
      <c r="J42" s="12" t="s">
        <v>23</v>
      </c>
      <c r="K42" s="12" t="s">
        <v>23</v>
      </c>
      <c r="L42" s="12" t="s">
        <v>23</v>
      </c>
      <c r="M42" s="12" t="s">
        <v>23</v>
      </c>
      <c r="N42" s="8">
        <v>53</v>
      </c>
      <c r="O42" s="7">
        <v>7.0000000000000007E-2</v>
      </c>
      <c r="P42" s="12" t="s">
        <v>23</v>
      </c>
      <c r="Q42" s="12" t="s">
        <v>23</v>
      </c>
      <c r="R42" s="27" t="s">
        <v>90</v>
      </c>
    </row>
    <row r="43" spans="1:18" ht="9.6" customHeight="1" x14ac:dyDescent="0.2">
      <c r="A43" s="28" t="s">
        <v>91</v>
      </c>
      <c r="B43" s="5" t="s">
        <v>0</v>
      </c>
      <c r="C43" s="16" t="s">
        <v>298</v>
      </c>
      <c r="D43" s="6">
        <v>2091</v>
      </c>
      <c r="E43" s="7">
        <v>3.13</v>
      </c>
      <c r="F43" s="12" t="s">
        <v>23</v>
      </c>
      <c r="G43" s="12" t="s">
        <v>23</v>
      </c>
      <c r="H43" s="12" t="s">
        <v>23</v>
      </c>
      <c r="I43" s="12" t="s">
        <v>23</v>
      </c>
      <c r="J43" s="12" t="s">
        <v>23</v>
      </c>
      <c r="K43" s="12" t="s">
        <v>23</v>
      </c>
      <c r="L43" s="12" t="s">
        <v>23</v>
      </c>
      <c r="M43" s="12" t="s">
        <v>23</v>
      </c>
      <c r="N43" s="8">
        <v>2924</v>
      </c>
      <c r="O43" s="7">
        <v>3.95</v>
      </c>
      <c r="P43" s="8">
        <v>2428</v>
      </c>
      <c r="Q43" s="7">
        <v>3.44</v>
      </c>
      <c r="R43" s="27" t="s">
        <v>92</v>
      </c>
    </row>
    <row r="44" spans="1:18" ht="9.6" customHeight="1" x14ac:dyDescent="0.2">
      <c r="A44" s="28" t="s">
        <v>93</v>
      </c>
      <c r="B44" s="5" t="s">
        <v>0</v>
      </c>
      <c r="C44" s="16" t="s">
        <v>299</v>
      </c>
      <c r="D44" s="40">
        <v>35</v>
      </c>
      <c r="E44" s="37">
        <v>0.05</v>
      </c>
      <c r="F44" s="12" t="s">
        <v>23</v>
      </c>
      <c r="G44" s="12" t="s">
        <v>23</v>
      </c>
      <c r="H44" s="12" t="s">
        <v>23</v>
      </c>
      <c r="I44" s="12" t="s">
        <v>23</v>
      </c>
      <c r="J44" s="12" t="s">
        <v>23</v>
      </c>
      <c r="K44" s="12" t="s">
        <v>23</v>
      </c>
      <c r="L44" s="12" t="s">
        <v>23</v>
      </c>
      <c r="M44" s="12" t="s">
        <v>23</v>
      </c>
      <c r="N44" s="8">
        <v>49</v>
      </c>
      <c r="O44" s="7">
        <v>7.0000000000000007E-2</v>
      </c>
      <c r="P44" s="8">
        <v>39</v>
      </c>
      <c r="Q44" s="7">
        <v>0.05</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46</v>
      </c>
      <c r="O45" s="7">
        <v>0.06</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8">
        <v>0</v>
      </c>
      <c r="O46" s="7">
        <v>0</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4</v>
      </c>
      <c r="O47" s="7">
        <v>0.01</v>
      </c>
      <c r="P47" s="12" t="s">
        <v>23</v>
      </c>
      <c r="Q47" s="12" t="s">
        <v>23</v>
      </c>
      <c r="R47" s="27" t="s">
        <v>100</v>
      </c>
    </row>
    <row r="48" spans="1:18" ht="9.6" customHeight="1" x14ac:dyDescent="0.2">
      <c r="A48" s="28" t="s">
        <v>101</v>
      </c>
      <c r="B48" s="3" t="s">
        <v>102</v>
      </c>
      <c r="C48" s="14" t="s">
        <v>303</v>
      </c>
      <c r="D48" s="6">
        <v>3071</v>
      </c>
      <c r="E48" s="7">
        <v>4.59</v>
      </c>
      <c r="F48" s="38">
        <v>1330</v>
      </c>
      <c r="G48" s="7">
        <v>2.98</v>
      </c>
      <c r="H48" s="38">
        <v>2200</v>
      </c>
      <c r="I48" s="37">
        <v>4.01</v>
      </c>
      <c r="J48" s="12" t="s">
        <v>23</v>
      </c>
      <c r="K48" s="12" t="s">
        <v>23</v>
      </c>
      <c r="L48" s="12" t="s">
        <v>23</v>
      </c>
      <c r="M48" s="37">
        <v>4.67</v>
      </c>
      <c r="N48" s="8">
        <v>3626</v>
      </c>
      <c r="O48" s="7">
        <v>4.8899999999999997</v>
      </c>
      <c r="P48" s="8">
        <v>3355</v>
      </c>
      <c r="Q48" s="7">
        <v>4.76</v>
      </c>
      <c r="R48" s="27" t="s">
        <v>103</v>
      </c>
    </row>
    <row r="49" spans="1:18" ht="9.6" customHeight="1" x14ac:dyDescent="0.2">
      <c r="A49" s="28" t="s">
        <v>104</v>
      </c>
      <c r="B49" s="3" t="s">
        <v>105</v>
      </c>
      <c r="C49" s="15" t="s">
        <v>304</v>
      </c>
      <c r="D49" s="6">
        <v>2812</v>
      </c>
      <c r="E49" s="7">
        <v>4.2</v>
      </c>
      <c r="F49" s="38">
        <v>1313</v>
      </c>
      <c r="G49" s="7">
        <v>2.95</v>
      </c>
      <c r="H49" s="38">
        <v>2101</v>
      </c>
      <c r="I49" s="37">
        <v>3.83</v>
      </c>
      <c r="J49" s="12" t="s">
        <v>23</v>
      </c>
      <c r="K49" s="12" t="s">
        <v>23</v>
      </c>
      <c r="L49" s="12" t="s">
        <v>23</v>
      </c>
      <c r="M49" s="37">
        <v>4.4400000000000004</v>
      </c>
      <c r="N49" s="8">
        <v>3259</v>
      </c>
      <c r="O49" s="7">
        <v>4.4000000000000004</v>
      </c>
      <c r="P49" s="8">
        <v>3057</v>
      </c>
      <c r="Q49" s="7">
        <v>4.33</v>
      </c>
      <c r="R49" s="27" t="s">
        <v>106</v>
      </c>
    </row>
    <row r="50" spans="1:18" ht="9.6" customHeight="1" x14ac:dyDescent="0.2">
      <c r="A50" s="28" t="s">
        <v>107</v>
      </c>
      <c r="B50" s="5" t="s">
        <v>0</v>
      </c>
      <c r="C50" s="16" t="s">
        <v>305</v>
      </c>
      <c r="D50" s="6">
        <v>2619</v>
      </c>
      <c r="E50" s="7">
        <v>3.92</v>
      </c>
      <c r="F50" s="38">
        <v>1172</v>
      </c>
      <c r="G50" s="37">
        <v>2.63</v>
      </c>
      <c r="H50" s="38">
        <v>1937</v>
      </c>
      <c r="I50" s="37">
        <v>3.53</v>
      </c>
      <c r="J50" s="12" t="s">
        <v>23</v>
      </c>
      <c r="K50" s="12" t="s">
        <v>23</v>
      </c>
      <c r="L50" s="12" t="s">
        <v>23</v>
      </c>
      <c r="M50" s="12" t="s">
        <v>23</v>
      </c>
      <c r="N50" s="8">
        <v>3050</v>
      </c>
      <c r="O50" s="7">
        <v>4.12</v>
      </c>
      <c r="P50" s="8">
        <v>2855</v>
      </c>
      <c r="Q50" s="7">
        <v>4.05</v>
      </c>
      <c r="R50" s="27" t="s">
        <v>108</v>
      </c>
    </row>
    <row r="51" spans="1:18" ht="9.6" customHeight="1" x14ac:dyDescent="0.2">
      <c r="A51" s="28" t="s">
        <v>109</v>
      </c>
      <c r="B51" s="5" t="s">
        <v>0</v>
      </c>
      <c r="C51" s="16" t="s">
        <v>306</v>
      </c>
      <c r="D51" s="6">
        <v>193</v>
      </c>
      <c r="E51" s="7">
        <v>0.28999999999999998</v>
      </c>
      <c r="F51" s="8">
        <v>142</v>
      </c>
      <c r="G51" s="7">
        <v>0.32</v>
      </c>
      <c r="H51" s="8">
        <v>163</v>
      </c>
      <c r="I51" s="37">
        <v>0.3</v>
      </c>
      <c r="J51" s="8">
        <v>188</v>
      </c>
      <c r="K51" s="7">
        <v>0.31</v>
      </c>
      <c r="L51" s="36">
        <v>200</v>
      </c>
      <c r="M51" s="7">
        <v>0.28999999999999998</v>
      </c>
      <c r="N51" s="8">
        <v>209</v>
      </c>
      <c r="O51" s="7">
        <v>0.28000000000000003</v>
      </c>
      <c r="P51" s="8">
        <v>202</v>
      </c>
      <c r="Q51" s="7">
        <v>0.28999999999999998</v>
      </c>
      <c r="R51" s="27" t="s">
        <v>110</v>
      </c>
    </row>
    <row r="52" spans="1:18" ht="9.6" customHeight="1" x14ac:dyDescent="0.2">
      <c r="A52" s="28" t="s">
        <v>111</v>
      </c>
      <c r="B52" s="3" t="s">
        <v>112</v>
      </c>
      <c r="C52" s="15" t="s">
        <v>307</v>
      </c>
      <c r="D52" s="6">
        <v>111</v>
      </c>
      <c r="E52" s="7">
        <v>0.17</v>
      </c>
      <c r="F52" s="8" t="s">
        <v>113</v>
      </c>
      <c r="G52" s="8" t="s">
        <v>113</v>
      </c>
      <c r="H52" s="8" t="s">
        <v>113</v>
      </c>
      <c r="I52" s="8" t="s">
        <v>113</v>
      </c>
      <c r="J52" s="8" t="s">
        <v>113</v>
      </c>
      <c r="K52" s="8" t="s">
        <v>113</v>
      </c>
      <c r="L52" s="8" t="s">
        <v>113</v>
      </c>
      <c r="M52" s="8" t="s">
        <v>113</v>
      </c>
      <c r="N52" s="8">
        <v>185</v>
      </c>
      <c r="O52" s="7">
        <v>0.25</v>
      </c>
      <c r="P52" s="8">
        <v>129</v>
      </c>
      <c r="Q52" s="7">
        <v>0.18</v>
      </c>
      <c r="R52" s="27" t="s">
        <v>114</v>
      </c>
    </row>
    <row r="53" spans="1:18" ht="9.6" customHeight="1" x14ac:dyDescent="0.2">
      <c r="A53" s="28" t="s">
        <v>115</v>
      </c>
      <c r="B53" s="3" t="s">
        <v>116</v>
      </c>
      <c r="C53" s="15" t="s">
        <v>308</v>
      </c>
      <c r="D53" s="40">
        <v>66</v>
      </c>
      <c r="E53" s="37">
        <v>0.1</v>
      </c>
      <c r="F53" s="12" t="s">
        <v>23</v>
      </c>
      <c r="G53" s="12" t="s">
        <v>23</v>
      </c>
      <c r="H53" s="12" t="s">
        <v>23</v>
      </c>
      <c r="I53" s="12" t="s">
        <v>23</v>
      </c>
      <c r="J53" s="12" t="s">
        <v>23</v>
      </c>
      <c r="K53" s="12" t="s">
        <v>23</v>
      </c>
      <c r="L53" s="12" t="s">
        <v>23</v>
      </c>
      <c r="M53" s="12" t="s">
        <v>23</v>
      </c>
      <c r="N53" s="8">
        <v>62</v>
      </c>
      <c r="O53" s="7">
        <v>0.08</v>
      </c>
      <c r="P53" s="36">
        <v>75</v>
      </c>
      <c r="Q53" s="37">
        <v>0.11</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42</v>
      </c>
      <c r="O54" s="7">
        <v>0.06</v>
      </c>
      <c r="P54" s="12" t="s">
        <v>23</v>
      </c>
      <c r="Q54" s="12" t="s">
        <v>23</v>
      </c>
      <c r="R54" s="27" t="s">
        <v>119</v>
      </c>
    </row>
    <row r="55" spans="1:18" ht="9.6" customHeight="1" x14ac:dyDescent="0.2">
      <c r="A55" s="28" t="s">
        <v>120</v>
      </c>
      <c r="B55" s="5" t="s">
        <v>0</v>
      </c>
      <c r="C55" s="16" t="s">
        <v>310</v>
      </c>
      <c r="D55" s="40">
        <v>16</v>
      </c>
      <c r="E55" s="37">
        <v>0.02</v>
      </c>
      <c r="F55" s="8" t="s">
        <v>113</v>
      </c>
      <c r="G55" s="8" t="s">
        <v>113</v>
      </c>
      <c r="H55" s="12" t="s">
        <v>23</v>
      </c>
      <c r="I55" s="12" t="s">
        <v>23</v>
      </c>
      <c r="J55" s="12" t="s">
        <v>23</v>
      </c>
      <c r="K55" s="12" t="s">
        <v>23</v>
      </c>
      <c r="L55" s="12" t="s">
        <v>23</v>
      </c>
      <c r="M55" s="12" t="s">
        <v>23</v>
      </c>
      <c r="N55" s="8">
        <v>20</v>
      </c>
      <c r="O55" s="7">
        <v>0.03</v>
      </c>
      <c r="P55" s="36">
        <v>18</v>
      </c>
      <c r="Q55" s="37">
        <v>0.03</v>
      </c>
      <c r="R55" s="27" t="s">
        <v>121</v>
      </c>
    </row>
    <row r="56" spans="1:18" ht="9.6" customHeight="1" x14ac:dyDescent="0.2">
      <c r="A56" s="28" t="s">
        <v>122</v>
      </c>
      <c r="B56" s="3" t="s">
        <v>123</v>
      </c>
      <c r="C56" s="15" t="s">
        <v>311</v>
      </c>
      <c r="D56" s="6">
        <v>82</v>
      </c>
      <c r="E56" s="7">
        <v>0.12</v>
      </c>
      <c r="F56" s="12" t="s">
        <v>23</v>
      </c>
      <c r="G56" s="12" t="s">
        <v>23</v>
      </c>
      <c r="H56" s="12" t="s">
        <v>23</v>
      </c>
      <c r="I56" s="12" t="s">
        <v>23</v>
      </c>
      <c r="J56" s="12" t="s">
        <v>23</v>
      </c>
      <c r="K56" s="37">
        <v>0.06</v>
      </c>
      <c r="L56" s="12" t="s">
        <v>23</v>
      </c>
      <c r="M56" s="12" t="s">
        <v>23</v>
      </c>
      <c r="N56" s="8">
        <v>119</v>
      </c>
      <c r="O56" s="7">
        <v>0.16</v>
      </c>
      <c r="P56" s="8">
        <v>95</v>
      </c>
      <c r="Q56" s="7">
        <v>0.13</v>
      </c>
      <c r="R56" s="27" t="s">
        <v>124</v>
      </c>
    </row>
    <row r="57" spans="1:18" ht="9.6" customHeight="1" x14ac:dyDescent="0.2">
      <c r="A57" s="28" t="s">
        <v>125</v>
      </c>
      <c r="B57" s="3" t="s">
        <v>126</v>
      </c>
      <c r="C57" s="14" t="s">
        <v>312</v>
      </c>
      <c r="D57" s="6">
        <v>341</v>
      </c>
      <c r="E57" s="7">
        <v>0.51</v>
      </c>
      <c r="F57" s="36">
        <v>296</v>
      </c>
      <c r="G57" s="37">
        <v>0.66</v>
      </c>
      <c r="H57" s="12" t="s">
        <v>23</v>
      </c>
      <c r="I57" s="12" t="s">
        <v>23</v>
      </c>
      <c r="J57" s="12" t="s">
        <v>23</v>
      </c>
      <c r="K57" s="12" t="s">
        <v>23</v>
      </c>
      <c r="L57" s="12" t="s">
        <v>23</v>
      </c>
      <c r="M57" s="12" t="s">
        <v>23</v>
      </c>
      <c r="N57" s="8">
        <v>408</v>
      </c>
      <c r="O57" s="7">
        <v>0.55000000000000004</v>
      </c>
      <c r="P57" s="8">
        <v>349</v>
      </c>
      <c r="Q57" s="7">
        <v>0.49</v>
      </c>
      <c r="R57" s="27" t="s">
        <v>127</v>
      </c>
    </row>
    <row r="58" spans="1:18" ht="9.6" customHeight="1" x14ac:dyDescent="0.2">
      <c r="A58" s="28" t="s">
        <v>128</v>
      </c>
      <c r="B58" s="3" t="s">
        <v>129</v>
      </c>
      <c r="C58" s="11" t="s">
        <v>313</v>
      </c>
      <c r="D58" s="6">
        <v>270</v>
      </c>
      <c r="E58" s="7">
        <v>0.4</v>
      </c>
      <c r="F58" s="12" t="s">
        <v>23</v>
      </c>
      <c r="G58" s="12" t="s">
        <v>23</v>
      </c>
      <c r="H58" s="12" t="s">
        <v>23</v>
      </c>
      <c r="I58" s="12" t="s">
        <v>23</v>
      </c>
      <c r="J58" s="12" t="s">
        <v>23</v>
      </c>
      <c r="K58" s="12" t="s">
        <v>23</v>
      </c>
      <c r="L58" s="12" t="s">
        <v>23</v>
      </c>
      <c r="M58" s="12" t="s">
        <v>23</v>
      </c>
      <c r="N58" s="8">
        <v>305</v>
      </c>
      <c r="O58" s="7">
        <v>0.41</v>
      </c>
      <c r="P58" s="8">
        <v>292</v>
      </c>
      <c r="Q58" s="7">
        <v>0.41</v>
      </c>
      <c r="R58" s="27" t="s">
        <v>130</v>
      </c>
    </row>
    <row r="59" spans="1:18" ht="9.6" customHeight="1" x14ac:dyDescent="0.2">
      <c r="A59" s="28" t="s">
        <v>131</v>
      </c>
      <c r="B59" s="3" t="s">
        <v>132</v>
      </c>
      <c r="C59" s="11" t="s">
        <v>314</v>
      </c>
      <c r="D59" s="40">
        <v>113</v>
      </c>
      <c r="E59" s="37">
        <v>0.17</v>
      </c>
      <c r="F59" s="12" t="s">
        <v>23</v>
      </c>
      <c r="G59" s="12" t="s">
        <v>23</v>
      </c>
      <c r="H59" s="12" t="s">
        <v>23</v>
      </c>
      <c r="I59" s="12" t="s">
        <v>23</v>
      </c>
      <c r="J59" s="12" t="s">
        <v>23</v>
      </c>
      <c r="K59" s="12" t="s">
        <v>23</v>
      </c>
      <c r="L59" s="12" t="s">
        <v>23</v>
      </c>
      <c r="M59" s="12" t="s">
        <v>23</v>
      </c>
      <c r="N59" s="8">
        <v>131</v>
      </c>
      <c r="O59" s="7">
        <v>0.18</v>
      </c>
      <c r="P59" s="36">
        <v>125</v>
      </c>
      <c r="Q59" s="37">
        <v>0.18</v>
      </c>
      <c r="R59" s="27" t="s">
        <v>133</v>
      </c>
    </row>
    <row r="60" spans="1:18" ht="9.6" customHeight="1" x14ac:dyDescent="0.2">
      <c r="A60" s="28" t="s">
        <v>134</v>
      </c>
      <c r="B60" s="3" t="s">
        <v>135</v>
      </c>
      <c r="C60" s="11" t="s">
        <v>315</v>
      </c>
      <c r="D60" s="6">
        <v>13</v>
      </c>
      <c r="E60" s="7">
        <v>0.02</v>
      </c>
      <c r="F60" s="12" t="s">
        <v>23</v>
      </c>
      <c r="G60" s="12" t="s">
        <v>23</v>
      </c>
      <c r="H60" s="8">
        <v>15</v>
      </c>
      <c r="I60" s="7">
        <v>0.03</v>
      </c>
      <c r="J60" s="8">
        <v>15</v>
      </c>
      <c r="K60" s="7">
        <v>0.02</v>
      </c>
      <c r="L60" s="8">
        <v>14</v>
      </c>
      <c r="M60" s="7">
        <v>0.02</v>
      </c>
      <c r="N60" s="8">
        <v>15</v>
      </c>
      <c r="O60" s="7">
        <v>0.02</v>
      </c>
      <c r="P60" s="8">
        <v>15</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659</v>
      </c>
      <c r="E63" s="37">
        <v>0.98</v>
      </c>
      <c r="F63" s="12" t="s">
        <v>23</v>
      </c>
      <c r="G63" s="12" t="s">
        <v>23</v>
      </c>
      <c r="H63" s="12" t="s">
        <v>23</v>
      </c>
      <c r="I63" s="12" t="s">
        <v>23</v>
      </c>
      <c r="J63" s="12" t="s">
        <v>23</v>
      </c>
      <c r="K63" s="12" t="s">
        <v>23</v>
      </c>
      <c r="L63" s="12" t="s">
        <v>23</v>
      </c>
      <c r="M63" s="12" t="s">
        <v>23</v>
      </c>
      <c r="N63" s="8">
        <v>839</v>
      </c>
      <c r="O63" s="7">
        <v>1.1299999999999999</v>
      </c>
      <c r="P63" s="36">
        <v>735</v>
      </c>
      <c r="Q63" s="37">
        <v>1.04</v>
      </c>
      <c r="R63" s="27" t="s">
        <v>139</v>
      </c>
    </row>
    <row r="64" spans="1:18" ht="9.6" customHeight="1" x14ac:dyDescent="0.2">
      <c r="A64" s="28" t="s">
        <v>140</v>
      </c>
      <c r="B64" s="5" t="s">
        <v>0</v>
      </c>
      <c r="C64" s="11" t="s">
        <v>317</v>
      </c>
      <c r="D64" s="6">
        <v>15253</v>
      </c>
      <c r="E64" s="7">
        <v>22.8</v>
      </c>
      <c r="F64" s="8">
        <v>8999</v>
      </c>
      <c r="G64" s="7">
        <v>20.18</v>
      </c>
      <c r="H64" s="38">
        <v>11375</v>
      </c>
      <c r="I64" s="7">
        <v>20.74</v>
      </c>
      <c r="J64" s="38">
        <v>12892</v>
      </c>
      <c r="K64" s="7">
        <v>21.4</v>
      </c>
      <c r="L64" s="38">
        <v>15325</v>
      </c>
      <c r="M64" s="7">
        <v>21.96</v>
      </c>
      <c r="N64" s="8">
        <v>17536</v>
      </c>
      <c r="O64" s="7">
        <v>23.67</v>
      </c>
      <c r="P64" s="8">
        <v>16273</v>
      </c>
      <c r="Q64" s="7">
        <v>23.08</v>
      </c>
      <c r="R64" s="27" t="s">
        <v>141</v>
      </c>
    </row>
    <row r="65" spans="1:18" ht="9.6" customHeight="1" x14ac:dyDescent="0.2">
      <c r="A65" s="28" t="s">
        <v>142</v>
      </c>
      <c r="B65" s="5" t="s">
        <v>0</v>
      </c>
      <c r="C65" s="11" t="s">
        <v>318</v>
      </c>
      <c r="D65" s="6">
        <v>12477</v>
      </c>
      <c r="E65" s="7">
        <v>18.66</v>
      </c>
      <c r="F65" s="8">
        <v>8653</v>
      </c>
      <c r="G65" s="7">
        <v>19.399999999999999</v>
      </c>
      <c r="H65" s="8">
        <v>10286</v>
      </c>
      <c r="I65" s="7">
        <v>18.75</v>
      </c>
      <c r="J65" s="8">
        <v>11144</v>
      </c>
      <c r="K65" s="7">
        <v>18.5</v>
      </c>
      <c r="L65" s="38">
        <v>12477</v>
      </c>
      <c r="M65" s="7">
        <v>17.88</v>
      </c>
      <c r="N65" s="8">
        <v>13843</v>
      </c>
      <c r="O65" s="7">
        <v>18.68</v>
      </c>
      <c r="P65" s="8">
        <v>13102</v>
      </c>
      <c r="Q65" s="7">
        <v>18.579999999999998</v>
      </c>
      <c r="R65" s="27" t="s">
        <v>143</v>
      </c>
    </row>
    <row r="66" spans="1:18" ht="9.6" customHeight="1" x14ac:dyDescent="0.2">
      <c r="A66" s="28" t="s">
        <v>144</v>
      </c>
      <c r="B66" s="5" t="s">
        <v>0</v>
      </c>
      <c r="C66" s="11" t="s">
        <v>319</v>
      </c>
      <c r="D66" s="6">
        <v>27297</v>
      </c>
      <c r="E66" s="7">
        <v>40.81</v>
      </c>
      <c r="F66" s="8">
        <v>17057</v>
      </c>
      <c r="G66" s="7">
        <v>38.25</v>
      </c>
      <c r="H66" s="38">
        <v>21117</v>
      </c>
      <c r="I66" s="7">
        <v>38.5</v>
      </c>
      <c r="J66" s="8">
        <v>22494</v>
      </c>
      <c r="K66" s="7">
        <v>37.33</v>
      </c>
      <c r="L66" s="38">
        <v>27678</v>
      </c>
      <c r="M66" s="7">
        <v>39.659999999999997</v>
      </c>
      <c r="N66" s="8">
        <v>31057</v>
      </c>
      <c r="O66" s="7">
        <v>41.92</v>
      </c>
      <c r="P66" s="8">
        <v>28968</v>
      </c>
      <c r="Q66" s="7">
        <v>41.08</v>
      </c>
      <c r="R66" s="27" t="s">
        <v>145</v>
      </c>
    </row>
    <row r="67" spans="1:18" ht="9.6" customHeight="1" x14ac:dyDescent="0.2">
      <c r="A67" s="28" t="s">
        <v>146</v>
      </c>
      <c r="B67" s="5" t="s">
        <v>0</v>
      </c>
      <c r="C67" s="11" t="s">
        <v>320</v>
      </c>
      <c r="D67" s="6">
        <v>13674</v>
      </c>
      <c r="E67" s="7">
        <v>20.440000000000001</v>
      </c>
      <c r="F67" s="8">
        <v>9401</v>
      </c>
      <c r="G67" s="7">
        <v>21.08</v>
      </c>
      <c r="H67" s="8">
        <v>11398</v>
      </c>
      <c r="I67" s="7">
        <v>20.78</v>
      </c>
      <c r="J67" s="8">
        <v>12396</v>
      </c>
      <c r="K67" s="7">
        <v>20.57</v>
      </c>
      <c r="L67" s="38">
        <v>13794</v>
      </c>
      <c r="M67" s="7">
        <v>19.77</v>
      </c>
      <c r="N67" s="8">
        <v>15130</v>
      </c>
      <c r="O67" s="7">
        <v>20.420000000000002</v>
      </c>
      <c r="P67" s="8">
        <v>14371</v>
      </c>
      <c r="Q67" s="7">
        <v>20.38</v>
      </c>
      <c r="R67" s="27" t="s">
        <v>147</v>
      </c>
    </row>
    <row r="68" spans="1:18" ht="9.6" customHeight="1" x14ac:dyDescent="0.2">
      <c r="A68" s="28" t="s">
        <v>148</v>
      </c>
      <c r="B68" s="5" t="s">
        <v>0</v>
      </c>
      <c r="C68" s="11" t="s">
        <v>321</v>
      </c>
      <c r="D68" s="6">
        <v>61979</v>
      </c>
      <c r="E68" s="7">
        <v>92.67</v>
      </c>
      <c r="F68" s="8">
        <v>40460</v>
      </c>
      <c r="G68" s="7">
        <v>90.73</v>
      </c>
      <c r="H68" s="8">
        <v>52424</v>
      </c>
      <c r="I68" s="7">
        <v>95.57</v>
      </c>
      <c r="J68" s="8">
        <v>57646</v>
      </c>
      <c r="K68" s="7">
        <v>95.67</v>
      </c>
      <c r="L68" s="38">
        <v>65360</v>
      </c>
      <c r="M68" s="7">
        <v>93.66</v>
      </c>
      <c r="N68" s="8">
        <v>68335</v>
      </c>
      <c r="O68" s="7">
        <v>92.23</v>
      </c>
      <c r="P68" s="8">
        <v>65579</v>
      </c>
      <c r="Q68" s="7">
        <v>92.99</v>
      </c>
      <c r="R68" s="27" t="s">
        <v>149</v>
      </c>
    </row>
    <row r="69" spans="1:18" ht="9.6" customHeight="1" x14ac:dyDescent="0.2">
      <c r="A69" s="28" t="s">
        <v>150</v>
      </c>
      <c r="B69" s="5" t="s">
        <v>0</v>
      </c>
      <c r="C69" s="11" t="s">
        <v>322</v>
      </c>
      <c r="D69" s="19">
        <v>41.7</v>
      </c>
      <c r="E69" s="12" t="s">
        <v>0</v>
      </c>
      <c r="F69" s="7">
        <v>28.81</v>
      </c>
      <c r="G69" s="12" t="s">
        <v>0</v>
      </c>
      <c r="H69" s="37">
        <v>33.78</v>
      </c>
      <c r="I69" s="12" t="s">
        <v>0</v>
      </c>
      <c r="J69" s="7">
        <v>36.71</v>
      </c>
      <c r="K69" s="12" t="s">
        <v>0</v>
      </c>
      <c r="L69" s="7">
        <v>44.58</v>
      </c>
      <c r="M69" s="12" t="s">
        <v>0</v>
      </c>
      <c r="N69" s="7">
        <v>45.81</v>
      </c>
      <c r="O69" s="12" t="s">
        <v>0</v>
      </c>
      <c r="P69" s="7">
        <v>43.71</v>
      </c>
      <c r="Q69" s="12" t="s">
        <v>0</v>
      </c>
      <c r="R69" s="27" t="s">
        <v>151</v>
      </c>
    </row>
    <row r="70" spans="1:18" ht="9.6" customHeight="1" x14ac:dyDescent="0.2">
      <c r="A70" s="28" t="s">
        <v>152</v>
      </c>
      <c r="B70" s="5" t="s">
        <v>0</v>
      </c>
      <c r="C70" s="24" t="s">
        <v>323</v>
      </c>
      <c r="D70" s="25">
        <v>38.61</v>
      </c>
      <c r="E70" s="26" t="s">
        <v>0</v>
      </c>
      <c r="F70" s="22">
        <v>26.02</v>
      </c>
      <c r="G70" s="26" t="s">
        <v>0</v>
      </c>
      <c r="H70" s="45">
        <v>32.39</v>
      </c>
      <c r="I70" s="26" t="s">
        <v>0</v>
      </c>
      <c r="J70" s="22">
        <v>35.07</v>
      </c>
      <c r="K70" s="26" t="s">
        <v>0</v>
      </c>
      <c r="L70" s="22">
        <v>41.76</v>
      </c>
      <c r="M70" s="26" t="s">
        <v>0</v>
      </c>
      <c r="N70" s="22">
        <v>42.22</v>
      </c>
      <c r="O70" s="26" t="s">
        <v>0</v>
      </c>
      <c r="P70" s="22">
        <v>40.64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253</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49102</v>
      </c>
      <c r="E11" s="22">
        <v>100</v>
      </c>
      <c r="F11" s="23">
        <v>43708</v>
      </c>
      <c r="G11" s="22">
        <v>100</v>
      </c>
      <c r="H11" s="23">
        <v>47844</v>
      </c>
      <c r="I11" s="22">
        <v>100</v>
      </c>
      <c r="J11" s="23">
        <v>50976</v>
      </c>
      <c r="K11" s="22">
        <v>100</v>
      </c>
      <c r="L11" s="23">
        <v>50963</v>
      </c>
      <c r="M11" s="22">
        <v>100</v>
      </c>
      <c r="N11" s="23">
        <v>50068</v>
      </c>
      <c r="O11" s="22">
        <v>100</v>
      </c>
      <c r="P11" s="23">
        <v>49443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48899</v>
      </c>
      <c r="E13" s="7">
        <v>99.59</v>
      </c>
      <c r="F13" s="8">
        <v>43599</v>
      </c>
      <c r="G13" s="7">
        <v>99.75</v>
      </c>
      <c r="H13" s="8">
        <v>47646</v>
      </c>
      <c r="I13" s="7">
        <v>99.59</v>
      </c>
      <c r="J13" s="8">
        <v>50756</v>
      </c>
      <c r="K13" s="7">
        <v>99.57</v>
      </c>
      <c r="L13" s="8">
        <v>50846</v>
      </c>
      <c r="M13" s="7">
        <v>99.77</v>
      </c>
      <c r="N13" s="8">
        <v>49814</v>
      </c>
      <c r="O13" s="7">
        <v>99.49</v>
      </c>
      <c r="P13" s="8">
        <v>49235</v>
      </c>
      <c r="Q13" s="7">
        <v>99.58</v>
      </c>
      <c r="R13" s="27" t="s">
        <v>20</v>
      </c>
    </row>
    <row r="14" spans="1:18" ht="9.6" customHeight="1" x14ac:dyDescent="0.2">
      <c r="A14" s="28" t="s">
        <v>21</v>
      </c>
      <c r="B14" s="3" t="s">
        <v>22</v>
      </c>
      <c r="C14" s="11" t="s">
        <v>270</v>
      </c>
      <c r="D14" s="40">
        <v>203</v>
      </c>
      <c r="E14" s="37">
        <v>0.41</v>
      </c>
      <c r="F14" s="12" t="s">
        <v>23</v>
      </c>
      <c r="G14" s="12" t="s">
        <v>23</v>
      </c>
      <c r="H14" s="12" t="s">
        <v>23</v>
      </c>
      <c r="I14" s="12" t="s">
        <v>23</v>
      </c>
      <c r="J14" s="12" t="s">
        <v>23</v>
      </c>
      <c r="K14" s="12" t="s">
        <v>23</v>
      </c>
      <c r="L14" s="12" t="s">
        <v>23</v>
      </c>
      <c r="M14" s="12" t="s">
        <v>23</v>
      </c>
      <c r="N14" s="12" t="s">
        <v>23</v>
      </c>
      <c r="O14" s="12" t="s">
        <v>23</v>
      </c>
      <c r="P14" s="36">
        <v>209</v>
      </c>
      <c r="Q14" s="37">
        <v>0.42</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48874</v>
      </c>
      <c r="E16" s="7">
        <v>99.53</v>
      </c>
      <c r="F16" s="8">
        <v>43479</v>
      </c>
      <c r="G16" s="7">
        <v>99.48</v>
      </c>
      <c r="H16" s="8">
        <v>47636</v>
      </c>
      <c r="I16" s="7">
        <v>99.56</v>
      </c>
      <c r="J16" s="8">
        <v>50718</v>
      </c>
      <c r="K16" s="7">
        <v>99.49</v>
      </c>
      <c r="L16" s="8">
        <v>50786</v>
      </c>
      <c r="M16" s="7">
        <v>99.65</v>
      </c>
      <c r="N16" s="8">
        <v>49807</v>
      </c>
      <c r="O16" s="7">
        <v>99.48</v>
      </c>
      <c r="P16" s="8">
        <v>49215</v>
      </c>
      <c r="Q16" s="7">
        <v>99.54</v>
      </c>
      <c r="R16" s="27" t="s">
        <v>27</v>
      </c>
    </row>
    <row r="17" spans="1:18" ht="9.6" customHeight="1" x14ac:dyDescent="0.2">
      <c r="A17" s="28" t="s">
        <v>28</v>
      </c>
      <c r="B17" s="3" t="s">
        <v>29</v>
      </c>
      <c r="C17" s="13" t="s">
        <v>272</v>
      </c>
      <c r="D17" s="6">
        <v>37789</v>
      </c>
      <c r="E17" s="7">
        <v>76.959999999999994</v>
      </c>
      <c r="F17" s="8">
        <v>34448</v>
      </c>
      <c r="G17" s="7">
        <v>78.819999999999993</v>
      </c>
      <c r="H17" s="8">
        <v>37286</v>
      </c>
      <c r="I17" s="7">
        <v>77.930000000000007</v>
      </c>
      <c r="J17" s="8">
        <v>38897</v>
      </c>
      <c r="K17" s="7">
        <v>76.3</v>
      </c>
      <c r="L17" s="8">
        <v>38963</v>
      </c>
      <c r="M17" s="7">
        <v>76.45</v>
      </c>
      <c r="N17" s="8">
        <v>38062</v>
      </c>
      <c r="O17" s="7">
        <v>76.02</v>
      </c>
      <c r="P17" s="8">
        <v>38001</v>
      </c>
      <c r="Q17" s="7">
        <v>76.86</v>
      </c>
      <c r="R17" s="27" t="s">
        <v>30</v>
      </c>
    </row>
    <row r="18" spans="1:18" ht="9.6" customHeight="1" x14ac:dyDescent="0.2">
      <c r="A18" s="28" t="s">
        <v>31</v>
      </c>
      <c r="B18" s="3" t="s">
        <v>32</v>
      </c>
      <c r="C18" s="14" t="s">
        <v>273</v>
      </c>
      <c r="D18" s="6">
        <v>36412</v>
      </c>
      <c r="E18" s="7">
        <v>74.16</v>
      </c>
      <c r="F18" s="8">
        <v>33836</v>
      </c>
      <c r="G18" s="7">
        <v>77.41</v>
      </c>
      <c r="H18" s="8">
        <v>35952</v>
      </c>
      <c r="I18" s="7">
        <v>75.14</v>
      </c>
      <c r="J18" s="8">
        <v>37469</v>
      </c>
      <c r="K18" s="7">
        <v>73.5</v>
      </c>
      <c r="L18" s="8">
        <v>37546</v>
      </c>
      <c r="M18" s="7">
        <v>73.67</v>
      </c>
      <c r="N18" s="8">
        <v>36520</v>
      </c>
      <c r="O18" s="7">
        <v>72.94</v>
      </c>
      <c r="P18" s="8">
        <v>36575</v>
      </c>
      <c r="Q18" s="7">
        <v>73.97</v>
      </c>
      <c r="R18" s="27" t="s">
        <v>33</v>
      </c>
    </row>
    <row r="19" spans="1:18" ht="9.6" customHeight="1" x14ac:dyDescent="0.2">
      <c r="A19" s="28" t="s">
        <v>34</v>
      </c>
      <c r="B19" s="3" t="s">
        <v>35</v>
      </c>
      <c r="C19" s="15" t="s">
        <v>274</v>
      </c>
      <c r="D19" s="6">
        <v>28996</v>
      </c>
      <c r="E19" s="7">
        <v>59.05</v>
      </c>
      <c r="F19" s="8">
        <v>28172</v>
      </c>
      <c r="G19" s="7">
        <v>64.459999999999994</v>
      </c>
      <c r="H19" s="8">
        <v>28894</v>
      </c>
      <c r="I19" s="7">
        <v>60.39</v>
      </c>
      <c r="J19" s="8">
        <v>29878</v>
      </c>
      <c r="K19" s="7">
        <v>58.61</v>
      </c>
      <c r="L19" s="8">
        <v>29443</v>
      </c>
      <c r="M19" s="7">
        <v>57.77</v>
      </c>
      <c r="N19" s="8">
        <v>28684</v>
      </c>
      <c r="O19" s="7">
        <v>57.29</v>
      </c>
      <c r="P19" s="8">
        <v>29048</v>
      </c>
      <c r="Q19" s="7">
        <v>58.75</v>
      </c>
      <c r="R19" s="27" t="s">
        <v>36</v>
      </c>
    </row>
    <row r="20" spans="1:18" ht="9.6" customHeight="1" x14ac:dyDescent="0.2">
      <c r="A20" s="28" t="s">
        <v>37</v>
      </c>
      <c r="B20" s="3" t="s">
        <v>38</v>
      </c>
      <c r="C20" s="15" t="s">
        <v>275</v>
      </c>
      <c r="D20" s="6">
        <v>2413</v>
      </c>
      <c r="E20" s="7">
        <v>4.91</v>
      </c>
      <c r="F20" s="12" t="s">
        <v>23</v>
      </c>
      <c r="G20" s="12" t="s">
        <v>23</v>
      </c>
      <c r="H20" s="38">
        <v>2184</v>
      </c>
      <c r="I20" s="7">
        <v>4.57</v>
      </c>
      <c r="J20" s="38">
        <v>2616</v>
      </c>
      <c r="K20" s="37">
        <v>5.13</v>
      </c>
      <c r="L20" s="38">
        <v>2800</v>
      </c>
      <c r="M20" s="37">
        <v>5.49</v>
      </c>
      <c r="N20" s="8">
        <v>2657</v>
      </c>
      <c r="O20" s="7">
        <v>5.31</v>
      </c>
      <c r="P20" s="8">
        <v>2483</v>
      </c>
      <c r="Q20" s="7">
        <v>5.0199999999999996</v>
      </c>
      <c r="R20" s="27" t="s">
        <v>39</v>
      </c>
    </row>
    <row r="21" spans="1:18" ht="9.6" customHeight="1" x14ac:dyDescent="0.2">
      <c r="A21" s="28" t="s">
        <v>40</v>
      </c>
      <c r="B21" s="5" t="s">
        <v>0</v>
      </c>
      <c r="C21" s="15" t="s">
        <v>276</v>
      </c>
      <c r="D21" s="40">
        <v>106</v>
      </c>
      <c r="E21" s="37">
        <v>0.22</v>
      </c>
      <c r="F21" s="12" t="s">
        <v>23</v>
      </c>
      <c r="G21" s="12" t="s">
        <v>23</v>
      </c>
      <c r="H21" s="12" t="s">
        <v>23</v>
      </c>
      <c r="I21" s="12" t="s">
        <v>23</v>
      </c>
      <c r="J21" s="12" t="s">
        <v>23</v>
      </c>
      <c r="K21" s="12" t="s">
        <v>23</v>
      </c>
      <c r="L21" s="12" t="s">
        <v>23</v>
      </c>
      <c r="M21" s="12" t="s">
        <v>23</v>
      </c>
      <c r="N21" s="12" t="s">
        <v>23</v>
      </c>
      <c r="O21" s="12" t="s">
        <v>23</v>
      </c>
      <c r="P21" s="36">
        <v>109</v>
      </c>
      <c r="Q21" s="12" t="s">
        <v>23</v>
      </c>
      <c r="R21" s="27" t="s">
        <v>41</v>
      </c>
    </row>
    <row r="22" spans="1:18" ht="9.6" customHeight="1" x14ac:dyDescent="0.2">
      <c r="A22" s="28" t="s">
        <v>42</v>
      </c>
      <c r="B22" s="3" t="s">
        <v>43</v>
      </c>
      <c r="C22" s="15" t="s">
        <v>277</v>
      </c>
      <c r="D22" s="40">
        <v>24</v>
      </c>
      <c r="E22" s="37">
        <v>0.05</v>
      </c>
      <c r="F22" s="12" t="s">
        <v>23</v>
      </c>
      <c r="G22" s="12" t="s">
        <v>23</v>
      </c>
      <c r="H22" s="12" t="s">
        <v>23</v>
      </c>
      <c r="I22" s="12" t="s">
        <v>23</v>
      </c>
      <c r="J22" s="12" t="s">
        <v>23</v>
      </c>
      <c r="K22" s="12" t="s">
        <v>23</v>
      </c>
      <c r="L22" s="36">
        <v>20</v>
      </c>
      <c r="M22" s="37">
        <v>0.04</v>
      </c>
      <c r="N22" s="8">
        <v>21</v>
      </c>
      <c r="O22" s="7">
        <v>0.04</v>
      </c>
      <c r="P22" s="36">
        <v>23</v>
      </c>
      <c r="Q22" s="37">
        <v>0.05</v>
      </c>
      <c r="R22" s="27" t="s">
        <v>44</v>
      </c>
    </row>
    <row r="23" spans="1:18" ht="9.6" customHeight="1" x14ac:dyDescent="0.2">
      <c r="A23" s="28" t="s">
        <v>45</v>
      </c>
      <c r="B23" s="3" t="s">
        <v>46</v>
      </c>
      <c r="C23" s="15" t="s">
        <v>278</v>
      </c>
      <c r="D23" s="6">
        <v>4882</v>
      </c>
      <c r="E23" s="7">
        <v>9.94</v>
      </c>
      <c r="F23" s="8">
        <v>4193</v>
      </c>
      <c r="G23" s="7">
        <v>9.59</v>
      </c>
      <c r="H23" s="8">
        <v>4752</v>
      </c>
      <c r="I23" s="7">
        <v>9.93</v>
      </c>
      <c r="J23" s="8">
        <v>4841</v>
      </c>
      <c r="K23" s="7">
        <v>9.5</v>
      </c>
      <c r="L23" s="8">
        <v>5207</v>
      </c>
      <c r="M23" s="7">
        <v>10.220000000000001</v>
      </c>
      <c r="N23" s="8">
        <v>5063</v>
      </c>
      <c r="O23" s="7">
        <v>10.11</v>
      </c>
      <c r="P23" s="8">
        <v>4926</v>
      </c>
      <c r="Q23" s="7">
        <v>9.9600000000000009</v>
      </c>
      <c r="R23" s="27" t="s">
        <v>47</v>
      </c>
    </row>
    <row r="24" spans="1:18" ht="9.6" customHeight="1" x14ac:dyDescent="0.2">
      <c r="A24" s="28" t="s">
        <v>48</v>
      </c>
      <c r="B24" s="5" t="s">
        <v>0</v>
      </c>
      <c r="C24" s="16" t="s">
        <v>279</v>
      </c>
      <c r="D24" s="6">
        <v>3720</v>
      </c>
      <c r="E24" s="7">
        <v>7.58</v>
      </c>
      <c r="F24" s="8">
        <v>3195</v>
      </c>
      <c r="G24" s="7">
        <v>7.31</v>
      </c>
      <c r="H24" s="8">
        <v>3645</v>
      </c>
      <c r="I24" s="7">
        <v>7.62</v>
      </c>
      <c r="J24" s="8">
        <v>3684</v>
      </c>
      <c r="K24" s="7">
        <v>7.23</v>
      </c>
      <c r="L24" s="8">
        <v>3999</v>
      </c>
      <c r="M24" s="7">
        <v>7.85</v>
      </c>
      <c r="N24" s="8">
        <v>3818</v>
      </c>
      <c r="O24" s="7">
        <v>7.63</v>
      </c>
      <c r="P24" s="8">
        <v>3753</v>
      </c>
      <c r="Q24" s="7">
        <v>7.59</v>
      </c>
      <c r="R24" s="27" t="s">
        <v>49</v>
      </c>
    </row>
    <row r="25" spans="1:18" ht="9.6" customHeight="1" x14ac:dyDescent="0.2">
      <c r="A25" s="28" t="s">
        <v>50</v>
      </c>
      <c r="B25" s="5" t="s">
        <v>0</v>
      </c>
      <c r="C25" s="16" t="s">
        <v>280</v>
      </c>
      <c r="D25" s="6">
        <v>1091</v>
      </c>
      <c r="E25" s="7">
        <v>2.2200000000000002</v>
      </c>
      <c r="F25" s="8">
        <v>963</v>
      </c>
      <c r="G25" s="7">
        <v>2.2000000000000002</v>
      </c>
      <c r="H25" s="8">
        <v>1066</v>
      </c>
      <c r="I25" s="7">
        <v>2.23</v>
      </c>
      <c r="J25" s="8">
        <v>1097</v>
      </c>
      <c r="K25" s="7">
        <v>2.15</v>
      </c>
      <c r="L25" s="8">
        <v>1113</v>
      </c>
      <c r="M25" s="7">
        <v>2.1800000000000002</v>
      </c>
      <c r="N25" s="8">
        <v>1136</v>
      </c>
      <c r="O25" s="7">
        <v>2.27</v>
      </c>
      <c r="P25" s="8">
        <v>1099</v>
      </c>
      <c r="Q25" s="7">
        <v>2.2200000000000002</v>
      </c>
      <c r="R25" s="27" t="s">
        <v>51</v>
      </c>
    </row>
    <row r="26" spans="1:18" ht="9.6" customHeight="1" x14ac:dyDescent="0.2">
      <c r="A26" s="28" t="s">
        <v>52</v>
      </c>
      <c r="B26" s="5" t="s">
        <v>0</v>
      </c>
      <c r="C26" s="16" t="s">
        <v>281</v>
      </c>
      <c r="D26" s="40">
        <v>71</v>
      </c>
      <c r="E26" s="37">
        <v>0.14000000000000001</v>
      </c>
      <c r="F26" s="12" t="s">
        <v>23</v>
      </c>
      <c r="G26" s="12" t="s">
        <v>23</v>
      </c>
      <c r="H26" s="12" t="s">
        <v>23</v>
      </c>
      <c r="I26" s="12" t="s">
        <v>23</v>
      </c>
      <c r="J26" s="12" t="s">
        <v>23</v>
      </c>
      <c r="K26" s="12" t="s">
        <v>23</v>
      </c>
      <c r="L26" s="12" t="s">
        <v>23</v>
      </c>
      <c r="M26" s="12" t="s">
        <v>23</v>
      </c>
      <c r="N26" s="36">
        <v>108</v>
      </c>
      <c r="O26" s="37">
        <v>0.22</v>
      </c>
      <c r="P26" s="36">
        <v>73</v>
      </c>
      <c r="Q26" s="37">
        <v>0.15</v>
      </c>
      <c r="R26" s="27" t="s">
        <v>53</v>
      </c>
    </row>
    <row r="27" spans="1:18" ht="9.6" customHeight="1" x14ac:dyDescent="0.2">
      <c r="A27" s="28" t="s">
        <v>54</v>
      </c>
      <c r="B27" s="3" t="s">
        <v>55</v>
      </c>
      <c r="C27" s="15" t="s">
        <v>282</v>
      </c>
      <c r="D27" s="40">
        <v>97</v>
      </c>
      <c r="E27" s="37">
        <v>0.2</v>
      </c>
      <c r="F27" s="12" t="s">
        <v>23</v>
      </c>
      <c r="G27" s="12" t="s">
        <v>23</v>
      </c>
      <c r="H27" s="12" t="s">
        <v>23</v>
      </c>
      <c r="I27" s="12" t="s">
        <v>23</v>
      </c>
      <c r="J27" s="12" t="s">
        <v>23</v>
      </c>
      <c r="K27" s="12" t="s">
        <v>23</v>
      </c>
      <c r="L27" s="12" t="s">
        <v>23</v>
      </c>
      <c r="M27" s="12" t="s">
        <v>23</v>
      </c>
      <c r="N27" s="36">
        <v>96</v>
      </c>
      <c r="O27" s="37">
        <v>0.19</v>
      </c>
      <c r="P27" s="36">
        <v>95</v>
      </c>
      <c r="Q27" s="37">
        <v>0.19</v>
      </c>
      <c r="R27" s="27" t="s">
        <v>56</v>
      </c>
    </row>
    <row r="28" spans="1:18" ht="9.6" customHeight="1" x14ac:dyDescent="0.2">
      <c r="A28" s="28" t="s">
        <v>57</v>
      </c>
      <c r="B28" s="3" t="s">
        <v>58</v>
      </c>
      <c r="C28" s="15" t="s">
        <v>283</v>
      </c>
      <c r="D28" s="40">
        <v>78</v>
      </c>
      <c r="E28" s="37">
        <v>0.16</v>
      </c>
      <c r="F28" s="12" t="s">
        <v>23</v>
      </c>
      <c r="G28" s="12" t="s">
        <v>23</v>
      </c>
      <c r="H28" s="12" t="s">
        <v>23</v>
      </c>
      <c r="I28" s="12" t="s">
        <v>23</v>
      </c>
      <c r="J28" s="12" t="s">
        <v>23</v>
      </c>
      <c r="K28" s="12" t="s">
        <v>23</v>
      </c>
      <c r="L28" s="12" t="s">
        <v>23</v>
      </c>
      <c r="M28" s="12" t="s">
        <v>23</v>
      </c>
      <c r="N28" s="12" t="s">
        <v>23</v>
      </c>
      <c r="O28" s="12" t="s">
        <v>23</v>
      </c>
      <c r="P28" s="36">
        <v>74</v>
      </c>
      <c r="Q28" s="37">
        <v>0.15</v>
      </c>
      <c r="R28" s="27" t="s">
        <v>59</v>
      </c>
    </row>
    <row r="29" spans="1:18" ht="9.6" customHeight="1" x14ac:dyDescent="0.2">
      <c r="A29" s="28" t="s">
        <v>60</v>
      </c>
      <c r="B29" s="3" t="s">
        <v>61</v>
      </c>
      <c r="C29" s="14" t="s">
        <v>284</v>
      </c>
      <c r="D29" s="6">
        <v>1377</v>
      </c>
      <c r="E29" s="7">
        <v>2.81</v>
      </c>
      <c r="F29" s="12" t="s">
        <v>23</v>
      </c>
      <c r="G29" s="12" t="s">
        <v>23</v>
      </c>
      <c r="H29" s="38">
        <v>1334</v>
      </c>
      <c r="I29" s="37">
        <v>2.79</v>
      </c>
      <c r="J29" s="12" t="s">
        <v>23</v>
      </c>
      <c r="K29" s="12" t="s">
        <v>23</v>
      </c>
      <c r="L29" s="12" t="s">
        <v>23</v>
      </c>
      <c r="M29" s="12" t="s">
        <v>23</v>
      </c>
      <c r="N29" s="38">
        <v>1542</v>
      </c>
      <c r="O29" s="37">
        <v>3.08</v>
      </c>
      <c r="P29" s="8">
        <v>1426</v>
      </c>
      <c r="Q29" s="7">
        <v>2.88</v>
      </c>
      <c r="R29" s="27" t="s">
        <v>62</v>
      </c>
    </row>
    <row r="30" spans="1:18" ht="9.6" customHeight="1" x14ac:dyDescent="0.2">
      <c r="A30" s="28" t="s">
        <v>63</v>
      </c>
      <c r="B30" s="3" t="s">
        <v>64</v>
      </c>
      <c r="C30" s="13" t="s">
        <v>285</v>
      </c>
      <c r="D30" s="6">
        <v>11084</v>
      </c>
      <c r="E30" s="7">
        <v>22.57</v>
      </c>
      <c r="F30" s="8">
        <v>9030</v>
      </c>
      <c r="G30" s="7">
        <v>20.66</v>
      </c>
      <c r="H30" s="8">
        <v>10350</v>
      </c>
      <c r="I30" s="7">
        <v>21.63</v>
      </c>
      <c r="J30" s="8">
        <v>11821</v>
      </c>
      <c r="K30" s="7">
        <v>23.19</v>
      </c>
      <c r="L30" s="8">
        <v>11823</v>
      </c>
      <c r="M30" s="7">
        <v>23.2</v>
      </c>
      <c r="N30" s="8">
        <v>11745</v>
      </c>
      <c r="O30" s="7">
        <v>23.46</v>
      </c>
      <c r="P30" s="8">
        <v>11214</v>
      </c>
      <c r="Q30" s="7">
        <v>22.68</v>
      </c>
      <c r="R30" s="27" t="s">
        <v>65</v>
      </c>
    </row>
    <row r="31" spans="1:18" ht="9.6" customHeight="1" x14ac:dyDescent="0.2">
      <c r="A31" s="28" t="s">
        <v>66</v>
      </c>
      <c r="B31" s="3" t="s">
        <v>67</v>
      </c>
      <c r="C31" s="14" t="s">
        <v>286</v>
      </c>
      <c r="D31" s="6">
        <v>8759</v>
      </c>
      <c r="E31" s="7">
        <v>17.84</v>
      </c>
      <c r="F31" s="8">
        <v>7227</v>
      </c>
      <c r="G31" s="7">
        <v>16.54</v>
      </c>
      <c r="H31" s="8">
        <v>8258</v>
      </c>
      <c r="I31" s="7">
        <v>17.260000000000002</v>
      </c>
      <c r="J31" s="8">
        <v>9432</v>
      </c>
      <c r="K31" s="7">
        <v>18.5</v>
      </c>
      <c r="L31" s="8">
        <v>9369</v>
      </c>
      <c r="M31" s="7">
        <v>18.38</v>
      </c>
      <c r="N31" s="8">
        <v>9111</v>
      </c>
      <c r="O31" s="7">
        <v>18.2</v>
      </c>
      <c r="P31" s="8">
        <v>8856</v>
      </c>
      <c r="Q31" s="7">
        <v>17.91</v>
      </c>
      <c r="R31" s="27" t="s">
        <v>68</v>
      </c>
    </row>
    <row r="32" spans="1:18" ht="9.6" customHeight="1" x14ac:dyDescent="0.2">
      <c r="A32" s="28" t="s">
        <v>69</v>
      </c>
      <c r="B32" s="3" t="s">
        <v>70</v>
      </c>
      <c r="C32" s="15" t="s">
        <v>287</v>
      </c>
      <c r="D32" s="6">
        <v>7419</v>
      </c>
      <c r="E32" s="7">
        <v>15.11</v>
      </c>
      <c r="F32" s="8">
        <v>6821</v>
      </c>
      <c r="G32" s="7">
        <v>15.61</v>
      </c>
      <c r="H32" s="8">
        <v>7191</v>
      </c>
      <c r="I32" s="7">
        <v>15.03</v>
      </c>
      <c r="J32" s="8">
        <v>7745</v>
      </c>
      <c r="K32" s="7">
        <v>15.19</v>
      </c>
      <c r="L32" s="8">
        <v>7811</v>
      </c>
      <c r="M32" s="7">
        <v>15.33</v>
      </c>
      <c r="N32" s="8">
        <v>7502</v>
      </c>
      <c r="O32" s="7">
        <v>14.98</v>
      </c>
      <c r="P32" s="8">
        <v>7457</v>
      </c>
      <c r="Q32" s="7">
        <v>15.08</v>
      </c>
      <c r="R32" s="27" t="s">
        <v>71</v>
      </c>
    </row>
    <row r="33" spans="1:18" ht="9.6" customHeight="1" x14ac:dyDescent="0.2">
      <c r="A33" s="28" t="s">
        <v>72</v>
      </c>
      <c r="B33" s="5" t="s">
        <v>0</v>
      </c>
      <c r="C33" s="16" t="s">
        <v>288</v>
      </c>
      <c r="D33" s="6">
        <v>3396</v>
      </c>
      <c r="E33" s="7">
        <v>6.92</v>
      </c>
      <c r="F33" s="8">
        <v>3124</v>
      </c>
      <c r="G33" s="7">
        <v>7.15</v>
      </c>
      <c r="H33" s="8">
        <v>3280</v>
      </c>
      <c r="I33" s="7">
        <v>6.86</v>
      </c>
      <c r="J33" s="8">
        <v>3528</v>
      </c>
      <c r="K33" s="7">
        <v>6.92</v>
      </c>
      <c r="L33" s="8">
        <v>3606</v>
      </c>
      <c r="M33" s="7">
        <v>7.08</v>
      </c>
      <c r="N33" s="8">
        <v>3445</v>
      </c>
      <c r="O33" s="7">
        <v>6.88</v>
      </c>
      <c r="P33" s="8">
        <v>3413</v>
      </c>
      <c r="Q33" s="7">
        <v>6.9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8</v>
      </c>
      <c r="E35" s="37">
        <v>0.02</v>
      </c>
      <c r="F35" s="8" t="s">
        <v>113</v>
      </c>
      <c r="G35" s="8" t="s">
        <v>113</v>
      </c>
      <c r="H35" s="12" t="s">
        <v>23</v>
      </c>
      <c r="I35" s="12" t="s">
        <v>23</v>
      </c>
      <c r="J35" s="12" t="s">
        <v>23</v>
      </c>
      <c r="K35" s="12" t="s">
        <v>23</v>
      </c>
      <c r="L35" s="12" t="s">
        <v>23</v>
      </c>
      <c r="M35" s="12" t="s">
        <v>23</v>
      </c>
      <c r="N35" s="36">
        <v>13</v>
      </c>
      <c r="O35" s="37">
        <v>0.03</v>
      </c>
      <c r="P35" s="36">
        <v>8</v>
      </c>
      <c r="Q35" s="37">
        <v>0.02</v>
      </c>
      <c r="R35" s="27" t="s">
        <v>75</v>
      </c>
    </row>
    <row r="36" spans="1:18" ht="9.6" customHeight="1" x14ac:dyDescent="0.2">
      <c r="A36" s="28" t="s">
        <v>76</v>
      </c>
      <c r="B36" s="5" t="s">
        <v>0</v>
      </c>
      <c r="C36" s="16" t="s">
        <v>291</v>
      </c>
      <c r="D36" s="6">
        <v>416</v>
      </c>
      <c r="E36" s="7">
        <v>0.85</v>
      </c>
      <c r="F36" s="8">
        <v>360</v>
      </c>
      <c r="G36" s="7">
        <v>0.82</v>
      </c>
      <c r="H36" s="8">
        <v>396</v>
      </c>
      <c r="I36" s="7">
        <v>0.83</v>
      </c>
      <c r="J36" s="8">
        <v>435</v>
      </c>
      <c r="K36" s="7">
        <v>0.85</v>
      </c>
      <c r="L36" s="8">
        <v>446</v>
      </c>
      <c r="M36" s="7">
        <v>0.88</v>
      </c>
      <c r="N36" s="8">
        <v>429</v>
      </c>
      <c r="O36" s="7">
        <v>0.86</v>
      </c>
      <c r="P36" s="8">
        <v>419</v>
      </c>
      <c r="Q36" s="7">
        <v>0.85</v>
      </c>
      <c r="R36" s="27" t="s">
        <v>77</v>
      </c>
    </row>
    <row r="37" spans="1:18" ht="9.6" customHeight="1" x14ac:dyDescent="0.2">
      <c r="A37" s="28" t="s">
        <v>78</v>
      </c>
      <c r="B37" s="5" t="s">
        <v>0</v>
      </c>
      <c r="C37" s="16" t="s">
        <v>292</v>
      </c>
      <c r="D37" s="6">
        <v>3252</v>
      </c>
      <c r="E37" s="7">
        <v>6.62</v>
      </c>
      <c r="F37" s="8">
        <v>3029</v>
      </c>
      <c r="G37" s="7">
        <v>6.93</v>
      </c>
      <c r="H37" s="8">
        <v>3180</v>
      </c>
      <c r="I37" s="7">
        <v>6.65</v>
      </c>
      <c r="J37" s="8">
        <v>3397</v>
      </c>
      <c r="K37" s="7">
        <v>6.66</v>
      </c>
      <c r="L37" s="8">
        <v>3376</v>
      </c>
      <c r="M37" s="7">
        <v>6.62</v>
      </c>
      <c r="N37" s="8">
        <v>3267</v>
      </c>
      <c r="O37" s="7">
        <v>6.53</v>
      </c>
      <c r="P37" s="8">
        <v>3267</v>
      </c>
      <c r="Q37" s="7">
        <v>6.61</v>
      </c>
      <c r="R37" s="27" t="s">
        <v>79</v>
      </c>
    </row>
    <row r="38" spans="1:18" ht="9.6" customHeight="1" x14ac:dyDescent="0.2">
      <c r="A38" s="28" t="s">
        <v>80</v>
      </c>
      <c r="B38" s="5" t="s">
        <v>0</v>
      </c>
      <c r="C38" s="16" t="s">
        <v>293</v>
      </c>
      <c r="D38" s="6">
        <v>334</v>
      </c>
      <c r="E38" s="7">
        <v>0.68</v>
      </c>
      <c r="F38" s="36">
        <v>290</v>
      </c>
      <c r="G38" s="37">
        <v>0.66</v>
      </c>
      <c r="H38" s="8">
        <v>315</v>
      </c>
      <c r="I38" s="7">
        <v>0.66</v>
      </c>
      <c r="J38" s="36">
        <v>365</v>
      </c>
      <c r="K38" s="37">
        <v>0.72</v>
      </c>
      <c r="L38" s="36">
        <v>363</v>
      </c>
      <c r="M38" s="37">
        <v>0.71</v>
      </c>
      <c r="N38" s="8">
        <v>342</v>
      </c>
      <c r="O38" s="7">
        <v>0.68</v>
      </c>
      <c r="P38" s="8">
        <v>337</v>
      </c>
      <c r="Q38" s="7">
        <v>0.68</v>
      </c>
      <c r="R38" s="27" t="s">
        <v>81</v>
      </c>
    </row>
    <row r="39" spans="1:18" ht="9.6" customHeight="1" x14ac:dyDescent="0.2">
      <c r="A39" s="28" t="s">
        <v>82</v>
      </c>
      <c r="B39" s="5" t="s">
        <v>0</v>
      </c>
      <c r="C39" s="16" t="s">
        <v>294</v>
      </c>
      <c r="D39" s="6">
        <v>20</v>
      </c>
      <c r="E39" s="7">
        <v>0.04</v>
      </c>
      <c r="F39" s="8">
        <v>18</v>
      </c>
      <c r="G39" s="7">
        <v>0.04</v>
      </c>
      <c r="H39" s="8">
        <v>21</v>
      </c>
      <c r="I39" s="7">
        <v>0.04</v>
      </c>
      <c r="J39" s="8">
        <v>21</v>
      </c>
      <c r="K39" s="7">
        <v>0.04</v>
      </c>
      <c r="L39" s="36">
        <v>20</v>
      </c>
      <c r="M39" s="37">
        <v>0.04</v>
      </c>
      <c r="N39" s="8">
        <v>20</v>
      </c>
      <c r="O39" s="7">
        <v>0.04</v>
      </c>
      <c r="P39" s="8">
        <v>20</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1340</v>
      </c>
      <c r="E41" s="7">
        <v>2.73</v>
      </c>
      <c r="F41" s="12" t="s">
        <v>23</v>
      </c>
      <c r="G41" s="12" t="s">
        <v>23</v>
      </c>
      <c r="H41" s="38">
        <v>1067</v>
      </c>
      <c r="I41" s="37">
        <v>2.23</v>
      </c>
      <c r="J41" s="38">
        <v>1687</v>
      </c>
      <c r="K41" s="37">
        <v>3.31</v>
      </c>
      <c r="L41" s="12" t="s">
        <v>23</v>
      </c>
      <c r="M41" s="12" t="s">
        <v>23</v>
      </c>
      <c r="N41" s="38">
        <v>1609</v>
      </c>
      <c r="O41" s="37">
        <v>3.21</v>
      </c>
      <c r="P41" s="8">
        <v>1399</v>
      </c>
      <c r="Q41" s="7">
        <v>2.83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12" t="s">
        <v>23</v>
      </c>
      <c r="O42" s="37">
        <v>0</v>
      </c>
      <c r="P42" s="12" t="s">
        <v>23</v>
      </c>
      <c r="Q42" s="12" t="s">
        <v>23</v>
      </c>
      <c r="R42" s="27" t="s">
        <v>90</v>
      </c>
    </row>
    <row r="43" spans="1:18" ht="9.6" customHeight="1" x14ac:dyDescent="0.2">
      <c r="A43" s="28" t="s">
        <v>91</v>
      </c>
      <c r="B43" s="5" t="s">
        <v>0</v>
      </c>
      <c r="C43" s="16" t="s">
        <v>298</v>
      </c>
      <c r="D43" s="6">
        <v>1242</v>
      </c>
      <c r="E43" s="7">
        <v>2.5299999999999998</v>
      </c>
      <c r="F43" s="12" t="s">
        <v>23</v>
      </c>
      <c r="G43" s="12" t="s">
        <v>23</v>
      </c>
      <c r="H43" s="36">
        <v>955</v>
      </c>
      <c r="I43" s="37">
        <v>2</v>
      </c>
      <c r="J43" s="12" t="s">
        <v>23</v>
      </c>
      <c r="K43" s="12" t="s">
        <v>23</v>
      </c>
      <c r="L43" s="12" t="s">
        <v>23</v>
      </c>
      <c r="M43" s="12" t="s">
        <v>23</v>
      </c>
      <c r="N43" s="38">
        <v>1558</v>
      </c>
      <c r="O43" s="37">
        <v>3.11</v>
      </c>
      <c r="P43" s="8">
        <v>1297</v>
      </c>
      <c r="Q43" s="7">
        <v>2.62</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36">
        <v>8</v>
      </c>
      <c r="O44" s="37">
        <v>0.02</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42</v>
      </c>
      <c r="O45" s="7">
        <v>0.08</v>
      </c>
      <c r="P45" s="12" t="s">
        <v>23</v>
      </c>
      <c r="Q45" s="12" t="s">
        <v>23</v>
      </c>
      <c r="R45" s="27" t="s">
        <v>96</v>
      </c>
    </row>
    <row r="46" spans="1:18" ht="9.6" customHeight="1" x14ac:dyDescent="0.2">
      <c r="A46" s="28" t="s">
        <v>97</v>
      </c>
      <c r="B46" s="5" t="s">
        <v>0</v>
      </c>
      <c r="C46" s="16" t="s">
        <v>301</v>
      </c>
      <c r="D46" s="40">
        <v>1</v>
      </c>
      <c r="E46" s="37">
        <v>0</v>
      </c>
      <c r="F46" s="8" t="s">
        <v>113</v>
      </c>
      <c r="G46" s="8" t="s">
        <v>113</v>
      </c>
      <c r="H46" s="12" t="s">
        <v>23</v>
      </c>
      <c r="I46" s="12" t="s">
        <v>23</v>
      </c>
      <c r="J46" s="12" t="s">
        <v>23</v>
      </c>
      <c r="K46" s="12" t="s">
        <v>23</v>
      </c>
      <c r="L46" s="8" t="s">
        <v>113</v>
      </c>
      <c r="M46" s="8" t="s">
        <v>113</v>
      </c>
      <c r="N46" s="36">
        <v>2</v>
      </c>
      <c r="O46" s="37">
        <v>0</v>
      </c>
      <c r="P46" s="36">
        <v>1</v>
      </c>
      <c r="Q46" s="37">
        <v>0</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36">
        <v>2</v>
      </c>
      <c r="O47" s="37">
        <v>0</v>
      </c>
      <c r="P47" s="12" t="s">
        <v>23</v>
      </c>
      <c r="Q47" s="12" t="s">
        <v>23</v>
      </c>
      <c r="R47" s="27" t="s">
        <v>100</v>
      </c>
    </row>
    <row r="48" spans="1:18" ht="9.6" customHeight="1" x14ac:dyDescent="0.2">
      <c r="A48" s="28" t="s">
        <v>101</v>
      </c>
      <c r="B48" s="3" t="s">
        <v>102</v>
      </c>
      <c r="C48" s="14" t="s">
        <v>303</v>
      </c>
      <c r="D48" s="6">
        <v>1989</v>
      </c>
      <c r="E48" s="7">
        <v>4.05</v>
      </c>
      <c r="F48" s="38">
        <v>1639</v>
      </c>
      <c r="G48" s="37">
        <v>3.75</v>
      </c>
      <c r="H48" s="8">
        <v>1775</v>
      </c>
      <c r="I48" s="7">
        <v>3.71</v>
      </c>
      <c r="J48" s="38">
        <v>2027</v>
      </c>
      <c r="K48" s="37">
        <v>3.98</v>
      </c>
      <c r="L48" s="38">
        <v>2128</v>
      </c>
      <c r="M48" s="37">
        <v>4.17</v>
      </c>
      <c r="N48" s="8">
        <v>2247</v>
      </c>
      <c r="O48" s="7">
        <v>4.49</v>
      </c>
      <c r="P48" s="8">
        <v>2011</v>
      </c>
      <c r="Q48" s="7">
        <v>4.07</v>
      </c>
      <c r="R48" s="27" t="s">
        <v>103</v>
      </c>
    </row>
    <row r="49" spans="1:18" ht="9.6" customHeight="1" x14ac:dyDescent="0.2">
      <c r="A49" s="28" t="s">
        <v>104</v>
      </c>
      <c r="B49" s="3" t="s">
        <v>105</v>
      </c>
      <c r="C49" s="15" t="s">
        <v>304</v>
      </c>
      <c r="D49" s="6">
        <v>1902</v>
      </c>
      <c r="E49" s="7">
        <v>3.87</v>
      </c>
      <c r="F49" s="38">
        <v>1617</v>
      </c>
      <c r="G49" s="37">
        <v>3.7</v>
      </c>
      <c r="H49" s="8">
        <v>1699</v>
      </c>
      <c r="I49" s="7">
        <v>3.55</v>
      </c>
      <c r="J49" s="38">
        <v>1940</v>
      </c>
      <c r="K49" s="37">
        <v>3.81</v>
      </c>
      <c r="L49" s="38">
        <v>2042</v>
      </c>
      <c r="M49" s="37">
        <v>4.01</v>
      </c>
      <c r="N49" s="8">
        <v>2134</v>
      </c>
      <c r="O49" s="7">
        <v>4.26</v>
      </c>
      <c r="P49" s="8">
        <v>1920</v>
      </c>
      <c r="Q49" s="7">
        <v>3.88</v>
      </c>
      <c r="R49" s="27" t="s">
        <v>106</v>
      </c>
    </row>
    <row r="50" spans="1:18" ht="9.6" customHeight="1" x14ac:dyDescent="0.2">
      <c r="A50" s="28" t="s">
        <v>107</v>
      </c>
      <c r="B50" s="5" t="s">
        <v>0</v>
      </c>
      <c r="C50" s="16" t="s">
        <v>305</v>
      </c>
      <c r="D50" s="6">
        <v>1749</v>
      </c>
      <c r="E50" s="7">
        <v>3.56</v>
      </c>
      <c r="F50" s="38">
        <v>1481</v>
      </c>
      <c r="G50" s="37">
        <v>3.39</v>
      </c>
      <c r="H50" s="8">
        <v>1551</v>
      </c>
      <c r="I50" s="7">
        <v>3.24</v>
      </c>
      <c r="J50" s="38">
        <v>1778</v>
      </c>
      <c r="K50" s="37">
        <v>3.49</v>
      </c>
      <c r="L50" s="38">
        <v>1878</v>
      </c>
      <c r="M50" s="37">
        <v>3.68</v>
      </c>
      <c r="N50" s="8">
        <v>1979</v>
      </c>
      <c r="O50" s="7">
        <v>3.95</v>
      </c>
      <c r="P50" s="8">
        <v>1765</v>
      </c>
      <c r="Q50" s="7">
        <v>3.57</v>
      </c>
      <c r="R50" s="27" t="s">
        <v>108</v>
      </c>
    </row>
    <row r="51" spans="1:18" ht="9.6" customHeight="1" x14ac:dyDescent="0.2">
      <c r="A51" s="28" t="s">
        <v>109</v>
      </c>
      <c r="B51" s="5" t="s">
        <v>0</v>
      </c>
      <c r="C51" s="16" t="s">
        <v>306</v>
      </c>
      <c r="D51" s="6">
        <v>154</v>
      </c>
      <c r="E51" s="7">
        <v>0.31</v>
      </c>
      <c r="F51" s="8">
        <v>136</v>
      </c>
      <c r="G51" s="7">
        <v>0.31</v>
      </c>
      <c r="H51" s="8">
        <v>148</v>
      </c>
      <c r="I51" s="7">
        <v>0.31</v>
      </c>
      <c r="J51" s="8">
        <v>162</v>
      </c>
      <c r="K51" s="7">
        <v>0.32</v>
      </c>
      <c r="L51" s="8">
        <v>165</v>
      </c>
      <c r="M51" s="7">
        <v>0.32</v>
      </c>
      <c r="N51" s="8">
        <v>156</v>
      </c>
      <c r="O51" s="7">
        <v>0.31</v>
      </c>
      <c r="P51" s="8">
        <v>155</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36">
        <v>76</v>
      </c>
      <c r="O53" s="7">
        <v>0.15</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36">
        <v>55</v>
      </c>
      <c r="O54" s="7">
        <v>0.11</v>
      </c>
      <c r="P54" s="12" t="s">
        <v>23</v>
      </c>
      <c r="Q54" s="12" t="s">
        <v>23</v>
      </c>
      <c r="R54" s="27" t="s">
        <v>119</v>
      </c>
    </row>
    <row r="55" spans="1:18" ht="9.6" customHeight="1" x14ac:dyDescent="0.2">
      <c r="A55" s="28" t="s">
        <v>120</v>
      </c>
      <c r="B55" s="5" t="s">
        <v>0</v>
      </c>
      <c r="C55" s="16" t="s">
        <v>310</v>
      </c>
      <c r="D55" s="40">
        <v>12</v>
      </c>
      <c r="E55" s="37">
        <v>0.02</v>
      </c>
      <c r="F55" s="8" t="s">
        <v>113</v>
      </c>
      <c r="G55" s="8" t="s">
        <v>113</v>
      </c>
      <c r="H55" s="12" t="s">
        <v>23</v>
      </c>
      <c r="I55" s="12" t="s">
        <v>23</v>
      </c>
      <c r="J55" s="12" t="s">
        <v>23</v>
      </c>
      <c r="K55" s="12" t="s">
        <v>23</v>
      </c>
      <c r="L55" s="12" t="s">
        <v>23</v>
      </c>
      <c r="M55" s="12" t="s">
        <v>23</v>
      </c>
      <c r="N55" s="36">
        <v>22</v>
      </c>
      <c r="O55" s="37">
        <v>0.04</v>
      </c>
      <c r="P55" s="36">
        <v>13</v>
      </c>
      <c r="Q55" s="37">
        <v>0.03</v>
      </c>
      <c r="R55" s="27" t="s">
        <v>121</v>
      </c>
    </row>
    <row r="56" spans="1:18" ht="9.6" customHeight="1" x14ac:dyDescent="0.2">
      <c r="A56" s="28" t="s">
        <v>122</v>
      </c>
      <c r="B56" s="3" t="s">
        <v>123</v>
      </c>
      <c r="C56" s="15" t="s">
        <v>311</v>
      </c>
      <c r="D56" s="40">
        <v>29</v>
      </c>
      <c r="E56" s="37">
        <v>0.06</v>
      </c>
      <c r="F56" s="12" t="s">
        <v>23</v>
      </c>
      <c r="G56" s="12" t="s">
        <v>23</v>
      </c>
      <c r="H56" s="12" t="s">
        <v>23</v>
      </c>
      <c r="I56" s="12" t="s">
        <v>23</v>
      </c>
      <c r="J56" s="12" t="s">
        <v>23</v>
      </c>
      <c r="K56" s="12" t="s">
        <v>23</v>
      </c>
      <c r="L56" s="12" t="s">
        <v>23</v>
      </c>
      <c r="M56" s="12" t="s">
        <v>23</v>
      </c>
      <c r="N56" s="36">
        <v>36</v>
      </c>
      <c r="O56" s="37">
        <v>7.0000000000000007E-2</v>
      </c>
      <c r="P56" s="36">
        <v>30</v>
      </c>
      <c r="Q56" s="37">
        <v>0.06</v>
      </c>
      <c r="R56" s="27" t="s">
        <v>124</v>
      </c>
    </row>
    <row r="57" spans="1:18" ht="9.6" customHeight="1" x14ac:dyDescent="0.2">
      <c r="A57" s="28" t="s">
        <v>125</v>
      </c>
      <c r="B57" s="3" t="s">
        <v>126</v>
      </c>
      <c r="C57" s="14" t="s">
        <v>312</v>
      </c>
      <c r="D57" s="6">
        <v>336</v>
      </c>
      <c r="E57" s="7">
        <v>0.68</v>
      </c>
      <c r="F57" s="12" t="s">
        <v>23</v>
      </c>
      <c r="G57" s="12" t="s">
        <v>23</v>
      </c>
      <c r="H57" s="36">
        <v>316</v>
      </c>
      <c r="I57" s="37">
        <v>0.66</v>
      </c>
      <c r="J57" s="12" t="s">
        <v>23</v>
      </c>
      <c r="K57" s="12" t="s">
        <v>23</v>
      </c>
      <c r="L57" s="12" t="s">
        <v>23</v>
      </c>
      <c r="M57" s="12" t="s">
        <v>23</v>
      </c>
      <c r="N57" s="36">
        <v>387</v>
      </c>
      <c r="O57" s="37">
        <v>0.77</v>
      </c>
      <c r="P57" s="8">
        <v>347</v>
      </c>
      <c r="Q57" s="7">
        <v>0.7</v>
      </c>
      <c r="R57" s="27" t="s">
        <v>127</v>
      </c>
    </row>
    <row r="58" spans="1:18" ht="9.6" customHeight="1" x14ac:dyDescent="0.2">
      <c r="A58" s="28" t="s">
        <v>128</v>
      </c>
      <c r="B58" s="3" t="s">
        <v>129</v>
      </c>
      <c r="C58" s="11" t="s">
        <v>313</v>
      </c>
      <c r="D58" s="40">
        <v>144</v>
      </c>
      <c r="E58" s="37">
        <v>0.28999999999999998</v>
      </c>
      <c r="F58" s="12" t="s">
        <v>23</v>
      </c>
      <c r="G58" s="12" t="s">
        <v>23</v>
      </c>
      <c r="H58" s="36">
        <v>129</v>
      </c>
      <c r="I58" s="37">
        <v>0.27</v>
      </c>
      <c r="J58" s="12" t="s">
        <v>23</v>
      </c>
      <c r="K58" s="12" t="s">
        <v>23</v>
      </c>
      <c r="L58" s="12" t="s">
        <v>23</v>
      </c>
      <c r="M58" s="12" t="s">
        <v>23</v>
      </c>
      <c r="N58" s="8">
        <v>163</v>
      </c>
      <c r="O58" s="37">
        <v>0.33</v>
      </c>
      <c r="P58" s="8">
        <v>141</v>
      </c>
      <c r="Q58" s="7">
        <v>0.28000000000000003</v>
      </c>
      <c r="R58" s="27" t="s">
        <v>130</v>
      </c>
    </row>
    <row r="59" spans="1:18" ht="9.6" customHeight="1" x14ac:dyDescent="0.2">
      <c r="A59" s="28" t="s">
        <v>131</v>
      </c>
      <c r="B59" s="3" t="s">
        <v>132</v>
      </c>
      <c r="C59" s="11" t="s">
        <v>314</v>
      </c>
      <c r="D59" s="40">
        <v>62</v>
      </c>
      <c r="E59" s="37">
        <v>0.13</v>
      </c>
      <c r="F59" s="12" t="s">
        <v>23</v>
      </c>
      <c r="G59" s="12" t="s">
        <v>23</v>
      </c>
      <c r="H59" s="12" t="s">
        <v>23</v>
      </c>
      <c r="I59" s="12" t="s">
        <v>23</v>
      </c>
      <c r="J59" s="12" t="s">
        <v>23</v>
      </c>
      <c r="K59" s="12" t="s">
        <v>23</v>
      </c>
      <c r="L59" s="12" t="s">
        <v>23</v>
      </c>
      <c r="M59" s="12" t="s">
        <v>23</v>
      </c>
      <c r="N59" s="36">
        <v>75</v>
      </c>
      <c r="O59" s="37">
        <v>0.15</v>
      </c>
      <c r="P59" s="36">
        <v>65</v>
      </c>
      <c r="Q59" s="12" t="s">
        <v>23</v>
      </c>
      <c r="R59" s="27" t="s">
        <v>133</v>
      </c>
    </row>
    <row r="60" spans="1:18" ht="9.6" customHeight="1" x14ac:dyDescent="0.2">
      <c r="A60" s="28" t="s">
        <v>134</v>
      </c>
      <c r="B60" s="3" t="s">
        <v>135</v>
      </c>
      <c r="C60" s="11" t="s">
        <v>315</v>
      </c>
      <c r="D60" s="6">
        <v>23</v>
      </c>
      <c r="E60" s="7">
        <v>0.05</v>
      </c>
      <c r="F60" s="36">
        <v>18</v>
      </c>
      <c r="G60" s="37">
        <v>0.04</v>
      </c>
      <c r="H60" s="8">
        <v>23</v>
      </c>
      <c r="I60" s="7">
        <v>0.05</v>
      </c>
      <c r="J60" s="8">
        <v>24</v>
      </c>
      <c r="K60" s="7">
        <v>0.05</v>
      </c>
      <c r="L60" s="8">
        <v>23</v>
      </c>
      <c r="M60" s="7">
        <v>0.05</v>
      </c>
      <c r="N60" s="8">
        <v>23</v>
      </c>
      <c r="O60" s="7">
        <v>0.05</v>
      </c>
      <c r="P60" s="8">
        <v>23</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214</v>
      </c>
      <c r="E63" s="7">
        <v>0.44</v>
      </c>
      <c r="F63" s="12" t="s">
        <v>23</v>
      </c>
      <c r="G63" s="12" t="s">
        <v>23</v>
      </c>
      <c r="H63" s="36">
        <v>195</v>
      </c>
      <c r="I63" s="37">
        <v>0.41</v>
      </c>
      <c r="J63" s="12" t="s">
        <v>23</v>
      </c>
      <c r="K63" s="12" t="s">
        <v>23</v>
      </c>
      <c r="L63" s="12" t="s">
        <v>23</v>
      </c>
      <c r="M63" s="12" t="s">
        <v>23</v>
      </c>
      <c r="N63" s="8">
        <v>236</v>
      </c>
      <c r="O63" s="7">
        <v>0.47</v>
      </c>
      <c r="P63" s="8">
        <v>221</v>
      </c>
      <c r="Q63" s="7">
        <v>0.45</v>
      </c>
      <c r="R63" s="27" t="s">
        <v>139</v>
      </c>
    </row>
    <row r="64" spans="1:18" ht="9.6" customHeight="1" x14ac:dyDescent="0.2">
      <c r="A64" s="28" t="s">
        <v>140</v>
      </c>
      <c r="B64" s="5" t="s">
        <v>0</v>
      </c>
      <c r="C64" s="11" t="s">
        <v>317</v>
      </c>
      <c r="D64" s="6">
        <v>11313</v>
      </c>
      <c r="E64" s="7">
        <v>23.04</v>
      </c>
      <c r="F64" s="8">
        <v>9259</v>
      </c>
      <c r="G64" s="7">
        <v>21.18</v>
      </c>
      <c r="H64" s="8">
        <v>10558</v>
      </c>
      <c r="I64" s="7">
        <v>22.07</v>
      </c>
      <c r="J64" s="8">
        <v>12079</v>
      </c>
      <c r="K64" s="7">
        <v>23.7</v>
      </c>
      <c r="L64" s="8">
        <v>12000</v>
      </c>
      <c r="M64" s="7">
        <v>23.55</v>
      </c>
      <c r="N64" s="8">
        <v>12006</v>
      </c>
      <c r="O64" s="7">
        <v>23.98</v>
      </c>
      <c r="P64" s="8">
        <v>11443</v>
      </c>
      <c r="Q64" s="7">
        <v>23.14</v>
      </c>
      <c r="R64" s="27" t="s">
        <v>141</v>
      </c>
    </row>
    <row r="65" spans="1:18" ht="9.6" customHeight="1" x14ac:dyDescent="0.2">
      <c r="A65" s="28" t="s">
        <v>142</v>
      </c>
      <c r="B65" s="5" t="s">
        <v>0</v>
      </c>
      <c r="C65" s="11" t="s">
        <v>318</v>
      </c>
      <c r="D65" s="6">
        <v>9680</v>
      </c>
      <c r="E65" s="7">
        <v>19.71</v>
      </c>
      <c r="F65" s="8">
        <v>8621</v>
      </c>
      <c r="G65" s="7">
        <v>19.72</v>
      </c>
      <c r="H65" s="8">
        <v>9229</v>
      </c>
      <c r="I65" s="7">
        <v>19.29</v>
      </c>
      <c r="J65" s="8">
        <v>10071</v>
      </c>
      <c r="K65" s="7">
        <v>19.760000000000002</v>
      </c>
      <c r="L65" s="8">
        <v>10203</v>
      </c>
      <c r="M65" s="7">
        <v>20.02</v>
      </c>
      <c r="N65" s="8">
        <v>10046</v>
      </c>
      <c r="O65" s="7">
        <v>20.07</v>
      </c>
      <c r="P65" s="8">
        <v>9747</v>
      </c>
      <c r="Q65" s="7">
        <v>19.71</v>
      </c>
      <c r="R65" s="27" t="s">
        <v>143</v>
      </c>
    </row>
    <row r="66" spans="1:18" ht="9.6" customHeight="1" x14ac:dyDescent="0.2">
      <c r="A66" s="28" t="s">
        <v>144</v>
      </c>
      <c r="B66" s="5" t="s">
        <v>0</v>
      </c>
      <c r="C66" s="11" t="s">
        <v>319</v>
      </c>
      <c r="D66" s="6">
        <v>20106</v>
      </c>
      <c r="E66" s="7">
        <v>40.950000000000003</v>
      </c>
      <c r="F66" s="8">
        <v>15536</v>
      </c>
      <c r="G66" s="7">
        <v>35.54</v>
      </c>
      <c r="H66" s="8">
        <v>18951</v>
      </c>
      <c r="I66" s="7">
        <v>39.61</v>
      </c>
      <c r="J66" s="8">
        <v>21098</v>
      </c>
      <c r="K66" s="7">
        <v>41.39</v>
      </c>
      <c r="L66" s="8">
        <v>21520</v>
      </c>
      <c r="M66" s="7">
        <v>42.23</v>
      </c>
      <c r="N66" s="8">
        <v>21384</v>
      </c>
      <c r="O66" s="7">
        <v>42.71</v>
      </c>
      <c r="P66" s="8">
        <v>20395</v>
      </c>
      <c r="Q66" s="7">
        <v>41.25</v>
      </c>
      <c r="R66" s="27" t="s">
        <v>145</v>
      </c>
    </row>
    <row r="67" spans="1:18" ht="9.6" customHeight="1" x14ac:dyDescent="0.2">
      <c r="A67" s="28" t="s">
        <v>146</v>
      </c>
      <c r="B67" s="5" t="s">
        <v>0</v>
      </c>
      <c r="C67" s="11" t="s">
        <v>320</v>
      </c>
      <c r="D67" s="6">
        <v>10435</v>
      </c>
      <c r="E67" s="7">
        <v>21.25</v>
      </c>
      <c r="F67" s="8">
        <v>9418</v>
      </c>
      <c r="G67" s="7">
        <v>21.55</v>
      </c>
      <c r="H67" s="8">
        <v>9979</v>
      </c>
      <c r="I67" s="7">
        <v>20.86</v>
      </c>
      <c r="J67" s="8">
        <v>10806</v>
      </c>
      <c r="K67" s="7">
        <v>21.2</v>
      </c>
      <c r="L67" s="8">
        <v>10989</v>
      </c>
      <c r="M67" s="7">
        <v>21.56</v>
      </c>
      <c r="N67" s="8">
        <v>10795</v>
      </c>
      <c r="O67" s="7">
        <v>21.56</v>
      </c>
      <c r="P67" s="8">
        <v>10499</v>
      </c>
      <c r="Q67" s="7">
        <v>21.24</v>
      </c>
      <c r="R67" s="27" t="s">
        <v>147</v>
      </c>
    </row>
    <row r="68" spans="1:18" ht="9.6" customHeight="1" x14ac:dyDescent="0.2">
      <c r="A68" s="28" t="s">
        <v>148</v>
      </c>
      <c r="B68" s="5" t="s">
        <v>0</v>
      </c>
      <c r="C68" s="11" t="s">
        <v>321</v>
      </c>
      <c r="D68" s="6">
        <v>45524</v>
      </c>
      <c r="E68" s="7">
        <v>92.71</v>
      </c>
      <c r="F68" s="8">
        <v>42128</v>
      </c>
      <c r="G68" s="7">
        <v>96.39</v>
      </c>
      <c r="H68" s="8">
        <v>44605</v>
      </c>
      <c r="I68" s="7">
        <v>93.23</v>
      </c>
      <c r="J68" s="8">
        <v>46889</v>
      </c>
      <c r="K68" s="7">
        <v>91.98</v>
      </c>
      <c r="L68" s="8">
        <v>46897</v>
      </c>
      <c r="M68" s="7">
        <v>92.02</v>
      </c>
      <c r="N68" s="8">
        <v>46073</v>
      </c>
      <c r="O68" s="7">
        <v>92.02</v>
      </c>
      <c r="P68" s="8">
        <v>45730</v>
      </c>
      <c r="Q68" s="7">
        <v>92.49</v>
      </c>
      <c r="R68" s="27" t="s">
        <v>149</v>
      </c>
    </row>
    <row r="69" spans="1:18" ht="9.6" customHeight="1" x14ac:dyDescent="0.2">
      <c r="A69" s="28" t="s">
        <v>150</v>
      </c>
      <c r="B69" s="5" t="s">
        <v>0</v>
      </c>
      <c r="C69" s="11" t="s">
        <v>322</v>
      </c>
      <c r="D69" s="19">
        <v>29.85</v>
      </c>
      <c r="E69" s="12" t="s">
        <v>0</v>
      </c>
      <c r="F69" s="7">
        <v>26.49</v>
      </c>
      <c r="G69" s="12" t="s">
        <v>0</v>
      </c>
      <c r="H69" s="7">
        <v>27.99</v>
      </c>
      <c r="I69" s="12" t="s">
        <v>0</v>
      </c>
      <c r="J69" s="7">
        <v>30.9</v>
      </c>
      <c r="K69" s="12" t="s">
        <v>0</v>
      </c>
      <c r="L69" s="7">
        <v>31.79</v>
      </c>
      <c r="M69" s="12" t="s">
        <v>0</v>
      </c>
      <c r="N69" s="7">
        <v>31.69</v>
      </c>
      <c r="O69" s="12" t="s">
        <v>0</v>
      </c>
      <c r="P69" s="7">
        <v>30.06</v>
      </c>
      <c r="Q69" s="12" t="s">
        <v>0</v>
      </c>
      <c r="R69" s="27" t="s">
        <v>151</v>
      </c>
    </row>
    <row r="70" spans="1:18" ht="9.6" customHeight="1" x14ac:dyDescent="0.2">
      <c r="A70" s="28" t="s">
        <v>152</v>
      </c>
      <c r="B70" s="5" t="s">
        <v>0</v>
      </c>
      <c r="C70" s="24" t="s">
        <v>323</v>
      </c>
      <c r="D70" s="25">
        <v>27.56</v>
      </c>
      <c r="E70" s="26" t="s">
        <v>0</v>
      </c>
      <c r="F70" s="22">
        <v>25.47</v>
      </c>
      <c r="G70" s="26" t="s">
        <v>0</v>
      </c>
      <c r="H70" s="22">
        <v>26.02</v>
      </c>
      <c r="I70" s="26" t="s">
        <v>0</v>
      </c>
      <c r="J70" s="22">
        <v>28.27</v>
      </c>
      <c r="K70" s="26" t="s">
        <v>0</v>
      </c>
      <c r="L70" s="22">
        <v>29.09</v>
      </c>
      <c r="M70" s="26" t="s">
        <v>0</v>
      </c>
      <c r="N70" s="22">
        <v>29.01</v>
      </c>
      <c r="O70" s="26" t="s">
        <v>0</v>
      </c>
      <c r="P70" s="22">
        <v>27.69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254</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50158</v>
      </c>
      <c r="E11" s="22">
        <v>100</v>
      </c>
      <c r="F11" s="23">
        <v>48487</v>
      </c>
      <c r="G11" s="22">
        <v>100</v>
      </c>
      <c r="H11" s="23">
        <v>49680</v>
      </c>
      <c r="I11" s="22">
        <v>100</v>
      </c>
      <c r="J11" s="23">
        <v>51009</v>
      </c>
      <c r="K11" s="22">
        <v>100</v>
      </c>
      <c r="L11" s="23">
        <v>51628</v>
      </c>
      <c r="M11" s="22">
        <v>100</v>
      </c>
      <c r="N11" s="23">
        <v>51406</v>
      </c>
      <c r="O11" s="22">
        <v>100</v>
      </c>
      <c r="P11" s="23">
        <v>50560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50017</v>
      </c>
      <c r="E13" s="7">
        <v>99.72</v>
      </c>
      <c r="F13" s="8">
        <v>48249</v>
      </c>
      <c r="G13" s="7">
        <v>99.51</v>
      </c>
      <c r="H13" s="8">
        <v>49551</v>
      </c>
      <c r="I13" s="7">
        <v>99.74</v>
      </c>
      <c r="J13" s="8">
        <v>50904</v>
      </c>
      <c r="K13" s="7">
        <v>99.79</v>
      </c>
      <c r="L13" s="8">
        <v>51499</v>
      </c>
      <c r="M13" s="7">
        <v>99.75</v>
      </c>
      <c r="N13" s="8">
        <v>51311</v>
      </c>
      <c r="O13" s="7">
        <v>99.82</v>
      </c>
      <c r="P13" s="8">
        <v>50442</v>
      </c>
      <c r="Q13" s="7">
        <v>99.77</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94</v>
      </c>
      <c r="O14" s="37">
        <v>0.18</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49926</v>
      </c>
      <c r="E16" s="7">
        <v>99.54</v>
      </c>
      <c r="F16" s="8">
        <v>48232</v>
      </c>
      <c r="G16" s="7">
        <v>99.47</v>
      </c>
      <c r="H16" s="8">
        <v>49467</v>
      </c>
      <c r="I16" s="7">
        <v>99.57</v>
      </c>
      <c r="J16" s="8">
        <v>50816</v>
      </c>
      <c r="K16" s="7">
        <v>99.62</v>
      </c>
      <c r="L16" s="8">
        <v>51405</v>
      </c>
      <c r="M16" s="7">
        <v>99.57</v>
      </c>
      <c r="N16" s="8">
        <v>51113</v>
      </c>
      <c r="O16" s="7">
        <v>99.43</v>
      </c>
      <c r="P16" s="8">
        <v>50334</v>
      </c>
      <c r="Q16" s="7">
        <v>99.55</v>
      </c>
      <c r="R16" s="27" t="s">
        <v>27</v>
      </c>
    </row>
    <row r="17" spans="1:18" ht="9.6" customHeight="1" x14ac:dyDescent="0.2">
      <c r="A17" s="28" t="s">
        <v>28</v>
      </c>
      <c r="B17" s="3" t="s">
        <v>29</v>
      </c>
      <c r="C17" s="13" t="s">
        <v>272</v>
      </c>
      <c r="D17" s="6">
        <v>38634</v>
      </c>
      <c r="E17" s="7">
        <v>77.03</v>
      </c>
      <c r="F17" s="8">
        <v>37982</v>
      </c>
      <c r="G17" s="7">
        <v>78.33</v>
      </c>
      <c r="H17" s="8">
        <v>38477</v>
      </c>
      <c r="I17" s="7">
        <v>77.45</v>
      </c>
      <c r="J17" s="8">
        <v>38712</v>
      </c>
      <c r="K17" s="7">
        <v>75.89</v>
      </c>
      <c r="L17" s="8">
        <v>39512</v>
      </c>
      <c r="M17" s="7">
        <v>76.53</v>
      </c>
      <c r="N17" s="8">
        <v>39059</v>
      </c>
      <c r="O17" s="7">
        <v>75.98</v>
      </c>
      <c r="P17" s="8">
        <v>38791</v>
      </c>
      <c r="Q17" s="7">
        <v>76.72</v>
      </c>
      <c r="R17" s="27" t="s">
        <v>30</v>
      </c>
    </row>
    <row r="18" spans="1:18" ht="9.6" customHeight="1" x14ac:dyDescent="0.2">
      <c r="A18" s="28" t="s">
        <v>31</v>
      </c>
      <c r="B18" s="3" t="s">
        <v>32</v>
      </c>
      <c r="C18" s="14" t="s">
        <v>273</v>
      </c>
      <c r="D18" s="6">
        <v>38073</v>
      </c>
      <c r="E18" s="7">
        <v>75.91</v>
      </c>
      <c r="F18" s="8">
        <v>37458</v>
      </c>
      <c r="G18" s="7">
        <v>77.25</v>
      </c>
      <c r="H18" s="8">
        <v>37955</v>
      </c>
      <c r="I18" s="7">
        <v>76.400000000000006</v>
      </c>
      <c r="J18" s="8">
        <v>38159</v>
      </c>
      <c r="K18" s="7">
        <v>74.81</v>
      </c>
      <c r="L18" s="8">
        <v>39077</v>
      </c>
      <c r="M18" s="7">
        <v>75.69</v>
      </c>
      <c r="N18" s="8">
        <v>38247</v>
      </c>
      <c r="O18" s="7">
        <v>74.400000000000006</v>
      </c>
      <c r="P18" s="8">
        <v>38221</v>
      </c>
      <c r="Q18" s="7">
        <v>75.59</v>
      </c>
      <c r="R18" s="27" t="s">
        <v>33</v>
      </c>
    </row>
    <row r="19" spans="1:18" ht="9.6" customHeight="1" x14ac:dyDescent="0.2">
      <c r="A19" s="28" t="s">
        <v>34</v>
      </c>
      <c r="B19" s="3" t="s">
        <v>35</v>
      </c>
      <c r="C19" s="15" t="s">
        <v>274</v>
      </c>
      <c r="D19" s="6">
        <v>30629</v>
      </c>
      <c r="E19" s="7">
        <v>61.07</v>
      </c>
      <c r="F19" s="8">
        <v>30537</v>
      </c>
      <c r="G19" s="7">
        <v>62.98</v>
      </c>
      <c r="H19" s="8">
        <v>30681</v>
      </c>
      <c r="I19" s="7">
        <v>61.76</v>
      </c>
      <c r="J19" s="8">
        <v>30554</v>
      </c>
      <c r="K19" s="7">
        <v>59.9</v>
      </c>
      <c r="L19" s="8">
        <v>31224</v>
      </c>
      <c r="M19" s="7">
        <v>60.48</v>
      </c>
      <c r="N19" s="8">
        <v>30225</v>
      </c>
      <c r="O19" s="7">
        <v>58.8</v>
      </c>
      <c r="P19" s="8">
        <v>30651</v>
      </c>
      <c r="Q19" s="7">
        <v>60.62</v>
      </c>
      <c r="R19" s="27" t="s">
        <v>36</v>
      </c>
    </row>
    <row r="20" spans="1:18" ht="9.6" customHeight="1" x14ac:dyDescent="0.2">
      <c r="A20" s="28" t="s">
        <v>37</v>
      </c>
      <c r="B20" s="3" t="s">
        <v>38</v>
      </c>
      <c r="C20" s="15" t="s">
        <v>275</v>
      </c>
      <c r="D20" s="6">
        <v>2117</v>
      </c>
      <c r="E20" s="7">
        <v>4.22</v>
      </c>
      <c r="F20" s="12" t="s">
        <v>23</v>
      </c>
      <c r="G20" s="12" t="s">
        <v>23</v>
      </c>
      <c r="H20" s="38">
        <v>1973</v>
      </c>
      <c r="I20" s="37">
        <v>3.97</v>
      </c>
      <c r="J20" s="38">
        <v>2293</v>
      </c>
      <c r="K20" s="37">
        <v>4.5</v>
      </c>
      <c r="L20" s="38">
        <v>2356</v>
      </c>
      <c r="M20" s="37">
        <v>4.5599999999999996</v>
      </c>
      <c r="N20" s="8">
        <v>2843</v>
      </c>
      <c r="O20" s="7">
        <v>5.53</v>
      </c>
      <c r="P20" s="8">
        <v>2260</v>
      </c>
      <c r="Q20" s="7">
        <v>4.47</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8">
        <v>88</v>
      </c>
      <c r="O21" s="7">
        <v>0.17</v>
      </c>
      <c r="P21" s="12" t="s">
        <v>23</v>
      </c>
      <c r="Q21" s="12" t="s">
        <v>23</v>
      </c>
      <c r="R21" s="27" t="s">
        <v>41</v>
      </c>
    </row>
    <row r="22" spans="1:18" ht="9.6" customHeight="1" x14ac:dyDescent="0.2">
      <c r="A22" s="28" t="s">
        <v>42</v>
      </c>
      <c r="B22" s="3" t="s">
        <v>43</v>
      </c>
      <c r="C22" s="15" t="s">
        <v>277</v>
      </c>
      <c r="D22" s="40">
        <v>25</v>
      </c>
      <c r="E22" s="37">
        <v>0.05</v>
      </c>
      <c r="F22" s="12" t="s">
        <v>23</v>
      </c>
      <c r="G22" s="12" t="s">
        <v>23</v>
      </c>
      <c r="H22" s="12" t="s">
        <v>23</v>
      </c>
      <c r="I22" s="12" t="s">
        <v>23</v>
      </c>
      <c r="J22" s="12" t="s">
        <v>23</v>
      </c>
      <c r="K22" s="12" t="s">
        <v>23</v>
      </c>
      <c r="L22" s="12" t="s">
        <v>23</v>
      </c>
      <c r="M22" s="12" t="s">
        <v>23</v>
      </c>
      <c r="N22" s="8">
        <v>25</v>
      </c>
      <c r="O22" s="7">
        <v>0.05</v>
      </c>
      <c r="P22" s="12" t="s">
        <v>23</v>
      </c>
      <c r="Q22" s="12" t="s">
        <v>23</v>
      </c>
      <c r="R22" s="27" t="s">
        <v>44</v>
      </c>
    </row>
    <row r="23" spans="1:18" ht="9.6" customHeight="1" x14ac:dyDescent="0.2">
      <c r="A23" s="28" t="s">
        <v>45</v>
      </c>
      <c r="B23" s="3" t="s">
        <v>46</v>
      </c>
      <c r="C23" s="15" t="s">
        <v>278</v>
      </c>
      <c r="D23" s="6">
        <v>5140</v>
      </c>
      <c r="E23" s="7">
        <v>10.25</v>
      </c>
      <c r="F23" s="8">
        <v>5065</v>
      </c>
      <c r="G23" s="7">
        <v>10.45</v>
      </c>
      <c r="H23" s="8">
        <v>5135</v>
      </c>
      <c r="I23" s="7">
        <v>10.34</v>
      </c>
      <c r="J23" s="8">
        <v>5183</v>
      </c>
      <c r="K23" s="7">
        <v>10.16</v>
      </c>
      <c r="L23" s="8">
        <v>5353</v>
      </c>
      <c r="M23" s="7">
        <v>10.37</v>
      </c>
      <c r="N23" s="8">
        <v>5034</v>
      </c>
      <c r="O23" s="7">
        <v>9.7899999999999991</v>
      </c>
      <c r="P23" s="8">
        <v>5158</v>
      </c>
      <c r="Q23" s="7">
        <v>10.199999999999999</v>
      </c>
      <c r="R23" s="27" t="s">
        <v>47</v>
      </c>
    </row>
    <row r="24" spans="1:18" ht="9.6" customHeight="1" x14ac:dyDescent="0.2">
      <c r="A24" s="28" t="s">
        <v>48</v>
      </c>
      <c r="B24" s="5" t="s">
        <v>0</v>
      </c>
      <c r="C24" s="16" t="s">
        <v>279</v>
      </c>
      <c r="D24" s="6">
        <v>3904</v>
      </c>
      <c r="E24" s="7">
        <v>7.78</v>
      </c>
      <c r="F24" s="8">
        <v>3868</v>
      </c>
      <c r="G24" s="7">
        <v>7.98</v>
      </c>
      <c r="H24" s="8">
        <v>3917</v>
      </c>
      <c r="I24" s="7">
        <v>7.88</v>
      </c>
      <c r="J24" s="8">
        <v>3972</v>
      </c>
      <c r="K24" s="7">
        <v>7.79</v>
      </c>
      <c r="L24" s="8">
        <v>4061</v>
      </c>
      <c r="M24" s="7">
        <v>7.87</v>
      </c>
      <c r="N24" s="8">
        <v>3726</v>
      </c>
      <c r="O24" s="7">
        <v>7.25</v>
      </c>
      <c r="P24" s="8">
        <v>3912</v>
      </c>
      <c r="Q24" s="7">
        <v>7.74</v>
      </c>
      <c r="R24" s="27" t="s">
        <v>49</v>
      </c>
    </row>
    <row r="25" spans="1:18" ht="9.6" customHeight="1" x14ac:dyDescent="0.2">
      <c r="A25" s="28" t="s">
        <v>50</v>
      </c>
      <c r="B25" s="5" t="s">
        <v>0</v>
      </c>
      <c r="C25" s="16" t="s">
        <v>280</v>
      </c>
      <c r="D25" s="6">
        <v>1147</v>
      </c>
      <c r="E25" s="7">
        <v>2.29</v>
      </c>
      <c r="F25" s="8">
        <v>1130</v>
      </c>
      <c r="G25" s="7">
        <v>2.33</v>
      </c>
      <c r="H25" s="8">
        <v>1144</v>
      </c>
      <c r="I25" s="7">
        <v>2.2999999999999998</v>
      </c>
      <c r="J25" s="8">
        <v>1135</v>
      </c>
      <c r="K25" s="7">
        <v>2.2200000000000002</v>
      </c>
      <c r="L25" s="8">
        <v>1189</v>
      </c>
      <c r="M25" s="7">
        <v>2.2999999999999998</v>
      </c>
      <c r="N25" s="8">
        <v>1154</v>
      </c>
      <c r="O25" s="7">
        <v>2.2400000000000002</v>
      </c>
      <c r="P25" s="8">
        <v>1151</v>
      </c>
      <c r="Q25" s="7">
        <v>2.2799999999999998</v>
      </c>
      <c r="R25" s="27" t="s">
        <v>51</v>
      </c>
    </row>
    <row r="26" spans="1:18" ht="9.6" customHeight="1" x14ac:dyDescent="0.2">
      <c r="A26" s="28" t="s">
        <v>52</v>
      </c>
      <c r="B26" s="5" t="s">
        <v>0</v>
      </c>
      <c r="C26" s="16" t="s">
        <v>281</v>
      </c>
      <c r="D26" s="40">
        <v>89</v>
      </c>
      <c r="E26" s="37">
        <v>0.18</v>
      </c>
      <c r="F26" s="12" t="s">
        <v>23</v>
      </c>
      <c r="G26" s="12" t="s">
        <v>23</v>
      </c>
      <c r="H26" s="12" t="s">
        <v>23</v>
      </c>
      <c r="I26" s="12" t="s">
        <v>23</v>
      </c>
      <c r="J26" s="12" t="s">
        <v>23</v>
      </c>
      <c r="K26" s="12" t="s">
        <v>23</v>
      </c>
      <c r="L26" s="12" t="s">
        <v>23</v>
      </c>
      <c r="M26" s="12" t="s">
        <v>23</v>
      </c>
      <c r="N26" s="8">
        <v>154</v>
      </c>
      <c r="O26" s="7">
        <v>0.3</v>
      </c>
      <c r="P26" s="36">
        <v>94</v>
      </c>
      <c r="Q26" s="37">
        <v>0.19</v>
      </c>
      <c r="R26" s="27" t="s">
        <v>53</v>
      </c>
    </row>
    <row r="27" spans="1:18" ht="9.6" customHeight="1" x14ac:dyDescent="0.2">
      <c r="A27" s="28" t="s">
        <v>54</v>
      </c>
      <c r="B27" s="3" t="s">
        <v>55</v>
      </c>
      <c r="C27" s="15" t="s">
        <v>282</v>
      </c>
      <c r="D27" s="40">
        <v>161</v>
      </c>
      <c r="E27" s="37">
        <v>0.32</v>
      </c>
      <c r="F27" s="12" t="s">
        <v>23</v>
      </c>
      <c r="G27" s="12" t="s">
        <v>23</v>
      </c>
      <c r="H27" s="12" t="s">
        <v>23</v>
      </c>
      <c r="I27" s="12" t="s">
        <v>23</v>
      </c>
      <c r="J27" s="12" t="s">
        <v>23</v>
      </c>
      <c r="K27" s="12" t="s">
        <v>23</v>
      </c>
      <c r="L27" s="12" t="s">
        <v>23</v>
      </c>
      <c r="M27" s="12" t="s">
        <v>23</v>
      </c>
      <c r="N27" s="8">
        <v>120</v>
      </c>
      <c r="O27" s="7">
        <v>0.23</v>
      </c>
      <c r="P27" s="36">
        <v>126</v>
      </c>
      <c r="Q27" s="37">
        <v>0.25</v>
      </c>
      <c r="R27" s="27" t="s">
        <v>56</v>
      </c>
    </row>
    <row r="28" spans="1:18" ht="9.6" customHeight="1" x14ac:dyDescent="0.2">
      <c r="A28" s="28" t="s">
        <v>57</v>
      </c>
      <c r="B28" s="3" t="s">
        <v>58</v>
      </c>
      <c r="C28" s="15" t="s">
        <v>283</v>
      </c>
      <c r="D28" s="40">
        <v>136</v>
      </c>
      <c r="E28" s="12" t="s">
        <v>23</v>
      </c>
      <c r="F28" s="12" t="s">
        <v>23</v>
      </c>
      <c r="G28" s="12" t="s">
        <v>23</v>
      </c>
      <c r="H28" s="12" t="s">
        <v>23</v>
      </c>
      <c r="I28" s="12" t="s">
        <v>23</v>
      </c>
      <c r="J28" s="12" t="s">
        <v>23</v>
      </c>
      <c r="K28" s="12" t="s">
        <v>23</v>
      </c>
      <c r="L28" s="12" t="s">
        <v>23</v>
      </c>
      <c r="M28" s="12" t="s">
        <v>23</v>
      </c>
      <c r="N28" s="8">
        <v>74</v>
      </c>
      <c r="O28" s="7">
        <v>0.14000000000000001</v>
      </c>
      <c r="P28" s="36">
        <v>95</v>
      </c>
      <c r="Q28" s="37">
        <v>0.19</v>
      </c>
      <c r="R28" s="27" t="s">
        <v>59</v>
      </c>
    </row>
    <row r="29" spans="1:18" ht="9.6" customHeight="1" x14ac:dyDescent="0.2">
      <c r="A29" s="28" t="s">
        <v>60</v>
      </c>
      <c r="B29" s="3" t="s">
        <v>61</v>
      </c>
      <c r="C29" s="14" t="s">
        <v>284</v>
      </c>
      <c r="D29" s="40">
        <v>562</v>
      </c>
      <c r="E29" s="37">
        <v>1.1200000000000001</v>
      </c>
      <c r="F29" s="12" t="s">
        <v>23</v>
      </c>
      <c r="G29" s="12" t="s">
        <v>23</v>
      </c>
      <c r="H29" s="12" t="s">
        <v>23</v>
      </c>
      <c r="I29" s="12" t="s">
        <v>23</v>
      </c>
      <c r="J29" s="12" t="s">
        <v>23</v>
      </c>
      <c r="K29" s="12" t="s">
        <v>23</v>
      </c>
      <c r="L29" s="12" t="s">
        <v>23</v>
      </c>
      <c r="M29" s="12" t="s">
        <v>23</v>
      </c>
      <c r="N29" s="36">
        <v>812</v>
      </c>
      <c r="O29" s="37">
        <v>1.58</v>
      </c>
      <c r="P29" s="36">
        <v>571</v>
      </c>
      <c r="Q29" s="37">
        <v>1.1299999999999999</v>
      </c>
      <c r="R29" s="27" t="s">
        <v>62</v>
      </c>
    </row>
    <row r="30" spans="1:18" ht="9.6" customHeight="1" x14ac:dyDescent="0.2">
      <c r="A30" s="28" t="s">
        <v>63</v>
      </c>
      <c r="B30" s="3" t="s">
        <v>64</v>
      </c>
      <c r="C30" s="13" t="s">
        <v>285</v>
      </c>
      <c r="D30" s="6">
        <v>11292</v>
      </c>
      <c r="E30" s="7">
        <v>22.51</v>
      </c>
      <c r="F30" s="8">
        <v>10250</v>
      </c>
      <c r="G30" s="7">
        <v>21.14</v>
      </c>
      <c r="H30" s="8">
        <v>10989</v>
      </c>
      <c r="I30" s="7">
        <v>22.12</v>
      </c>
      <c r="J30" s="8">
        <v>12104</v>
      </c>
      <c r="K30" s="7">
        <v>23.73</v>
      </c>
      <c r="L30" s="8">
        <v>11893</v>
      </c>
      <c r="M30" s="7">
        <v>23.04</v>
      </c>
      <c r="N30" s="8">
        <v>12054</v>
      </c>
      <c r="O30" s="7">
        <v>23.45</v>
      </c>
      <c r="P30" s="8">
        <v>11543</v>
      </c>
      <c r="Q30" s="7">
        <v>22.83</v>
      </c>
      <c r="R30" s="27" t="s">
        <v>65</v>
      </c>
    </row>
    <row r="31" spans="1:18" ht="9.6" customHeight="1" x14ac:dyDescent="0.2">
      <c r="A31" s="28" t="s">
        <v>66</v>
      </c>
      <c r="B31" s="3" t="s">
        <v>67</v>
      </c>
      <c r="C31" s="14" t="s">
        <v>286</v>
      </c>
      <c r="D31" s="6">
        <v>9170</v>
      </c>
      <c r="E31" s="7">
        <v>18.28</v>
      </c>
      <c r="F31" s="8">
        <v>8229</v>
      </c>
      <c r="G31" s="7">
        <v>16.97</v>
      </c>
      <c r="H31" s="8">
        <v>8968</v>
      </c>
      <c r="I31" s="7">
        <v>18.05</v>
      </c>
      <c r="J31" s="38">
        <v>9731</v>
      </c>
      <c r="K31" s="7">
        <v>19.079999999999998</v>
      </c>
      <c r="L31" s="8">
        <v>9811</v>
      </c>
      <c r="M31" s="7">
        <v>19</v>
      </c>
      <c r="N31" s="8">
        <v>9776</v>
      </c>
      <c r="O31" s="7">
        <v>19.02</v>
      </c>
      <c r="P31" s="8">
        <v>9396</v>
      </c>
      <c r="Q31" s="7">
        <v>18.579999999999998</v>
      </c>
      <c r="R31" s="27" t="s">
        <v>68</v>
      </c>
    </row>
    <row r="32" spans="1:18" ht="9.6" customHeight="1" x14ac:dyDescent="0.2">
      <c r="A32" s="28" t="s">
        <v>69</v>
      </c>
      <c r="B32" s="3" t="s">
        <v>70</v>
      </c>
      <c r="C32" s="15" t="s">
        <v>287</v>
      </c>
      <c r="D32" s="6">
        <v>7892</v>
      </c>
      <c r="E32" s="7">
        <v>15.73</v>
      </c>
      <c r="F32" s="8">
        <v>7664</v>
      </c>
      <c r="G32" s="7">
        <v>15.81</v>
      </c>
      <c r="H32" s="8">
        <v>7816</v>
      </c>
      <c r="I32" s="7">
        <v>15.73</v>
      </c>
      <c r="J32" s="8">
        <v>8086</v>
      </c>
      <c r="K32" s="7">
        <v>15.85</v>
      </c>
      <c r="L32" s="8">
        <v>8043</v>
      </c>
      <c r="M32" s="7">
        <v>15.58</v>
      </c>
      <c r="N32" s="8">
        <v>8048</v>
      </c>
      <c r="O32" s="7">
        <v>15.66</v>
      </c>
      <c r="P32" s="8">
        <v>7946</v>
      </c>
      <c r="Q32" s="7">
        <v>15.72</v>
      </c>
      <c r="R32" s="27" t="s">
        <v>71</v>
      </c>
    </row>
    <row r="33" spans="1:18" ht="9.6" customHeight="1" x14ac:dyDescent="0.2">
      <c r="A33" s="28" t="s">
        <v>72</v>
      </c>
      <c r="B33" s="5" t="s">
        <v>0</v>
      </c>
      <c r="C33" s="16" t="s">
        <v>288</v>
      </c>
      <c r="D33" s="6">
        <v>3613</v>
      </c>
      <c r="E33" s="7">
        <v>7.2</v>
      </c>
      <c r="F33" s="8">
        <v>3500</v>
      </c>
      <c r="G33" s="7">
        <v>7.22</v>
      </c>
      <c r="H33" s="8">
        <v>3575</v>
      </c>
      <c r="I33" s="7">
        <v>7.2</v>
      </c>
      <c r="J33" s="8">
        <v>3644</v>
      </c>
      <c r="K33" s="7">
        <v>7.14</v>
      </c>
      <c r="L33" s="8">
        <v>3738</v>
      </c>
      <c r="M33" s="7">
        <v>7.24</v>
      </c>
      <c r="N33" s="8">
        <v>3717</v>
      </c>
      <c r="O33" s="7">
        <v>7.23</v>
      </c>
      <c r="P33" s="8">
        <v>3640</v>
      </c>
      <c r="Q33" s="7">
        <v>7.2</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15</v>
      </c>
      <c r="O35" s="7">
        <v>0.03</v>
      </c>
      <c r="P35" s="12" t="s">
        <v>23</v>
      </c>
      <c r="Q35" s="12" t="s">
        <v>23</v>
      </c>
      <c r="R35" s="27" t="s">
        <v>75</v>
      </c>
    </row>
    <row r="36" spans="1:18" ht="9.6" customHeight="1" x14ac:dyDescent="0.2">
      <c r="A36" s="28" t="s">
        <v>76</v>
      </c>
      <c r="B36" s="5" t="s">
        <v>0</v>
      </c>
      <c r="C36" s="16" t="s">
        <v>291</v>
      </c>
      <c r="D36" s="6">
        <v>432</v>
      </c>
      <c r="E36" s="7">
        <v>0.86</v>
      </c>
      <c r="F36" s="8">
        <v>404</v>
      </c>
      <c r="G36" s="7">
        <v>0.83</v>
      </c>
      <c r="H36" s="8">
        <v>422</v>
      </c>
      <c r="I36" s="7">
        <v>0.85</v>
      </c>
      <c r="J36" s="8">
        <v>449</v>
      </c>
      <c r="K36" s="7">
        <v>0.88</v>
      </c>
      <c r="L36" s="8">
        <v>459</v>
      </c>
      <c r="M36" s="7">
        <v>0.89</v>
      </c>
      <c r="N36" s="8">
        <v>451</v>
      </c>
      <c r="O36" s="7">
        <v>0.88</v>
      </c>
      <c r="P36" s="8">
        <v>438</v>
      </c>
      <c r="Q36" s="7">
        <v>0.87</v>
      </c>
      <c r="R36" s="27" t="s">
        <v>77</v>
      </c>
    </row>
    <row r="37" spans="1:18" ht="9.6" customHeight="1" x14ac:dyDescent="0.2">
      <c r="A37" s="28" t="s">
        <v>78</v>
      </c>
      <c r="B37" s="5" t="s">
        <v>0</v>
      </c>
      <c r="C37" s="16" t="s">
        <v>292</v>
      </c>
      <c r="D37" s="6">
        <v>3432</v>
      </c>
      <c r="E37" s="7">
        <v>6.84</v>
      </c>
      <c r="F37" s="8">
        <v>3371</v>
      </c>
      <c r="G37" s="7">
        <v>6.95</v>
      </c>
      <c r="H37" s="8">
        <v>3398</v>
      </c>
      <c r="I37" s="7">
        <v>6.84</v>
      </c>
      <c r="J37" s="8">
        <v>3507</v>
      </c>
      <c r="K37" s="7">
        <v>6.88</v>
      </c>
      <c r="L37" s="8">
        <v>3468</v>
      </c>
      <c r="M37" s="7">
        <v>6.72</v>
      </c>
      <c r="N37" s="8">
        <v>3487</v>
      </c>
      <c r="O37" s="7">
        <v>6.78</v>
      </c>
      <c r="P37" s="8">
        <v>3446</v>
      </c>
      <c r="Q37" s="7">
        <v>6.82</v>
      </c>
      <c r="R37" s="27" t="s">
        <v>79</v>
      </c>
    </row>
    <row r="38" spans="1:18" ht="9.6" customHeight="1" x14ac:dyDescent="0.2">
      <c r="A38" s="28" t="s">
        <v>80</v>
      </c>
      <c r="B38" s="5" t="s">
        <v>0</v>
      </c>
      <c r="C38" s="16" t="s">
        <v>293</v>
      </c>
      <c r="D38" s="6">
        <v>394</v>
      </c>
      <c r="E38" s="7">
        <v>0.79</v>
      </c>
      <c r="F38" s="8">
        <v>369</v>
      </c>
      <c r="G38" s="7">
        <v>0.76</v>
      </c>
      <c r="H38" s="8">
        <v>400</v>
      </c>
      <c r="I38" s="7">
        <v>0.81</v>
      </c>
      <c r="J38" s="36">
        <v>466</v>
      </c>
      <c r="K38" s="37">
        <v>0.91</v>
      </c>
      <c r="L38" s="36">
        <v>355</v>
      </c>
      <c r="M38" s="7">
        <v>0.69</v>
      </c>
      <c r="N38" s="8">
        <v>371</v>
      </c>
      <c r="O38" s="7">
        <v>0.72</v>
      </c>
      <c r="P38" s="8">
        <v>400</v>
      </c>
      <c r="Q38" s="7">
        <v>0.79</v>
      </c>
      <c r="R38" s="27" t="s">
        <v>81</v>
      </c>
    </row>
    <row r="39" spans="1:18" ht="9.6" customHeight="1" x14ac:dyDescent="0.2">
      <c r="A39" s="28" t="s">
        <v>82</v>
      </c>
      <c r="B39" s="5" t="s">
        <v>0</v>
      </c>
      <c r="C39" s="16" t="s">
        <v>294</v>
      </c>
      <c r="D39" s="6">
        <v>21</v>
      </c>
      <c r="E39" s="7">
        <v>0.04</v>
      </c>
      <c r="F39" s="8">
        <v>20</v>
      </c>
      <c r="G39" s="7">
        <v>0.04</v>
      </c>
      <c r="H39" s="8">
        <v>21</v>
      </c>
      <c r="I39" s="7">
        <v>0.04</v>
      </c>
      <c r="J39" s="36">
        <v>20</v>
      </c>
      <c r="K39" s="37">
        <v>0.04</v>
      </c>
      <c r="L39" s="36">
        <v>22</v>
      </c>
      <c r="M39" s="7">
        <v>0.04</v>
      </c>
      <c r="N39" s="8">
        <v>22</v>
      </c>
      <c r="O39" s="7">
        <v>0.04</v>
      </c>
      <c r="P39" s="8">
        <v>21</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1">
        <v>1278</v>
      </c>
      <c r="E41" s="7">
        <v>2.5499999999999998</v>
      </c>
      <c r="F41" s="12" t="s">
        <v>23</v>
      </c>
      <c r="G41" s="12" t="s">
        <v>23</v>
      </c>
      <c r="H41" s="38">
        <v>1152</v>
      </c>
      <c r="I41" s="37">
        <v>2.3199999999999998</v>
      </c>
      <c r="J41" s="12" t="s">
        <v>23</v>
      </c>
      <c r="K41" s="12" t="s">
        <v>23</v>
      </c>
      <c r="L41" s="12" t="s">
        <v>23</v>
      </c>
      <c r="M41" s="12" t="s">
        <v>23</v>
      </c>
      <c r="N41" s="8">
        <v>1728</v>
      </c>
      <c r="O41" s="7">
        <v>3.36</v>
      </c>
      <c r="P41" s="38">
        <v>1450</v>
      </c>
      <c r="Q41" s="7">
        <v>2.87</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138</v>
      </c>
      <c r="O42" s="7">
        <v>0.27</v>
      </c>
      <c r="P42" s="12" t="s">
        <v>23</v>
      </c>
      <c r="Q42" s="12" t="s">
        <v>23</v>
      </c>
      <c r="R42" s="27" t="s">
        <v>90</v>
      </c>
    </row>
    <row r="43" spans="1:18" ht="9.6" customHeight="1" x14ac:dyDescent="0.2">
      <c r="A43" s="28" t="s">
        <v>91</v>
      </c>
      <c r="B43" s="5" t="s">
        <v>0</v>
      </c>
      <c r="C43" s="16" t="s">
        <v>298</v>
      </c>
      <c r="D43" s="41">
        <v>1066</v>
      </c>
      <c r="E43" s="37">
        <v>2.13</v>
      </c>
      <c r="F43" s="12" t="s">
        <v>23</v>
      </c>
      <c r="G43" s="12" t="s">
        <v>23</v>
      </c>
      <c r="H43" s="38">
        <v>1035</v>
      </c>
      <c r="I43" s="37">
        <v>2.08</v>
      </c>
      <c r="J43" s="12" t="s">
        <v>23</v>
      </c>
      <c r="K43" s="12" t="s">
        <v>23</v>
      </c>
      <c r="L43" s="12" t="s">
        <v>23</v>
      </c>
      <c r="M43" s="12" t="s">
        <v>23</v>
      </c>
      <c r="N43" s="8">
        <v>1370</v>
      </c>
      <c r="O43" s="7">
        <v>2.67</v>
      </c>
      <c r="P43" s="38">
        <v>1224</v>
      </c>
      <c r="Q43" s="37">
        <v>2.42</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36">
        <v>47</v>
      </c>
      <c r="O44" s="37">
        <v>0.09</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162</v>
      </c>
      <c r="O45" s="7">
        <v>0.32</v>
      </c>
      <c r="P45" s="12" t="s">
        <v>23</v>
      </c>
      <c r="Q45" s="12" t="s">
        <v>23</v>
      </c>
      <c r="R45" s="27" t="s">
        <v>96</v>
      </c>
    </row>
    <row r="46" spans="1:18" ht="9.6" customHeight="1" x14ac:dyDescent="0.2">
      <c r="A46" s="28" t="s">
        <v>97</v>
      </c>
      <c r="B46" s="5" t="s">
        <v>0</v>
      </c>
      <c r="C46" s="16" t="s">
        <v>301</v>
      </c>
      <c r="D46" s="39" t="s">
        <v>23</v>
      </c>
      <c r="E46" s="12" t="s">
        <v>23</v>
      </c>
      <c r="F46" s="8" t="s">
        <v>113</v>
      </c>
      <c r="G46" s="8" t="s">
        <v>113</v>
      </c>
      <c r="H46" s="12" t="s">
        <v>23</v>
      </c>
      <c r="I46" s="12" t="s">
        <v>23</v>
      </c>
      <c r="J46" s="12" t="s">
        <v>23</v>
      </c>
      <c r="K46" s="12" t="s">
        <v>23</v>
      </c>
      <c r="L46" s="12" t="s">
        <v>23</v>
      </c>
      <c r="M46" s="12" t="s">
        <v>23</v>
      </c>
      <c r="N46" s="8">
        <v>1</v>
      </c>
      <c r="O46" s="7">
        <v>0</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10</v>
      </c>
      <c r="O47" s="7">
        <v>0.02</v>
      </c>
      <c r="P47" s="12" t="s">
        <v>23</v>
      </c>
      <c r="Q47" s="12" t="s">
        <v>23</v>
      </c>
      <c r="R47" s="27" t="s">
        <v>100</v>
      </c>
    </row>
    <row r="48" spans="1:18" ht="9.6" customHeight="1" x14ac:dyDescent="0.2">
      <c r="A48" s="28" t="s">
        <v>101</v>
      </c>
      <c r="B48" s="3" t="s">
        <v>102</v>
      </c>
      <c r="C48" s="14" t="s">
        <v>303</v>
      </c>
      <c r="D48" s="6">
        <v>1984</v>
      </c>
      <c r="E48" s="7">
        <v>3.96</v>
      </c>
      <c r="F48" s="38">
        <v>1888</v>
      </c>
      <c r="G48" s="37">
        <v>3.89</v>
      </c>
      <c r="H48" s="8">
        <v>1892</v>
      </c>
      <c r="I48" s="7">
        <v>3.81</v>
      </c>
      <c r="J48" s="38">
        <v>2237</v>
      </c>
      <c r="K48" s="37">
        <v>4.3899999999999997</v>
      </c>
      <c r="L48" s="38">
        <v>1976</v>
      </c>
      <c r="M48" s="7">
        <v>3.83</v>
      </c>
      <c r="N48" s="8">
        <v>2083</v>
      </c>
      <c r="O48" s="7">
        <v>4.05</v>
      </c>
      <c r="P48" s="8">
        <v>2007</v>
      </c>
      <c r="Q48" s="7">
        <v>3.97</v>
      </c>
      <c r="R48" s="27" t="s">
        <v>103</v>
      </c>
    </row>
    <row r="49" spans="1:18" ht="9.6" customHeight="1" x14ac:dyDescent="0.2">
      <c r="A49" s="28" t="s">
        <v>104</v>
      </c>
      <c r="B49" s="3" t="s">
        <v>105</v>
      </c>
      <c r="C49" s="15" t="s">
        <v>304</v>
      </c>
      <c r="D49" s="6">
        <v>1896</v>
      </c>
      <c r="E49" s="7">
        <v>3.78</v>
      </c>
      <c r="F49" s="38">
        <v>1788</v>
      </c>
      <c r="G49" s="37">
        <v>3.69</v>
      </c>
      <c r="H49" s="38">
        <v>1838</v>
      </c>
      <c r="I49" s="7">
        <v>3.7</v>
      </c>
      <c r="J49" s="38">
        <v>2152</v>
      </c>
      <c r="K49" s="37">
        <v>4.22</v>
      </c>
      <c r="L49" s="38">
        <v>1873</v>
      </c>
      <c r="M49" s="7">
        <v>3.63</v>
      </c>
      <c r="N49" s="8">
        <v>1940</v>
      </c>
      <c r="O49" s="7">
        <v>3.77</v>
      </c>
      <c r="P49" s="8">
        <v>1922</v>
      </c>
      <c r="Q49" s="7">
        <v>3.8</v>
      </c>
      <c r="R49" s="27" t="s">
        <v>106</v>
      </c>
    </row>
    <row r="50" spans="1:18" ht="9.6" customHeight="1" x14ac:dyDescent="0.2">
      <c r="A50" s="28" t="s">
        <v>107</v>
      </c>
      <c r="B50" s="5" t="s">
        <v>0</v>
      </c>
      <c r="C50" s="16" t="s">
        <v>305</v>
      </c>
      <c r="D50" s="6">
        <v>1737</v>
      </c>
      <c r="E50" s="7">
        <v>3.46</v>
      </c>
      <c r="F50" s="38">
        <v>1634</v>
      </c>
      <c r="G50" s="37">
        <v>3.37</v>
      </c>
      <c r="H50" s="38">
        <v>1680</v>
      </c>
      <c r="I50" s="7">
        <v>3.38</v>
      </c>
      <c r="J50" s="38">
        <v>1991</v>
      </c>
      <c r="K50" s="37">
        <v>3.9</v>
      </c>
      <c r="L50" s="38">
        <v>1708</v>
      </c>
      <c r="M50" s="37">
        <v>3.31</v>
      </c>
      <c r="N50" s="8">
        <v>1778</v>
      </c>
      <c r="O50" s="7">
        <v>3.46</v>
      </c>
      <c r="P50" s="8">
        <v>1762</v>
      </c>
      <c r="Q50" s="7">
        <v>3.48</v>
      </c>
      <c r="R50" s="27" t="s">
        <v>108</v>
      </c>
    </row>
    <row r="51" spans="1:18" ht="9.6" customHeight="1" x14ac:dyDescent="0.2">
      <c r="A51" s="28" t="s">
        <v>109</v>
      </c>
      <c r="B51" s="5" t="s">
        <v>0</v>
      </c>
      <c r="C51" s="16" t="s">
        <v>306</v>
      </c>
      <c r="D51" s="6">
        <v>159</v>
      </c>
      <c r="E51" s="7">
        <v>0.32</v>
      </c>
      <c r="F51" s="8">
        <v>154</v>
      </c>
      <c r="G51" s="7">
        <v>0.32</v>
      </c>
      <c r="H51" s="8">
        <v>158</v>
      </c>
      <c r="I51" s="7">
        <v>0.32</v>
      </c>
      <c r="J51" s="8">
        <v>161</v>
      </c>
      <c r="K51" s="7">
        <v>0.31</v>
      </c>
      <c r="L51" s="8">
        <v>165</v>
      </c>
      <c r="M51" s="7">
        <v>0.32</v>
      </c>
      <c r="N51" s="8">
        <v>162</v>
      </c>
      <c r="O51" s="7">
        <v>0.31</v>
      </c>
      <c r="P51" s="8">
        <v>160</v>
      </c>
      <c r="Q51" s="7">
        <v>0.32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110</v>
      </c>
      <c r="O53" s="7">
        <v>0.21</v>
      </c>
      <c r="P53" s="36">
        <v>60</v>
      </c>
      <c r="Q53" s="37">
        <v>0.12</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86</v>
      </c>
      <c r="O54" s="7">
        <v>0.17</v>
      </c>
      <c r="P54" s="36">
        <v>44</v>
      </c>
      <c r="Q54" s="37">
        <v>0.09</v>
      </c>
      <c r="R54" s="27" t="s">
        <v>119</v>
      </c>
    </row>
    <row r="55" spans="1:18" ht="9.6" customHeight="1" x14ac:dyDescent="0.2">
      <c r="A55" s="28" t="s">
        <v>120</v>
      </c>
      <c r="B55" s="5" t="s">
        <v>0</v>
      </c>
      <c r="C55" s="16" t="s">
        <v>310</v>
      </c>
      <c r="D55" s="39" t="s">
        <v>23</v>
      </c>
      <c r="E55" s="12" t="s">
        <v>23</v>
      </c>
      <c r="F55" s="8" t="s">
        <v>113</v>
      </c>
      <c r="G55" s="8" t="s">
        <v>113</v>
      </c>
      <c r="H55" s="12" t="s">
        <v>23</v>
      </c>
      <c r="I55" s="12" t="s">
        <v>23</v>
      </c>
      <c r="J55" s="12" t="s">
        <v>23</v>
      </c>
      <c r="K55" s="12" t="s">
        <v>23</v>
      </c>
      <c r="L55" s="12" t="s">
        <v>23</v>
      </c>
      <c r="M55" s="12" t="s">
        <v>23</v>
      </c>
      <c r="N55" s="8">
        <v>24</v>
      </c>
      <c r="O55" s="7">
        <v>0.05</v>
      </c>
      <c r="P55" s="12" t="s">
        <v>23</v>
      </c>
      <c r="Q55" s="12" t="s">
        <v>23</v>
      </c>
      <c r="R55" s="27" t="s">
        <v>121</v>
      </c>
    </row>
    <row r="56" spans="1:18" ht="9.6" customHeight="1" x14ac:dyDescent="0.2">
      <c r="A56" s="28" t="s">
        <v>122</v>
      </c>
      <c r="B56" s="3" t="s">
        <v>123</v>
      </c>
      <c r="C56" s="15" t="s">
        <v>311</v>
      </c>
      <c r="D56" s="40">
        <v>22</v>
      </c>
      <c r="E56" s="37">
        <v>0.04</v>
      </c>
      <c r="F56" s="12" t="s">
        <v>23</v>
      </c>
      <c r="G56" s="12" t="s">
        <v>23</v>
      </c>
      <c r="H56" s="12" t="s">
        <v>23</v>
      </c>
      <c r="I56" s="12" t="s">
        <v>23</v>
      </c>
      <c r="J56" s="12" t="s">
        <v>23</v>
      </c>
      <c r="K56" s="12" t="s">
        <v>23</v>
      </c>
      <c r="L56" s="12" t="s">
        <v>23</v>
      </c>
      <c r="M56" s="12" t="s">
        <v>23</v>
      </c>
      <c r="N56" s="8">
        <v>33</v>
      </c>
      <c r="O56" s="7">
        <v>7.0000000000000007E-2</v>
      </c>
      <c r="P56" s="36">
        <v>25</v>
      </c>
      <c r="Q56" s="37">
        <v>0.05</v>
      </c>
      <c r="R56" s="27" t="s">
        <v>124</v>
      </c>
    </row>
    <row r="57" spans="1:18" ht="9.6" customHeight="1" x14ac:dyDescent="0.2">
      <c r="A57" s="28" t="s">
        <v>125</v>
      </c>
      <c r="B57" s="3" t="s">
        <v>126</v>
      </c>
      <c r="C57" s="14" t="s">
        <v>312</v>
      </c>
      <c r="D57" s="40">
        <v>138</v>
      </c>
      <c r="E57" s="37">
        <v>0.28000000000000003</v>
      </c>
      <c r="F57" s="12" t="s">
        <v>23</v>
      </c>
      <c r="G57" s="12" t="s">
        <v>23</v>
      </c>
      <c r="H57" s="12" t="s">
        <v>23</v>
      </c>
      <c r="I57" s="12" t="s">
        <v>23</v>
      </c>
      <c r="J57" s="12" t="s">
        <v>23</v>
      </c>
      <c r="K57" s="12" t="s">
        <v>23</v>
      </c>
      <c r="L57" s="12" t="s">
        <v>23</v>
      </c>
      <c r="M57" s="12" t="s">
        <v>23</v>
      </c>
      <c r="N57" s="36">
        <v>195</v>
      </c>
      <c r="O57" s="37">
        <v>0.38</v>
      </c>
      <c r="P57" s="36">
        <v>140</v>
      </c>
      <c r="Q57" s="37">
        <v>0.28000000000000003</v>
      </c>
      <c r="R57" s="27" t="s">
        <v>127</v>
      </c>
    </row>
    <row r="58" spans="1:18" ht="9.6" customHeight="1" x14ac:dyDescent="0.2">
      <c r="A58" s="28" t="s">
        <v>128</v>
      </c>
      <c r="B58" s="3" t="s">
        <v>129</v>
      </c>
      <c r="C58" s="11" t="s">
        <v>313</v>
      </c>
      <c r="D58" s="40">
        <v>165</v>
      </c>
      <c r="E58" s="37">
        <v>0.33</v>
      </c>
      <c r="F58" s="12" t="s">
        <v>23</v>
      </c>
      <c r="G58" s="12" t="s">
        <v>23</v>
      </c>
      <c r="H58" s="12" t="s">
        <v>23</v>
      </c>
      <c r="I58" s="12" t="s">
        <v>23</v>
      </c>
      <c r="J58" s="12" t="s">
        <v>23</v>
      </c>
      <c r="K58" s="12" t="s">
        <v>23</v>
      </c>
      <c r="L58" s="12" t="s">
        <v>23</v>
      </c>
      <c r="M58" s="12" t="s">
        <v>23</v>
      </c>
      <c r="N58" s="8">
        <v>184</v>
      </c>
      <c r="O58" s="7">
        <v>0.36</v>
      </c>
      <c r="P58" s="36">
        <v>166</v>
      </c>
      <c r="Q58" s="37">
        <v>0.33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85</v>
      </c>
      <c r="O59" s="7">
        <v>0.16</v>
      </c>
      <c r="P59" s="36">
        <v>36</v>
      </c>
      <c r="Q59" s="37">
        <v>7.0000000000000007E-2</v>
      </c>
      <c r="R59" s="27" t="s">
        <v>133</v>
      </c>
    </row>
    <row r="60" spans="1:18" ht="9.6" customHeight="1" x14ac:dyDescent="0.2">
      <c r="A60" s="28" t="s">
        <v>134</v>
      </c>
      <c r="B60" s="3" t="s">
        <v>135</v>
      </c>
      <c r="C60" s="11" t="s">
        <v>315</v>
      </c>
      <c r="D60" s="6">
        <v>23</v>
      </c>
      <c r="E60" s="7">
        <v>0.05</v>
      </c>
      <c r="F60" s="36">
        <v>17</v>
      </c>
      <c r="G60" s="37">
        <v>0.03</v>
      </c>
      <c r="H60" s="8">
        <v>25</v>
      </c>
      <c r="I60" s="7">
        <v>0.05</v>
      </c>
      <c r="J60" s="8">
        <v>25</v>
      </c>
      <c r="K60" s="7">
        <v>0.05</v>
      </c>
      <c r="L60" s="8">
        <v>24</v>
      </c>
      <c r="M60" s="7">
        <v>0.05</v>
      </c>
      <c r="N60" s="8">
        <v>24</v>
      </c>
      <c r="O60" s="7">
        <v>0.05</v>
      </c>
      <c r="P60" s="8">
        <v>25</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240</v>
      </c>
      <c r="E63" s="37">
        <v>0.48</v>
      </c>
      <c r="F63" s="12" t="s">
        <v>23</v>
      </c>
      <c r="G63" s="12" t="s">
        <v>23</v>
      </c>
      <c r="H63" s="36">
        <v>237</v>
      </c>
      <c r="I63" s="37">
        <v>0.48</v>
      </c>
      <c r="J63" s="12" t="s">
        <v>23</v>
      </c>
      <c r="K63" s="12" t="s">
        <v>23</v>
      </c>
      <c r="L63" s="12" t="s">
        <v>23</v>
      </c>
      <c r="M63" s="12" t="s">
        <v>23</v>
      </c>
      <c r="N63" s="8">
        <v>231</v>
      </c>
      <c r="O63" s="7">
        <v>0.45</v>
      </c>
      <c r="P63" s="36">
        <v>256</v>
      </c>
      <c r="Q63" s="37">
        <v>0.51</v>
      </c>
      <c r="R63" s="27" t="s">
        <v>139</v>
      </c>
    </row>
    <row r="64" spans="1:18" ht="9.6" customHeight="1" x14ac:dyDescent="0.2">
      <c r="A64" s="28" t="s">
        <v>140</v>
      </c>
      <c r="B64" s="5" t="s">
        <v>0</v>
      </c>
      <c r="C64" s="11" t="s">
        <v>317</v>
      </c>
      <c r="D64" s="6">
        <v>11524</v>
      </c>
      <c r="E64" s="7">
        <v>22.97</v>
      </c>
      <c r="F64" s="8">
        <v>10505</v>
      </c>
      <c r="G64" s="7">
        <v>21.67</v>
      </c>
      <c r="H64" s="8">
        <v>11203</v>
      </c>
      <c r="I64" s="7">
        <v>22.55</v>
      </c>
      <c r="J64" s="8">
        <v>12297</v>
      </c>
      <c r="K64" s="7">
        <v>24.11</v>
      </c>
      <c r="L64" s="8">
        <v>12115</v>
      </c>
      <c r="M64" s="7">
        <v>23.47</v>
      </c>
      <c r="N64" s="8">
        <v>12347</v>
      </c>
      <c r="O64" s="7">
        <v>24.02</v>
      </c>
      <c r="P64" s="8">
        <v>11769</v>
      </c>
      <c r="Q64" s="7">
        <v>23.28</v>
      </c>
      <c r="R64" s="27" t="s">
        <v>141</v>
      </c>
    </row>
    <row r="65" spans="1:18" ht="9.6" customHeight="1" x14ac:dyDescent="0.2">
      <c r="A65" s="28" t="s">
        <v>142</v>
      </c>
      <c r="B65" s="5" t="s">
        <v>0</v>
      </c>
      <c r="C65" s="11" t="s">
        <v>318</v>
      </c>
      <c r="D65" s="6">
        <v>9949</v>
      </c>
      <c r="E65" s="7">
        <v>19.84</v>
      </c>
      <c r="F65" s="8">
        <v>9601</v>
      </c>
      <c r="G65" s="7">
        <v>19.8</v>
      </c>
      <c r="H65" s="8">
        <v>9808</v>
      </c>
      <c r="I65" s="7">
        <v>19.739999999999998</v>
      </c>
      <c r="J65" s="8">
        <v>10399</v>
      </c>
      <c r="K65" s="7">
        <v>20.39</v>
      </c>
      <c r="L65" s="8">
        <v>10046</v>
      </c>
      <c r="M65" s="7">
        <v>19.46</v>
      </c>
      <c r="N65" s="8">
        <v>10207</v>
      </c>
      <c r="O65" s="7">
        <v>19.86</v>
      </c>
      <c r="P65" s="8">
        <v>10033</v>
      </c>
      <c r="Q65" s="7">
        <v>19.84</v>
      </c>
      <c r="R65" s="27" t="s">
        <v>143</v>
      </c>
    </row>
    <row r="66" spans="1:18" ht="9.6" customHeight="1" x14ac:dyDescent="0.2">
      <c r="A66" s="28" t="s">
        <v>144</v>
      </c>
      <c r="B66" s="5" t="s">
        <v>0</v>
      </c>
      <c r="C66" s="11" t="s">
        <v>319</v>
      </c>
      <c r="D66" s="6">
        <v>19529</v>
      </c>
      <c r="E66" s="7">
        <v>38.93</v>
      </c>
      <c r="F66" s="8">
        <v>17950</v>
      </c>
      <c r="G66" s="7">
        <v>37.020000000000003</v>
      </c>
      <c r="H66" s="8">
        <v>18999</v>
      </c>
      <c r="I66" s="7">
        <v>38.24</v>
      </c>
      <c r="J66" s="8">
        <v>20455</v>
      </c>
      <c r="K66" s="7">
        <v>40.1</v>
      </c>
      <c r="L66" s="8">
        <v>20404</v>
      </c>
      <c r="M66" s="7">
        <v>39.520000000000003</v>
      </c>
      <c r="N66" s="8">
        <v>21180</v>
      </c>
      <c r="O66" s="7">
        <v>41.2</v>
      </c>
      <c r="P66" s="8">
        <v>19909</v>
      </c>
      <c r="Q66" s="7">
        <v>39.380000000000003</v>
      </c>
      <c r="R66" s="27" t="s">
        <v>145</v>
      </c>
    </row>
    <row r="67" spans="1:18" ht="9.6" customHeight="1" x14ac:dyDescent="0.2">
      <c r="A67" s="28" t="s">
        <v>146</v>
      </c>
      <c r="B67" s="5" t="s">
        <v>0</v>
      </c>
      <c r="C67" s="11" t="s">
        <v>320</v>
      </c>
      <c r="D67" s="6">
        <v>10958</v>
      </c>
      <c r="E67" s="7">
        <v>21.85</v>
      </c>
      <c r="F67" s="8">
        <v>10599</v>
      </c>
      <c r="G67" s="7">
        <v>21.86</v>
      </c>
      <c r="H67" s="8">
        <v>10823</v>
      </c>
      <c r="I67" s="7">
        <v>21.79</v>
      </c>
      <c r="J67" s="8">
        <v>11398</v>
      </c>
      <c r="K67" s="7">
        <v>22.34</v>
      </c>
      <c r="L67" s="8">
        <v>11130</v>
      </c>
      <c r="M67" s="7">
        <v>21.56</v>
      </c>
      <c r="N67" s="8">
        <v>11166</v>
      </c>
      <c r="O67" s="7">
        <v>21.72</v>
      </c>
      <c r="P67" s="8">
        <v>11044</v>
      </c>
      <c r="Q67" s="7">
        <v>21.84</v>
      </c>
      <c r="R67" s="27" t="s">
        <v>147</v>
      </c>
    </row>
    <row r="68" spans="1:18" ht="9.6" customHeight="1" x14ac:dyDescent="0.2">
      <c r="A68" s="28" t="s">
        <v>148</v>
      </c>
      <c r="B68" s="5" t="s">
        <v>0</v>
      </c>
      <c r="C68" s="11" t="s">
        <v>321</v>
      </c>
      <c r="D68" s="6">
        <v>48485</v>
      </c>
      <c r="E68" s="7">
        <v>96.66</v>
      </c>
      <c r="F68" s="8">
        <v>46974</v>
      </c>
      <c r="G68" s="7">
        <v>96.88</v>
      </c>
      <c r="H68" s="8">
        <v>48063</v>
      </c>
      <c r="I68" s="7">
        <v>96.74</v>
      </c>
      <c r="J68" s="8">
        <v>49407</v>
      </c>
      <c r="K68" s="7">
        <v>96.86</v>
      </c>
      <c r="L68" s="8">
        <v>50183</v>
      </c>
      <c r="M68" s="7">
        <v>97.2</v>
      </c>
      <c r="N68" s="8">
        <v>49149</v>
      </c>
      <c r="O68" s="7">
        <v>95.61</v>
      </c>
      <c r="P68" s="8">
        <v>48848</v>
      </c>
      <c r="Q68" s="7">
        <v>96.61</v>
      </c>
      <c r="R68" s="27" t="s">
        <v>149</v>
      </c>
    </row>
    <row r="69" spans="1:18" ht="9.6" customHeight="1" x14ac:dyDescent="0.2">
      <c r="A69" s="28" t="s">
        <v>150</v>
      </c>
      <c r="B69" s="5" t="s">
        <v>0</v>
      </c>
      <c r="C69" s="11" t="s">
        <v>322</v>
      </c>
      <c r="D69" s="19">
        <v>30.62</v>
      </c>
      <c r="E69" s="12" t="s">
        <v>0</v>
      </c>
      <c r="F69" s="7">
        <v>29.13</v>
      </c>
      <c r="G69" s="12" t="s">
        <v>0</v>
      </c>
      <c r="H69" s="7">
        <v>30.34</v>
      </c>
      <c r="I69" s="12" t="s">
        <v>0</v>
      </c>
      <c r="J69" s="7">
        <v>31.17</v>
      </c>
      <c r="K69" s="12" t="s">
        <v>0</v>
      </c>
      <c r="L69" s="7">
        <v>31.78</v>
      </c>
      <c r="M69" s="12" t="s">
        <v>0</v>
      </c>
      <c r="N69" s="7">
        <v>31.77</v>
      </c>
      <c r="O69" s="12" t="s">
        <v>0</v>
      </c>
      <c r="P69" s="7">
        <v>30.99</v>
      </c>
      <c r="Q69" s="12" t="s">
        <v>0</v>
      </c>
      <c r="R69" s="27" t="s">
        <v>151</v>
      </c>
    </row>
    <row r="70" spans="1:18" ht="9.6" customHeight="1" x14ac:dyDescent="0.2">
      <c r="A70" s="28" t="s">
        <v>152</v>
      </c>
      <c r="B70" s="5" t="s">
        <v>0</v>
      </c>
      <c r="C70" s="24" t="s">
        <v>323</v>
      </c>
      <c r="D70" s="25">
        <v>29.51</v>
      </c>
      <c r="E70" s="26" t="s">
        <v>0</v>
      </c>
      <c r="F70" s="22">
        <v>28.08</v>
      </c>
      <c r="G70" s="26" t="s">
        <v>0</v>
      </c>
      <c r="H70" s="22">
        <v>29.27</v>
      </c>
      <c r="I70" s="26" t="s">
        <v>0</v>
      </c>
      <c r="J70" s="22">
        <v>30.12</v>
      </c>
      <c r="K70" s="26" t="s">
        <v>0</v>
      </c>
      <c r="L70" s="22">
        <v>30.82</v>
      </c>
      <c r="M70" s="26" t="s">
        <v>0</v>
      </c>
      <c r="N70" s="22">
        <v>30.3</v>
      </c>
      <c r="O70" s="26" t="s">
        <v>0</v>
      </c>
      <c r="P70" s="22">
        <v>29.86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255</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54966</v>
      </c>
      <c r="E11" s="22">
        <v>100</v>
      </c>
      <c r="F11" s="23">
        <v>45951</v>
      </c>
      <c r="G11" s="22">
        <v>100</v>
      </c>
      <c r="H11" s="23">
        <v>54197</v>
      </c>
      <c r="I11" s="22">
        <v>100</v>
      </c>
      <c r="J11" s="23">
        <v>55768</v>
      </c>
      <c r="K11" s="22">
        <v>100</v>
      </c>
      <c r="L11" s="23">
        <v>71673</v>
      </c>
      <c r="M11" s="22">
        <v>100</v>
      </c>
      <c r="N11" s="23">
        <v>60236</v>
      </c>
      <c r="O11" s="22">
        <v>100</v>
      </c>
      <c r="P11" s="23">
        <v>58330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54908</v>
      </c>
      <c r="E13" s="7">
        <v>99.89</v>
      </c>
      <c r="F13" s="8">
        <v>45901</v>
      </c>
      <c r="G13" s="7">
        <v>99.89</v>
      </c>
      <c r="H13" s="8">
        <v>54135</v>
      </c>
      <c r="I13" s="7">
        <v>99.89</v>
      </c>
      <c r="J13" s="8">
        <v>55721</v>
      </c>
      <c r="K13" s="7">
        <v>99.92</v>
      </c>
      <c r="L13" s="8">
        <v>71577</v>
      </c>
      <c r="M13" s="7">
        <v>99.87</v>
      </c>
      <c r="N13" s="8">
        <v>60189</v>
      </c>
      <c r="O13" s="7">
        <v>99.92</v>
      </c>
      <c r="P13" s="8">
        <v>58268</v>
      </c>
      <c r="Q13" s="7">
        <v>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48</v>
      </c>
      <c r="O14" s="7">
        <v>0.08</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54740</v>
      </c>
      <c r="E16" s="7">
        <v>99.59</v>
      </c>
      <c r="F16" s="8">
        <v>45788</v>
      </c>
      <c r="G16" s="7">
        <v>99.65</v>
      </c>
      <c r="H16" s="8">
        <v>53960</v>
      </c>
      <c r="I16" s="7">
        <v>99.56</v>
      </c>
      <c r="J16" s="8">
        <v>55562</v>
      </c>
      <c r="K16" s="7">
        <v>99.63</v>
      </c>
      <c r="L16" s="8">
        <v>71414</v>
      </c>
      <c r="M16" s="7">
        <v>99.64</v>
      </c>
      <c r="N16" s="8">
        <v>59924</v>
      </c>
      <c r="O16" s="7">
        <v>99.48</v>
      </c>
      <c r="P16" s="8">
        <v>58080</v>
      </c>
      <c r="Q16" s="7">
        <v>99.57</v>
      </c>
      <c r="R16" s="27" t="s">
        <v>27</v>
      </c>
    </row>
    <row r="17" spans="1:18" ht="9.6" customHeight="1" x14ac:dyDescent="0.2">
      <c r="A17" s="28" t="s">
        <v>28</v>
      </c>
      <c r="B17" s="3" t="s">
        <v>29</v>
      </c>
      <c r="C17" s="13" t="s">
        <v>272</v>
      </c>
      <c r="D17" s="6">
        <v>43027</v>
      </c>
      <c r="E17" s="7">
        <v>78.28</v>
      </c>
      <c r="F17" s="8">
        <v>35990</v>
      </c>
      <c r="G17" s="7">
        <v>78.319999999999993</v>
      </c>
      <c r="H17" s="8">
        <v>42356</v>
      </c>
      <c r="I17" s="7">
        <v>78.150000000000006</v>
      </c>
      <c r="J17" s="8">
        <v>43097</v>
      </c>
      <c r="K17" s="7">
        <v>77.28</v>
      </c>
      <c r="L17" s="8">
        <v>57622</v>
      </c>
      <c r="M17" s="7">
        <v>80.39</v>
      </c>
      <c r="N17" s="8">
        <v>46648</v>
      </c>
      <c r="O17" s="7">
        <v>77.44</v>
      </c>
      <c r="P17" s="8">
        <v>45653</v>
      </c>
      <c r="Q17" s="7">
        <v>78.27</v>
      </c>
      <c r="R17" s="27" t="s">
        <v>30</v>
      </c>
    </row>
    <row r="18" spans="1:18" ht="9.6" customHeight="1" x14ac:dyDescent="0.2">
      <c r="A18" s="28" t="s">
        <v>31</v>
      </c>
      <c r="B18" s="3" t="s">
        <v>32</v>
      </c>
      <c r="C18" s="14" t="s">
        <v>273</v>
      </c>
      <c r="D18" s="6">
        <v>42573</v>
      </c>
      <c r="E18" s="7">
        <v>77.45</v>
      </c>
      <c r="F18" s="8">
        <v>35476</v>
      </c>
      <c r="G18" s="7">
        <v>77.209999999999994</v>
      </c>
      <c r="H18" s="8">
        <v>41896</v>
      </c>
      <c r="I18" s="7">
        <v>77.3</v>
      </c>
      <c r="J18" s="8">
        <v>42769</v>
      </c>
      <c r="K18" s="7">
        <v>76.69</v>
      </c>
      <c r="L18" s="8">
        <v>57122</v>
      </c>
      <c r="M18" s="7">
        <v>79.7</v>
      </c>
      <c r="N18" s="8">
        <v>46238</v>
      </c>
      <c r="O18" s="7">
        <v>76.760000000000005</v>
      </c>
      <c r="P18" s="8">
        <v>45220</v>
      </c>
      <c r="Q18" s="7">
        <v>77.53</v>
      </c>
      <c r="R18" s="27" t="s">
        <v>33</v>
      </c>
    </row>
    <row r="19" spans="1:18" ht="9.6" customHeight="1" x14ac:dyDescent="0.2">
      <c r="A19" s="28" t="s">
        <v>34</v>
      </c>
      <c r="B19" s="3" t="s">
        <v>35</v>
      </c>
      <c r="C19" s="15" t="s">
        <v>274</v>
      </c>
      <c r="D19" s="6">
        <v>33465</v>
      </c>
      <c r="E19" s="7">
        <v>60.88</v>
      </c>
      <c r="F19" s="8">
        <v>28608</v>
      </c>
      <c r="G19" s="7">
        <v>62.26</v>
      </c>
      <c r="H19" s="8">
        <v>32922</v>
      </c>
      <c r="I19" s="7">
        <v>60.74</v>
      </c>
      <c r="J19" s="8">
        <v>33278</v>
      </c>
      <c r="K19" s="7">
        <v>59.67</v>
      </c>
      <c r="L19" s="8">
        <v>43576</v>
      </c>
      <c r="M19" s="7">
        <v>60.8</v>
      </c>
      <c r="N19" s="8">
        <v>36322</v>
      </c>
      <c r="O19" s="7">
        <v>60.3</v>
      </c>
      <c r="P19" s="8">
        <v>35277</v>
      </c>
      <c r="Q19" s="7">
        <v>60.48</v>
      </c>
      <c r="R19" s="27" t="s">
        <v>36</v>
      </c>
    </row>
    <row r="20" spans="1:18" ht="9.6" customHeight="1" x14ac:dyDescent="0.2">
      <c r="A20" s="28" t="s">
        <v>37</v>
      </c>
      <c r="B20" s="3" t="s">
        <v>38</v>
      </c>
      <c r="C20" s="15" t="s">
        <v>275</v>
      </c>
      <c r="D20" s="41">
        <v>3193</v>
      </c>
      <c r="E20" s="7">
        <v>5.81</v>
      </c>
      <c r="F20" s="38">
        <v>1819</v>
      </c>
      <c r="G20" s="37">
        <v>3.96</v>
      </c>
      <c r="H20" s="12" t="s">
        <v>23</v>
      </c>
      <c r="I20" s="12" t="s">
        <v>23</v>
      </c>
      <c r="J20" s="12" t="s">
        <v>23</v>
      </c>
      <c r="K20" s="37">
        <v>6.14</v>
      </c>
      <c r="L20" s="12" t="s">
        <v>23</v>
      </c>
      <c r="M20" s="37">
        <v>8.49</v>
      </c>
      <c r="N20" s="8">
        <v>3352</v>
      </c>
      <c r="O20" s="7">
        <v>5.57</v>
      </c>
      <c r="P20" s="38">
        <v>3705</v>
      </c>
      <c r="Q20" s="37">
        <v>6.35</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36">
        <v>599</v>
      </c>
      <c r="O21" s="37">
        <v>0.99</v>
      </c>
      <c r="P21" s="12" t="s">
        <v>23</v>
      </c>
      <c r="Q21" s="12" t="s">
        <v>23</v>
      </c>
      <c r="R21" s="27" t="s">
        <v>41</v>
      </c>
    </row>
    <row r="22" spans="1:18" ht="9.6" customHeight="1" x14ac:dyDescent="0.2">
      <c r="A22" s="28" t="s">
        <v>42</v>
      </c>
      <c r="B22" s="3" t="s">
        <v>43</v>
      </c>
      <c r="C22" s="15" t="s">
        <v>277</v>
      </c>
      <c r="D22" s="40">
        <v>47</v>
      </c>
      <c r="E22" s="37">
        <v>0.08</v>
      </c>
      <c r="F22" s="12" t="s">
        <v>23</v>
      </c>
      <c r="G22" s="12" t="s">
        <v>23</v>
      </c>
      <c r="H22" s="12" t="s">
        <v>23</v>
      </c>
      <c r="I22" s="12" t="s">
        <v>23</v>
      </c>
      <c r="J22" s="12" t="s">
        <v>23</v>
      </c>
      <c r="K22" s="12" t="s">
        <v>23</v>
      </c>
      <c r="L22" s="12" t="s">
        <v>23</v>
      </c>
      <c r="M22" s="12" t="s">
        <v>23</v>
      </c>
      <c r="N22" s="8">
        <v>40</v>
      </c>
      <c r="O22" s="7">
        <v>7.0000000000000007E-2</v>
      </c>
      <c r="P22" s="36">
        <v>49</v>
      </c>
      <c r="Q22" s="37">
        <v>0.08</v>
      </c>
      <c r="R22" s="27" t="s">
        <v>44</v>
      </c>
    </row>
    <row r="23" spans="1:18" ht="9.6" customHeight="1" x14ac:dyDescent="0.2">
      <c r="A23" s="28" t="s">
        <v>45</v>
      </c>
      <c r="B23" s="3" t="s">
        <v>46</v>
      </c>
      <c r="C23" s="15" t="s">
        <v>278</v>
      </c>
      <c r="D23" s="6">
        <v>5553</v>
      </c>
      <c r="E23" s="7">
        <v>10.1</v>
      </c>
      <c r="F23" s="8">
        <v>4659</v>
      </c>
      <c r="G23" s="7">
        <v>10.14</v>
      </c>
      <c r="H23" s="8">
        <v>5445</v>
      </c>
      <c r="I23" s="7">
        <v>10.050000000000001</v>
      </c>
      <c r="J23" s="8">
        <v>5618</v>
      </c>
      <c r="K23" s="7">
        <v>10.07</v>
      </c>
      <c r="L23" s="8">
        <v>7086</v>
      </c>
      <c r="M23" s="7">
        <v>9.89</v>
      </c>
      <c r="N23" s="8">
        <v>6250</v>
      </c>
      <c r="O23" s="7">
        <v>10.38</v>
      </c>
      <c r="P23" s="8">
        <v>5887</v>
      </c>
      <c r="Q23" s="7">
        <v>10.09</v>
      </c>
      <c r="R23" s="27" t="s">
        <v>47</v>
      </c>
    </row>
    <row r="24" spans="1:18" ht="9.6" customHeight="1" x14ac:dyDescent="0.2">
      <c r="A24" s="28" t="s">
        <v>48</v>
      </c>
      <c r="B24" s="5" t="s">
        <v>0</v>
      </c>
      <c r="C24" s="16" t="s">
        <v>279</v>
      </c>
      <c r="D24" s="6">
        <v>4208</v>
      </c>
      <c r="E24" s="7">
        <v>7.66</v>
      </c>
      <c r="F24" s="8">
        <v>3508</v>
      </c>
      <c r="G24" s="7">
        <v>7.63</v>
      </c>
      <c r="H24" s="8">
        <v>4149</v>
      </c>
      <c r="I24" s="7">
        <v>7.65</v>
      </c>
      <c r="J24" s="8">
        <v>4282</v>
      </c>
      <c r="K24" s="7">
        <v>7.68</v>
      </c>
      <c r="L24" s="8">
        <v>5365</v>
      </c>
      <c r="M24" s="7">
        <v>7.49</v>
      </c>
      <c r="N24" s="8">
        <v>4705</v>
      </c>
      <c r="O24" s="7">
        <v>7.81</v>
      </c>
      <c r="P24" s="8">
        <v>4469</v>
      </c>
      <c r="Q24" s="7">
        <v>7.66</v>
      </c>
      <c r="R24" s="27" t="s">
        <v>49</v>
      </c>
    </row>
    <row r="25" spans="1:18" ht="9.6" customHeight="1" x14ac:dyDescent="0.2">
      <c r="A25" s="28" t="s">
        <v>50</v>
      </c>
      <c r="B25" s="5" t="s">
        <v>0</v>
      </c>
      <c r="C25" s="16" t="s">
        <v>280</v>
      </c>
      <c r="D25" s="6">
        <v>1256</v>
      </c>
      <c r="E25" s="7">
        <v>2.2799999999999998</v>
      </c>
      <c r="F25" s="8">
        <v>1072</v>
      </c>
      <c r="G25" s="7">
        <v>2.33</v>
      </c>
      <c r="H25" s="8">
        <v>1234</v>
      </c>
      <c r="I25" s="7">
        <v>2.2799999999999998</v>
      </c>
      <c r="J25" s="8">
        <v>1237</v>
      </c>
      <c r="K25" s="7">
        <v>2.2200000000000002</v>
      </c>
      <c r="L25" s="8">
        <v>1614</v>
      </c>
      <c r="M25" s="7">
        <v>2.25</v>
      </c>
      <c r="N25" s="8">
        <v>1396</v>
      </c>
      <c r="O25" s="7">
        <v>2.3199999999999998</v>
      </c>
      <c r="P25" s="8">
        <v>1324</v>
      </c>
      <c r="Q25" s="7">
        <v>2.27</v>
      </c>
      <c r="R25" s="27" t="s">
        <v>51</v>
      </c>
    </row>
    <row r="26" spans="1:18" ht="9.6" customHeight="1" x14ac:dyDescent="0.2">
      <c r="A26" s="28" t="s">
        <v>52</v>
      </c>
      <c r="B26" s="5" t="s">
        <v>0</v>
      </c>
      <c r="C26" s="16" t="s">
        <v>281</v>
      </c>
      <c r="D26" s="40">
        <v>90</v>
      </c>
      <c r="E26" s="37">
        <v>0.16</v>
      </c>
      <c r="F26" s="12" t="s">
        <v>23</v>
      </c>
      <c r="G26" s="12" t="s">
        <v>23</v>
      </c>
      <c r="H26" s="12" t="s">
        <v>23</v>
      </c>
      <c r="I26" s="12" t="s">
        <v>23</v>
      </c>
      <c r="J26" s="12" t="s">
        <v>23</v>
      </c>
      <c r="K26" s="12" t="s">
        <v>23</v>
      </c>
      <c r="L26" s="12" t="s">
        <v>23</v>
      </c>
      <c r="M26" s="12" t="s">
        <v>23</v>
      </c>
      <c r="N26" s="12" t="s">
        <v>23</v>
      </c>
      <c r="O26" s="12" t="s">
        <v>23</v>
      </c>
      <c r="P26" s="36">
        <v>93</v>
      </c>
      <c r="Q26" s="37">
        <v>0.16</v>
      </c>
      <c r="R26" s="27" t="s">
        <v>53</v>
      </c>
    </row>
    <row r="27" spans="1:18" ht="9.6" customHeight="1" x14ac:dyDescent="0.2">
      <c r="A27" s="28" t="s">
        <v>54</v>
      </c>
      <c r="B27" s="3" t="s">
        <v>55</v>
      </c>
      <c r="C27" s="15" t="s">
        <v>282</v>
      </c>
      <c r="D27" s="40">
        <v>315</v>
      </c>
      <c r="E27" s="37">
        <v>0.56999999999999995</v>
      </c>
      <c r="F27" s="12" t="s">
        <v>23</v>
      </c>
      <c r="G27" s="12" t="s">
        <v>23</v>
      </c>
      <c r="H27" s="36">
        <v>275</v>
      </c>
      <c r="I27" s="37">
        <v>0.51</v>
      </c>
      <c r="J27" s="12" t="s">
        <v>23</v>
      </c>
      <c r="K27" s="12" t="s">
        <v>23</v>
      </c>
      <c r="L27" s="12" t="s">
        <v>23</v>
      </c>
      <c r="M27" s="12" t="s">
        <v>23</v>
      </c>
      <c r="N27" s="8">
        <v>274</v>
      </c>
      <c r="O27" s="7">
        <v>0.45</v>
      </c>
      <c r="P27" s="36">
        <v>302</v>
      </c>
      <c r="Q27" s="37">
        <v>0.52</v>
      </c>
      <c r="R27" s="27" t="s">
        <v>56</v>
      </c>
    </row>
    <row r="28" spans="1:18" ht="9.6" customHeight="1" x14ac:dyDescent="0.2">
      <c r="A28" s="28" t="s">
        <v>57</v>
      </c>
      <c r="B28" s="3" t="s">
        <v>58</v>
      </c>
      <c r="C28" s="15" t="s">
        <v>283</v>
      </c>
      <c r="D28" s="40">
        <v>280</v>
      </c>
      <c r="E28" s="37">
        <v>0.51</v>
      </c>
      <c r="F28" s="12" t="s">
        <v>23</v>
      </c>
      <c r="G28" s="37">
        <v>0.68</v>
      </c>
      <c r="H28" s="36">
        <v>250</v>
      </c>
      <c r="I28" s="37">
        <v>0.46</v>
      </c>
      <c r="J28" s="12" t="s">
        <v>23</v>
      </c>
      <c r="K28" s="12" t="s">
        <v>23</v>
      </c>
      <c r="L28" s="12" t="s">
        <v>23</v>
      </c>
      <c r="M28" s="12" t="s">
        <v>23</v>
      </c>
      <c r="N28" s="8">
        <v>215</v>
      </c>
      <c r="O28" s="7">
        <v>0.36</v>
      </c>
      <c r="P28" s="36">
        <v>268</v>
      </c>
      <c r="Q28" s="37">
        <v>0.46</v>
      </c>
      <c r="R28" s="27" t="s">
        <v>59</v>
      </c>
    </row>
    <row r="29" spans="1:18" ht="9.6" customHeight="1" x14ac:dyDescent="0.2">
      <c r="A29" s="28" t="s">
        <v>60</v>
      </c>
      <c r="B29" s="3" t="s">
        <v>61</v>
      </c>
      <c r="C29" s="14" t="s">
        <v>284</v>
      </c>
      <c r="D29" s="40">
        <v>455</v>
      </c>
      <c r="E29" s="37">
        <v>0.83</v>
      </c>
      <c r="F29" s="36">
        <v>514</v>
      </c>
      <c r="G29" s="37">
        <v>1.1200000000000001</v>
      </c>
      <c r="H29" s="12" t="s">
        <v>23</v>
      </c>
      <c r="I29" s="12" t="s">
        <v>23</v>
      </c>
      <c r="J29" s="12" t="s">
        <v>23</v>
      </c>
      <c r="K29" s="12" t="s">
        <v>23</v>
      </c>
      <c r="L29" s="12" t="s">
        <v>23</v>
      </c>
      <c r="M29" s="12" t="s">
        <v>23</v>
      </c>
      <c r="N29" s="8">
        <v>410</v>
      </c>
      <c r="O29" s="7">
        <v>0.68</v>
      </c>
      <c r="P29" s="36">
        <v>432</v>
      </c>
      <c r="Q29" s="37">
        <v>0.74</v>
      </c>
      <c r="R29" s="27" t="s">
        <v>62</v>
      </c>
    </row>
    <row r="30" spans="1:18" ht="9.6" customHeight="1" x14ac:dyDescent="0.2">
      <c r="A30" s="28" t="s">
        <v>63</v>
      </c>
      <c r="B30" s="3" t="s">
        <v>64</v>
      </c>
      <c r="C30" s="13" t="s">
        <v>285</v>
      </c>
      <c r="D30" s="6">
        <v>11713</v>
      </c>
      <c r="E30" s="7">
        <v>21.31</v>
      </c>
      <c r="F30" s="8">
        <v>9798</v>
      </c>
      <c r="G30" s="7">
        <v>21.32</v>
      </c>
      <c r="H30" s="8">
        <v>11604</v>
      </c>
      <c r="I30" s="7">
        <v>21.41</v>
      </c>
      <c r="J30" s="8">
        <v>12466</v>
      </c>
      <c r="K30" s="7">
        <v>22.35</v>
      </c>
      <c r="L30" s="8">
        <v>13793</v>
      </c>
      <c r="M30" s="7">
        <v>19.239999999999998</v>
      </c>
      <c r="N30" s="8">
        <v>13276</v>
      </c>
      <c r="O30" s="7">
        <v>22.04</v>
      </c>
      <c r="P30" s="8">
        <v>12427</v>
      </c>
      <c r="Q30" s="7">
        <v>21.3</v>
      </c>
      <c r="R30" s="27" t="s">
        <v>65</v>
      </c>
    </row>
    <row r="31" spans="1:18" ht="9.6" customHeight="1" x14ac:dyDescent="0.2">
      <c r="A31" s="28" t="s">
        <v>66</v>
      </c>
      <c r="B31" s="3" t="s">
        <v>67</v>
      </c>
      <c r="C31" s="14" t="s">
        <v>286</v>
      </c>
      <c r="D31" s="6">
        <v>9679</v>
      </c>
      <c r="E31" s="7">
        <v>17.61</v>
      </c>
      <c r="F31" s="8">
        <v>8219</v>
      </c>
      <c r="G31" s="7">
        <v>17.89</v>
      </c>
      <c r="H31" s="8">
        <v>9550</v>
      </c>
      <c r="I31" s="7">
        <v>17.62</v>
      </c>
      <c r="J31" s="38">
        <v>10254</v>
      </c>
      <c r="K31" s="7">
        <v>18.39</v>
      </c>
      <c r="L31" s="8">
        <v>11286</v>
      </c>
      <c r="M31" s="7">
        <v>15.75</v>
      </c>
      <c r="N31" s="8">
        <v>10962</v>
      </c>
      <c r="O31" s="7">
        <v>18.2</v>
      </c>
      <c r="P31" s="8">
        <v>10224</v>
      </c>
      <c r="Q31" s="7">
        <v>17.53</v>
      </c>
      <c r="R31" s="27" t="s">
        <v>68</v>
      </c>
    </row>
    <row r="32" spans="1:18" ht="9.6" customHeight="1" x14ac:dyDescent="0.2">
      <c r="A32" s="28" t="s">
        <v>69</v>
      </c>
      <c r="B32" s="3" t="s">
        <v>70</v>
      </c>
      <c r="C32" s="15" t="s">
        <v>287</v>
      </c>
      <c r="D32" s="6">
        <v>8251</v>
      </c>
      <c r="E32" s="7">
        <v>15.01</v>
      </c>
      <c r="F32" s="8">
        <v>7263</v>
      </c>
      <c r="G32" s="7">
        <v>15.81</v>
      </c>
      <c r="H32" s="8">
        <v>8295</v>
      </c>
      <c r="I32" s="7">
        <v>15.31</v>
      </c>
      <c r="J32" s="8">
        <v>8407</v>
      </c>
      <c r="K32" s="7">
        <v>15.07</v>
      </c>
      <c r="L32" s="8">
        <v>9633</v>
      </c>
      <c r="M32" s="7">
        <v>13.44</v>
      </c>
      <c r="N32" s="8">
        <v>8806</v>
      </c>
      <c r="O32" s="7">
        <v>14.62</v>
      </c>
      <c r="P32" s="8">
        <v>8620</v>
      </c>
      <c r="Q32" s="7">
        <v>14.78</v>
      </c>
      <c r="R32" s="27" t="s">
        <v>71</v>
      </c>
    </row>
    <row r="33" spans="1:18" ht="9.6" customHeight="1" x14ac:dyDescent="0.2">
      <c r="A33" s="28" t="s">
        <v>72</v>
      </c>
      <c r="B33" s="5" t="s">
        <v>0</v>
      </c>
      <c r="C33" s="16" t="s">
        <v>288</v>
      </c>
      <c r="D33" s="6">
        <v>3837</v>
      </c>
      <c r="E33" s="7">
        <v>6.98</v>
      </c>
      <c r="F33" s="8">
        <v>3357</v>
      </c>
      <c r="G33" s="7">
        <v>7.31</v>
      </c>
      <c r="H33" s="8">
        <v>3812</v>
      </c>
      <c r="I33" s="7">
        <v>7.03</v>
      </c>
      <c r="J33" s="8">
        <v>3868</v>
      </c>
      <c r="K33" s="7">
        <v>6.94</v>
      </c>
      <c r="L33" s="8">
        <v>4455</v>
      </c>
      <c r="M33" s="7">
        <v>6.22</v>
      </c>
      <c r="N33" s="8">
        <v>4289</v>
      </c>
      <c r="O33" s="7">
        <v>7.12</v>
      </c>
      <c r="P33" s="8">
        <v>4016</v>
      </c>
      <c r="Q33" s="7">
        <v>6.89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14</v>
      </c>
      <c r="E35" s="37">
        <v>0.03</v>
      </c>
      <c r="F35" s="12" t="s">
        <v>23</v>
      </c>
      <c r="G35" s="12" t="s">
        <v>23</v>
      </c>
      <c r="H35" s="12" t="s">
        <v>23</v>
      </c>
      <c r="I35" s="12" t="s">
        <v>23</v>
      </c>
      <c r="J35" s="12" t="s">
        <v>23</v>
      </c>
      <c r="K35" s="12" t="s">
        <v>23</v>
      </c>
      <c r="L35" s="12" t="s">
        <v>23</v>
      </c>
      <c r="M35" s="12" t="s">
        <v>23</v>
      </c>
      <c r="N35" s="36">
        <v>31</v>
      </c>
      <c r="O35" s="7">
        <v>0.05</v>
      </c>
      <c r="P35" s="36">
        <v>18</v>
      </c>
      <c r="Q35" s="37">
        <v>0.03</v>
      </c>
      <c r="R35" s="27" t="s">
        <v>75</v>
      </c>
    </row>
    <row r="36" spans="1:18" ht="9.6" customHeight="1" x14ac:dyDescent="0.2">
      <c r="A36" s="28" t="s">
        <v>76</v>
      </c>
      <c r="B36" s="5" t="s">
        <v>0</v>
      </c>
      <c r="C36" s="16" t="s">
        <v>291</v>
      </c>
      <c r="D36" s="6">
        <v>458</v>
      </c>
      <c r="E36" s="7">
        <v>0.83</v>
      </c>
      <c r="F36" s="8">
        <v>378</v>
      </c>
      <c r="G36" s="7">
        <v>0.82</v>
      </c>
      <c r="H36" s="36">
        <v>468</v>
      </c>
      <c r="I36" s="37">
        <v>0.86</v>
      </c>
      <c r="J36" s="8">
        <v>460</v>
      </c>
      <c r="K36" s="7">
        <v>0.82</v>
      </c>
      <c r="L36" s="8">
        <v>537</v>
      </c>
      <c r="M36" s="7">
        <v>0.75</v>
      </c>
      <c r="N36" s="8">
        <v>522</v>
      </c>
      <c r="O36" s="7">
        <v>0.87</v>
      </c>
      <c r="P36" s="8">
        <v>488</v>
      </c>
      <c r="Q36" s="7">
        <v>0.84</v>
      </c>
      <c r="R36" s="27" t="s">
        <v>77</v>
      </c>
    </row>
    <row r="37" spans="1:18" ht="9.6" customHeight="1" x14ac:dyDescent="0.2">
      <c r="A37" s="28" t="s">
        <v>78</v>
      </c>
      <c r="B37" s="5" t="s">
        <v>0</v>
      </c>
      <c r="C37" s="16" t="s">
        <v>292</v>
      </c>
      <c r="D37" s="6">
        <v>3447</v>
      </c>
      <c r="E37" s="7">
        <v>6.27</v>
      </c>
      <c r="F37" s="8">
        <v>3097</v>
      </c>
      <c r="G37" s="7">
        <v>6.74</v>
      </c>
      <c r="H37" s="8">
        <v>3497</v>
      </c>
      <c r="I37" s="7">
        <v>6.45</v>
      </c>
      <c r="J37" s="8">
        <v>3464</v>
      </c>
      <c r="K37" s="7">
        <v>6.21</v>
      </c>
      <c r="L37" s="8">
        <v>3906</v>
      </c>
      <c r="M37" s="7">
        <v>5.45</v>
      </c>
      <c r="N37" s="8">
        <v>3619</v>
      </c>
      <c r="O37" s="7">
        <v>6.01</v>
      </c>
      <c r="P37" s="8">
        <v>3577</v>
      </c>
      <c r="Q37" s="7">
        <v>6.13</v>
      </c>
      <c r="R37" s="27" t="s">
        <v>79</v>
      </c>
    </row>
    <row r="38" spans="1:18" ht="9.6" customHeight="1" x14ac:dyDescent="0.2">
      <c r="A38" s="28" t="s">
        <v>80</v>
      </c>
      <c r="B38" s="5" t="s">
        <v>0</v>
      </c>
      <c r="C38" s="16" t="s">
        <v>293</v>
      </c>
      <c r="D38" s="6">
        <v>490</v>
      </c>
      <c r="E38" s="7">
        <v>0.89</v>
      </c>
      <c r="F38" s="36">
        <v>412</v>
      </c>
      <c r="G38" s="37">
        <v>0.9</v>
      </c>
      <c r="H38" s="12" t="s">
        <v>23</v>
      </c>
      <c r="I38" s="37">
        <v>0.91</v>
      </c>
      <c r="J38" s="36">
        <v>600</v>
      </c>
      <c r="K38" s="37">
        <v>1.08</v>
      </c>
      <c r="L38" s="8">
        <v>715</v>
      </c>
      <c r="M38" s="7">
        <v>1</v>
      </c>
      <c r="N38" s="8">
        <v>363</v>
      </c>
      <c r="O38" s="7">
        <v>0.6</v>
      </c>
      <c r="P38" s="8">
        <v>519</v>
      </c>
      <c r="Q38" s="7">
        <v>0.89</v>
      </c>
      <c r="R38" s="27" t="s">
        <v>81</v>
      </c>
    </row>
    <row r="39" spans="1:18" ht="9.6" customHeight="1" x14ac:dyDescent="0.2">
      <c r="A39" s="28" t="s">
        <v>82</v>
      </c>
      <c r="B39" s="5" t="s">
        <v>0</v>
      </c>
      <c r="C39" s="16" t="s">
        <v>294</v>
      </c>
      <c r="D39" s="39" t="s">
        <v>23</v>
      </c>
      <c r="E39" s="12" t="s">
        <v>23</v>
      </c>
      <c r="F39" s="8">
        <v>18</v>
      </c>
      <c r="G39" s="7">
        <v>0.04</v>
      </c>
      <c r="H39" s="12" t="s">
        <v>23</v>
      </c>
      <c r="I39" s="12" t="s">
        <v>23</v>
      </c>
      <c r="J39" s="12" t="s">
        <v>23</v>
      </c>
      <c r="K39" s="37">
        <v>0.03</v>
      </c>
      <c r="L39" s="12" t="s">
        <v>23</v>
      </c>
      <c r="M39" s="37">
        <v>0.03</v>
      </c>
      <c r="N39" s="8">
        <v>13</v>
      </c>
      <c r="O39" s="7">
        <v>0.02</v>
      </c>
      <c r="P39" s="12" t="s">
        <v>23</v>
      </c>
      <c r="Q39" s="12" t="s">
        <v>23</v>
      </c>
      <c r="R39" s="27" t="s">
        <v>83</v>
      </c>
    </row>
    <row r="40" spans="1:18" ht="9.6" customHeight="1" x14ac:dyDescent="0.2">
      <c r="A40" s="28" t="s">
        <v>84</v>
      </c>
      <c r="B40" s="5" t="s">
        <v>0</v>
      </c>
      <c r="C40" s="16" t="s">
        <v>295</v>
      </c>
      <c r="D40" s="39" t="s">
        <v>23</v>
      </c>
      <c r="E40" s="12" t="s">
        <v>23</v>
      </c>
      <c r="F40" s="12" t="s">
        <v>23</v>
      </c>
      <c r="G40" s="12" t="s">
        <v>23</v>
      </c>
      <c r="H40" s="12" t="s">
        <v>23</v>
      </c>
      <c r="I40" s="12" t="s">
        <v>23</v>
      </c>
      <c r="J40" s="8" t="s">
        <v>113</v>
      </c>
      <c r="K40" s="8" t="s">
        <v>113</v>
      </c>
      <c r="L40" s="8" t="s">
        <v>113</v>
      </c>
      <c r="M40" s="8" t="s">
        <v>113</v>
      </c>
      <c r="N40" s="8">
        <v>0</v>
      </c>
      <c r="O40" s="7">
        <v>0</v>
      </c>
      <c r="P40" s="8">
        <v>0</v>
      </c>
      <c r="Q40" s="7">
        <v>0</v>
      </c>
      <c r="R40" s="27" t="s">
        <v>85</v>
      </c>
    </row>
    <row r="41" spans="1:18" ht="9.6" customHeight="1" x14ac:dyDescent="0.2">
      <c r="A41" s="28" t="s">
        <v>86</v>
      </c>
      <c r="B41" s="3" t="s">
        <v>87</v>
      </c>
      <c r="C41" s="15" t="s">
        <v>296</v>
      </c>
      <c r="D41" s="41">
        <v>1428</v>
      </c>
      <c r="E41" s="37">
        <v>2.6</v>
      </c>
      <c r="F41" s="12" t="s">
        <v>23</v>
      </c>
      <c r="G41" s="12" t="s">
        <v>23</v>
      </c>
      <c r="H41" s="38">
        <v>1254</v>
      </c>
      <c r="I41" s="37">
        <v>2.31</v>
      </c>
      <c r="J41" s="12" t="s">
        <v>23</v>
      </c>
      <c r="K41" s="12" t="s">
        <v>23</v>
      </c>
      <c r="L41" s="38">
        <v>1653</v>
      </c>
      <c r="M41" s="37">
        <v>2.31</v>
      </c>
      <c r="N41" s="8">
        <v>2155</v>
      </c>
      <c r="O41" s="7">
        <v>3.58</v>
      </c>
      <c r="P41" s="8">
        <v>1604</v>
      </c>
      <c r="Q41" s="7">
        <v>2.75</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36">
        <v>182</v>
      </c>
      <c r="O42" s="37">
        <v>0.3</v>
      </c>
      <c r="P42" s="12" t="s">
        <v>23</v>
      </c>
      <c r="Q42" s="12" t="s">
        <v>23</v>
      </c>
      <c r="R42" s="27" t="s">
        <v>90</v>
      </c>
    </row>
    <row r="43" spans="1:18" ht="9.6" customHeight="1" x14ac:dyDescent="0.2">
      <c r="A43" s="28" t="s">
        <v>91</v>
      </c>
      <c r="B43" s="5" t="s">
        <v>0</v>
      </c>
      <c r="C43" s="16" t="s">
        <v>298</v>
      </c>
      <c r="D43" s="6">
        <v>924</v>
      </c>
      <c r="E43" s="7">
        <v>1.68</v>
      </c>
      <c r="F43" s="12" t="s">
        <v>23</v>
      </c>
      <c r="G43" s="12" t="s">
        <v>23</v>
      </c>
      <c r="H43" s="36">
        <v>862</v>
      </c>
      <c r="I43" s="37">
        <v>1.59</v>
      </c>
      <c r="J43" s="12" t="s">
        <v>23</v>
      </c>
      <c r="K43" s="12" t="s">
        <v>23</v>
      </c>
      <c r="L43" s="38">
        <v>1361</v>
      </c>
      <c r="M43" s="12" t="s">
        <v>23</v>
      </c>
      <c r="N43" s="8">
        <v>1626</v>
      </c>
      <c r="O43" s="7">
        <v>2.7</v>
      </c>
      <c r="P43" s="8">
        <v>1102</v>
      </c>
      <c r="Q43" s="7">
        <v>1.89</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8</v>
      </c>
      <c r="O45" s="7">
        <v>0.01</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8">
        <v>11</v>
      </c>
      <c r="O46" s="7">
        <v>0.02</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36">
        <v>8</v>
      </c>
      <c r="O47" s="37">
        <v>0.01</v>
      </c>
      <c r="P47" s="12" t="s">
        <v>23</v>
      </c>
      <c r="Q47" s="12" t="s">
        <v>23</v>
      </c>
      <c r="R47" s="27" t="s">
        <v>100</v>
      </c>
    </row>
    <row r="48" spans="1:18" ht="9.6" customHeight="1" x14ac:dyDescent="0.2">
      <c r="A48" s="28" t="s">
        <v>101</v>
      </c>
      <c r="B48" s="3" t="s">
        <v>102</v>
      </c>
      <c r="C48" s="14" t="s">
        <v>303</v>
      </c>
      <c r="D48" s="6">
        <v>1923</v>
      </c>
      <c r="E48" s="7">
        <v>3.5</v>
      </c>
      <c r="F48" s="8">
        <v>1451</v>
      </c>
      <c r="G48" s="7">
        <v>3.16</v>
      </c>
      <c r="H48" s="38">
        <v>1944</v>
      </c>
      <c r="I48" s="37">
        <v>3.59</v>
      </c>
      <c r="J48" s="8">
        <v>2132</v>
      </c>
      <c r="K48" s="7">
        <v>3.82</v>
      </c>
      <c r="L48" s="8">
        <v>2387</v>
      </c>
      <c r="M48" s="7">
        <v>3.33</v>
      </c>
      <c r="N48" s="8">
        <v>2213</v>
      </c>
      <c r="O48" s="7">
        <v>3.67</v>
      </c>
      <c r="P48" s="8">
        <v>2099</v>
      </c>
      <c r="Q48" s="7">
        <v>3.6</v>
      </c>
      <c r="R48" s="27" t="s">
        <v>103</v>
      </c>
    </row>
    <row r="49" spans="1:18" ht="9.6" customHeight="1" x14ac:dyDescent="0.2">
      <c r="A49" s="28" t="s">
        <v>104</v>
      </c>
      <c r="B49" s="3" t="s">
        <v>105</v>
      </c>
      <c r="C49" s="15" t="s">
        <v>304</v>
      </c>
      <c r="D49" s="6">
        <v>1671</v>
      </c>
      <c r="E49" s="7">
        <v>3.04</v>
      </c>
      <c r="F49" s="8">
        <v>1357</v>
      </c>
      <c r="G49" s="7">
        <v>2.95</v>
      </c>
      <c r="H49" s="8">
        <v>1616</v>
      </c>
      <c r="I49" s="7">
        <v>2.98</v>
      </c>
      <c r="J49" s="8">
        <v>1857</v>
      </c>
      <c r="K49" s="7">
        <v>3.33</v>
      </c>
      <c r="L49" s="8">
        <v>2110</v>
      </c>
      <c r="M49" s="7">
        <v>2.94</v>
      </c>
      <c r="N49" s="8">
        <v>1884</v>
      </c>
      <c r="O49" s="7">
        <v>3.13</v>
      </c>
      <c r="P49" s="8">
        <v>1788</v>
      </c>
      <c r="Q49" s="7">
        <v>3.07</v>
      </c>
      <c r="R49" s="27" t="s">
        <v>106</v>
      </c>
    </row>
    <row r="50" spans="1:18" ht="9.6" customHeight="1" x14ac:dyDescent="0.2">
      <c r="A50" s="28" t="s">
        <v>107</v>
      </c>
      <c r="B50" s="5" t="s">
        <v>0</v>
      </c>
      <c r="C50" s="16" t="s">
        <v>305</v>
      </c>
      <c r="D50" s="6">
        <v>1509</v>
      </c>
      <c r="E50" s="7">
        <v>2.75</v>
      </c>
      <c r="F50" s="8">
        <v>1216</v>
      </c>
      <c r="G50" s="7">
        <v>2.65</v>
      </c>
      <c r="H50" s="8">
        <v>1457</v>
      </c>
      <c r="I50" s="7">
        <v>2.69</v>
      </c>
      <c r="J50" s="8">
        <v>1691</v>
      </c>
      <c r="K50" s="37">
        <v>3.03</v>
      </c>
      <c r="L50" s="8">
        <v>1919</v>
      </c>
      <c r="M50" s="7">
        <v>2.68</v>
      </c>
      <c r="N50" s="8">
        <v>1705</v>
      </c>
      <c r="O50" s="7">
        <v>2.83</v>
      </c>
      <c r="P50" s="8">
        <v>1618</v>
      </c>
      <c r="Q50" s="7">
        <v>2.77</v>
      </c>
      <c r="R50" s="27" t="s">
        <v>108</v>
      </c>
    </row>
    <row r="51" spans="1:18" ht="9.6" customHeight="1" x14ac:dyDescent="0.2">
      <c r="A51" s="28" t="s">
        <v>109</v>
      </c>
      <c r="B51" s="5" t="s">
        <v>0</v>
      </c>
      <c r="C51" s="16" t="s">
        <v>306</v>
      </c>
      <c r="D51" s="6">
        <v>162</v>
      </c>
      <c r="E51" s="7">
        <v>0.28999999999999998</v>
      </c>
      <c r="F51" s="8">
        <v>141</v>
      </c>
      <c r="G51" s="7">
        <v>0.31</v>
      </c>
      <c r="H51" s="8">
        <v>159</v>
      </c>
      <c r="I51" s="7">
        <v>0.28999999999999998</v>
      </c>
      <c r="J51" s="8">
        <v>166</v>
      </c>
      <c r="K51" s="7">
        <v>0.3</v>
      </c>
      <c r="L51" s="8">
        <v>191</v>
      </c>
      <c r="M51" s="7">
        <v>0.27</v>
      </c>
      <c r="N51" s="8">
        <v>179</v>
      </c>
      <c r="O51" s="7">
        <v>0.3</v>
      </c>
      <c r="P51" s="8">
        <v>169</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230</v>
      </c>
      <c r="O53" s="7">
        <v>0.38</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162</v>
      </c>
      <c r="O54" s="7">
        <v>0.27</v>
      </c>
      <c r="P54" s="12" t="s">
        <v>23</v>
      </c>
      <c r="Q54" s="12" t="s">
        <v>23</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12" t="s">
        <v>23</v>
      </c>
      <c r="M55" s="12" t="s">
        <v>23</v>
      </c>
      <c r="N55" s="36">
        <v>68</v>
      </c>
      <c r="O55" s="37">
        <v>0.11</v>
      </c>
      <c r="P55" s="12" t="s">
        <v>23</v>
      </c>
      <c r="Q55" s="12" t="s">
        <v>23</v>
      </c>
      <c r="R55" s="27" t="s">
        <v>121</v>
      </c>
    </row>
    <row r="56" spans="1:18" ht="9.6" customHeight="1" x14ac:dyDescent="0.2">
      <c r="A56" s="28" t="s">
        <v>122</v>
      </c>
      <c r="B56" s="3" t="s">
        <v>123</v>
      </c>
      <c r="C56" s="15" t="s">
        <v>311</v>
      </c>
      <c r="D56" s="40">
        <v>50</v>
      </c>
      <c r="E56" s="37">
        <v>0.09</v>
      </c>
      <c r="F56" s="12" t="s">
        <v>23</v>
      </c>
      <c r="G56" s="12" t="s">
        <v>23</v>
      </c>
      <c r="H56" s="12" t="s">
        <v>23</v>
      </c>
      <c r="I56" s="12" t="s">
        <v>23</v>
      </c>
      <c r="J56" s="12" t="s">
        <v>23</v>
      </c>
      <c r="K56" s="12" t="s">
        <v>23</v>
      </c>
      <c r="L56" s="12" t="s">
        <v>23</v>
      </c>
      <c r="M56" s="12" t="s">
        <v>23</v>
      </c>
      <c r="N56" s="12" t="s">
        <v>23</v>
      </c>
      <c r="O56" s="12" t="s">
        <v>23</v>
      </c>
      <c r="P56" s="36">
        <v>61</v>
      </c>
      <c r="Q56" s="37">
        <v>0.1</v>
      </c>
      <c r="R56" s="27" t="s">
        <v>124</v>
      </c>
    </row>
    <row r="57" spans="1:18" ht="9.6" customHeight="1" x14ac:dyDescent="0.2">
      <c r="A57" s="28" t="s">
        <v>125</v>
      </c>
      <c r="B57" s="3" t="s">
        <v>126</v>
      </c>
      <c r="C57" s="14" t="s">
        <v>312</v>
      </c>
      <c r="D57" s="40">
        <v>111</v>
      </c>
      <c r="E57" s="37">
        <v>0.2</v>
      </c>
      <c r="F57" s="36">
        <v>128</v>
      </c>
      <c r="G57" s="37">
        <v>0.28000000000000003</v>
      </c>
      <c r="H57" s="12" t="s">
        <v>23</v>
      </c>
      <c r="I57" s="12" t="s">
        <v>23</v>
      </c>
      <c r="J57" s="12" t="s">
        <v>23</v>
      </c>
      <c r="K57" s="12" t="s">
        <v>23</v>
      </c>
      <c r="L57" s="12" t="s">
        <v>23</v>
      </c>
      <c r="M57" s="12" t="s">
        <v>23</v>
      </c>
      <c r="N57" s="8">
        <v>101</v>
      </c>
      <c r="O57" s="7">
        <v>0.17</v>
      </c>
      <c r="P57" s="36">
        <v>105</v>
      </c>
      <c r="Q57" s="37">
        <v>0.18</v>
      </c>
      <c r="R57" s="27" t="s">
        <v>127</v>
      </c>
    </row>
    <row r="58" spans="1:18" ht="9.6" customHeight="1" x14ac:dyDescent="0.2">
      <c r="A58" s="28" t="s">
        <v>128</v>
      </c>
      <c r="B58" s="3" t="s">
        <v>129</v>
      </c>
      <c r="C58" s="11" t="s">
        <v>313</v>
      </c>
      <c r="D58" s="6">
        <v>145</v>
      </c>
      <c r="E58" s="7">
        <v>0.26</v>
      </c>
      <c r="F58" s="36">
        <v>117</v>
      </c>
      <c r="G58" s="37">
        <v>0.25</v>
      </c>
      <c r="H58" s="36">
        <v>139</v>
      </c>
      <c r="I58" s="37">
        <v>0.26</v>
      </c>
      <c r="J58" s="12" t="s">
        <v>23</v>
      </c>
      <c r="K58" s="12" t="s">
        <v>23</v>
      </c>
      <c r="L58" s="12" t="s">
        <v>23</v>
      </c>
      <c r="M58" s="12" t="s">
        <v>23</v>
      </c>
      <c r="N58" s="36">
        <v>229</v>
      </c>
      <c r="O58" s="7">
        <v>0.38</v>
      </c>
      <c r="P58" s="8">
        <v>155</v>
      </c>
      <c r="Q58" s="7">
        <v>0.27</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51</v>
      </c>
      <c r="O59" s="7">
        <v>0.08</v>
      </c>
      <c r="P59" s="12" t="s">
        <v>23</v>
      </c>
      <c r="Q59" s="12" t="s">
        <v>23</v>
      </c>
      <c r="R59" s="27" t="s">
        <v>133</v>
      </c>
    </row>
    <row r="60" spans="1:18" ht="9.6" customHeight="1" x14ac:dyDescent="0.2">
      <c r="A60" s="28" t="s">
        <v>134</v>
      </c>
      <c r="B60" s="3" t="s">
        <v>135</v>
      </c>
      <c r="C60" s="11" t="s">
        <v>315</v>
      </c>
      <c r="D60" s="6">
        <v>30</v>
      </c>
      <c r="E60" s="7">
        <v>0.05</v>
      </c>
      <c r="F60" s="36">
        <v>17</v>
      </c>
      <c r="G60" s="37">
        <v>0.04</v>
      </c>
      <c r="H60" s="8">
        <v>36</v>
      </c>
      <c r="I60" s="7">
        <v>7.0000000000000007E-2</v>
      </c>
      <c r="J60" s="8">
        <v>36</v>
      </c>
      <c r="K60" s="37">
        <v>0.06</v>
      </c>
      <c r="L60" s="8">
        <v>32</v>
      </c>
      <c r="M60" s="7">
        <v>0.04</v>
      </c>
      <c r="N60" s="8">
        <v>33</v>
      </c>
      <c r="O60" s="7">
        <v>0.05</v>
      </c>
      <c r="P60" s="8">
        <v>35</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378</v>
      </c>
      <c r="E63" s="7">
        <v>0.69</v>
      </c>
      <c r="F63" s="36">
        <v>239</v>
      </c>
      <c r="G63" s="37">
        <v>0.52</v>
      </c>
      <c r="H63" s="36">
        <v>354</v>
      </c>
      <c r="I63" s="37">
        <v>0.65</v>
      </c>
      <c r="J63" s="12" t="s">
        <v>23</v>
      </c>
      <c r="K63" s="37">
        <v>0.89</v>
      </c>
      <c r="L63" s="12" t="s">
        <v>23</v>
      </c>
      <c r="M63" s="12" t="s">
        <v>23</v>
      </c>
      <c r="N63" s="8">
        <v>483</v>
      </c>
      <c r="O63" s="7">
        <v>0.8</v>
      </c>
      <c r="P63" s="8">
        <v>429</v>
      </c>
      <c r="Q63" s="7">
        <v>0.74</v>
      </c>
      <c r="R63" s="27" t="s">
        <v>139</v>
      </c>
    </row>
    <row r="64" spans="1:18" ht="9.6" customHeight="1" x14ac:dyDescent="0.2">
      <c r="A64" s="28" t="s">
        <v>140</v>
      </c>
      <c r="B64" s="5" t="s">
        <v>0</v>
      </c>
      <c r="C64" s="11" t="s">
        <v>317</v>
      </c>
      <c r="D64" s="6">
        <v>11939</v>
      </c>
      <c r="E64" s="7">
        <v>21.72</v>
      </c>
      <c r="F64" s="8">
        <v>9960</v>
      </c>
      <c r="G64" s="7">
        <v>21.68</v>
      </c>
      <c r="H64" s="8">
        <v>11841</v>
      </c>
      <c r="I64" s="7">
        <v>21.85</v>
      </c>
      <c r="J64" s="8">
        <v>12671</v>
      </c>
      <c r="K64" s="7">
        <v>22.72</v>
      </c>
      <c r="L64" s="8">
        <v>14052</v>
      </c>
      <c r="M64" s="7">
        <v>19.61</v>
      </c>
      <c r="N64" s="8">
        <v>13588</v>
      </c>
      <c r="O64" s="7">
        <v>22.56</v>
      </c>
      <c r="P64" s="8">
        <v>12677</v>
      </c>
      <c r="Q64" s="7">
        <v>21.73</v>
      </c>
      <c r="R64" s="27" t="s">
        <v>141</v>
      </c>
    </row>
    <row r="65" spans="1:18" ht="9.6" customHeight="1" x14ac:dyDescent="0.2">
      <c r="A65" s="28" t="s">
        <v>142</v>
      </c>
      <c r="B65" s="5" t="s">
        <v>0</v>
      </c>
      <c r="C65" s="11" t="s">
        <v>318</v>
      </c>
      <c r="D65" s="6">
        <v>10063</v>
      </c>
      <c r="E65" s="7">
        <v>18.309999999999999</v>
      </c>
      <c r="F65" s="8">
        <v>8764</v>
      </c>
      <c r="G65" s="7">
        <v>19.07</v>
      </c>
      <c r="H65" s="8">
        <v>10059</v>
      </c>
      <c r="I65" s="7">
        <v>18.559999999999999</v>
      </c>
      <c r="J65" s="8">
        <v>10379</v>
      </c>
      <c r="K65" s="7">
        <v>18.61</v>
      </c>
      <c r="L65" s="8">
        <v>11895</v>
      </c>
      <c r="M65" s="7">
        <v>16.600000000000001</v>
      </c>
      <c r="N65" s="8">
        <v>10825</v>
      </c>
      <c r="O65" s="7">
        <v>17.97</v>
      </c>
      <c r="P65" s="8">
        <v>10547</v>
      </c>
      <c r="Q65" s="7">
        <v>18.079999999999998</v>
      </c>
      <c r="R65" s="27" t="s">
        <v>143</v>
      </c>
    </row>
    <row r="66" spans="1:18" ht="9.6" customHeight="1" x14ac:dyDescent="0.2">
      <c r="A66" s="28" t="s">
        <v>144</v>
      </c>
      <c r="B66" s="5" t="s">
        <v>0</v>
      </c>
      <c r="C66" s="11" t="s">
        <v>319</v>
      </c>
      <c r="D66" s="6">
        <v>21501</v>
      </c>
      <c r="E66" s="7">
        <v>39.119999999999997</v>
      </c>
      <c r="F66" s="8">
        <v>17343</v>
      </c>
      <c r="G66" s="7">
        <v>37.74</v>
      </c>
      <c r="H66" s="8">
        <v>21275</v>
      </c>
      <c r="I66" s="7">
        <v>39.26</v>
      </c>
      <c r="J66" s="38">
        <v>22490</v>
      </c>
      <c r="K66" s="7">
        <v>40.33</v>
      </c>
      <c r="L66" s="8">
        <v>28097</v>
      </c>
      <c r="M66" s="7">
        <v>39.200000000000003</v>
      </c>
      <c r="N66" s="8">
        <v>23914</v>
      </c>
      <c r="O66" s="7">
        <v>39.700000000000003</v>
      </c>
      <c r="P66" s="8">
        <v>23052</v>
      </c>
      <c r="Q66" s="7">
        <v>39.520000000000003</v>
      </c>
      <c r="R66" s="27" t="s">
        <v>145</v>
      </c>
    </row>
    <row r="67" spans="1:18" ht="9.6" customHeight="1" x14ac:dyDescent="0.2">
      <c r="A67" s="28" t="s">
        <v>146</v>
      </c>
      <c r="B67" s="5" t="s">
        <v>0</v>
      </c>
      <c r="C67" s="11" t="s">
        <v>320</v>
      </c>
      <c r="D67" s="6">
        <v>11208</v>
      </c>
      <c r="E67" s="7">
        <v>20.39</v>
      </c>
      <c r="F67" s="8">
        <v>9708</v>
      </c>
      <c r="G67" s="7">
        <v>21.13</v>
      </c>
      <c r="H67" s="8">
        <v>11182</v>
      </c>
      <c r="I67" s="7">
        <v>20.63</v>
      </c>
      <c r="J67" s="8">
        <v>11536</v>
      </c>
      <c r="K67" s="7">
        <v>20.69</v>
      </c>
      <c r="L67" s="8">
        <v>13389</v>
      </c>
      <c r="M67" s="7">
        <v>18.68</v>
      </c>
      <c r="N67" s="8">
        <v>12120</v>
      </c>
      <c r="O67" s="7">
        <v>20.12</v>
      </c>
      <c r="P67" s="8">
        <v>11767</v>
      </c>
      <c r="Q67" s="7">
        <v>20.170000000000002</v>
      </c>
      <c r="R67" s="27" t="s">
        <v>147</v>
      </c>
    </row>
    <row r="68" spans="1:18" ht="9.6" customHeight="1" x14ac:dyDescent="0.2">
      <c r="A68" s="28" t="s">
        <v>148</v>
      </c>
      <c r="B68" s="5" t="s">
        <v>0</v>
      </c>
      <c r="C68" s="11" t="s">
        <v>321</v>
      </c>
      <c r="D68" s="6">
        <v>52729</v>
      </c>
      <c r="E68" s="7">
        <v>95.93</v>
      </c>
      <c r="F68" s="8">
        <v>43431</v>
      </c>
      <c r="G68" s="7">
        <v>94.52</v>
      </c>
      <c r="H68" s="8">
        <v>52015</v>
      </c>
      <c r="I68" s="7">
        <v>95.97</v>
      </c>
      <c r="J68" s="8">
        <v>54206</v>
      </c>
      <c r="K68" s="7">
        <v>97.2</v>
      </c>
      <c r="L68" s="8">
        <v>69284</v>
      </c>
      <c r="M68" s="7">
        <v>96.67</v>
      </c>
      <c r="N68" s="8">
        <v>58324</v>
      </c>
      <c r="O68" s="7">
        <v>96.83</v>
      </c>
      <c r="P68" s="8">
        <v>56269</v>
      </c>
      <c r="Q68" s="7">
        <v>96.47</v>
      </c>
      <c r="R68" s="27" t="s">
        <v>149</v>
      </c>
    </row>
    <row r="69" spans="1:18" ht="9.6" customHeight="1" x14ac:dyDescent="0.2">
      <c r="A69" s="28" t="s">
        <v>150</v>
      </c>
      <c r="B69" s="5" t="s">
        <v>0</v>
      </c>
      <c r="C69" s="11" t="s">
        <v>322</v>
      </c>
      <c r="D69" s="19">
        <v>35.56</v>
      </c>
      <c r="E69" s="12" t="s">
        <v>0</v>
      </c>
      <c r="F69" s="7">
        <v>30.74</v>
      </c>
      <c r="G69" s="12" t="s">
        <v>0</v>
      </c>
      <c r="H69" s="7">
        <v>34.94</v>
      </c>
      <c r="I69" s="12" t="s">
        <v>0</v>
      </c>
      <c r="J69" s="7">
        <v>35.76</v>
      </c>
      <c r="K69" s="12" t="s">
        <v>0</v>
      </c>
      <c r="L69" s="7">
        <v>45.1</v>
      </c>
      <c r="M69" s="12" t="s">
        <v>0</v>
      </c>
      <c r="N69" s="7">
        <v>38.07</v>
      </c>
      <c r="O69" s="12" t="s">
        <v>0</v>
      </c>
      <c r="P69" s="7">
        <v>37.28</v>
      </c>
      <c r="Q69" s="12" t="s">
        <v>0</v>
      </c>
      <c r="R69" s="27" t="s">
        <v>151</v>
      </c>
    </row>
    <row r="70" spans="1:18" ht="9.6" customHeight="1" x14ac:dyDescent="0.2">
      <c r="A70" s="28" t="s">
        <v>152</v>
      </c>
      <c r="B70" s="5" t="s">
        <v>0</v>
      </c>
      <c r="C70" s="24" t="s">
        <v>323</v>
      </c>
      <c r="D70" s="25">
        <v>34.200000000000003</v>
      </c>
      <c r="E70" s="26" t="s">
        <v>0</v>
      </c>
      <c r="F70" s="22">
        <v>29.2</v>
      </c>
      <c r="G70" s="26" t="s">
        <v>0</v>
      </c>
      <c r="H70" s="22">
        <v>33.61</v>
      </c>
      <c r="I70" s="26" t="s">
        <v>0</v>
      </c>
      <c r="J70" s="22">
        <v>34.83</v>
      </c>
      <c r="K70" s="26" t="s">
        <v>0</v>
      </c>
      <c r="L70" s="22">
        <v>43.54</v>
      </c>
      <c r="M70" s="26" t="s">
        <v>0</v>
      </c>
      <c r="N70" s="22">
        <v>36.86</v>
      </c>
      <c r="O70" s="26" t="s">
        <v>0</v>
      </c>
      <c r="P70" s="22">
        <v>36.01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256</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53296</v>
      </c>
      <c r="E11" s="22">
        <v>100</v>
      </c>
      <c r="F11" s="23">
        <v>39507</v>
      </c>
      <c r="G11" s="22">
        <v>100</v>
      </c>
      <c r="H11" s="44">
        <v>51558</v>
      </c>
      <c r="I11" s="22">
        <v>100</v>
      </c>
      <c r="J11" s="23">
        <v>59650</v>
      </c>
      <c r="K11" s="22">
        <v>100</v>
      </c>
      <c r="L11" s="44">
        <v>96927</v>
      </c>
      <c r="M11" s="22">
        <v>100</v>
      </c>
      <c r="N11" s="23">
        <v>49794</v>
      </c>
      <c r="O11" s="22">
        <v>100</v>
      </c>
      <c r="P11" s="23">
        <v>59025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53233</v>
      </c>
      <c r="E13" s="7">
        <v>99.88</v>
      </c>
      <c r="F13" s="8">
        <v>39455</v>
      </c>
      <c r="G13" s="7">
        <v>99.87</v>
      </c>
      <c r="H13" s="38">
        <v>51480</v>
      </c>
      <c r="I13" s="7">
        <v>99.85</v>
      </c>
      <c r="J13" s="8">
        <v>59610</v>
      </c>
      <c r="K13" s="7">
        <v>99.93</v>
      </c>
      <c r="L13" s="38">
        <v>96807</v>
      </c>
      <c r="M13" s="7">
        <v>99.88</v>
      </c>
      <c r="N13" s="8">
        <v>49776</v>
      </c>
      <c r="O13" s="7">
        <v>99.96</v>
      </c>
      <c r="P13" s="8">
        <v>58958</v>
      </c>
      <c r="Q13" s="7">
        <v>99.89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18</v>
      </c>
      <c r="O14" s="7">
        <v>0.04</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53049</v>
      </c>
      <c r="E16" s="7">
        <v>99.54</v>
      </c>
      <c r="F16" s="8">
        <v>39317</v>
      </c>
      <c r="G16" s="7">
        <v>99.52</v>
      </c>
      <c r="H16" s="38">
        <v>51242</v>
      </c>
      <c r="I16" s="7">
        <v>99.39</v>
      </c>
      <c r="J16" s="8">
        <v>59486</v>
      </c>
      <c r="K16" s="7">
        <v>99.73</v>
      </c>
      <c r="L16" s="38">
        <v>96687</v>
      </c>
      <c r="M16" s="7">
        <v>99.75</v>
      </c>
      <c r="N16" s="8">
        <v>49528</v>
      </c>
      <c r="O16" s="7">
        <v>99.47</v>
      </c>
      <c r="P16" s="8">
        <v>58755</v>
      </c>
      <c r="Q16" s="7">
        <v>99.54</v>
      </c>
      <c r="R16" s="27" t="s">
        <v>27</v>
      </c>
    </row>
    <row r="17" spans="1:18" ht="9.6" customHeight="1" x14ac:dyDescent="0.2">
      <c r="A17" s="28" t="s">
        <v>28</v>
      </c>
      <c r="B17" s="3" t="s">
        <v>29</v>
      </c>
      <c r="C17" s="13" t="s">
        <v>272</v>
      </c>
      <c r="D17" s="6">
        <v>42292</v>
      </c>
      <c r="E17" s="7">
        <v>79.349999999999994</v>
      </c>
      <c r="F17" s="8">
        <v>30918</v>
      </c>
      <c r="G17" s="7">
        <v>78.260000000000005</v>
      </c>
      <c r="H17" s="38">
        <v>40192</v>
      </c>
      <c r="I17" s="7">
        <v>77.95</v>
      </c>
      <c r="J17" s="38">
        <v>47243</v>
      </c>
      <c r="K17" s="7">
        <v>79.2</v>
      </c>
      <c r="L17" s="38">
        <v>81375</v>
      </c>
      <c r="M17" s="7">
        <v>83.95</v>
      </c>
      <c r="N17" s="8">
        <v>39175</v>
      </c>
      <c r="O17" s="7">
        <v>78.67</v>
      </c>
      <c r="P17" s="8">
        <v>47019</v>
      </c>
      <c r="Q17" s="7">
        <v>79.66</v>
      </c>
      <c r="R17" s="27" t="s">
        <v>30</v>
      </c>
    </row>
    <row r="18" spans="1:18" ht="9.6" customHeight="1" x14ac:dyDescent="0.2">
      <c r="A18" s="28" t="s">
        <v>31</v>
      </c>
      <c r="B18" s="3" t="s">
        <v>32</v>
      </c>
      <c r="C18" s="14" t="s">
        <v>273</v>
      </c>
      <c r="D18" s="6">
        <v>41835</v>
      </c>
      <c r="E18" s="7">
        <v>78.5</v>
      </c>
      <c r="F18" s="8">
        <v>30333</v>
      </c>
      <c r="G18" s="7">
        <v>76.78</v>
      </c>
      <c r="H18" s="38">
        <v>39710</v>
      </c>
      <c r="I18" s="7">
        <v>77.02</v>
      </c>
      <c r="J18" s="38">
        <v>46884</v>
      </c>
      <c r="K18" s="7">
        <v>78.599999999999994</v>
      </c>
      <c r="L18" s="38">
        <v>81065</v>
      </c>
      <c r="M18" s="7">
        <v>83.63</v>
      </c>
      <c r="N18" s="8">
        <v>38881</v>
      </c>
      <c r="O18" s="7">
        <v>78.08</v>
      </c>
      <c r="P18" s="8">
        <v>46615</v>
      </c>
      <c r="Q18" s="7">
        <v>78.97</v>
      </c>
      <c r="R18" s="27" t="s">
        <v>33</v>
      </c>
    </row>
    <row r="19" spans="1:18" ht="9.6" customHeight="1" x14ac:dyDescent="0.2">
      <c r="A19" s="28" t="s">
        <v>34</v>
      </c>
      <c r="B19" s="3" t="s">
        <v>35</v>
      </c>
      <c r="C19" s="15" t="s">
        <v>274</v>
      </c>
      <c r="D19" s="6">
        <v>32499</v>
      </c>
      <c r="E19" s="7">
        <v>60.98</v>
      </c>
      <c r="F19" s="8">
        <v>24877</v>
      </c>
      <c r="G19" s="7">
        <v>62.97</v>
      </c>
      <c r="H19" s="38">
        <v>30880</v>
      </c>
      <c r="I19" s="7">
        <v>59.89</v>
      </c>
      <c r="J19" s="8">
        <v>36258</v>
      </c>
      <c r="K19" s="7">
        <v>60.79</v>
      </c>
      <c r="L19" s="38">
        <v>58646</v>
      </c>
      <c r="M19" s="7">
        <v>60.51</v>
      </c>
      <c r="N19" s="8">
        <v>30623</v>
      </c>
      <c r="O19" s="7">
        <v>61.5</v>
      </c>
      <c r="P19" s="8">
        <v>35667</v>
      </c>
      <c r="Q19" s="7">
        <v>60.43</v>
      </c>
      <c r="R19" s="27" t="s">
        <v>36</v>
      </c>
    </row>
    <row r="20" spans="1:18" ht="9.6" customHeight="1" x14ac:dyDescent="0.2">
      <c r="A20" s="28" t="s">
        <v>37</v>
      </c>
      <c r="B20" s="3" t="s">
        <v>38</v>
      </c>
      <c r="C20" s="15" t="s">
        <v>275</v>
      </c>
      <c r="D20" s="39" t="s">
        <v>23</v>
      </c>
      <c r="E20" s="12" t="s">
        <v>23</v>
      </c>
      <c r="F20" s="12" t="s">
        <v>23</v>
      </c>
      <c r="G20" s="12" t="s">
        <v>23</v>
      </c>
      <c r="H20" s="12" t="s">
        <v>23</v>
      </c>
      <c r="I20" s="12" t="s">
        <v>23</v>
      </c>
      <c r="J20" s="12" t="s">
        <v>23</v>
      </c>
      <c r="K20" s="37">
        <v>6.89</v>
      </c>
      <c r="L20" s="12" t="s">
        <v>23</v>
      </c>
      <c r="M20" s="12" t="s">
        <v>23</v>
      </c>
      <c r="N20" s="8">
        <v>2688</v>
      </c>
      <c r="O20" s="7">
        <v>5.4</v>
      </c>
      <c r="P20" s="12" t="s">
        <v>23</v>
      </c>
      <c r="Q20" s="12" t="s">
        <v>23</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8">
        <v>687</v>
      </c>
      <c r="O21" s="7">
        <v>1.38</v>
      </c>
      <c r="P21" s="12" t="s">
        <v>23</v>
      </c>
      <c r="Q21" s="12" t="s">
        <v>23</v>
      </c>
      <c r="R21" s="27" t="s">
        <v>41</v>
      </c>
    </row>
    <row r="22" spans="1:18" ht="9.6" customHeight="1" x14ac:dyDescent="0.2">
      <c r="A22" s="28" t="s">
        <v>42</v>
      </c>
      <c r="B22" s="3" t="s">
        <v>43</v>
      </c>
      <c r="C22" s="15" t="s">
        <v>277</v>
      </c>
      <c r="D22" s="40">
        <v>27</v>
      </c>
      <c r="E22" s="37">
        <v>0.05</v>
      </c>
      <c r="F22" s="12" t="s">
        <v>23</v>
      </c>
      <c r="G22" s="12" t="s">
        <v>23</v>
      </c>
      <c r="H22" s="12" t="s">
        <v>23</v>
      </c>
      <c r="I22" s="12" t="s">
        <v>23</v>
      </c>
      <c r="J22" s="8">
        <v>24</v>
      </c>
      <c r="K22" s="37">
        <v>0.04</v>
      </c>
      <c r="L22" s="36">
        <v>33</v>
      </c>
      <c r="M22" s="37">
        <v>0.03</v>
      </c>
      <c r="N22" s="8">
        <v>28</v>
      </c>
      <c r="O22" s="7">
        <v>0.06</v>
      </c>
      <c r="P22" s="36">
        <v>29</v>
      </c>
      <c r="Q22" s="37">
        <v>0.05</v>
      </c>
      <c r="R22" s="27" t="s">
        <v>44</v>
      </c>
    </row>
    <row r="23" spans="1:18" ht="9.6" customHeight="1" x14ac:dyDescent="0.2">
      <c r="A23" s="28" t="s">
        <v>45</v>
      </c>
      <c r="B23" s="3" t="s">
        <v>46</v>
      </c>
      <c r="C23" s="15" t="s">
        <v>278</v>
      </c>
      <c r="D23" s="6">
        <v>5214</v>
      </c>
      <c r="E23" s="7">
        <v>9.7799999999999994</v>
      </c>
      <c r="F23" s="8">
        <v>3690</v>
      </c>
      <c r="G23" s="7">
        <v>9.34</v>
      </c>
      <c r="H23" s="38">
        <v>4926</v>
      </c>
      <c r="I23" s="7">
        <v>9.5500000000000007</v>
      </c>
      <c r="J23" s="38">
        <v>6175</v>
      </c>
      <c r="K23" s="7">
        <v>10.35</v>
      </c>
      <c r="L23" s="38">
        <v>9627</v>
      </c>
      <c r="M23" s="7">
        <v>9.93</v>
      </c>
      <c r="N23" s="8">
        <v>5179</v>
      </c>
      <c r="O23" s="7">
        <v>10.4</v>
      </c>
      <c r="P23" s="8">
        <v>5847</v>
      </c>
      <c r="Q23" s="7">
        <v>9.91</v>
      </c>
      <c r="R23" s="27" t="s">
        <v>47</v>
      </c>
    </row>
    <row r="24" spans="1:18" ht="9.6" customHeight="1" x14ac:dyDescent="0.2">
      <c r="A24" s="28" t="s">
        <v>48</v>
      </c>
      <c r="B24" s="5" t="s">
        <v>0</v>
      </c>
      <c r="C24" s="16" t="s">
        <v>279</v>
      </c>
      <c r="D24" s="6">
        <v>3943</v>
      </c>
      <c r="E24" s="7">
        <v>7.4</v>
      </c>
      <c r="F24" s="8">
        <v>2750</v>
      </c>
      <c r="G24" s="7">
        <v>6.96</v>
      </c>
      <c r="H24" s="38">
        <v>3729</v>
      </c>
      <c r="I24" s="7">
        <v>7.23</v>
      </c>
      <c r="J24" s="38">
        <v>4696</v>
      </c>
      <c r="K24" s="7">
        <v>7.87</v>
      </c>
      <c r="L24" s="38">
        <v>7277</v>
      </c>
      <c r="M24" s="7">
        <v>7.51</v>
      </c>
      <c r="N24" s="8">
        <v>3978</v>
      </c>
      <c r="O24" s="7">
        <v>7.99</v>
      </c>
      <c r="P24" s="8">
        <v>4438</v>
      </c>
      <c r="Q24" s="7">
        <v>7.52</v>
      </c>
      <c r="R24" s="27" t="s">
        <v>49</v>
      </c>
    </row>
    <row r="25" spans="1:18" ht="9.6" customHeight="1" x14ac:dyDescent="0.2">
      <c r="A25" s="28" t="s">
        <v>50</v>
      </c>
      <c r="B25" s="5" t="s">
        <v>0</v>
      </c>
      <c r="C25" s="16" t="s">
        <v>280</v>
      </c>
      <c r="D25" s="6">
        <v>1209</v>
      </c>
      <c r="E25" s="7">
        <v>2.27</v>
      </c>
      <c r="F25" s="8">
        <v>914</v>
      </c>
      <c r="G25" s="7">
        <v>2.31</v>
      </c>
      <c r="H25" s="38">
        <v>1147</v>
      </c>
      <c r="I25" s="7">
        <v>2.2200000000000002</v>
      </c>
      <c r="J25" s="38">
        <v>1333</v>
      </c>
      <c r="K25" s="7">
        <v>2.23</v>
      </c>
      <c r="L25" s="38">
        <v>2224</v>
      </c>
      <c r="M25" s="7">
        <v>2.29</v>
      </c>
      <c r="N25" s="8">
        <v>1153</v>
      </c>
      <c r="O25" s="7">
        <v>2.3199999999999998</v>
      </c>
      <c r="P25" s="8">
        <v>1331</v>
      </c>
      <c r="Q25" s="7">
        <v>2.2599999999999998</v>
      </c>
      <c r="R25" s="27" t="s">
        <v>51</v>
      </c>
    </row>
    <row r="26" spans="1:18" ht="9.6" customHeight="1" x14ac:dyDescent="0.2">
      <c r="A26" s="28" t="s">
        <v>52</v>
      </c>
      <c r="B26" s="5" t="s">
        <v>0</v>
      </c>
      <c r="C26" s="16" t="s">
        <v>281</v>
      </c>
      <c r="D26" s="40">
        <v>63</v>
      </c>
      <c r="E26" s="37">
        <v>0.12</v>
      </c>
      <c r="F26" s="12" t="s">
        <v>23</v>
      </c>
      <c r="G26" s="12" t="s">
        <v>23</v>
      </c>
      <c r="H26" s="12" t="s">
        <v>23</v>
      </c>
      <c r="I26" s="12" t="s">
        <v>23</v>
      </c>
      <c r="J26" s="12" t="s">
        <v>23</v>
      </c>
      <c r="K26" s="12" t="s">
        <v>23</v>
      </c>
      <c r="L26" s="12" t="s">
        <v>23</v>
      </c>
      <c r="M26" s="12" t="s">
        <v>23</v>
      </c>
      <c r="N26" s="8">
        <v>48</v>
      </c>
      <c r="O26" s="7">
        <v>0.1</v>
      </c>
      <c r="P26" s="12" t="s">
        <v>23</v>
      </c>
      <c r="Q26" s="12" t="s">
        <v>23</v>
      </c>
      <c r="R26" s="27" t="s">
        <v>53</v>
      </c>
    </row>
    <row r="27" spans="1:18" ht="9.6" customHeight="1" x14ac:dyDescent="0.2">
      <c r="A27" s="28" t="s">
        <v>54</v>
      </c>
      <c r="B27" s="3" t="s">
        <v>55</v>
      </c>
      <c r="C27" s="15" t="s">
        <v>282</v>
      </c>
      <c r="D27" s="40">
        <v>373</v>
      </c>
      <c r="E27" s="7">
        <v>0.7</v>
      </c>
      <c r="F27" s="12" t="s">
        <v>23</v>
      </c>
      <c r="G27" s="12" t="s">
        <v>23</v>
      </c>
      <c r="H27" s="12" t="s">
        <v>23</v>
      </c>
      <c r="I27" s="37">
        <v>0.66</v>
      </c>
      <c r="J27" s="36">
        <v>315</v>
      </c>
      <c r="K27" s="37">
        <v>0.53</v>
      </c>
      <c r="L27" s="12" t="s">
        <v>23</v>
      </c>
      <c r="M27" s="12" t="s">
        <v>23</v>
      </c>
      <c r="N27" s="8">
        <v>362</v>
      </c>
      <c r="O27" s="7">
        <v>0.73</v>
      </c>
      <c r="P27" s="36">
        <v>368</v>
      </c>
      <c r="Q27" s="7">
        <v>0.62</v>
      </c>
      <c r="R27" s="27" t="s">
        <v>56</v>
      </c>
    </row>
    <row r="28" spans="1:18" ht="9.6" customHeight="1" x14ac:dyDescent="0.2">
      <c r="A28" s="28" t="s">
        <v>57</v>
      </c>
      <c r="B28" s="3" t="s">
        <v>58</v>
      </c>
      <c r="C28" s="15" t="s">
        <v>283</v>
      </c>
      <c r="D28" s="40">
        <v>358</v>
      </c>
      <c r="E28" s="37">
        <v>0.67</v>
      </c>
      <c r="F28" s="12" t="s">
        <v>23</v>
      </c>
      <c r="G28" s="12" t="s">
        <v>23</v>
      </c>
      <c r="H28" s="12" t="s">
        <v>23</v>
      </c>
      <c r="I28" s="37">
        <v>0.64</v>
      </c>
      <c r="J28" s="36">
        <v>309</v>
      </c>
      <c r="K28" s="37">
        <v>0.52</v>
      </c>
      <c r="L28" s="12" t="s">
        <v>23</v>
      </c>
      <c r="M28" s="12" t="s">
        <v>23</v>
      </c>
      <c r="N28" s="8">
        <v>328</v>
      </c>
      <c r="O28" s="7">
        <v>0.66</v>
      </c>
      <c r="P28" s="36">
        <v>353</v>
      </c>
      <c r="Q28" s="37">
        <v>0.6</v>
      </c>
      <c r="R28" s="27" t="s">
        <v>59</v>
      </c>
    </row>
    <row r="29" spans="1:18" ht="9.6" customHeight="1" x14ac:dyDescent="0.2">
      <c r="A29" s="28" t="s">
        <v>60</v>
      </c>
      <c r="B29" s="3" t="s">
        <v>61</v>
      </c>
      <c r="C29" s="14" t="s">
        <v>284</v>
      </c>
      <c r="D29" s="40">
        <v>457</v>
      </c>
      <c r="E29" s="37">
        <v>0.86</v>
      </c>
      <c r="F29" s="12" t="s">
        <v>23</v>
      </c>
      <c r="G29" s="12" t="s">
        <v>23</v>
      </c>
      <c r="H29" s="12" t="s">
        <v>23</v>
      </c>
      <c r="I29" s="12" t="s">
        <v>23</v>
      </c>
      <c r="J29" s="12" t="s">
        <v>23</v>
      </c>
      <c r="K29" s="12" t="s">
        <v>23</v>
      </c>
      <c r="L29" s="8">
        <v>310</v>
      </c>
      <c r="M29" s="37">
        <v>0.32</v>
      </c>
      <c r="N29" s="8">
        <v>294</v>
      </c>
      <c r="O29" s="7">
        <v>0.59</v>
      </c>
      <c r="P29" s="36">
        <v>404</v>
      </c>
      <c r="Q29" s="37">
        <v>0.68</v>
      </c>
      <c r="R29" s="27" t="s">
        <v>62</v>
      </c>
    </row>
    <row r="30" spans="1:18" ht="9.6" customHeight="1" x14ac:dyDescent="0.2">
      <c r="A30" s="28" t="s">
        <v>63</v>
      </c>
      <c r="B30" s="3" t="s">
        <v>64</v>
      </c>
      <c r="C30" s="13" t="s">
        <v>285</v>
      </c>
      <c r="D30" s="6">
        <v>10757</v>
      </c>
      <c r="E30" s="7">
        <v>20.18</v>
      </c>
      <c r="F30" s="8">
        <v>8400</v>
      </c>
      <c r="G30" s="7">
        <v>21.26</v>
      </c>
      <c r="H30" s="8">
        <v>11050</v>
      </c>
      <c r="I30" s="37">
        <v>21.43</v>
      </c>
      <c r="J30" s="8">
        <v>12243</v>
      </c>
      <c r="K30" s="7">
        <v>20.53</v>
      </c>
      <c r="L30" s="8">
        <v>15312</v>
      </c>
      <c r="M30" s="37">
        <v>15.8</v>
      </c>
      <c r="N30" s="8">
        <v>10353</v>
      </c>
      <c r="O30" s="7">
        <v>20.79</v>
      </c>
      <c r="P30" s="8">
        <v>11737</v>
      </c>
      <c r="Q30" s="7">
        <v>19.88</v>
      </c>
      <c r="R30" s="27" t="s">
        <v>65</v>
      </c>
    </row>
    <row r="31" spans="1:18" ht="9.6" customHeight="1" x14ac:dyDescent="0.2">
      <c r="A31" s="28" t="s">
        <v>66</v>
      </c>
      <c r="B31" s="3" t="s">
        <v>67</v>
      </c>
      <c r="C31" s="14" t="s">
        <v>286</v>
      </c>
      <c r="D31" s="6">
        <v>8815</v>
      </c>
      <c r="E31" s="7">
        <v>16.54</v>
      </c>
      <c r="F31" s="8">
        <v>7141</v>
      </c>
      <c r="G31" s="7">
        <v>18.079999999999998</v>
      </c>
      <c r="H31" s="8">
        <v>9137</v>
      </c>
      <c r="I31" s="37">
        <v>17.72</v>
      </c>
      <c r="J31" s="8">
        <v>9992</v>
      </c>
      <c r="K31" s="7">
        <v>16.75</v>
      </c>
      <c r="L31" s="8">
        <v>12039</v>
      </c>
      <c r="M31" s="37">
        <v>12.42</v>
      </c>
      <c r="N31" s="8">
        <v>8070</v>
      </c>
      <c r="O31" s="7">
        <v>16.21</v>
      </c>
      <c r="P31" s="8">
        <v>9510</v>
      </c>
      <c r="Q31" s="7">
        <v>16.11</v>
      </c>
      <c r="R31" s="27" t="s">
        <v>68</v>
      </c>
    </row>
    <row r="32" spans="1:18" ht="9.6" customHeight="1" x14ac:dyDescent="0.2">
      <c r="A32" s="28" t="s">
        <v>69</v>
      </c>
      <c r="B32" s="3" t="s">
        <v>70</v>
      </c>
      <c r="C32" s="15" t="s">
        <v>287</v>
      </c>
      <c r="D32" s="6">
        <v>8017</v>
      </c>
      <c r="E32" s="7">
        <v>15.04</v>
      </c>
      <c r="F32" s="8">
        <v>6841</v>
      </c>
      <c r="G32" s="7">
        <v>17.32</v>
      </c>
      <c r="H32" s="38">
        <v>8262</v>
      </c>
      <c r="I32" s="37">
        <v>16.03</v>
      </c>
      <c r="J32" s="8">
        <v>8783</v>
      </c>
      <c r="K32" s="7">
        <v>14.72</v>
      </c>
      <c r="L32" s="8">
        <v>10640</v>
      </c>
      <c r="M32" s="37">
        <v>10.98</v>
      </c>
      <c r="N32" s="8">
        <v>7211</v>
      </c>
      <c r="O32" s="7">
        <v>14.48</v>
      </c>
      <c r="P32" s="8">
        <v>8506</v>
      </c>
      <c r="Q32" s="7">
        <v>14.41</v>
      </c>
      <c r="R32" s="27" t="s">
        <v>71</v>
      </c>
    </row>
    <row r="33" spans="1:18" ht="9.6" customHeight="1" x14ac:dyDescent="0.2">
      <c r="A33" s="28" t="s">
        <v>72</v>
      </c>
      <c r="B33" s="5" t="s">
        <v>0</v>
      </c>
      <c r="C33" s="16" t="s">
        <v>288</v>
      </c>
      <c r="D33" s="6">
        <v>3472</v>
      </c>
      <c r="E33" s="7">
        <v>6.51</v>
      </c>
      <c r="F33" s="8">
        <v>2996</v>
      </c>
      <c r="G33" s="7">
        <v>7.58</v>
      </c>
      <c r="H33" s="8">
        <v>3551</v>
      </c>
      <c r="I33" s="37">
        <v>6.89</v>
      </c>
      <c r="J33" s="8">
        <v>3747</v>
      </c>
      <c r="K33" s="7">
        <v>6.28</v>
      </c>
      <c r="L33" s="8">
        <v>4458</v>
      </c>
      <c r="M33" s="37">
        <v>4.5999999999999996</v>
      </c>
      <c r="N33" s="8">
        <v>3300</v>
      </c>
      <c r="O33" s="7">
        <v>6.63</v>
      </c>
      <c r="P33" s="8">
        <v>3669</v>
      </c>
      <c r="Q33" s="7">
        <v>6.22</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36">
        <v>8</v>
      </c>
      <c r="M35" s="37">
        <v>0.01</v>
      </c>
      <c r="N35" s="8">
        <v>7</v>
      </c>
      <c r="O35" s="7">
        <v>0.01</v>
      </c>
      <c r="P35" s="12" t="s">
        <v>23</v>
      </c>
      <c r="Q35" s="12" t="s">
        <v>23</v>
      </c>
      <c r="R35" s="27" t="s">
        <v>75</v>
      </c>
    </row>
    <row r="36" spans="1:18" ht="9.6" customHeight="1" x14ac:dyDescent="0.2">
      <c r="A36" s="28" t="s">
        <v>76</v>
      </c>
      <c r="B36" s="5" t="s">
        <v>0</v>
      </c>
      <c r="C36" s="16" t="s">
        <v>291</v>
      </c>
      <c r="D36" s="40">
        <v>406</v>
      </c>
      <c r="E36" s="37">
        <v>0.76</v>
      </c>
      <c r="F36" s="8">
        <v>306</v>
      </c>
      <c r="G36" s="7">
        <v>0.78</v>
      </c>
      <c r="H36" s="12" t="s">
        <v>23</v>
      </c>
      <c r="I36" s="12" t="s">
        <v>23</v>
      </c>
      <c r="J36" s="8">
        <v>420</v>
      </c>
      <c r="K36" s="7">
        <v>0.7</v>
      </c>
      <c r="L36" s="8">
        <v>512</v>
      </c>
      <c r="M36" s="37">
        <v>0.53</v>
      </c>
      <c r="N36" s="8">
        <v>388</v>
      </c>
      <c r="O36" s="7">
        <v>0.78</v>
      </c>
      <c r="P36" s="36">
        <v>447</v>
      </c>
      <c r="Q36" s="37">
        <v>0.76</v>
      </c>
      <c r="R36" s="27" t="s">
        <v>77</v>
      </c>
    </row>
    <row r="37" spans="1:18" ht="9.6" customHeight="1" x14ac:dyDescent="0.2">
      <c r="A37" s="28" t="s">
        <v>78</v>
      </c>
      <c r="B37" s="5" t="s">
        <v>0</v>
      </c>
      <c r="C37" s="16" t="s">
        <v>292</v>
      </c>
      <c r="D37" s="6">
        <v>3161</v>
      </c>
      <c r="E37" s="7">
        <v>5.93</v>
      </c>
      <c r="F37" s="8">
        <v>2783</v>
      </c>
      <c r="G37" s="7">
        <v>7.04</v>
      </c>
      <c r="H37" s="8">
        <v>3260</v>
      </c>
      <c r="I37" s="37">
        <v>6.32</v>
      </c>
      <c r="J37" s="8">
        <v>3367</v>
      </c>
      <c r="K37" s="7">
        <v>5.64</v>
      </c>
      <c r="L37" s="8">
        <v>3931</v>
      </c>
      <c r="M37" s="37">
        <v>4.0599999999999996</v>
      </c>
      <c r="N37" s="8">
        <v>2939</v>
      </c>
      <c r="O37" s="7">
        <v>5.9</v>
      </c>
      <c r="P37" s="8">
        <v>3318</v>
      </c>
      <c r="Q37" s="7">
        <v>5.62</v>
      </c>
      <c r="R37" s="27" t="s">
        <v>79</v>
      </c>
    </row>
    <row r="38" spans="1:18" ht="9.6" customHeight="1" x14ac:dyDescent="0.2">
      <c r="A38" s="28" t="s">
        <v>80</v>
      </c>
      <c r="B38" s="5" t="s">
        <v>0</v>
      </c>
      <c r="C38" s="16" t="s">
        <v>293</v>
      </c>
      <c r="D38" s="40">
        <v>963</v>
      </c>
      <c r="E38" s="37">
        <v>1.81</v>
      </c>
      <c r="F38" s="12" t="s">
        <v>23</v>
      </c>
      <c r="G38" s="12" t="s">
        <v>23</v>
      </c>
      <c r="H38" s="12" t="s">
        <v>23</v>
      </c>
      <c r="I38" s="12" t="s">
        <v>23</v>
      </c>
      <c r="J38" s="12" t="s">
        <v>23</v>
      </c>
      <c r="K38" s="37">
        <v>2.0699999999999998</v>
      </c>
      <c r="L38" s="38">
        <v>1721</v>
      </c>
      <c r="M38" s="7">
        <v>1.78</v>
      </c>
      <c r="N38" s="8">
        <v>573</v>
      </c>
      <c r="O38" s="7">
        <v>1.1499999999999999</v>
      </c>
      <c r="P38" s="38">
        <v>1056</v>
      </c>
      <c r="Q38" s="37">
        <v>1.79</v>
      </c>
      <c r="R38" s="27" t="s">
        <v>81</v>
      </c>
    </row>
    <row r="39" spans="1:18" ht="9.6" customHeight="1" x14ac:dyDescent="0.2">
      <c r="A39" s="28" t="s">
        <v>82</v>
      </c>
      <c r="B39" s="5" t="s">
        <v>0</v>
      </c>
      <c r="C39" s="16" t="s">
        <v>294</v>
      </c>
      <c r="D39" s="6">
        <v>16</v>
      </c>
      <c r="E39" s="7">
        <v>0.03</v>
      </c>
      <c r="F39" s="8">
        <v>16</v>
      </c>
      <c r="G39" s="7">
        <v>0.04</v>
      </c>
      <c r="H39" s="8">
        <v>18</v>
      </c>
      <c r="I39" s="37">
        <v>0.03</v>
      </c>
      <c r="J39" s="8">
        <v>17</v>
      </c>
      <c r="K39" s="37">
        <v>0.03</v>
      </c>
      <c r="L39" s="36">
        <v>17</v>
      </c>
      <c r="M39" s="37">
        <v>0.02</v>
      </c>
      <c r="N39" s="8">
        <v>10</v>
      </c>
      <c r="O39" s="7">
        <v>0.02</v>
      </c>
      <c r="P39" s="8">
        <v>16</v>
      </c>
      <c r="Q39" s="7">
        <v>0.03</v>
      </c>
      <c r="R39" s="27" t="s">
        <v>83</v>
      </c>
    </row>
    <row r="40" spans="1:18" ht="9.6" customHeight="1" x14ac:dyDescent="0.2">
      <c r="A40" s="28" t="s">
        <v>84</v>
      </c>
      <c r="B40" s="5" t="s">
        <v>0</v>
      </c>
      <c r="C40" s="16" t="s">
        <v>295</v>
      </c>
      <c r="D40" s="39" t="s">
        <v>23</v>
      </c>
      <c r="E40" s="12" t="s">
        <v>23</v>
      </c>
      <c r="F40" s="12" t="s">
        <v>23</v>
      </c>
      <c r="G40" s="12" t="s">
        <v>23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0">
        <v>798</v>
      </c>
      <c r="E41" s="37">
        <v>1.5</v>
      </c>
      <c r="F41" s="12" t="s">
        <v>23</v>
      </c>
      <c r="G41" s="12" t="s">
        <v>23</v>
      </c>
      <c r="H41" s="12" t="s">
        <v>23</v>
      </c>
      <c r="I41" s="12" t="s">
        <v>23</v>
      </c>
      <c r="J41" s="38">
        <v>1209</v>
      </c>
      <c r="K41" s="37">
        <v>2.0299999999999998</v>
      </c>
      <c r="L41" s="8">
        <v>1400</v>
      </c>
      <c r="M41" s="37">
        <v>1.44</v>
      </c>
      <c r="N41" s="8">
        <v>859</v>
      </c>
      <c r="O41" s="7">
        <v>1.73</v>
      </c>
      <c r="P41" s="38">
        <v>1004</v>
      </c>
      <c r="Q41" s="37">
        <v>1.7</v>
      </c>
      <c r="R41" s="27" t="s">
        <v>88</v>
      </c>
    </row>
    <row r="42" spans="1:18" ht="9.6" customHeight="1" x14ac:dyDescent="0.2">
      <c r="A42" s="28" t="s">
        <v>89</v>
      </c>
      <c r="B42" s="5" t="s">
        <v>0</v>
      </c>
      <c r="C42" s="16" t="s">
        <v>297</v>
      </c>
      <c r="D42" s="39" t="s">
        <v>23</v>
      </c>
      <c r="E42" s="12" t="s">
        <v>23</v>
      </c>
      <c r="F42" s="12" t="s">
        <v>23</v>
      </c>
      <c r="G42" s="12" t="s">
        <v>23</v>
      </c>
      <c r="H42" s="12" t="s">
        <v>23</v>
      </c>
      <c r="I42" s="12" t="s">
        <v>23</v>
      </c>
      <c r="J42" s="36">
        <v>338</v>
      </c>
      <c r="K42" s="37">
        <v>0.56999999999999995</v>
      </c>
      <c r="L42" s="36">
        <v>9</v>
      </c>
      <c r="M42" s="37">
        <v>0.01</v>
      </c>
      <c r="N42" s="8">
        <v>72</v>
      </c>
      <c r="O42" s="7">
        <v>0.14000000000000001</v>
      </c>
      <c r="P42" s="36">
        <v>95</v>
      </c>
      <c r="Q42" s="37">
        <v>0.16</v>
      </c>
      <c r="R42" s="27" t="s">
        <v>90</v>
      </c>
    </row>
    <row r="43" spans="1:18" ht="9.6" customHeight="1" x14ac:dyDescent="0.2">
      <c r="A43" s="28" t="s">
        <v>91</v>
      </c>
      <c r="B43" s="5" t="s">
        <v>0</v>
      </c>
      <c r="C43" s="16" t="s">
        <v>298</v>
      </c>
      <c r="D43" s="40">
        <v>615</v>
      </c>
      <c r="E43" s="37">
        <v>1.1499999999999999</v>
      </c>
      <c r="F43" s="12" t="s">
        <v>23</v>
      </c>
      <c r="G43" s="12" t="s">
        <v>23</v>
      </c>
      <c r="H43" s="12" t="s">
        <v>23</v>
      </c>
      <c r="I43" s="12" t="s">
        <v>23</v>
      </c>
      <c r="J43" s="12" t="s">
        <v>23</v>
      </c>
      <c r="K43" s="12" t="s">
        <v>23</v>
      </c>
      <c r="L43" s="8">
        <v>1347</v>
      </c>
      <c r="M43" s="37">
        <v>1.39</v>
      </c>
      <c r="N43" s="8">
        <v>771</v>
      </c>
      <c r="O43" s="7">
        <v>1.55</v>
      </c>
      <c r="P43" s="36">
        <v>808</v>
      </c>
      <c r="Q43" s="37">
        <v>1.37</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37">
        <v>0.02</v>
      </c>
      <c r="N44" s="8">
        <v>2</v>
      </c>
      <c r="O44" s="7">
        <v>0</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36">
        <v>38</v>
      </c>
      <c r="K45" s="37">
        <v>0.06</v>
      </c>
      <c r="L45" s="12" t="s">
        <v>23</v>
      </c>
      <c r="M45" s="12" t="s">
        <v>23</v>
      </c>
      <c r="N45" s="8">
        <v>8</v>
      </c>
      <c r="O45" s="7">
        <v>0.02</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8" t="s">
        <v>113</v>
      </c>
      <c r="M46" s="8" t="s">
        <v>113</v>
      </c>
      <c r="N46" s="8" t="s">
        <v>113</v>
      </c>
      <c r="O46" s="8" t="s">
        <v>113</v>
      </c>
      <c r="P46" s="12" t="s">
        <v>23</v>
      </c>
      <c r="Q46" s="12" t="s">
        <v>23</v>
      </c>
      <c r="R46" s="27" t="s">
        <v>98</v>
      </c>
    </row>
    <row r="47" spans="1:18" ht="9.6" customHeight="1" x14ac:dyDescent="0.2">
      <c r="A47" s="28" t="s">
        <v>99</v>
      </c>
      <c r="B47" s="5" t="s">
        <v>0</v>
      </c>
      <c r="C47" s="16" t="s">
        <v>302</v>
      </c>
      <c r="D47" s="40">
        <v>9</v>
      </c>
      <c r="E47" s="37">
        <v>0.02</v>
      </c>
      <c r="F47" s="12" t="s">
        <v>23</v>
      </c>
      <c r="G47" s="12" t="s">
        <v>23</v>
      </c>
      <c r="H47" s="12" t="s">
        <v>23</v>
      </c>
      <c r="I47" s="12" t="s">
        <v>23</v>
      </c>
      <c r="J47" s="36">
        <v>40</v>
      </c>
      <c r="K47" s="37">
        <v>7.0000000000000007E-2</v>
      </c>
      <c r="L47" s="36">
        <v>1</v>
      </c>
      <c r="M47" s="37">
        <v>0</v>
      </c>
      <c r="N47" s="8">
        <v>6</v>
      </c>
      <c r="O47" s="7">
        <v>0.01</v>
      </c>
      <c r="P47" s="36">
        <v>11</v>
      </c>
      <c r="Q47" s="37">
        <v>0.02</v>
      </c>
      <c r="R47" s="27" t="s">
        <v>100</v>
      </c>
    </row>
    <row r="48" spans="1:18" ht="9.6" customHeight="1" x14ac:dyDescent="0.2">
      <c r="A48" s="28" t="s">
        <v>101</v>
      </c>
      <c r="B48" s="3" t="s">
        <v>102</v>
      </c>
      <c r="C48" s="14" t="s">
        <v>303</v>
      </c>
      <c r="D48" s="6">
        <v>1832</v>
      </c>
      <c r="E48" s="7">
        <v>3.44</v>
      </c>
      <c r="F48" s="38">
        <v>1119</v>
      </c>
      <c r="G48" s="7">
        <v>2.83</v>
      </c>
      <c r="H48" s="38">
        <v>1797</v>
      </c>
      <c r="I48" s="7">
        <v>3.49</v>
      </c>
      <c r="J48" s="38">
        <v>2159</v>
      </c>
      <c r="K48" s="7">
        <v>3.62</v>
      </c>
      <c r="L48" s="8">
        <v>3192</v>
      </c>
      <c r="M48" s="37">
        <v>3.29</v>
      </c>
      <c r="N48" s="8">
        <v>2217</v>
      </c>
      <c r="O48" s="7">
        <v>4.45</v>
      </c>
      <c r="P48" s="8">
        <v>2128</v>
      </c>
      <c r="Q48" s="7">
        <v>3.61</v>
      </c>
      <c r="R48" s="27" t="s">
        <v>103</v>
      </c>
    </row>
    <row r="49" spans="1:18" ht="9.6" customHeight="1" x14ac:dyDescent="0.2">
      <c r="A49" s="28" t="s">
        <v>104</v>
      </c>
      <c r="B49" s="3" t="s">
        <v>105</v>
      </c>
      <c r="C49" s="15" t="s">
        <v>304</v>
      </c>
      <c r="D49" s="6">
        <v>1497</v>
      </c>
      <c r="E49" s="7">
        <v>2.81</v>
      </c>
      <c r="F49" s="8">
        <v>1030</v>
      </c>
      <c r="G49" s="7">
        <v>2.61</v>
      </c>
      <c r="H49" s="38">
        <v>1458</v>
      </c>
      <c r="I49" s="37">
        <v>2.83</v>
      </c>
      <c r="J49" s="38">
        <v>1589</v>
      </c>
      <c r="K49" s="7">
        <v>2.66</v>
      </c>
      <c r="L49" s="8">
        <v>2790</v>
      </c>
      <c r="M49" s="37">
        <v>2.88</v>
      </c>
      <c r="N49" s="8">
        <v>1595</v>
      </c>
      <c r="O49" s="7">
        <v>3.2</v>
      </c>
      <c r="P49" s="8">
        <v>1691</v>
      </c>
      <c r="Q49" s="7">
        <v>2.87</v>
      </c>
      <c r="R49" s="27" t="s">
        <v>106</v>
      </c>
    </row>
    <row r="50" spans="1:18" ht="9.6" customHeight="1" x14ac:dyDescent="0.2">
      <c r="A50" s="28" t="s">
        <v>107</v>
      </c>
      <c r="B50" s="5" t="s">
        <v>0</v>
      </c>
      <c r="C50" s="16" t="s">
        <v>305</v>
      </c>
      <c r="D50" s="6">
        <v>1363</v>
      </c>
      <c r="E50" s="7">
        <v>2.56</v>
      </c>
      <c r="F50" s="8">
        <v>914</v>
      </c>
      <c r="G50" s="7">
        <v>2.31</v>
      </c>
      <c r="H50" s="38">
        <v>1325</v>
      </c>
      <c r="I50" s="37">
        <v>2.57</v>
      </c>
      <c r="J50" s="38">
        <v>1439</v>
      </c>
      <c r="K50" s="7">
        <v>2.41</v>
      </c>
      <c r="L50" s="8">
        <v>2615</v>
      </c>
      <c r="M50" s="37">
        <v>2.7</v>
      </c>
      <c r="N50" s="8">
        <v>1467</v>
      </c>
      <c r="O50" s="7">
        <v>2.95</v>
      </c>
      <c r="P50" s="8">
        <v>1550</v>
      </c>
      <c r="Q50" s="7">
        <v>2.63</v>
      </c>
      <c r="R50" s="27" t="s">
        <v>108</v>
      </c>
    </row>
    <row r="51" spans="1:18" ht="9.6" customHeight="1" x14ac:dyDescent="0.2">
      <c r="A51" s="28" t="s">
        <v>109</v>
      </c>
      <c r="B51" s="5" t="s">
        <v>0</v>
      </c>
      <c r="C51" s="16" t="s">
        <v>306</v>
      </c>
      <c r="D51" s="6">
        <v>134</v>
      </c>
      <c r="E51" s="7">
        <v>0.25</v>
      </c>
      <c r="F51" s="8">
        <v>116</v>
      </c>
      <c r="G51" s="7">
        <v>0.28999999999999998</v>
      </c>
      <c r="H51" s="8">
        <v>133</v>
      </c>
      <c r="I51" s="37">
        <v>0.26</v>
      </c>
      <c r="J51" s="8">
        <v>151</v>
      </c>
      <c r="K51" s="7">
        <v>0.25</v>
      </c>
      <c r="L51" s="8">
        <v>174</v>
      </c>
      <c r="M51" s="37">
        <v>0.18</v>
      </c>
      <c r="N51" s="8">
        <v>128</v>
      </c>
      <c r="O51" s="7">
        <v>0.26</v>
      </c>
      <c r="P51" s="8">
        <v>141</v>
      </c>
      <c r="Q51" s="7">
        <v>0.24</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37">
        <v>0.46</v>
      </c>
      <c r="F53" s="12" t="s">
        <v>23</v>
      </c>
      <c r="G53" s="12" t="s">
        <v>23</v>
      </c>
      <c r="H53" s="12" t="s">
        <v>23</v>
      </c>
      <c r="I53" s="12" t="s">
        <v>23</v>
      </c>
      <c r="J53" s="12" t="s">
        <v>23</v>
      </c>
      <c r="K53" s="12" t="s">
        <v>23</v>
      </c>
      <c r="L53" s="12" t="s">
        <v>23</v>
      </c>
      <c r="M53" s="37">
        <v>0.26</v>
      </c>
      <c r="N53" s="8">
        <v>447</v>
      </c>
      <c r="O53" s="7">
        <v>0.9</v>
      </c>
      <c r="P53" s="12" t="s">
        <v>23</v>
      </c>
      <c r="Q53" s="37">
        <v>0.55000000000000004</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37">
        <v>0.25</v>
      </c>
      <c r="N54" s="8">
        <v>436</v>
      </c>
      <c r="O54" s="7">
        <v>0.88</v>
      </c>
      <c r="P54" s="12" t="s">
        <v>23</v>
      </c>
      <c r="Q54" s="12" t="s">
        <v>23</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8">
        <v>13</v>
      </c>
      <c r="M55" s="37">
        <v>0.01</v>
      </c>
      <c r="N55" s="8">
        <v>11</v>
      </c>
      <c r="O55" s="7">
        <v>0.02</v>
      </c>
      <c r="P55" s="12" t="s">
        <v>23</v>
      </c>
      <c r="Q55" s="12" t="s">
        <v>23</v>
      </c>
      <c r="R55" s="27" t="s">
        <v>121</v>
      </c>
    </row>
    <row r="56" spans="1:18" ht="9.6" customHeight="1" x14ac:dyDescent="0.2">
      <c r="A56" s="28" t="s">
        <v>122</v>
      </c>
      <c r="B56" s="3" t="s">
        <v>123</v>
      </c>
      <c r="C56" s="15" t="s">
        <v>311</v>
      </c>
      <c r="D56" s="40">
        <v>90</v>
      </c>
      <c r="E56" s="37">
        <v>0.17</v>
      </c>
      <c r="F56" s="12" t="s">
        <v>23</v>
      </c>
      <c r="G56" s="12" t="s">
        <v>23</v>
      </c>
      <c r="H56" s="12" t="s">
        <v>23</v>
      </c>
      <c r="I56" s="12" t="s">
        <v>23</v>
      </c>
      <c r="J56" s="12" t="s">
        <v>23</v>
      </c>
      <c r="K56" s="12" t="s">
        <v>23</v>
      </c>
      <c r="L56" s="36">
        <v>148</v>
      </c>
      <c r="M56" s="12" t="s">
        <v>23</v>
      </c>
      <c r="N56" s="8">
        <v>175</v>
      </c>
      <c r="O56" s="7">
        <v>0.35</v>
      </c>
      <c r="P56" s="36">
        <v>115</v>
      </c>
      <c r="Q56" s="37">
        <v>0.19</v>
      </c>
      <c r="R56" s="27" t="s">
        <v>124</v>
      </c>
    </row>
    <row r="57" spans="1:18" ht="9.6" customHeight="1" x14ac:dyDescent="0.2">
      <c r="A57" s="28" t="s">
        <v>125</v>
      </c>
      <c r="B57" s="3" t="s">
        <v>126</v>
      </c>
      <c r="C57" s="14" t="s">
        <v>312</v>
      </c>
      <c r="D57" s="40">
        <v>110</v>
      </c>
      <c r="E57" s="37">
        <v>0.21</v>
      </c>
      <c r="F57" s="12" t="s">
        <v>23</v>
      </c>
      <c r="G57" s="12" t="s">
        <v>23</v>
      </c>
      <c r="H57" s="12" t="s">
        <v>23</v>
      </c>
      <c r="I57" s="12" t="s">
        <v>23</v>
      </c>
      <c r="J57" s="12" t="s">
        <v>23</v>
      </c>
      <c r="K57" s="12" t="s">
        <v>23</v>
      </c>
      <c r="L57" s="8">
        <v>80</v>
      </c>
      <c r="M57" s="37">
        <v>0.08</v>
      </c>
      <c r="N57" s="8">
        <v>66</v>
      </c>
      <c r="O57" s="7">
        <v>0.13</v>
      </c>
      <c r="P57" s="36">
        <v>98</v>
      </c>
      <c r="Q57" s="37">
        <v>0.17</v>
      </c>
      <c r="R57" s="27" t="s">
        <v>127</v>
      </c>
    </row>
    <row r="58" spans="1:18" ht="9.6" customHeight="1" x14ac:dyDescent="0.2">
      <c r="A58" s="28" t="s">
        <v>128</v>
      </c>
      <c r="B58" s="3" t="s">
        <v>129</v>
      </c>
      <c r="C58" s="11" t="s">
        <v>313</v>
      </c>
      <c r="D58" s="40">
        <v>130</v>
      </c>
      <c r="E58" s="37">
        <v>0.24</v>
      </c>
      <c r="F58" s="12" t="s">
        <v>23</v>
      </c>
      <c r="G58" s="12" t="s">
        <v>23</v>
      </c>
      <c r="H58" s="12" t="s">
        <v>23</v>
      </c>
      <c r="I58" s="12" t="s">
        <v>23</v>
      </c>
      <c r="J58" s="36">
        <v>75</v>
      </c>
      <c r="K58" s="37">
        <v>0.13</v>
      </c>
      <c r="L58" s="36">
        <v>91</v>
      </c>
      <c r="M58" s="7">
        <v>0.09</v>
      </c>
      <c r="N58" s="8">
        <v>182</v>
      </c>
      <c r="O58" s="7">
        <v>0.37</v>
      </c>
      <c r="P58" s="36">
        <v>129</v>
      </c>
      <c r="Q58" s="37">
        <v>0.22</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39</v>
      </c>
      <c r="O59" s="7">
        <v>0.08</v>
      </c>
      <c r="P59" s="12" t="s">
        <v>23</v>
      </c>
      <c r="Q59" s="12" t="s">
        <v>23</v>
      </c>
      <c r="R59" s="27" t="s">
        <v>133</v>
      </c>
    </row>
    <row r="60" spans="1:18" ht="9.6" customHeight="1" x14ac:dyDescent="0.2">
      <c r="A60" s="28" t="s">
        <v>134</v>
      </c>
      <c r="B60" s="3" t="s">
        <v>135</v>
      </c>
      <c r="C60" s="11" t="s">
        <v>315</v>
      </c>
      <c r="D60" s="6">
        <v>39</v>
      </c>
      <c r="E60" s="7">
        <v>7.0000000000000007E-2</v>
      </c>
      <c r="F60" s="36">
        <v>23</v>
      </c>
      <c r="G60" s="37">
        <v>0.06</v>
      </c>
      <c r="H60" s="8">
        <v>48</v>
      </c>
      <c r="I60" s="37">
        <v>0.09</v>
      </c>
      <c r="J60" s="8">
        <v>46</v>
      </c>
      <c r="K60" s="37">
        <v>0.08</v>
      </c>
      <c r="L60" s="8">
        <v>43</v>
      </c>
      <c r="M60" s="37">
        <v>0.04</v>
      </c>
      <c r="N60" s="8">
        <v>45</v>
      </c>
      <c r="O60" s="7">
        <v>0.09</v>
      </c>
      <c r="P60" s="8">
        <v>46</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398</v>
      </c>
      <c r="E63" s="37">
        <v>0.75</v>
      </c>
      <c r="F63" s="12" t="s">
        <v>23</v>
      </c>
      <c r="G63" s="37">
        <v>0.4</v>
      </c>
      <c r="H63" s="12" t="s">
        <v>23</v>
      </c>
      <c r="I63" s="12" t="s">
        <v>23</v>
      </c>
      <c r="J63" s="36">
        <v>601</v>
      </c>
      <c r="K63" s="37">
        <v>1.01</v>
      </c>
      <c r="L63" s="36">
        <v>762</v>
      </c>
      <c r="M63" s="12" t="s">
        <v>23</v>
      </c>
      <c r="N63" s="8">
        <v>540</v>
      </c>
      <c r="O63" s="7">
        <v>1.08</v>
      </c>
      <c r="P63" s="8">
        <v>498</v>
      </c>
      <c r="Q63" s="37">
        <v>0.84</v>
      </c>
      <c r="R63" s="27" t="s">
        <v>139</v>
      </c>
    </row>
    <row r="64" spans="1:18" ht="9.6" customHeight="1" x14ac:dyDescent="0.2">
      <c r="A64" s="28" t="s">
        <v>140</v>
      </c>
      <c r="B64" s="5" t="s">
        <v>0</v>
      </c>
      <c r="C64" s="11" t="s">
        <v>317</v>
      </c>
      <c r="D64" s="6">
        <v>11003</v>
      </c>
      <c r="E64" s="7">
        <v>20.65</v>
      </c>
      <c r="F64" s="8">
        <v>8589</v>
      </c>
      <c r="G64" s="7">
        <v>21.74</v>
      </c>
      <c r="H64" s="8">
        <v>11366</v>
      </c>
      <c r="I64" s="7">
        <v>22.05</v>
      </c>
      <c r="J64" s="8">
        <v>12407</v>
      </c>
      <c r="K64" s="7">
        <v>20.8</v>
      </c>
      <c r="L64" s="8">
        <v>15552</v>
      </c>
      <c r="M64" s="37">
        <v>16.05</v>
      </c>
      <c r="N64" s="8">
        <v>10619</v>
      </c>
      <c r="O64" s="7">
        <v>21.33</v>
      </c>
      <c r="P64" s="8">
        <v>12007</v>
      </c>
      <c r="Q64" s="7">
        <v>20.34</v>
      </c>
      <c r="R64" s="27" t="s">
        <v>141</v>
      </c>
    </row>
    <row r="65" spans="1:18" ht="9.6" customHeight="1" x14ac:dyDescent="0.2">
      <c r="A65" s="28" t="s">
        <v>142</v>
      </c>
      <c r="B65" s="5" t="s">
        <v>0</v>
      </c>
      <c r="C65" s="11" t="s">
        <v>318</v>
      </c>
      <c r="D65" s="6">
        <v>9664</v>
      </c>
      <c r="E65" s="7">
        <v>18.13</v>
      </c>
      <c r="F65" s="8">
        <v>8034</v>
      </c>
      <c r="G65" s="7">
        <v>20.34</v>
      </c>
      <c r="H65" s="8">
        <v>9884</v>
      </c>
      <c r="I65" s="37">
        <v>19.170000000000002</v>
      </c>
      <c r="J65" s="8">
        <v>10511</v>
      </c>
      <c r="K65" s="7">
        <v>17.62</v>
      </c>
      <c r="L65" s="8">
        <v>13552</v>
      </c>
      <c r="M65" s="37">
        <v>13.98</v>
      </c>
      <c r="N65" s="8">
        <v>8917</v>
      </c>
      <c r="O65" s="7">
        <v>17.91</v>
      </c>
      <c r="P65" s="8">
        <v>10342</v>
      </c>
      <c r="Q65" s="7">
        <v>17.52</v>
      </c>
      <c r="R65" s="27" t="s">
        <v>143</v>
      </c>
    </row>
    <row r="66" spans="1:18" ht="9.6" customHeight="1" x14ac:dyDescent="0.2">
      <c r="A66" s="28" t="s">
        <v>144</v>
      </c>
      <c r="B66" s="5" t="s">
        <v>0</v>
      </c>
      <c r="C66" s="11" t="s">
        <v>319</v>
      </c>
      <c r="D66" s="6">
        <v>20797</v>
      </c>
      <c r="E66" s="7">
        <v>39.020000000000003</v>
      </c>
      <c r="F66" s="8">
        <v>14630</v>
      </c>
      <c r="G66" s="7">
        <v>37.03</v>
      </c>
      <c r="H66" s="38">
        <v>20678</v>
      </c>
      <c r="I66" s="7">
        <v>40.11</v>
      </c>
      <c r="J66" s="38">
        <v>23392</v>
      </c>
      <c r="K66" s="7">
        <v>39.21</v>
      </c>
      <c r="L66" s="38">
        <v>38281</v>
      </c>
      <c r="M66" s="7">
        <v>39.49</v>
      </c>
      <c r="N66" s="8">
        <v>19171</v>
      </c>
      <c r="O66" s="7">
        <v>38.5</v>
      </c>
      <c r="P66" s="8">
        <v>23359</v>
      </c>
      <c r="Q66" s="7">
        <v>39.57</v>
      </c>
      <c r="R66" s="27" t="s">
        <v>145</v>
      </c>
    </row>
    <row r="67" spans="1:18" ht="9.6" customHeight="1" x14ac:dyDescent="0.2">
      <c r="A67" s="28" t="s">
        <v>146</v>
      </c>
      <c r="B67" s="5" t="s">
        <v>0</v>
      </c>
      <c r="C67" s="11" t="s">
        <v>320</v>
      </c>
      <c r="D67" s="6">
        <v>10762</v>
      </c>
      <c r="E67" s="7">
        <v>20.190000000000001</v>
      </c>
      <c r="F67" s="8">
        <v>8808</v>
      </c>
      <c r="G67" s="7">
        <v>22.29</v>
      </c>
      <c r="H67" s="8">
        <v>10915</v>
      </c>
      <c r="I67" s="7">
        <v>21.17</v>
      </c>
      <c r="J67" s="8">
        <v>11751</v>
      </c>
      <c r="K67" s="7">
        <v>19.7</v>
      </c>
      <c r="L67" s="8">
        <v>15696</v>
      </c>
      <c r="M67" s="37">
        <v>16.190000000000001</v>
      </c>
      <c r="N67" s="8">
        <v>10003</v>
      </c>
      <c r="O67" s="7">
        <v>20.09</v>
      </c>
      <c r="P67" s="8">
        <v>11574</v>
      </c>
      <c r="Q67" s="7">
        <v>19.61</v>
      </c>
      <c r="R67" s="27" t="s">
        <v>147</v>
      </c>
    </row>
    <row r="68" spans="1:18" ht="9.6" customHeight="1" x14ac:dyDescent="0.2">
      <c r="A68" s="28" t="s">
        <v>148</v>
      </c>
      <c r="B68" s="5" t="s">
        <v>0</v>
      </c>
      <c r="C68" s="11" t="s">
        <v>321</v>
      </c>
      <c r="D68" s="6">
        <v>50681</v>
      </c>
      <c r="E68" s="7">
        <v>95.09</v>
      </c>
      <c r="F68" s="8">
        <v>36917</v>
      </c>
      <c r="G68" s="7">
        <v>93.44</v>
      </c>
      <c r="H68" s="38">
        <v>48797</v>
      </c>
      <c r="I68" s="7">
        <v>94.64</v>
      </c>
      <c r="J68" s="38">
        <v>57056</v>
      </c>
      <c r="K68" s="7">
        <v>95.65</v>
      </c>
      <c r="L68" s="38">
        <v>94728</v>
      </c>
      <c r="M68" s="7">
        <v>97.73</v>
      </c>
      <c r="N68" s="8">
        <v>48763</v>
      </c>
      <c r="O68" s="7">
        <v>97.93</v>
      </c>
      <c r="P68" s="8">
        <v>56544</v>
      </c>
      <c r="Q68" s="7">
        <v>95.8</v>
      </c>
      <c r="R68" s="27" t="s">
        <v>149</v>
      </c>
    </row>
    <row r="69" spans="1:18" ht="9.6" customHeight="1" x14ac:dyDescent="0.2">
      <c r="A69" s="28" t="s">
        <v>150</v>
      </c>
      <c r="B69" s="5" t="s">
        <v>0</v>
      </c>
      <c r="C69" s="11" t="s">
        <v>322</v>
      </c>
      <c r="D69" s="19">
        <v>37.24</v>
      </c>
      <c r="E69" s="12" t="s">
        <v>0</v>
      </c>
      <c r="F69" s="7">
        <v>28.38</v>
      </c>
      <c r="G69" s="12" t="s">
        <v>0</v>
      </c>
      <c r="H69" s="37">
        <v>37.200000000000003</v>
      </c>
      <c r="I69" s="12" t="s">
        <v>0</v>
      </c>
      <c r="J69" s="7">
        <v>42.48</v>
      </c>
      <c r="K69" s="12" t="s">
        <v>0</v>
      </c>
      <c r="L69" s="37">
        <v>63.82</v>
      </c>
      <c r="M69" s="12" t="s">
        <v>0</v>
      </c>
      <c r="N69" s="7">
        <v>30.8</v>
      </c>
      <c r="O69" s="12" t="s">
        <v>0</v>
      </c>
      <c r="P69" s="7">
        <v>40.78</v>
      </c>
      <c r="Q69" s="12" t="s">
        <v>0</v>
      </c>
      <c r="R69" s="27" t="s">
        <v>151</v>
      </c>
    </row>
    <row r="70" spans="1:18" ht="9.6" customHeight="1" x14ac:dyDescent="0.2">
      <c r="A70" s="28" t="s">
        <v>152</v>
      </c>
      <c r="B70" s="5" t="s">
        <v>0</v>
      </c>
      <c r="C70" s="24" t="s">
        <v>323</v>
      </c>
      <c r="D70" s="25">
        <v>35.6</v>
      </c>
      <c r="E70" s="26" t="s">
        <v>0</v>
      </c>
      <c r="F70" s="22">
        <v>26.68</v>
      </c>
      <c r="G70" s="26" t="s">
        <v>0</v>
      </c>
      <c r="H70" s="45">
        <v>35.39</v>
      </c>
      <c r="I70" s="26" t="s">
        <v>0</v>
      </c>
      <c r="J70" s="22">
        <v>41</v>
      </c>
      <c r="K70" s="26" t="s">
        <v>0</v>
      </c>
      <c r="L70" s="45">
        <v>62.33</v>
      </c>
      <c r="M70" s="26" t="s">
        <v>0</v>
      </c>
      <c r="N70" s="22">
        <v>30.17</v>
      </c>
      <c r="O70" s="26" t="s">
        <v>0</v>
      </c>
      <c r="P70" s="22">
        <v>39.26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257</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49104</v>
      </c>
      <c r="E11" s="22">
        <v>100</v>
      </c>
      <c r="F11" s="44">
        <v>37448</v>
      </c>
      <c r="G11" s="22">
        <v>100</v>
      </c>
      <c r="H11" s="23">
        <v>48423</v>
      </c>
      <c r="I11" s="22">
        <v>100</v>
      </c>
      <c r="J11" s="23" t="s">
        <v>158</v>
      </c>
      <c r="K11" s="23" t="s">
        <v>158</v>
      </c>
      <c r="L11" s="23">
        <v>56732</v>
      </c>
      <c r="M11" s="22">
        <v>100</v>
      </c>
      <c r="N11" s="23" t="s">
        <v>158</v>
      </c>
      <c r="O11" s="23" t="s">
        <v>158</v>
      </c>
      <c r="P11" s="23">
        <v>51769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49016</v>
      </c>
      <c r="E13" s="7">
        <v>99.82</v>
      </c>
      <c r="F13" s="38">
        <v>37343</v>
      </c>
      <c r="G13" s="7">
        <v>99.72</v>
      </c>
      <c r="H13" s="8">
        <v>48202</v>
      </c>
      <c r="I13" s="7">
        <v>99.54</v>
      </c>
      <c r="J13" s="8" t="s">
        <v>158</v>
      </c>
      <c r="K13" s="8" t="s">
        <v>158</v>
      </c>
      <c r="L13" s="8">
        <v>56718</v>
      </c>
      <c r="M13" s="7">
        <v>99.98</v>
      </c>
      <c r="N13" s="8" t="s">
        <v>158</v>
      </c>
      <c r="O13" s="8" t="s">
        <v>158</v>
      </c>
      <c r="P13" s="8">
        <v>51686</v>
      </c>
      <c r="Q13" s="7">
        <v>99.84</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158</v>
      </c>
      <c r="K14" s="8" t="s">
        <v>158</v>
      </c>
      <c r="L14" s="12" t="s">
        <v>23</v>
      </c>
      <c r="M14" s="12" t="s">
        <v>23</v>
      </c>
      <c r="N14" s="8" t="s">
        <v>113</v>
      </c>
      <c r="O14" s="8" t="s">
        <v>113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48973</v>
      </c>
      <c r="E16" s="7">
        <v>99.73</v>
      </c>
      <c r="F16" s="38">
        <v>37330</v>
      </c>
      <c r="G16" s="7">
        <v>99.69</v>
      </c>
      <c r="H16" s="8">
        <v>48322</v>
      </c>
      <c r="I16" s="7">
        <v>99.79</v>
      </c>
      <c r="J16" s="8" t="s">
        <v>158</v>
      </c>
      <c r="K16" s="8" t="s">
        <v>158</v>
      </c>
      <c r="L16" s="8">
        <v>56585</v>
      </c>
      <c r="M16" s="7">
        <v>99.74</v>
      </c>
      <c r="N16" s="8" t="s">
        <v>158</v>
      </c>
      <c r="O16" s="8" t="s">
        <v>158</v>
      </c>
      <c r="P16" s="8">
        <v>51636</v>
      </c>
      <c r="Q16" s="7">
        <v>99.74</v>
      </c>
      <c r="R16" s="27" t="s">
        <v>27</v>
      </c>
    </row>
    <row r="17" spans="1:18" ht="9.6" customHeight="1" x14ac:dyDescent="0.2">
      <c r="A17" s="28" t="s">
        <v>28</v>
      </c>
      <c r="B17" s="3" t="s">
        <v>29</v>
      </c>
      <c r="C17" s="13" t="s">
        <v>272</v>
      </c>
      <c r="D17" s="6">
        <v>37838</v>
      </c>
      <c r="E17" s="7">
        <v>77.06</v>
      </c>
      <c r="F17" s="38">
        <v>29762</v>
      </c>
      <c r="G17" s="7">
        <v>79.48</v>
      </c>
      <c r="H17" s="8">
        <v>37512</v>
      </c>
      <c r="I17" s="7">
        <v>77.47</v>
      </c>
      <c r="J17" s="8" t="s">
        <v>158</v>
      </c>
      <c r="K17" s="8" t="s">
        <v>158</v>
      </c>
      <c r="L17" s="8">
        <v>42931</v>
      </c>
      <c r="M17" s="7">
        <v>75.67</v>
      </c>
      <c r="N17" s="8" t="s">
        <v>158</v>
      </c>
      <c r="O17" s="8" t="s">
        <v>158</v>
      </c>
      <c r="P17" s="8">
        <v>39685</v>
      </c>
      <c r="Q17" s="7">
        <v>76.66</v>
      </c>
      <c r="R17" s="27" t="s">
        <v>30</v>
      </c>
    </row>
    <row r="18" spans="1:18" ht="9.6" customHeight="1" x14ac:dyDescent="0.2">
      <c r="A18" s="28" t="s">
        <v>31</v>
      </c>
      <c r="B18" s="3" t="s">
        <v>32</v>
      </c>
      <c r="C18" s="14" t="s">
        <v>273</v>
      </c>
      <c r="D18" s="6">
        <v>37343</v>
      </c>
      <c r="E18" s="7">
        <v>76.05</v>
      </c>
      <c r="F18" s="38">
        <v>28693</v>
      </c>
      <c r="G18" s="7">
        <v>76.62</v>
      </c>
      <c r="H18" s="8">
        <v>37130</v>
      </c>
      <c r="I18" s="7">
        <v>76.680000000000007</v>
      </c>
      <c r="J18" s="8" t="s">
        <v>158</v>
      </c>
      <c r="K18" s="8" t="s">
        <v>158</v>
      </c>
      <c r="L18" s="8">
        <v>42584</v>
      </c>
      <c r="M18" s="7">
        <v>75.06</v>
      </c>
      <c r="N18" s="8" t="s">
        <v>158</v>
      </c>
      <c r="O18" s="8" t="s">
        <v>158</v>
      </c>
      <c r="P18" s="8">
        <v>39321</v>
      </c>
      <c r="Q18" s="7">
        <v>75.95</v>
      </c>
      <c r="R18" s="27" t="s">
        <v>33</v>
      </c>
    </row>
    <row r="19" spans="1:18" ht="9.6" customHeight="1" x14ac:dyDescent="0.2">
      <c r="A19" s="28" t="s">
        <v>34</v>
      </c>
      <c r="B19" s="3" t="s">
        <v>35</v>
      </c>
      <c r="C19" s="15" t="s">
        <v>274</v>
      </c>
      <c r="D19" s="6">
        <v>29640</v>
      </c>
      <c r="E19" s="7">
        <v>60.36</v>
      </c>
      <c r="F19" s="38">
        <v>23052</v>
      </c>
      <c r="G19" s="7">
        <v>61.56</v>
      </c>
      <c r="H19" s="8">
        <v>30188</v>
      </c>
      <c r="I19" s="7">
        <v>62.34</v>
      </c>
      <c r="J19" s="8" t="s">
        <v>158</v>
      </c>
      <c r="K19" s="8" t="s">
        <v>158</v>
      </c>
      <c r="L19" s="8">
        <v>33672</v>
      </c>
      <c r="M19" s="7">
        <v>59.35</v>
      </c>
      <c r="N19" s="8" t="s">
        <v>158</v>
      </c>
      <c r="O19" s="8" t="s">
        <v>158</v>
      </c>
      <c r="P19" s="8">
        <v>31146</v>
      </c>
      <c r="Q19" s="7">
        <v>60.16</v>
      </c>
      <c r="R19" s="27" t="s">
        <v>36</v>
      </c>
    </row>
    <row r="20" spans="1:18" ht="9.6" customHeight="1" x14ac:dyDescent="0.2">
      <c r="A20" s="28" t="s">
        <v>37</v>
      </c>
      <c r="B20" s="3" t="s">
        <v>38</v>
      </c>
      <c r="C20" s="15" t="s">
        <v>275</v>
      </c>
      <c r="D20" s="41">
        <v>2383</v>
      </c>
      <c r="E20" s="37">
        <v>4.8499999999999996</v>
      </c>
      <c r="F20" s="12" t="s">
        <v>23</v>
      </c>
      <c r="G20" s="12" t="s">
        <v>23</v>
      </c>
      <c r="H20" s="38">
        <v>1860</v>
      </c>
      <c r="I20" s="37">
        <v>3.84</v>
      </c>
      <c r="J20" s="8" t="s">
        <v>158</v>
      </c>
      <c r="K20" s="8" t="s">
        <v>158</v>
      </c>
      <c r="L20" s="8">
        <v>2968</v>
      </c>
      <c r="M20" s="7">
        <v>5.23</v>
      </c>
      <c r="N20" s="8" t="s">
        <v>158</v>
      </c>
      <c r="O20" s="8" t="s">
        <v>158</v>
      </c>
      <c r="P20" s="8">
        <v>2476</v>
      </c>
      <c r="Q20" s="7">
        <v>4.78</v>
      </c>
      <c r="R20" s="27" t="s">
        <v>39</v>
      </c>
    </row>
    <row r="21" spans="1:18" ht="9.6" customHeight="1" x14ac:dyDescent="0.2">
      <c r="A21" s="28" t="s">
        <v>40</v>
      </c>
      <c r="B21" s="5" t="s">
        <v>0</v>
      </c>
      <c r="C21" s="15" t="s">
        <v>276</v>
      </c>
      <c r="D21" s="39" t="s">
        <v>23</v>
      </c>
      <c r="E21" s="12" t="s">
        <v>23</v>
      </c>
      <c r="F21" s="12" t="s">
        <v>23</v>
      </c>
      <c r="G21" s="12" t="s">
        <v>23</v>
      </c>
      <c r="H21" s="12" t="s">
        <v>23</v>
      </c>
      <c r="I21" s="12" t="s">
        <v>23</v>
      </c>
      <c r="J21" s="8" t="s">
        <v>158</v>
      </c>
      <c r="K21" s="8" t="s">
        <v>158</v>
      </c>
      <c r="L21" s="12" t="s">
        <v>23</v>
      </c>
      <c r="M21" s="12" t="s">
        <v>23</v>
      </c>
      <c r="N21" s="8" t="s">
        <v>158</v>
      </c>
      <c r="O21" s="8" t="s">
        <v>158</v>
      </c>
      <c r="P21" s="36">
        <v>84</v>
      </c>
      <c r="Q21" s="37">
        <v>0.16</v>
      </c>
      <c r="R21" s="27" t="s">
        <v>41</v>
      </c>
    </row>
    <row r="22" spans="1:18" ht="9.6" customHeight="1" x14ac:dyDescent="0.2">
      <c r="A22" s="28" t="s">
        <v>42</v>
      </c>
      <c r="B22" s="3" t="s">
        <v>43</v>
      </c>
      <c r="C22" s="15" t="s">
        <v>277</v>
      </c>
      <c r="D22" s="40">
        <v>24</v>
      </c>
      <c r="E22" s="37">
        <v>0.05</v>
      </c>
      <c r="F22" s="12" t="s">
        <v>23</v>
      </c>
      <c r="G22" s="12" t="s">
        <v>23</v>
      </c>
      <c r="H22" s="12" t="s">
        <v>23</v>
      </c>
      <c r="I22" s="12" t="s">
        <v>23</v>
      </c>
      <c r="J22" s="8" t="s">
        <v>158</v>
      </c>
      <c r="K22" s="8" t="s">
        <v>158</v>
      </c>
      <c r="L22" s="8">
        <v>20</v>
      </c>
      <c r="M22" s="7">
        <v>0.03</v>
      </c>
      <c r="N22" s="8" t="s">
        <v>158</v>
      </c>
      <c r="O22" s="8" t="s">
        <v>158</v>
      </c>
      <c r="P22" s="8">
        <v>24</v>
      </c>
      <c r="Q22" s="7">
        <v>0.05</v>
      </c>
      <c r="R22" s="27" t="s">
        <v>44</v>
      </c>
    </row>
    <row r="23" spans="1:18" ht="9.6" customHeight="1" x14ac:dyDescent="0.2">
      <c r="A23" s="28" t="s">
        <v>45</v>
      </c>
      <c r="B23" s="3" t="s">
        <v>46</v>
      </c>
      <c r="C23" s="15" t="s">
        <v>278</v>
      </c>
      <c r="D23" s="6">
        <v>5171</v>
      </c>
      <c r="E23" s="7">
        <v>10.53</v>
      </c>
      <c r="F23" s="12" t="s">
        <v>23</v>
      </c>
      <c r="G23" s="7">
        <v>9.06</v>
      </c>
      <c r="H23" s="8">
        <v>4940</v>
      </c>
      <c r="I23" s="7">
        <v>10.199999999999999</v>
      </c>
      <c r="J23" s="8" t="s">
        <v>158</v>
      </c>
      <c r="K23" s="8" t="s">
        <v>158</v>
      </c>
      <c r="L23" s="8">
        <v>5786</v>
      </c>
      <c r="M23" s="7">
        <v>10.199999999999999</v>
      </c>
      <c r="N23" s="8" t="s">
        <v>158</v>
      </c>
      <c r="O23" s="8" t="s">
        <v>158</v>
      </c>
      <c r="P23" s="8">
        <v>5578</v>
      </c>
      <c r="Q23" s="7">
        <v>10.78</v>
      </c>
      <c r="R23" s="27" t="s">
        <v>47</v>
      </c>
    </row>
    <row r="24" spans="1:18" ht="9.6" customHeight="1" x14ac:dyDescent="0.2">
      <c r="A24" s="28" t="s">
        <v>48</v>
      </c>
      <c r="B24" s="5" t="s">
        <v>0</v>
      </c>
      <c r="C24" s="16" t="s">
        <v>279</v>
      </c>
      <c r="D24" s="6">
        <v>4002</v>
      </c>
      <c r="E24" s="7">
        <v>8.15</v>
      </c>
      <c r="F24" s="12" t="s">
        <v>23</v>
      </c>
      <c r="G24" s="7">
        <v>6.71</v>
      </c>
      <c r="H24" s="8">
        <v>3824</v>
      </c>
      <c r="I24" s="7">
        <v>7.9</v>
      </c>
      <c r="J24" s="8" t="s">
        <v>158</v>
      </c>
      <c r="K24" s="8" t="s">
        <v>158</v>
      </c>
      <c r="L24" s="8">
        <v>4403</v>
      </c>
      <c r="M24" s="7">
        <v>7.76</v>
      </c>
      <c r="N24" s="8" t="s">
        <v>158</v>
      </c>
      <c r="O24" s="8" t="s">
        <v>158</v>
      </c>
      <c r="P24" s="8">
        <v>4343</v>
      </c>
      <c r="Q24" s="7">
        <v>8.39</v>
      </c>
      <c r="R24" s="27" t="s">
        <v>49</v>
      </c>
    </row>
    <row r="25" spans="1:18" ht="9.6" customHeight="1" x14ac:dyDescent="0.2">
      <c r="A25" s="28" t="s">
        <v>50</v>
      </c>
      <c r="B25" s="5" t="s">
        <v>0</v>
      </c>
      <c r="C25" s="16" t="s">
        <v>280</v>
      </c>
      <c r="D25" s="6">
        <v>1106</v>
      </c>
      <c r="E25" s="7">
        <v>2.25</v>
      </c>
      <c r="F25" s="36">
        <v>857</v>
      </c>
      <c r="G25" s="7">
        <v>2.29</v>
      </c>
      <c r="H25" s="8">
        <v>1091</v>
      </c>
      <c r="I25" s="7">
        <v>2.25</v>
      </c>
      <c r="J25" s="8" t="s">
        <v>158</v>
      </c>
      <c r="K25" s="8" t="s">
        <v>158</v>
      </c>
      <c r="L25" s="8">
        <v>1286</v>
      </c>
      <c r="M25" s="7">
        <v>2.27</v>
      </c>
      <c r="N25" s="8" t="s">
        <v>158</v>
      </c>
      <c r="O25" s="8" t="s">
        <v>158</v>
      </c>
      <c r="P25" s="8">
        <v>1162</v>
      </c>
      <c r="Q25" s="7">
        <v>2.25</v>
      </c>
      <c r="R25" s="27" t="s">
        <v>51</v>
      </c>
    </row>
    <row r="26" spans="1:18" ht="9.6" customHeight="1" x14ac:dyDescent="0.2">
      <c r="A26" s="28" t="s">
        <v>52</v>
      </c>
      <c r="B26" s="5" t="s">
        <v>0</v>
      </c>
      <c r="C26" s="16" t="s">
        <v>281</v>
      </c>
      <c r="D26" s="40">
        <v>64</v>
      </c>
      <c r="E26" s="37">
        <v>0.13</v>
      </c>
      <c r="F26" s="12" t="s">
        <v>23</v>
      </c>
      <c r="G26" s="12" t="s">
        <v>23</v>
      </c>
      <c r="H26" s="12" t="s">
        <v>23</v>
      </c>
      <c r="I26" s="12" t="s">
        <v>23</v>
      </c>
      <c r="J26" s="8" t="s">
        <v>158</v>
      </c>
      <c r="K26" s="8" t="s">
        <v>158</v>
      </c>
      <c r="L26" s="36">
        <v>98</v>
      </c>
      <c r="M26" s="37">
        <v>0.17</v>
      </c>
      <c r="N26" s="8" t="s">
        <v>158</v>
      </c>
      <c r="O26" s="8" t="s">
        <v>158</v>
      </c>
      <c r="P26" s="36">
        <v>73</v>
      </c>
      <c r="Q26" s="37">
        <v>0.14000000000000001</v>
      </c>
      <c r="R26" s="27" t="s">
        <v>53</v>
      </c>
    </row>
    <row r="27" spans="1:18" ht="9.6" customHeight="1" x14ac:dyDescent="0.2">
      <c r="A27" s="28" t="s">
        <v>54</v>
      </c>
      <c r="B27" s="3" t="s">
        <v>55</v>
      </c>
      <c r="C27" s="15" t="s">
        <v>282</v>
      </c>
      <c r="D27" s="39" t="s">
        <v>23</v>
      </c>
      <c r="E27" s="12" t="s">
        <v>23</v>
      </c>
      <c r="F27" s="12" t="s">
        <v>23</v>
      </c>
      <c r="G27" s="12" t="s">
        <v>23</v>
      </c>
      <c r="H27" s="12" t="s">
        <v>23</v>
      </c>
      <c r="I27" s="12" t="s">
        <v>23</v>
      </c>
      <c r="J27" s="8" t="s">
        <v>158</v>
      </c>
      <c r="K27" s="8" t="s">
        <v>158</v>
      </c>
      <c r="L27" s="12" t="s">
        <v>23</v>
      </c>
      <c r="M27" s="12" t="s">
        <v>23</v>
      </c>
      <c r="N27" s="8" t="s">
        <v>158</v>
      </c>
      <c r="O27" s="8" t="s">
        <v>158</v>
      </c>
      <c r="P27" s="36">
        <v>96</v>
      </c>
      <c r="Q27" s="37">
        <v>0.19</v>
      </c>
      <c r="R27" s="27" t="s">
        <v>56</v>
      </c>
    </row>
    <row r="28" spans="1:18" ht="9.6" customHeight="1" x14ac:dyDescent="0.2">
      <c r="A28" s="28" t="s">
        <v>57</v>
      </c>
      <c r="B28" s="3" t="s">
        <v>58</v>
      </c>
      <c r="C28" s="15" t="s">
        <v>283</v>
      </c>
      <c r="D28" s="39" t="s">
        <v>23</v>
      </c>
      <c r="E28" s="12" t="s">
        <v>23</v>
      </c>
      <c r="F28" s="12" t="s">
        <v>23</v>
      </c>
      <c r="G28" s="12" t="s">
        <v>23</v>
      </c>
      <c r="H28" s="12" t="s">
        <v>23</v>
      </c>
      <c r="I28" s="12" t="s">
        <v>23</v>
      </c>
      <c r="J28" s="8" t="s">
        <v>158</v>
      </c>
      <c r="K28" s="8" t="s">
        <v>158</v>
      </c>
      <c r="L28" s="12" t="s">
        <v>23</v>
      </c>
      <c r="M28" s="12" t="s">
        <v>23</v>
      </c>
      <c r="N28" s="8" t="s">
        <v>158</v>
      </c>
      <c r="O28" s="8" t="s">
        <v>158</v>
      </c>
      <c r="P28" s="12" t="s">
        <v>23</v>
      </c>
      <c r="Q28" s="12" t="s">
        <v>23</v>
      </c>
      <c r="R28" s="27" t="s">
        <v>59</v>
      </c>
    </row>
    <row r="29" spans="1:18" ht="9.6" customHeight="1" x14ac:dyDescent="0.2">
      <c r="A29" s="28" t="s">
        <v>60</v>
      </c>
      <c r="B29" s="3" t="s">
        <v>61</v>
      </c>
      <c r="C29" s="14" t="s">
        <v>284</v>
      </c>
      <c r="D29" s="40">
        <v>495</v>
      </c>
      <c r="E29" s="37">
        <v>1.01</v>
      </c>
      <c r="F29" s="12" t="s">
        <v>23</v>
      </c>
      <c r="G29" s="12" t="s">
        <v>23</v>
      </c>
      <c r="H29" s="12" t="s">
        <v>23</v>
      </c>
      <c r="I29" s="12" t="s">
        <v>23</v>
      </c>
      <c r="J29" s="8" t="s">
        <v>158</v>
      </c>
      <c r="K29" s="8" t="s">
        <v>158</v>
      </c>
      <c r="L29" s="8">
        <v>347</v>
      </c>
      <c r="M29" s="7">
        <v>0.61</v>
      </c>
      <c r="N29" s="8" t="s">
        <v>158</v>
      </c>
      <c r="O29" s="8" t="s">
        <v>158</v>
      </c>
      <c r="P29" s="8">
        <v>364</v>
      </c>
      <c r="Q29" s="7">
        <v>0.7</v>
      </c>
      <c r="R29" s="27" t="s">
        <v>62</v>
      </c>
    </row>
    <row r="30" spans="1:18" ht="9.6" customHeight="1" x14ac:dyDescent="0.2">
      <c r="A30" s="28" t="s">
        <v>63</v>
      </c>
      <c r="B30" s="3" t="s">
        <v>64</v>
      </c>
      <c r="C30" s="13" t="s">
        <v>285</v>
      </c>
      <c r="D30" s="6">
        <v>11135</v>
      </c>
      <c r="E30" s="7">
        <v>22.68</v>
      </c>
      <c r="F30" s="38">
        <v>7568</v>
      </c>
      <c r="G30" s="7">
        <v>20.21</v>
      </c>
      <c r="H30" s="8">
        <v>10810</v>
      </c>
      <c r="I30" s="7">
        <v>22.32</v>
      </c>
      <c r="J30" s="8" t="s">
        <v>158</v>
      </c>
      <c r="K30" s="8" t="s">
        <v>158</v>
      </c>
      <c r="L30" s="8">
        <v>13655</v>
      </c>
      <c r="M30" s="7">
        <v>24.07</v>
      </c>
      <c r="N30" s="8" t="s">
        <v>158</v>
      </c>
      <c r="O30" s="8" t="s">
        <v>158</v>
      </c>
      <c r="P30" s="8">
        <v>11951</v>
      </c>
      <c r="Q30" s="7">
        <v>23.08</v>
      </c>
      <c r="R30" s="27" t="s">
        <v>65</v>
      </c>
    </row>
    <row r="31" spans="1:18" ht="9.6" customHeight="1" x14ac:dyDescent="0.2">
      <c r="A31" s="28" t="s">
        <v>66</v>
      </c>
      <c r="B31" s="3" t="s">
        <v>67</v>
      </c>
      <c r="C31" s="14" t="s">
        <v>286</v>
      </c>
      <c r="D31" s="6">
        <v>9148</v>
      </c>
      <c r="E31" s="7">
        <v>18.63</v>
      </c>
      <c r="F31" s="38">
        <v>6424</v>
      </c>
      <c r="G31" s="7">
        <v>17.149999999999999</v>
      </c>
      <c r="H31" s="8">
        <v>8788</v>
      </c>
      <c r="I31" s="7">
        <v>18.149999999999999</v>
      </c>
      <c r="J31" s="8" t="s">
        <v>158</v>
      </c>
      <c r="K31" s="8" t="s">
        <v>158</v>
      </c>
      <c r="L31" s="8">
        <v>11433</v>
      </c>
      <c r="M31" s="7">
        <v>20.149999999999999</v>
      </c>
      <c r="N31" s="8" t="s">
        <v>158</v>
      </c>
      <c r="O31" s="8" t="s">
        <v>158</v>
      </c>
      <c r="P31" s="8">
        <v>9772</v>
      </c>
      <c r="Q31" s="7">
        <v>18.88</v>
      </c>
      <c r="R31" s="27" t="s">
        <v>68</v>
      </c>
    </row>
    <row r="32" spans="1:18" ht="9.6" customHeight="1" x14ac:dyDescent="0.2">
      <c r="A32" s="28" t="s">
        <v>69</v>
      </c>
      <c r="B32" s="3" t="s">
        <v>70</v>
      </c>
      <c r="C32" s="15" t="s">
        <v>287</v>
      </c>
      <c r="D32" s="6">
        <v>7861</v>
      </c>
      <c r="E32" s="7">
        <v>16.010000000000002</v>
      </c>
      <c r="F32" s="38">
        <v>6080</v>
      </c>
      <c r="G32" s="7">
        <v>16.239999999999998</v>
      </c>
      <c r="H32" s="8">
        <v>7854</v>
      </c>
      <c r="I32" s="7">
        <v>16.22</v>
      </c>
      <c r="J32" s="8" t="s">
        <v>158</v>
      </c>
      <c r="K32" s="8" t="s">
        <v>158</v>
      </c>
      <c r="L32" s="8">
        <v>9425</v>
      </c>
      <c r="M32" s="7">
        <v>16.61</v>
      </c>
      <c r="N32" s="8" t="s">
        <v>158</v>
      </c>
      <c r="O32" s="8" t="s">
        <v>158</v>
      </c>
      <c r="P32" s="8">
        <v>8268</v>
      </c>
      <c r="Q32" s="7">
        <v>15.97</v>
      </c>
      <c r="R32" s="27" t="s">
        <v>71</v>
      </c>
    </row>
    <row r="33" spans="1:18" ht="9.6" customHeight="1" x14ac:dyDescent="0.2">
      <c r="A33" s="28" t="s">
        <v>72</v>
      </c>
      <c r="B33" s="5" t="s">
        <v>0</v>
      </c>
      <c r="C33" s="16" t="s">
        <v>288</v>
      </c>
      <c r="D33" s="6">
        <v>3695</v>
      </c>
      <c r="E33" s="7">
        <v>7.52</v>
      </c>
      <c r="F33" s="38">
        <v>2844</v>
      </c>
      <c r="G33" s="7">
        <v>7.59</v>
      </c>
      <c r="H33" s="8">
        <v>3634</v>
      </c>
      <c r="I33" s="7">
        <v>7.5</v>
      </c>
      <c r="J33" s="8" t="s">
        <v>158</v>
      </c>
      <c r="K33" s="8" t="s">
        <v>158</v>
      </c>
      <c r="L33" s="8">
        <v>4354</v>
      </c>
      <c r="M33" s="7">
        <v>7.68</v>
      </c>
      <c r="N33" s="8" t="s">
        <v>158</v>
      </c>
      <c r="O33" s="8" t="s">
        <v>158</v>
      </c>
      <c r="P33" s="8">
        <v>3889</v>
      </c>
      <c r="Q33" s="7">
        <v>7.51</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6</v>
      </c>
      <c r="E35" s="37">
        <v>0.01</v>
      </c>
      <c r="F35" s="8" t="s">
        <v>113</v>
      </c>
      <c r="G35" s="8" t="s">
        <v>113</v>
      </c>
      <c r="H35" s="12" t="s">
        <v>23</v>
      </c>
      <c r="I35" s="12" t="s">
        <v>23</v>
      </c>
      <c r="J35" s="8" t="s">
        <v>158</v>
      </c>
      <c r="K35" s="8" t="s">
        <v>158</v>
      </c>
      <c r="L35" s="12" t="s">
        <v>23</v>
      </c>
      <c r="M35" s="12" t="s">
        <v>23</v>
      </c>
      <c r="N35" s="8" t="s">
        <v>158</v>
      </c>
      <c r="O35" s="8" t="s">
        <v>158</v>
      </c>
      <c r="P35" s="36">
        <v>7</v>
      </c>
      <c r="Q35" s="37">
        <v>0.01</v>
      </c>
      <c r="R35" s="27" t="s">
        <v>75</v>
      </c>
    </row>
    <row r="36" spans="1:18" ht="9.6" customHeight="1" x14ac:dyDescent="0.2">
      <c r="A36" s="28" t="s">
        <v>76</v>
      </c>
      <c r="B36" s="5" t="s">
        <v>0</v>
      </c>
      <c r="C36" s="16" t="s">
        <v>291</v>
      </c>
      <c r="D36" s="6">
        <v>412</v>
      </c>
      <c r="E36" s="7">
        <v>0.84</v>
      </c>
      <c r="F36" s="12" t="s">
        <v>23</v>
      </c>
      <c r="G36" s="7">
        <v>0.82</v>
      </c>
      <c r="H36" s="8">
        <v>403</v>
      </c>
      <c r="I36" s="7">
        <v>0.83</v>
      </c>
      <c r="J36" s="8" t="s">
        <v>158</v>
      </c>
      <c r="K36" s="8" t="s">
        <v>158</v>
      </c>
      <c r="L36" s="8">
        <v>499</v>
      </c>
      <c r="M36" s="7">
        <v>0.88</v>
      </c>
      <c r="N36" s="8" t="s">
        <v>158</v>
      </c>
      <c r="O36" s="8" t="s">
        <v>158</v>
      </c>
      <c r="P36" s="8">
        <v>437</v>
      </c>
      <c r="Q36" s="7">
        <v>0.84</v>
      </c>
      <c r="R36" s="27" t="s">
        <v>77</v>
      </c>
    </row>
    <row r="37" spans="1:18" ht="9.6" customHeight="1" x14ac:dyDescent="0.2">
      <c r="A37" s="28" t="s">
        <v>78</v>
      </c>
      <c r="B37" s="5" t="s">
        <v>0</v>
      </c>
      <c r="C37" s="16" t="s">
        <v>292</v>
      </c>
      <c r="D37" s="6">
        <v>3361</v>
      </c>
      <c r="E37" s="7">
        <v>6.84</v>
      </c>
      <c r="F37" s="38">
        <v>2629</v>
      </c>
      <c r="G37" s="7">
        <v>7.02</v>
      </c>
      <c r="H37" s="8">
        <v>3439</v>
      </c>
      <c r="I37" s="7">
        <v>7.1</v>
      </c>
      <c r="J37" s="8" t="s">
        <v>158</v>
      </c>
      <c r="K37" s="8" t="s">
        <v>158</v>
      </c>
      <c r="L37" s="8">
        <v>4000</v>
      </c>
      <c r="M37" s="7">
        <v>7.05</v>
      </c>
      <c r="N37" s="8" t="s">
        <v>158</v>
      </c>
      <c r="O37" s="8" t="s">
        <v>158</v>
      </c>
      <c r="P37" s="8">
        <v>3528</v>
      </c>
      <c r="Q37" s="7">
        <v>6.82</v>
      </c>
      <c r="R37" s="27" t="s">
        <v>79</v>
      </c>
    </row>
    <row r="38" spans="1:18" ht="9.6" customHeight="1" x14ac:dyDescent="0.2">
      <c r="A38" s="28" t="s">
        <v>80</v>
      </c>
      <c r="B38" s="5" t="s">
        <v>0</v>
      </c>
      <c r="C38" s="16" t="s">
        <v>293</v>
      </c>
      <c r="D38" s="6">
        <v>380</v>
      </c>
      <c r="E38" s="7">
        <v>0.77</v>
      </c>
      <c r="F38" s="12" t="s">
        <v>23</v>
      </c>
      <c r="G38" s="12" t="s">
        <v>23</v>
      </c>
      <c r="H38" s="36">
        <v>360</v>
      </c>
      <c r="I38" s="37">
        <v>0.74</v>
      </c>
      <c r="J38" s="8" t="s">
        <v>158</v>
      </c>
      <c r="K38" s="8" t="s">
        <v>158</v>
      </c>
      <c r="L38" s="36">
        <v>557</v>
      </c>
      <c r="M38" s="37">
        <v>0.98</v>
      </c>
      <c r="N38" s="8" t="s">
        <v>158</v>
      </c>
      <c r="O38" s="8" t="s">
        <v>158</v>
      </c>
      <c r="P38" s="8">
        <v>401</v>
      </c>
      <c r="Q38" s="7">
        <v>0.77</v>
      </c>
      <c r="R38" s="27" t="s">
        <v>81</v>
      </c>
    </row>
    <row r="39" spans="1:18" ht="9.6" customHeight="1" x14ac:dyDescent="0.2">
      <c r="A39" s="28" t="s">
        <v>82</v>
      </c>
      <c r="B39" s="5" t="s">
        <v>0</v>
      </c>
      <c r="C39" s="16" t="s">
        <v>294</v>
      </c>
      <c r="D39" s="6">
        <v>14</v>
      </c>
      <c r="E39" s="37">
        <v>0.03</v>
      </c>
      <c r="F39" s="12" t="s">
        <v>23</v>
      </c>
      <c r="G39" s="7">
        <v>0.04</v>
      </c>
      <c r="H39" s="8">
        <v>17</v>
      </c>
      <c r="I39" s="7">
        <v>0.04</v>
      </c>
      <c r="J39" s="8" t="s">
        <v>158</v>
      </c>
      <c r="K39" s="8" t="s">
        <v>158</v>
      </c>
      <c r="L39" s="12" t="s">
        <v>23</v>
      </c>
      <c r="M39" s="12" t="s">
        <v>23</v>
      </c>
      <c r="N39" s="8" t="s">
        <v>158</v>
      </c>
      <c r="O39" s="8" t="s">
        <v>158</v>
      </c>
      <c r="P39" s="36">
        <v>13</v>
      </c>
      <c r="Q39" s="37">
        <v>0.03</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1288</v>
      </c>
      <c r="E41" s="7">
        <v>2.62</v>
      </c>
      <c r="F41" s="12" t="s">
        <v>23</v>
      </c>
      <c r="G41" s="12" t="s">
        <v>23</v>
      </c>
      <c r="H41" s="12" t="s">
        <v>23</v>
      </c>
      <c r="I41" s="12" t="s">
        <v>23</v>
      </c>
      <c r="J41" s="8" t="s">
        <v>158</v>
      </c>
      <c r="K41" s="8" t="s">
        <v>158</v>
      </c>
      <c r="L41" s="8">
        <v>2008</v>
      </c>
      <c r="M41" s="37">
        <v>3.54</v>
      </c>
      <c r="N41" s="8" t="s">
        <v>158</v>
      </c>
      <c r="O41" s="8" t="s">
        <v>158</v>
      </c>
      <c r="P41" s="8">
        <v>1503</v>
      </c>
      <c r="Q41" s="7">
        <v>2.9</v>
      </c>
      <c r="R41" s="27" t="s">
        <v>88</v>
      </c>
    </row>
    <row r="42" spans="1:18" ht="9.6" customHeight="1" x14ac:dyDescent="0.2">
      <c r="A42" s="28" t="s">
        <v>89</v>
      </c>
      <c r="B42" s="5" t="s">
        <v>0</v>
      </c>
      <c r="C42" s="16" t="s">
        <v>297</v>
      </c>
      <c r="D42" s="6">
        <v>43</v>
      </c>
      <c r="E42" s="7">
        <v>0.09</v>
      </c>
      <c r="F42" s="8" t="s">
        <v>113</v>
      </c>
      <c r="G42" s="8" t="s">
        <v>113</v>
      </c>
      <c r="H42" s="12" t="s">
        <v>23</v>
      </c>
      <c r="I42" s="12" t="s">
        <v>23</v>
      </c>
      <c r="J42" s="8" t="s">
        <v>158</v>
      </c>
      <c r="K42" s="8" t="s">
        <v>158</v>
      </c>
      <c r="L42" s="12" t="s">
        <v>23</v>
      </c>
      <c r="M42" s="12" t="s">
        <v>23</v>
      </c>
      <c r="N42" s="8" t="s">
        <v>158</v>
      </c>
      <c r="O42" s="8" t="s">
        <v>158</v>
      </c>
      <c r="P42" s="8">
        <v>53</v>
      </c>
      <c r="Q42" s="37">
        <v>0.1</v>
      </c>
      <c r="R42" s="27" t="s">
        <v>90</v>
      </c>
    </row>
    <row r="43" spans="1:18" ht="9.6" customHeight="1" x14ac:dyDescent="0.2">
      <c r="A43" s="28" t="s">
        <v>91</v>
      </c>
      <c r="B43" s="5" t="s">
        <v>0</v>
      </c>
      <c r="C43" s="16" t="s">
        <v>298</v>
      </c>
      <c r="D43" s="6">
        <v>1190</v>
      </c>
      <c r="E43" s="7">
        <v>2.42</v>
      </c>
      <c r="F43" s="12" t="s">
        <v>23</v>
      </c>
      <c r="G43" s="12" t="s">
        <v>23</v>
      </c>
      <c r="H43" s="12" t="s">
        <v>23</v>
      </c>
      <c r="I43" s="12" t="s">
        <v>23</v>
      </c>
      <c r="J43" s="8" t="s">
        <v>158</v>
      </c>
      <c r="K43" s="8" t="s">
        <v>158</v>
      </c>
      <c r="L43" s="8">
        <v>1989</v>
      </c>
      <c r="M43" s="37">
        <v>3.51</v>
      </c>
      <c r="N43" s="8" t="s">
        <v>158</v>
      </c>
      <c r="O43" s="8" t="s">
        <v>158</v>
      </c>
      <c r="P43" s="8">
        <v>1423</v>
      </c>
      <c r="Q43" s="7">
        <v>2.75</v>
      </c>
      <c r="R43" s="27" t="s">
        <v>92</v>
      </c>
    </row>
    <row r="44" spans="1:18" ht="9.6" customHeight="1" x14ac:dyDescent="0.2">
      <c r="A44" s="28" t="s">
        <v>93</v>
      </c>
      <c r="B44" s="5" t="s">
        <v>0</v>
      </c>
      <c r="C44" s="16" t="s">
        <v>299</v>
      </c>
      <c r="D44" s="39" t="s">
        <v>23</v>
      </c>
      <c r="E44" s="12" t="s">
        <v>23</v>
      </c>
      <c r="F44" s="12" t="s">
        <v>23</v>
      </c>
      <c r="G44" s="12" t="s">
        <v>23</v>
      </c>
      <c r="H44" s="12" t="s">
        <v>23</v>
      </c>
      <c r="I44" s="12" t="s">
        <v>23</v>
      </c>
      <c r="J44" s="8" t="s">
        <v>158</v>
      </c>
      <c r="K44" s="8" t="s">
        <v>158</v>
      </c>
      <c r="L44" s="8" t="s">
        <v>113</v>
      </c>
      <c r="M44" s="8" t="s">
        <v>113</v>
      </c>
      <c r="N44" s="8" t="s">
        <v>113</v>
      </c>
      <c r="O44" s="8" t="s">
        <v>113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8" t="s">
        <v>158</v>
      </c>
      <c r="K45" s="8" t="s">
        <v>158</v>
      </c>
      <c r="L45" s="12" t="s">
        <v>23</v>
      </c>
      <c r="M45" s="12" t="s">
        <v>23</v>
      </c>
      <c r="N45" s="8" t="s">
        <v>158</v>
      </c>
      <c r="O45" s="8" t="s">
        <v>158</v>
      </c>
      <c r="P45" s="12" t="s">
        <v>23</v>
      </c>
      <c r="Q45" s="12" t="s">
        <v>23</v>
      </c>
      <c r="R45" s="27" t="s">
        <v>96</v>
      </c>
    </row>
    <row r="46" spans="1:18" ht="9.6" customHeight="1" x14ac:dyDescent="0.2">
      <c r="A46" s="28" t="s">
        <v>97</v>
      </c>
      <c r="B46" s="5" t="s">
        <v>0</v>
      </c>
      <c r="C46" s="16" t="s">
        <v>301</v>
      </c>
      <c r="D46" s="39" t="s">
        <v>23</v>
      </c>
      <c r="E46" s="12" t="s">
        <v>23</v>
      </c>
      <c r="F46" s="12" t="s">
        <v>23</v>
      </c>
      <c r="G46" s="12" t="s">
        <v>23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302</v>
      </c>
      <c r="D47" s="6">
        <v>5</v>
      </c>
      <c r="E47" s="7">
        <v>0.01</v>
      </c>
      <c r="F47" s="8" t="s">
        <v>113</v>
      </c>
      <c r="G47" s="8" t="s">
        <v>113</v>
      </c>
      <c r="H47" s="12" t="s">
        <v>23</v>
      </c>
      <c r="I47" s="12" t="s">
        <v>23</v>
      </c>
      <c r="J47" s="8" t="s">
        <v>158</v>
      </c>
      <c r="K47" s="8" t="s">
        <v>158</v>
      </c>
      <c r="L47" s="12" t="s">
        <v>23</v>
      </c>
      <c r="M47" s="12" t="s">
        <v>23</v>
      </c>
      <c r="N47" s="8" t="s">
        <v>158</v>
      </c>
      <c r="O47" s="8" t="s">
        <v>158</v>
      </c>
      <c r="P47" s="8">
        <v>6</v>
      </c>
      <c r="Q47" s="37">
        <v>0.01</v>
      </c>
      <c r="R47" s="27" t="s">
        <v>100</v>
      </c>
    </row>
    <row r="48" spans="1:18" ht="9.6" customHeight="1" x14ac:dyDescent="0.2">
      <c r="A48" s="28" t="s">
        <v>101</v>
      </c>
      <c r="B48" s="3" t="s">
        <v>102</v>
      </c>
      <c r="C48" s="14" t="s">
        <v>303</v>
      </c>
      <c r="D48" s="6">
        <v>1864</v>
      </c>
      <c r="E48" s="7">
        <v>3.8</v>
      </c>
      <c r="F48" s="12" t="s">
        <v>23</v>
      </c>
      <c r="G48" s="12" t="s">
        <v>23</v>
      </c>
      <c r="H48" s="12" t="s">
        <v>23</v>
      </c>
      <c r="I48" s="12" t="s">
        <v>23</v>
      </c>
      <c r="J48" s="8" t="s">
        <v>158</v>
      </c>
      <c r="K48" s="8" t="s">
        <v>158</v>
      </c>
      <c r="L48" s="8">
        <v>2134</v>
      </c>
      <c r="M48" s="7">
        <v>3.76</v>
      </c>
      <c r="N48" s="8" t="s">
        <v>158</v>
      </c>
      <c r="O48" s="8" t="s">
        <v>158</v>
      </c>
      <c r="P48" s="8">
        <v>2086</v>
      </c>
      <c r="Q48" s="7">
        <v>4.03</v>
      </c>
      <c r="R48" s="27" t="s">
        <v>103</v>
      </c>
    </row>
    <row r="49" spans="1:18" ht="9.6" customHeight="1" x14ac:dyDescent="0.2">
      <c r="A49" s="28" t="s">
        <v>104</v>
      </c>
      <c r="B49" s="3" t="s">
        <v>105</v>
      </c>
      <c r="C49" s="15" t="s">
        <v>304</v>
      </c>
      <c r="D49" s="6">
        <v>1493</v>
      </c>
      <c r="E49" s="7">
        <v>3.04</v>
      </c>
      <c r="F49" s="12" t="s">
        <v>23</v>
      </c>
      <c r="G49" s="37">
        <v>2.1800000000000002</v>
      </c>
      <c r="H49" s="38">
        <v>1198</v>
      </c>
      <c r="I49" s="37">
        <v>2.4700000000000002</v>
      </c>
      <c r="J49" s="8" t="s">
        <v>158</v>
      </c>
      <c r="K49" s="8" t="s">
        <v>158</v>
      </c>
      <c r="L49" s="8">
        <v>1878</v>
      </c>
      <c r="M49" s="7">
        <v>3.31</v>
      </c>
      <c r="N49" s="8" t="s">
        <v>158</v>
      </c>
      <c r="O49" s="8" t="s">
        <v>158</v>
      </c>
      <c r="P49" s="8">
        <v>1648</v>
      </c>
      <c r="Q49" s="7">
        <v>3.18</v>
      </c>
      <c r="R49" s="27" t="s">
        <v>106</v>
      </c>
    </row>
    <row r="50" spans="1:18" ht="9.6" customHeight="1" x14ac:dyDescent="0.2">
      <c r="A50" s="28" t="s">
        <v>107</v>
      </c>
      <c r="B50" s="5" t="s">
        <v>0</v>
      </c>
      <c r="C50" s="16" t="s">
        <v>305</v>
      </c>
      <c r="D50" s="6">
        <v>1354</v>
      </c>
      <c r="E50" s="7">
        <v>2.76</v>
      </c>
      <c r="F50" s="12" t="s">
        <v>23</v>
      </c>
      <c r="G50" s="12" t="s">
        <v>23</v>
      </c>
      <c r="H50" s="38">
        <v>1061</v>
      </c>
      <c r="I50" s="37">
        <v>2.19</v>
      </c>
      <c r="J50" s="8" t="s">
        <v>158</v>
      </c>
      <c r="K50" s="8" t="s">
        <v>158</v>
      </c>
      <c r="L50" s="8">
        <v>1721</v>
      </c>
      <c r="M50" s="7">
        <v>3.03</v>
      </c>
      <c r="N50" s="8" t="s">
        <v>158</v>
      </c>
      <c r="O50" s="8" t="s">
        <v>158</v>
      </c>
      <c r="P50" s="8">
        <v>1506</v>
      </c>
      <c r="Q50" s="7">
        <v>2.91</v>
      </c>
      <c r="R50" s="27" t="s">
        <v>108</v>
      </c>
    </row>
    <row r="51" spans="1:18" ht="9.6" customHeight="1" x14ac:dyDescent="0.2">
      <c r="A51" s="28" t="s">
        <v>109</v>
      </c>
      <c r="B51" s="5" t="s">
        <v>0</v>
      </c>
      <c r="C51" s="16" t="s">
        <v>306</v>
      </c>
      <c r="D51" s="6">
        <v>139</v>
      </c>
      <c r="E51" s="7">
        <v>0.28000000000000003</v>
      </c>
      <c r="F51" s="12" t="s">
        <v>23</v>
      </c>
      <c r="G51" s="12" t="s">
        <v>23</v>
      </c>
      <c r="H51" s="8">
        <v>138</v>
      </c>
      <c r="I51" s="7">
        <v>0.28000000000000003</v>
      </c>
      <c r="J51" s="8" t="s">
        <v>158</v>
      </c>
      <c r="K51" s="8" t="s">
        <v>158</v>
      </c>
      <c r="L51" s="36">
        <v>156</v>
      </c>
      <c r="M51" s="37">
        <v>0.28000000000000003</v>
      </c>
      <c r="N51" s="8" t="s">
        <v>158</v>
      </c>
      <c r="O51" s="8" t="s">
        <v>158</v>
      </c>
      <c r="P51" s="8">
        <v>142</v>
      </c>
      <c r="Q51" s="7">
        <v>0.27</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8" t="s">
        <v>158</v>
      </c>
      <c r="K53" s="8" t="s">
        <v>158</v>
      </c>
      <c r="L53" s="36">
        <v>54</v>
      </c>
      <c r="M53" s="37">
        <v>0.09</v>
      </c>
      <c r="N53" s="8" t="s">
        <v>158</v>
      </c>
      <c r="O53" s="8" t="s">
        <v>158</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8" t="s">
        <v>158</v>
      </c>
      <c r="K54" s="8" t="s">
        <v>158</v>
      </c>
      <c r="L54" s="12" t="s">
        <v>23</v>
      </c>
      <c r="M54" s="12" t="s">
        <v>23</v>
      </c>
      <c r="N54" s="8" t="s">
        <v>158</v>
      </c>
      <c r="O54" s="8" t="s">
        <v>158</v>
      </c>
      <c r="P54" s="12" t="s">
        <v>23</v>
      </c>
      <c r="Q54" s="12" t="s">
        <v>23</v>
      </c>
      <c r="R54" s="27" t="s">
        <v>119</v>
      </c>
    </row>
    <row r="55" spans="1:18" ht="9.6" customHeight="1" x14ac:dyDescent="0.2">
      <c r="A55" s="28" t="s">
        <v>120</v>
      </c>
      <c r="B55" s="5" t="s">
        <v>0</v>
      </c>
      <c r="C55" s="16" t="s">
        <v>310</v>
      </c>
      <c r="D55" s="6">
        <v>6</v>
      </c>
      <c r="E55" s="7">
        <v>0.01</v>
      </c>
      <c r="F55" s="8" t="s">
        <v>113</v>
      </c>
      <c r="G55" s="8" t="s">
        <v>113</v>
      </c>
      <c r="H55" s="12" t="s">
        <v>23</v>
      </c>
      <c r="I55" s="12" t="s">
        <v>23</v>
      </c>
      <c r="J55" s="8" t="s">
        <v>158</v>
      </c>
      <c r="K55" s="8" t="s">
        <v>158</v>
      </c>
      <c r="L55" s="36">
        <v>15</v>
      </c>
      <c r="M55" s="37">
        <v>0.03</v>
      </c>
      <c r="N55" s="8" t="s">
        <v>158</v>
      </c>
      <c r="O55" s="8" t="s">
        <v>158</v>
      </c>
      <c r="P55" s="8">
        <v>8</v>
      </c>
      <c r="Q55" s="7">
        <v>0.02</v>
      </c>
      <c r="R55" s="27" t="s">
        <v>121</v>
      </c>
    </row>
    <row r="56" spans="1:18" ht="9.6" customHeight="1" x14ac:dyDescent="0.2">
      <c r="A56" s="28" t="s">
        <v>122</v>
      </c>
      <c r="B56" s="3" t="s">
        <v>123</v>
      </c>
      <c r="C56" s="15" t="s">
        <v>311</v>
      </c>
      <c r="D56" s="40">
        <v>174</v>
      </c>
      <c r="E56" s="37">
        <v>0.35</v>
      </c>
      <c r="F56" s="12" t="s">
        <v>23</v>
      </c>
      <c r="G56" s="12" t="s">
        <v>23</v>
      </c>
      <c r="H56" s="12" t="s">
        <v>23</v>
      </c>
      <c r="I56" s="12" t="s">
        <v>23</v>
      </c>
      <c r="J56" s="8" t="s">
        <v>158</v>
      </c>
      <c r="K56" s="8" t="s">
        <v>158</v>
      </c>
      <c r="L56" s="12" t="s">
        <v>23</v>
      </c>
      <c r="M56" s="12" t="s">
        <v>23</v>
      </c>
      <c r="N56" s="8" t="s">
        <v>158</v>
      </c>
      <c r="O56" s="8" t="s">
        <v>158</v>
      </c>
      <c r="P56" s="36">
        <v>196</v>
      </c>
      <c r="Q56" s="37">
        <v>0.38</v>
      </c>
      <c r="R56" s="27" t="s">
        <v>124</v>
      </c>
    </row>
    <row r="57" spans="1:18" ht="9.6" customHeight="1" x14ac:dyDescent="0.2">
      <c r="A57" s="28" t="s">
        <v>125</v>
      </c>
      <c r="B57" s="3" t="s">
        <v>126</v>
      </c>
      <c r="C57" s="14" t="s">
        <v>312</v>
      </c>
      <c r="D57" s="40">
        <v>122</v>
      </c>
      <c r="E57" s="37">
        <v>0.25</v>
      </c>
      <c r="F57" s="12" t="s">
        <v>23</v>
      </c>
      <c r="G57" s="12" t="s">
        <v>23</v>
      </c>
      <c r="H57" s="12" t="s">
        <v>23</v>
      </c>
      <c r="I57" s="12" t="s">
        <v>23</v>
      </c>
      <c r="J57" s="8" t="s">
        <v>158</v>
      </c>
      <c r="K57" s="8" t="s">
        <v>158</v>
      </c>
      <c r="L57" s="8">
        <v>88</v>
      </c>
      <c r="M57" s="7">
        <v>0.15</v>
      </c>
      <c r="N57" s="8" t="s">
        <v>158</v>
      </c>
      <c r="O57" s="8" t="s">
        <v>158</v>
      </c>
      <c r="P57" s="8">
        <v>93</v>
      </c>
      <c r="Q57" s="7">
        <v>0.18</v>
      </c>
      <c r="R57" s="27" t="s">
        <v>127</v>
      </c>
    </row>
    <row r="58" spans="1:18" ht="9.6" customHeight="1" x14ac:dyDescent="0.2">
      <c r="A58" s="28" t="s">
        <v>128</v>
      </c>
      <c r="B58" s="3" t="s">
        <v>129</v>
      </c>
      <c r="C58" s="11" t="s">
        <v>313</v>
      </c>
      <c r="D58" s="40">
        <v>72</v>
      </c>
      <c r="E58" s="37">
        <v>0.15</v>
      </c>
      <c r="F58" s="12" t="s">
        <v>23</v>
      </c>
      <c r="G58" s="12" t="s">
        <v>23</v>
      </c>
      <c r="H58" s="12" t="s">
        <v>23</v>
      </c>
      <c r="I58" s="12" t="s">
        <v>23</v>
      </c>
      <c r="J58" s="8" t="s">
        <v>158</v>
      </c>
      <c r="K58" s="8" t="s">
        <v>158</v>
      </c>
      <c r="L58" s="36">
        <v>72</v>
      </c>
      <c r="M58" s="7">
        <v>0.13</v>
      </c>
      <c r="N58" s="8" t="s">
        <v>158</v>
      </c>
      <c r="O58" s="8" t="s">
        <v>158</v>
      </c>
      <c r="P58" s="8">
        <v>69</v>
      </c>
      <c r="Q58" s="7">
        <v>0.13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8" t="s">
        <v>158</v>
      </c>
      <c r="K59" s="8" t="s">
        <v>158</v>
      </c>
      <c r="L59" s="12" t="s">
        <v>23</v>
      </c>
      <c r="M59" s="12" t="s">
        <v>23</v>
      </c>
      <c r="N59" s="8" t="s">
        <v>158</v>
      </c>
      <c r="O59" s="8" t="s">
        <v>158</v>
      </c>
      <c r="P59" s="12" t="s">
        <v>23</v>
      </c>
      <c r="Q59" s="12" t="s">
        <v>23</v>
      </c>
      <c r="R59" s="27" t="s">
        <v>133</v>
      </c>
    </row>
    <row r="60" spans="1:18" ht="9.6" customHeight="1" x14ac:dyDescent="0.2">
      <c r="A60" s="28" t="s">
        <v>134</v>
      </c>
      <c r="B60" s="3" t="s">
        <v>135</v>
      </c>
      <c r="C60" s="11" t="s">
        <v>315</v>
      </c>
      <c r="D60" s="6">
        <v>34</v>
      </c>
      <c r="E60" s="7">
        <v>7.0000000000000007E-2</v>
      </c>
      <c r="F60" s="12" t="s">
        <v>23</v>
      </c>
      <c r="G60" s="12" t="s">
        <v>23</v>
      </c>
      <c r="H60" s="8">
        <v>36</v>
      </c>
      <c r="I60" s="7">
        <v>0.08</v>
      </c>
      <c r="J60" s="8" t="s">
        <v>158</v>
      </c>
      <c r="K60" s="8" t="s">
        <v>158</v>
      </c>
      <c r="L60" s="8">
        <v>39</v>
      </c>
      <c r="M60" s="7">
        <v>7.0000000000000007E-2</v>
      </c>
      <c r="N60" s="8" t="s">
        <v>158</v>
      </c>
      <c r="O60" s="8" t="s">
        <v>158</v>
      </c>
      <c r="P60" s="8">
        <v>37</v>
      </c>
      <c r="Q60" s="7">
        <v>7.0000000000000007E-2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812</v>
      </c>
      <c r="E63" s="7">
        <v>1.65</v>
      </c>
      <c r="F63" s="12" t="s">
        <v>23</v>
      </c>
      <c r="G63" s="12" t="s">
        <v>23</v>
      </c>
      <c r="H63" s="12" t="s">
        <v>23</v>
      </c>
      <c r="I63" s="12" t="s">
        <v>23</v>
      </c>
      <c r="J63" s="8" t="s">
        <v>158</v>
      </c>
      <c r="K63" s="8" t="s">
        <v>158</v>
      </c>
      <c r="L63" s="38">
        <v>1062</v>
      </c>
      <c r="M63" s="37">
        <v>1.87</v>
      </c>
      <c r="N63" s="8" t="s">
        <v>158</v>
      </c>
      <c r="O63" s="8" t="s">
        <v>158</v>
      </c>
      <c r="P63" s="8">
        <v>952</v>
      </c>
      <c r="Q63" s="7">
        <v>1.84</v>
      </c>
      <c r="R63" s="27" t="s">
        <v>139</v>
      </c>
    </row>
    <row r="64" spans="1:18" ht="9.6" customHeight="1" x14ac:dyDescent="0.2">
      <c r="A64" s="28" t="s">
        <v>140</v>
      </c>
      <c r="B64" s="5" t="s">
        <v>0</v>
      </c>
      <c r="C64" s="11" t="s">
        <v>317</v>
      </c>
      <c r="D64" s="6">
        <v>11266</v>
      </c>
      <c r="E64" s="7">
        <v>22.94</v>
      </c>
      <c r="F64" s="38">
        <v>7686</v>
      </c>
      <c r="G64" s="7">
        <v>20.52</v>
      </c>
      <c r="H64" s="8">
        <v>10911</v>
      </c>
      <c r="I64" s="7">
        <v>22.53</v>
      </c>
      <c r="J64" s="8" t="s">
        <v>158</v>
      </c>
      <c r="K64" s="8" t="s">
        <v>158</v>
      </c>
      <c r="L64" s="8">
        <v>13802</v>
      </c>
      <c r="M64" s="7">
        <v>24.33</v>
      </c>
      <c r="N64" s="8" t="s">
        <v>158</v>
      </c>
      <c r="O64" s="8" t="s">
        <v>158</v>
      </c>
      <c r="P64" s="8">
        <v>12084</v>
      </c>
      <c r="Q64" s="7">
        <v>23.34</v>
      </c>
      <c r="R64" s="27" t="s">
        <v>141</v>
      </c>
    </row>
    <row r="65" spans="1:18" ht="9.6" customHeight="1" x14ac:dyDescent="0.2">
      <c r="A65" s="28" t="s">
        <v>142</v>
      </c>
      <c r="B65" s="5" t="s">
        <v>0</v>
      </c>
      <c r="C65" s="11" t="s">
        <v>318</v>
      </c>
      <c r="D65" s="6">
        <v>9510</v>
      </c>
      <c r="E65" s="7">
        <v>19.37</v>
      </c>
      <c r="F65" s="38">
        <v>7165</v>
      </c>
      <c r="G65" s="7">
        <v>19.13</v>
      </c>
      <c r="H65" s="8">
        <v>9183</v>
      </c>
      <c r="I65" s="7">
        <v>18.97</v>
      </c>
      <c r="J65" s="8" t="s">
        <v>158</v>
      </c>
      <c r="K65" s="8" t="s">
        <v>158</v>
      </c>
      <c r="L65" s="8">
        <v>11430</v>
      </c>
      <c r="M65" s="7">
        <v>20.149999999999999</v>
      </c>
      <c r="N65" s="8" t="s">
        <v>158</v>
      </c>
      <c r="O65" s="8" t="s">
        <v>158</v>
      </c>
      <c r="P65" s="8">
        <v>10047</v>
      </c>
      <c r="Q65" s="7">
        <v>19.41</v>
      </c>
      <c r="R65" s="27" t="s">
        <v>143</v>
      </c>
    </row>
    <row r="66" spans="1:18" ht="9.6" customHeight="1" x14ac:dyDescent="0.2">
      <c r="A66" s="28" t="s">
        <v>144</v>
      </c>
      <c r="B66" s="5" t="s">
        <v>0</v>
      </c>
      <c r="C66" s="11" t="s">
        <v>319</v>
      </c>
      <c r="D66" s="6">
        <v>19464</v>
      </c>
      <c r="E66" s="7">
        <v>39.64</v>
      </c>
      <c r="F66" s="12" t="s">
        <v>23</v>
      </c>
      <c r="G66" s="7">
        <v>38.44</v>
      </c>
      <c r="H66" s="8">
        <v>18235</v>
      </c>
      <c r="I66" s="7">
        <v>37.659999999999997</v>
      </c>
      <c r="J66" s="8" t="s">
        <v>158</v>
      </c>
      <c r="K66" s="8" t="s">
        <v>158</v>
      </c>
      <c r="L66" s="8">
        <v>23061</v>
      </c>
      <c r="M66" s="7">
        <v>40.65</v>
      </c>
      <c r="N66" s="8" t="s">
        <v>158</v>
      </c>
      <c r="O66" s="8" t="s">
        <v>158</v>
      </c>
      <c r="P66" s="8">
        <v>20623</v>
      </c>
      <c r="Q66" s="7">
        <v>39.840000000000003</v>
      </c>
      <c r="R66" s="27" t="s">
        <v>145</v>
      </c>
    </row>
    <row r="67" spans="1:18" ht="9.6" customHeight="1" x14ac:dyDescent="0.2">
      <c r="A67" s="28" t="s">
        <v>146</v>
      </c>
      <c r="B67" s="5" t="s">
        <v>0</v>
      </c>
      <c r="C67" s="11" t="s">
        <v>320</v>
      </c>
      <c r="D67" s="6">
        <v>10493</v>
      </c>
      <c r="E67" s="7">
        <v>21.37</v>
      </c>
      <c r="F67" s="38">
        <v>7771</v>
      </c>
      <c r="G67" s="7">
        <v>20.75</v>
      </c>
      <c r="H67" s="8">
        <v>10179</v>
      </c>
      <c r="I67" s="7">
        <v>21.02</v>
      </c>
      <c r="J67" s="8" t="s">
        <v>158</v>
      </c>
      <c r="K67" s="8" t="s">
        <v>158</v>
      </c>
      <c r="L67" s="8">
        <v>12628</v>
      </c>
      <c r="M67" s="7">
        <v>22.26</v>
      </c>
      <c r="N67" s="8" t="s">
        <v>158</v>
      </c>
      <c r="O67" s="8" t="s">
        <v>158</v>
      </c>
      <c r="P67" s="8">
        <v>11116</v>
      </c>
      <c r="Q67" s="7">
        <v>21.47</v>
      </c>
      <c r="R67" s="27" t="s">
        <v>147</v>
      </c>
    </row>
    <row r="68" spans="1:18" ht="9.6" customHeight="1" x14ac:dyDescent="0.2">
      <c r="A68" s="28" t="s">
        <v>148</v>
      </c>
      <c r="B68" s="5" t="s">
        <v>0</v>
      </c>
      <c r="C68" s="11" t="s">
        <v>321</v>
      </c>
      <c r="D68" s="6">
        <v>46497</v>
      </c>
      <c r="E68" s="7">
        <v>94.69</v>
      </c>
      <c r="F68" s="38">
        <v>32525</v>
      </c>
      <c r="G68" s="7">
        <v>86.85</v>
      </c>
      <c r="H68" s="8">
        <v>46311</v>
      </c>
      <c r="I68" s="7">
        <v>95.64</v>
      </c>
      <c r="J68" s="8" t="s">
        <v>158</v>
      </c>
      <c r="K68" s="8" t="s">
        <v>158</v>
      </c>
      <c r="L68" s="8">
        <v>55447</v>
      </c>
      <c r="M68" s="7">
        <v>97.73</v>
      </c>
      <c r="N68" s="8" t="s">
        <v>158</v>
      </c>
      <c r="O68" s="8" t="s">
        <v>158</v>
      </c>
      <c r="P68" s="8">
        <v>50054</v>
      </c>
      <c r="Q68" s="7">
        <v>96.69</v>
      </c>
      <c r="R68" s="27" t="s">
        <v>149</v>
      </c>
    </row>
    <row r="69" spans="1:18" ht="9.6" customHeight="1" x14ac:dyDescent="0.2">
      <c r="A69" s="28" t="s">
        <v>150</v>
      </c>
      <c r="B69" s="5" t="s">
        <v>0</v>
      </c>
      <c r="C69" s="11" t="s">
        <v>322</v>
      </c>
      <c r="D69" s="19">
        <v>35.61</v>
      </c>
      <c r="E69" s="12" t="s">
        <v>0</v>
      </c>
      <c r="F69" s="37">
        <v>31.61</v>
      </c>
      <c r="G69" s="12" t="s">
        <v>0</v>
      </c>
      <c r="H69" s="7">
        <v>35.76</v>
      </c>
      <c r="I69" s="12" t="s">
        <v>0</v>
      </c>
      <c r="J69" s="8" t="s">
        <v>158</v>
      </c>
      <c r="K69" s="12" t="s">
        <v>0</v>
      </c>
      <c r="L69" s="7">
        <v>37.69</v>
      </c>
      <c r="M69" s="12" t="s">
        <v>0</v>
      </c>
      <c r="N69" s="8" t="s">
        <v>158</v>
      </c>
      <c r="O69" s="12" t="s">
        <v>0</v>
      </c>
      <c r="P69" s="7">
        <v>36.36</v>
      </c>
      <c r="Q69" s="12" t="s">
        <v>0</v>
      </c>
      <c r="R69" s="27" t="s">
        <v>151</v>
      </c>
    </row>
    <row r="70" spans="1:18" ht="9.6" customHeight="1" x14ac:dyDescent="0.2">
      <c r="A70" s="28" t="s">
        <v>152</v>
      </c>
      <c r="B70" s="5" t="s">
        <v>0</v>
      </c>
      <c r="C70" s="24" t="s">
        <v>323</v>
      </c>
      <c r="D70" s="25">
        <v>33.96</v>
      </c>
      <c r="E70" s="26" t="s">
        <v>0</v>
      </c>
      <c r="F70" s="45">
        <v>27.72</v>
      </c>
      <c r="G70" s="26" t="s">
        <v>0</v>
      </c>
      <c r="H70" s="22">
        <v>34.26</v>
      </c>
      <c r="I70" s="26" t="s">
        <v>0</v>
      </c>
      <c r="J70" s="23" t="s">
        <v>158</v>
      </c>
      <c r="K70" s="26" t="s">
        <v>0</v>
      </c>
      <c r="L70" s="22">
        <v>36.82</v>
      </c>
      <c r="M70" s="26" t="s">
        <v>0</v>
      </c>
      <c r="N70" s="23" t="s">
        <v>158</v>
      </c>
      <c r="O70" s="26" t="s">
        <v>0</v>
      </c>
      <c r="P70" s="22">
        <v>35.270000000000003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258</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57428</v>
      </c>
      <c r="E11" s="22">
        <v>100</v>
      </c>
      <c r="F11" s="44">
        <v>44701</v>
      </c>
      <c r="G11" s="22">
        <v>100</v>
      </c>
      <c r="H11" s="23">
        <v>55254</v>
      </c>
      <c r="I11" s="22">
        <v>100</v>
      </c>
      <c r="J11" s="23">
        <v>60319</v>
      </c>
      <c r="K11" s="22">
        <v>100</v>
      </c>
      <c r="L11" s="23">
        <v>60142</v>
      </c>
      <c r="M11" s="22">
        <v>100</v>
      </c>
      <c r="N11" s="23">
        <v>68403</v>
      </c>
      <c r="O11" s="22">
        <v>100</v>
      </c>
      <c r="P11" s="23">
        <v>59413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57378</v>
      </c>
      <c r="E13" s="7">
        <v>99.91</v>
      </c>
      <c r="F13" s="38">
        <v>44674</v>
      </c>
      <c r="G13" s="7">
        <v>99.94</v>
      </c>
      <c r="H13" s="8">
        <v>55168</v>
      </c>
      <c r="I13" s="7">
        <v>99.84</v>
      </c>
      <c r="J13" s="8">
        <v>60292</v>
      </c>
      <c r="K13" s="7">
        <v>99.96</v>
      </c>
      <c r="L13" s="8">
        <v>60141</v>
      </c>
      <c r="M13" s="7">
        <v>100</v>
      </c>
      <c r="N13" s="8">
        <v>68382</v>
      </c>
      <c r="O13" s="7">
        <v>99.97</v>
      </c>
      <c r="P13" s="8">
        <v>59360</v>
      </c>
      <c r="Q13" s="7">
        <v>99.91</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21</v>
      </c>
      <c r="O14" s="7">
        <v>0.03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57185</v>
      </c>
      <c r="E16" s="7">
        <v>99.58</v>
      </c>
      <c r="F16" s="38">
        <v>44615</v>
      </c>
      <c r="G16" s="7">
        <v>99.81</v>
      </c>
      <c r="H16" s="8">
        <v>55096</v>
      </c>
      <c r="I16" s="7">
        <v>99.72</v>
      </c>
      <c r="J16" s="8">
        <v>60048</v>
      </c>
      <c r="K16" s="7">
        <v>99.55</v>
      </c>
      <c r="L16" s="8">
        <v>60018</v>
      </c>
      <c r="M16" s="7">
        <v>99.79</v>
      </c>
      <c r="N16" s="8">
        <v>67797</v>
      </c>
      <c r="O16" s="7">
        <v>99.12</v>
      </c>
      <c r="P16" s="8">
        <v>59146</v>
      </c>
      <c r="Q16" s="7">
        <v>99.55</v>
      </c>
      <c r="R16" s="27" t="s">
        <v>27</v>
      </c>
    </row>
    <row r="17" spans="1:18" ht="9.6" customHeight="1" x14ac:dyDescent="0.2">
      <c r="A17" s="28" t="s">
        <v>28</v>
      </c>
      <c r="B17" s="3" t="s">
        <v>29</v>
      </c>
      <c r="C17" s="13" t="s">
        <v>272</v>
      </c>
      <c r="D17" s="6">
        <v>44111</v>
      </c>
      <c r="E17" s="7">
        <v>76.81</v>
      </c>
      <c r="F17" s="38">
        <v>34957</v>
      </c>
      <c r="G17" s="7">
        <v>78.2</v>
      </c>
      <c r="H17" s="8">
        <v>42512</v>
      </c>
      <c r="I17" s="7">
        <v>76.94</v>
      </c>
      <c r="J17" s="8">
        <v>44143</v>
      </c>
      <c r="K17" s="7">
        <v>73.180000000000007</v>
      </c>
      <c r="L17" s="8">
        <v>45398</v>
      </c>
      <c r="M17" s="7">
        <v>75.48</v>
      </c>
      <c r="N17" s="8">
        <v>53968</v>
      </c>
      <c r="O17" s="7">
        <v>78.900000000000006</v>
      </c>
      <c r="P17" s="8">
        <v>45539</v>
      </c>
      <c r="Q17" s="7">
        <v>76.650000000000006</v>
      </c>
      <c r="R17" s="27" t="s">
        <v>30</v>
      </c>
    </row>
    <row r="18" spans="1:18" ht="9.6" customHeight="1" x14ac:dyDescent="0.2">
      <c r="A18" s="28" t="s">
        <v>31</v>
      </c>
      <c r="B18" s="3" t="s">
        <v>32</v>
      </c>
      <c r="C18" s="14" t="s">
        <v>273</v>
      </c>
      <c r="D18" s="6">
        <v>43700</v>
      </c>
      <c r="E18" s="7">
        <v>76.099999999999994</v>
      </c>
      <c r="F18" s="38">
        <v>34503</v>
      </c>
      <c r="G18" s="7">
        <v>77.19</v>
      </c>
      <c r="H18" s="8">
        <v>42071</v>
      </c>
      <c r="I18" s="7">
        <v>76.14</v>
      </c>
      <c r="J18" s="8">
        <v>43811</v>
      </c>
      <c r="K18" s="7">
        <v>72.63</v>
      </c>
      <c r="L18" s="8">
        <v>44995</v>
      </c>
      <c r="M18" s="7">
        <v>74.819999999999993</v>
      </c>
      <c r="N18" s="8">
        <v>53598</v>
      </c>
      <c r="O18" s="7">
        <v>78.36</v>
      </c>
      <c r="P18" s="8">
        <v>45135</v>
      </c>
      <c r="Q18" s="7">
        <v>75.97</v>
      </c>
      <c r="R18" s="27" t="s">
        <v>33</v>
      </c>
    </row>
    <row r="19" spans="1:18" ht="9.6" customHeight="1" x14ac:dyDescent="0.2">
      <c r="A19" s="28" t="s">
        <v>34</v>
      </c>
      <c r="B19" s="3" t="s">
        <v>35</v>
      </c>
      <c r="C19" s="15" t="s">
        <v>274</v>
      </c>
      <c r="D19" s="6">
        <v>35109</v>
      </c>
      <c r="E19" s="7">
        <v>61.14</v>
      </c>
      <c r="F19" s="38">
        <v>28425</v>
      </c>
      <c r="G19" s="7">
        <v>63.59</v>
      </c>
      <c r="H19" s="8">
        <v>33788</v>
      </c>
      <c r="I19" s="7">
        <v>61.15</v>
      </c>
      <c r="J19" s="8">
        <v>35091</v>
      </c>
      <c r="K19" s="7">
        <v>58.18</v>
      </c>
      <c r="L19" s="8">
        <v>35322</v>
      </c>
      <c r="M19" s="7">
        <v>58.73</v>
      </c>
      <c r="N19" s="8">
        <v>43089</v>
      </c>
      <c r="O19" s="7">
        <v>62.99</v>
      </c>
      <c r="P19" s="8">
        <v>36152</v>
      </c>
      <c r="Q19" s="7">
        <v>60.85</v>
      </c>
      <c r="R19" s="27" t="s">
        <v>36</v>
      </c>
    </row>
    <row r="20" spans="1:18" ht="9.6" customHeight="1" x14ac:dyDescent="0.2">
      <c r="A20" s="28" t="s">
        <v>37</v>
      </c>
      <c r="B20" s="3" t="s">
        <v>38</v>
      </c>
      <c r="C20" s="15" t="s">
        <v>275</v>
      </c>
      <c r="D20" s="6">
        <v>2579</v>
      </c>
      <c r="E20" s="7">
        <v>4.49</v>
      </c>
      <c r="F20" s="12" t="s">
        <v>23</v>
      </c>
      <c r="G20" s="12" t="s">
        <v>23</v>
      </c>
      <c r="H20" s="8">
        <v>2583</v>
      </c>
      <c r="I20" s="7">
        <v>4.67</v>
      </c>
      <c r="J20" s="38">
        <v>2480</v>
      </c>
      <c r="K20" s="7">
        <v>4.1100000000000003</v>
      </c>
      <c r="L20" s="8">
        <v>2796</v>
      </c>
      <c r="M20" s="7">
        <v>4.6500000000000004</v>
      </c>
      <c r="N20" s="8">
        <v>3247</v>
      </c>
      <c r="O20" s="7">
        <v>4.75</v>
      </c>
      <c r="P20" s="8">
        <v>2732</v>
      </c>
      <c r="Q20" s="7">
        <v>4.5999999999999996</v>
      </c>
      <c r="R20" s="27" t="s">
        <v>39</v>
      </c>
    </row>
    <row r="21" spans="1:18" ht="9.6" customHeight="1" x14ac:dyDescent="0.2">
      <c r="A21" s="28" t="s">
        <v>40</v>
      </c>
      <c r="B21" s="5" t="s">
        <v>0</v>
      </c>
      <c r="C21" s="15" t="s">
        <v>276</v>
      </c>
      <c r="D21" s="40">
        <v>140</v>
      </c>
      <c r="E21" s="37">
        <v>0.24</v>
      </c>
      <c r="F21" s="12" t="s">
        <v>23</v>
      </c>
      <c r="G21" s="12" t="s">
        <v>23</v>
      </c>
      <c r="H21" s="12" t="s">
        <v>23</v>
      </c>
      <c r="I21" s="12" t="s">
        <v>23</v>
      </c>
      <c r="J21" s="12" t="s">
        <v>23</v>
      </c>
      <c r="K21" s="12" t="s">
        <v>23</v>
      </c>
      <c r="L21" s="12" t="s">
        <v>23</v>
      </c>
      <c r="M21" s="12" t="s">
        <v>23</v>
      </c>
      <c r="N21" s="8">
        <v>201</v>
      </c>
      <c r="O21" s="7">
        <v>0.28999999999999998</v>
      </c>
      <c r="P21" s="36">
        <v>144</v>
      </c>
      <c r="Q21" s="37">
        <v>0.24</v>
      </c>
      <c r="R21" s="27" t="s">
        <v>41</v>
      </c>
    </row>
    <row r="22" spans="1:18" ht="9.6" customHeight="1" x14ac:dyDescent="0.2">
      <c r="A22" s="28" t="s">
        <v>42</v>
      </c>
      <c r="B22" s="3" t="s">
        <v>43</v>
      </c>
      <c r="C22" s="15" t="s">
        <v>277</v>
      </c>
      <c r="D22" s="6">
        <v>24</v>
      </c>
      <c r="E22" s="7">
        <v>0.04</v>
      </c>
      <c r="F22" s="12" t="s">
        <v>23</v>
      </c>
      <c r="G22" s="12" t="s">
        <v>23</v>
      </c>
      <c r="H22" s="36">
        <v>20</v>
      </c>
      <c r="I22" s="37">
        <v>0.04</v>
      </c>
      <c r="J22" s="36">
        <v>21</v>
      </c>
      <c r="K22" s="37">
        <v>0.03</v>
      </c>
      <c r="L22" s="36">
        <v>35</v>
      </c>
      <c r="M22" s="37">
        <v>0.06</v>
      </c>
      <c r="N22" s="8">
        <v>43</v>
      </c>
      <c r="O22" s="7">
        <v>0.06</v>
      </c>
      <c r="P22" s="8">
        <v>26</v>
      </c>
      <c r="Q22" s="7">
        <v>0.04</v>
      </c>
      <c r="R22" s="27" t="s">
        <v>44</v>
      </c>
    </row>
    <row r="23" spans="1:18" ht="9.6" customHeight="1" x14ac:dyDescent="0.2">
      <c r="A23" s="28" t="s">
        <v>45</v>
      </c>
      <c r="B23" s="3" t="s">
        <v>46</v>
      </c>
      <c r="C23" s="15" t="s">
        <v>278</v>
      </c>
      <c r="D23" s="6">
        <v>5932</v>
      </c>
      <c r="E23" s="7">
        <v>10.33</v>
      </c>
      <c r="F23" s="38">
        <v>4414</v>
      </c>
      <c r="G23" s="7">
        <v>9.8699999999999992</v>
      </c>
      <c r="H23" s="8">
        <v>5606</v>
      </c>
      <c r="I23" s="7">
        <v>10.15</v>
      </c>
      <c r="J23" s="38">
        <v>6139</v>
      </c>
      <c r="K23" s="7">
        <v>10.18</v>
      </c>
      <c r="L23" s="8">
        <v>6839</v>
      </c>
      <c r="M23" s="7">
        <v>11.37</v>
      </c>
      <c r="N23" s="8">
        <v>7203</v>
      </c>
      <c r="O23" s="7">
        <v>10.53</v>
      </c>
      <c r="P23" s="8">
        <v>6169</v>
      </c>
      <c r="Q23" s="7">
        <v>10.38</v>
      </c>
      <c r="R23" s="27" t="s">
        <v>47</v>
      </c>
    </row>
    <row r="24" spans="1:18" ht="9.6" customHeight="1" x14ac:dyDescent="0.2">
      <c r="A24" s="28" t="s">
        <v>48</v>
      </c>
      <c r="B24" s="5" t="s">
        <v>0</v>
      </c>
      <c r="C24" s="16" t="s">
        <v>279</v>
      </c>
      <c r="D24" s="6">
        <v>4547</v>
      </c>
      <c r="E24" s="7">
        <v>7.92</v>
      </c>
      <c r="F24" s="38">
        <v>3323</v>
      </c>
      <c r="G24" s="7">
        <v>7.43</v>
      </c>
      <c r="H24" s="8">
        <v>4305</v>
      </c>
      <c r="I24" s="7">
        <v>7.79</v>
      </c>
      <c r="J24" s="38">
        <v>4630</v>
      </c>
      <c r="K24" s="37">
        <v>7.68</v>
      </c>
      <c r="L24" s="8">
        <v>5280</v>
      </c>
      <c r="M24" s="7">
        <v>8.7799999999999994</v>
      </c>
      <c r="N24" s="8">
        <v>5580</v>
      </c>
      <c r="O24" s="7">
        <v>8.16</v>
      </c>
      <c r="P24" s="8">
        <v>4738</v>
      </c>
      <c r="Q24" s="7">
        <v>7.97</v>
      </c>
      <c r="R24" s="27" t="s">
        <v>49</v>
      </c>
    </row>
    <row r="25" spans="1:18" ht="9.6" customHeight="1" x14ac:dyDescent="0.2">
      <c r="A25" s="28" t="s">
        <v>50</v>
      </c>
      <c r="B25" s="5" t="s">
        <v>0</v>
      </c>
      <c r="C25" s="16" t="s">
        <v>280</v>
      </c>
      <c r="D25" s="6">
        <v>1302</v>
      </c>
      <c r="E25" s="7">
        <v>2.27</v>
      </c>
      <c r="F25" s="38">
        <v>1027</v>
      </c>
      <c r="G25" s="7">
        <v>2.2999999999999998</v>
      </c>
      <c r="H25" s="8">
        <v>1242</v>
      </c>
      <c r="I25" s="7">
        <v>2.25</v>
      </c>
      <c r="J25" s="8">
        <v>1291</v>
      </c>
      <c r="K25" s="7">
        <v>2.14</v>
      </c>
      <c r="L25" s="8">
        <v>1365</v>
      </c>
      <c r="M25" s="7">
        <v>2.27</v>
      </c>
      <c r="N25" s="8">
        <v>1621</v>
      </c>
      <c r="O25" s="7">
        <v>2.37</v>
      </c>
      <c r="P25" s="8">
        <v>1345</v>
      </c>
      <c r="Q25" s="7">
        <v>2.2599999999999998</v>
      </c>
      <c r="R25" s="27" t="s">
        <v>51</v>
      </c>
    </row>
    <row r="26" spans="1:18" ht="9.6" customHeight="1" x14ac:dyDescent="0.2">
      <c r="A26" s="28" t="s">
        <v>52</v>
      </c>
      <c r="B26" s="5" t="s">
        <v>0</v>
      </c>
      <c r="C26" s="16" t="s">
        <v>281</v>
      </c>
      <c r="D26" s="40">
        <v>84</v>
      </c>
      <c r="E26" s="37">
        <v>0.15</v>
      </c>
      <c r="F26" s="12" t="s">
        <v>23</v>
      </c>
      <c r="G26" s="12" t="s">
        <v>23</v>
      </c>
      <c r="H26" s="12" t="s">
        <v>23</v>
      </c>
      <c r="I26" s="12" t="s">
        <v>23</v>
      </c>
      <c r="J26" s="12" t="s">
        <v>23</v>
      </c>
      <c r="K26" s="12" t="s">
        <v>23</v>
      </c>
      <c r="L26" s="12" t="s">
        <v>23</v>
      </c>
      <c r="M26" s="12" t="s">
        <v>23</v>
      </c>
      <c r="N26" s="8">
        <v>1</v>
      </c>
      <c r="O26" s="7">
        <v>0</v>
      </c>
      <c r="P26" s="36">
        <v>87</v>
      </c>
      <c r="Q26" s="37">
        <v>0.15</v>
      </c>
      <c r="R26" s="27" t="s">
        <v>53</v>
      </c>
    </row>
    <row r="27" spans="1:18" ht="9.6" customHeight="1" x14ac:dyDescent="0.2">
      <c r="A27" s="28" t="s">
        <v>54</v>
      </c>
      <c r="B27" s="3" t="s">
        <v>55</v>
      </c>
      <c r="C27" s="15" t="s">
        <v>282</v>
      </c>
      <c r="D27" s="39" t="s">
        <v>23</v>
      </c>
      <c r="E27" s="12" t="s">
        <v>23</v>
      </c>
      <c r="F27" s="12" t="s">
        <v>23</v>
      </c>
      <c r="G27" s="12" t="s">
        <v>23</v>
      </c>
      <c r="H27" s="12" t="s">
        <v>23</v>
      </c>
      <c r="I27" s="12" t="s">
        <v>23</v>
      </c>
      <c r="J27" s="12" t="s">
        <v>23</v>
      </c>
      <c r="K27" s="12" t="s">
        <v>23</v>
      </c>
      <c r="L27" s="12" t="s">
        <v>23</v>
      </c>
      <c r="M27" s="12" t="s">
        <v>23</v>
      </c>
      <c r="N27" s="8">
        <v>17</v>
      </c>
      <c r="O27" s="7">
        <v>0.02</v>
      </c>
      <c r="P27" s="12" t="s">
        <v>23</v>
      </c>
      <c r="Q27" s="12" t="s">
        <v>23</v>
      </c>
      <c r="R27" s="27" t="s">
        <v>56</v>
      </c>
    </row>
    <row r="28" spans="1:18" ht="9.6" customHeight="1" x14ac:dyDescent="0.2">
      <c r="A28" s="28" t="s">
        <v>57</v>
      </c>
      <c r="B28" s="3" t="s">
        <v>58</v>
      </c>
      <c r="C28" s="15" t="s">
        <v>283</v>
      </c>
      <c r="D28" s="39" t="s">
        <v>23</v>
      </c>
      <c r="E28" s="12" t="s">
        <v>23</v>
      </c>
      <c r="F28" s="12" t="s">
        <v>23</v>
      </c>
      <c r="G28" s="12" t="s">
        <v>23</v>
      </c>
      <c r="H28" s="12" t="s">
        <v>23</v>
      </c>
      <c r="I28" s="12" t="s">
        <v>23</v>
      </c>
      <c r="J28" s="12" t="s">
        <v>23</v>
      </c>
      <c r="K28" s="12" t="s">
        <v>23</v>
      </c>
      <c r="L28" s="8" t="s">
        <v>113</v>
      </c>
      <c r="M28" s="8" t="s">
        <v>113</v>
      </c>
      <c r="N28" s="8">
        <v>17</v>
      </c>
      <c r="O28" s="7">
        <v>0.02</v>
      </c>
      <c r="P28" s="12" t="s">
        <v>23</v>
      </c>
      <c r="Q28" s="12" t="s">
        <v>23</v>
      </c>
      <c r="R28" s="27" t="s">
        <v>59</v>
      </c>
    </row>
    <row r="29" spans="1:18" ht="9.6" customHeight="1" x14ac:dyDescent="0.2">
      <c r="A29" s="28" t="s">
        <v>60</v>
      </c>
      <c r="B29" s="3" t="s">
        <v>61</v>
      </c>
      <c r="C29" s="14" t="s">
        <v>284</v>
      </c>
      <c r="D29" s="40">
        <v>411</v>
      </c>
      <c r="E29" s="37">
        <v>0.72</v>
      </c>
      <c r="F29" s="12" t="s">
        <v>23</v>
      </c>
      <c r="G29" s="12" t="s">
        <v>23</v>
      </c>
      <c r="H29" s="36">
        <v>441</v>
      </c>
      <c r="I29" s="37">
        <v>0.8</v>
      </c>
      <c r="J29" s="12" t="s">
        <v>23</v>
      </c>
      <c r="K29" s="12" t="s">
        <v>23</v>
      </c>
      <c r="L29" s="12" t="s">
        <v>23</v>
      </c>
      <c r="M29" s="12" t="s">
        <v>23</v>
      </c>
      <c r="N29" s="8">
        <v>370</v>
      </c>
      <c r="O29" s="7">
        <v>0.54</v>
      </c>
      <c r="P29" s="8">
        <v>404</v>
      </c>
      <c r="Q29" s="7">
        <v>0.68</v>
      </c>
      <c r="R29" s="27" t="s">
        <v>62</v>
      </c>
    </row>
    <row r="30" spans="1:18" ht="9.6" customHeight="1" x14ac:dyDescent="0.2">
      <c r="A30" s="28" t="s">
        <v>63</v>
      </c>
      <c r="B30" s="3" t="s">
        <v>64</v>
      </c>
      <c r="C30" s="13" t="s">
        <v>285</v>
      </c>
      <c r="D30" s="6">
        <v>13074</v>
      </c>
      <c r="E30" s="7">
        <v>22.77</v>
      </c>
      <c r="F30" s="38">
        <v>9658</v>
      </c>
      <c r="G30" s="7">
        <v>21.61</v>
      </c>
      <c r="H30" s="8">
        <v>12584</v>
      </c>
      <c r="I30" s="7">
        <v>22.77</v>
      </c>
      <c r="J30" s="8">
        <v>15906</v>
      </c>
      <c r="K30" s="7">
        <v>26.37</v>
      </c>
      <c r="L30" s="8">
        <v>14621</v>
      </c>
      <c r="M30" s="7">
        <v>24.31</v>
      </c>
      <c r="N30" s="8">
        <v>13830</v>
      </c>
      <c r="O30" s="7">
        <v>20.22</v>
      </c>
      <c r="P30" s="8">
        <v>13607</v>
      </c>
      <c r="Q30" s="7">
        <v>22.9</v>
      </c>
      <c r="R30" s="27" t="s">
        <v>65</v>
      </c>
    </row>
    <row r="31" spans="1:18" ht="9.6" customHeight="1" x14ac:dyDescent="0.2">
      <c r="A31" s="28" t="s">
        <v>66</v>
      </c>
      <c r="B31" s="3" t="s">
        <v>67</v>
      </c>
      <c r="C31" s="14" t="s">
        <v>286</v>
      </c>
      <c r="D31" s="6">
        <v>10897</v>
      </c>
      <c r="E31" s="7">
        <v>18.97</v>
      </c>
      <c r="F31" s="38">
        <v>8154</v>
      </c>
      <c r="G31" s="7">
        <v>18.239999999999998</v>
      </c>
      <c r="H31" s="8">
        <v>10442</v>
      </c>
      <c r="I31" s="7">
        <v>18.899999999999999</v>
      </c>
      <c r="J31" s="8">
        <v>13379</v>
      </c>
      <c r="K31" s="7">
        <v>22.18</v>
      </c>
      <c r="L31" s="8">
        <v>11564</v>
      </c>
      <c r="M31" s="7">
        <v>19.23</v>
      </c>
      <c r="N31" s="8">
        <v>11796</v>
      </c>
      <c r="O31" s="7">
        <v>17.25</v>
      </c>
      <c r="P31" s="8">
        <v>11324</v>
      </c>
      <c r="Q31" s="7">
        <v>19.059999999999999</v>
      </c>
      <c r="R31" s="27" t="s">
        <v>68</v>
      </c>
    </row>
    <row r="32" spans="1:18" ht="9.6" customHeight="1" x14ac:dyDescent="0.2">
      <c r="A32" s="28" t="s">
        <v>69</v>
      </c>
      <c r="B32" s="3" t="s">
        <v>70</v>
      </c>
      <c r="C32" s="15" t="s">
        <v>287</v>
      </c>
      <c r="D32" s="6">
        <v>8997</v>
      </c>
      <c r="E32" s="7">
        <v>15.67</v>
      </c>
      <c r="F32" s="38">
        <v>7333</v>
      </c>
      <c r="G32" s="7">
        <v>16.41</v>
      </c>
      <c r="H32" s="8">
        <v>8815</v>
      </c>
      <c r="I32" s="7">
        <v>15.95</v>
      </c>
      <c r="J32" s="8">
        <v>9237</v>
      </c>
      <c r="K32" s="7">
        <v>15.31</v>
      </c>
      <c r="L32" s="8">
        <v>10041</v>
      </c>
      <c r="M32" s="7">
        <v>16.7</v>
      </c>
      <c r="N32" s="8">
        <v>9930</v>
      </c>
      <c r="O32" s="7">
        <v>14.52</v>
      </c>
      <c r="P32" s="8">
        <v>9257</v>
      </c>
      <c r="Q32" s="7">
        <v>15.58</v>
      </c>
      <c r="R32" s="27" t="s">
        <v>71</v>
      </c>
    </row>
    <row r="33" spans="1:18" ht="9.6" customHeight="1" x14ac:dyDescent="0.2">
      <c r="A33" s="28" t="s">
        <v>72</v>
      </c>
      <c r="B33" s="5" t="s">
        <v>0</v>
      </c>
      <c r="C33" s="16" t="s">
        <v>288</v>
      </c>
      <c r="D33" s="6">
        <v>4222</v>
      </c>
      <c r="E33" s="7">
        <v>7.35</v>
      </c>
      <c r="F33" s="38">
        <v>3365</v>
      </c>
      <c r="G33" s="7">
        <v>7.53</v>
      </c>
      <c r="H33" s="8">
        <v>4148</v>
      </c>
      <c r="I33" s="7">
        <v>7.51</v>
      </c>
      <c r="J33" s="8">
        <v>4242</v>
      </c>
      <c r="K33" s="7">
        <v>7.03</v>
      </c>
      <c r="L33" s="8">
        <v>4658</v>
      </c>
      <c r="M33" s="7">
        <v>7.75</v>
      </c>
      <c r="N33" s="8">
        <v>4788</v>
      </c>
      <c r="O33" s="7">
        <v>7</v>
      </c>
      <c r="P33" s="8">
        <v>4356</v>
      </c>
      <c r="Q33" s="7">
        <v>7.33</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15</v>
      </c>
      <c r="E35" s="37">
        <v>0.03</v>
      </c>
      <c r="F35" s="12" t="s">
        <v>23</v>
      </c>
      <c r="G35" s="12" t="s">
        <v>23</v>
      </c>
      <c r="H35" s="12" t="s">
        <v>23</v>
      </c>
      <c r="I35" s="12" t="s">
        <v>23</v>
      </c>
      <c r="J35" s="12" t="s">
        <v>23</v>
      </c>
      <c r="K35" s="12" t="s">
        <v>23</v>
      </c>
      <c r="L35" s="12" t="s">
        <v>23</v>
      </c>
      <c r="M35" s="12" t="s">
        <v>23</v>
      </c>
      <c r="N35" s="8">
        <v>30</v>
      </c>
      <c r="O35" s="7">
        <v>0.04</v>
      </c>
      <c r="P35" s="36">
        <v>16</v>
      </c>
      <c r="Q35" s="37">
        <v>0.03</v>
      </c>
      <c r="R35" s="27" t="s">
        <v>75</v>
      </c>
    </row>
    <row r="36" spans="1:18" ht="9.6" customHeight="1" x14ac:dyDescent="0.2">
      <c r="A36" s="28" t="s">
        <v>76</v>
      </c>
      <c r="B36" s="5" t="s">
        <v>0</v>
      </c>
      <c r="C36" s="16" t="s">
        <v>291</v>
      </c>
      <c r="D36" s="6">
        <v>517</v>
      </c>
      <c r="E36" s="7">
        <v>0.9</v>
      </c>
      <c r="F36" s="36">
        <v>383</v>
      </c>
      <c r="G36" s="7">
        <v>0.86</v>
      </c>
      <c r="H36" s="8">
        <v>498</v>
      </c>
      <c r="I36" s="7">
        <v>0.9</v>
      </c>
      <c r="J36" s="8">
        <v>536</v>
      </c>
      <c r="K36" s="7">
        <v>0.89</v>
      </c>
      <c r="L36" s="8">
        <v>589</v>
      </c>
      <c r="M36" s="7">
        <v>0.98</v>
      </c>
      <c r="N36" s="8">
        <v>607</v>
      </c>
      <c r="O36" s="7">
        <v>0.89</v>
      </c>
      <c r="P36" s="8">
        <v>538</v>
      </c>
      <c r="Q36" s="7">
        <v>0.9</v>
      </c>
      <c r="R36" s="27" t="s">
        <v>77</v>
      </c>
    </row>
    <row r="37" spans="1:18" ht="9.6" customHeight="1" x14ac:dyDescent="0.2">
      <c r="A37" s="28" t="s">
        <v>78</v>
      </c>
      <c r="B37" s="5" t="s">
        <v>0</v>
      </c>
      <c r="C37" s="16" t="s">
        <v>292</v>
      </c>
      <c r="D37" s="6">
        <v>3818</v>
      </c>
      <c r="E37" s="7">
        <v>6.65</v>
      </c>
      <c r="F37" s="38">
        <v>3244</v>
      </c>
      <c r="G37" s="7">
        <v>7.26</v>
      </c>
      <c r="H37" s="8">
        <v>3751</v>
      </c>
      <c r="I37" s="7">
        <v>6.79</v>
      </c>
      <c r="J37" s="8">
        <v>3995</v>
      </c>
      <c r="K37" s="7">
        <v>6.62</v>
      </c>
      <c r="L37" s="8">
        <v>4113</v>
      </c>
      <c r="M37" s="7">
        <v>6.84</v>
      </c>
      <c r="N37" s="8">
        <v>4116</v>
      </c>
      <c r="O37" s="7">
        <v>6.02</v>
      </c>
      <c r="P37" s="8">
        <v>3908</v>
      </c>
      <c r="Q37" s="7">
        <v>6.58</v>
      </c>
      <c r="R37" s="27" t="s">
        <v>79</v>
      </c>
    </row>
    <row r="38" spans="1:18" ht="9.6" customHeight="1" x14ac:dyDescent="0.2">
      <c r="A38" s="28" t="s">
        <v>80</v>
      </c>
      <c r="B38" s="5" t="s">
        <v>0</v>
      </c>
      <c r="C38" s="16" t="s">
        <v>293</v>
      </c>
      <c r="D38" s="6">
        <v>425</v>
      </c>
      <c r="E38" s="7">
        <v>0.74</v>
      </c>
      <c r="F38" s="36">
        <v>324</v>
      </c>
      <c r="G38" s="12" t="s">
        <v>23</v>
      </c>
      <c r="H38" s="8">
        <v>397</v>
      </c>
      <c r="I38" s="37">
        <v>0.72</v>
      </c>
      <c r="J38" s="12" t="s">
        <v>23</v>
      </c>
      <c r="K38" s="37">
        <v>0.75</v>
      </c>
      <c r="L38" s="8">
        <v>674</v>
      </c>
      <c r="M38" s="7">
        <v>1.1200000000000001</v>
      </c>
      <c r="N38" s="8">
        <v>413</v>
      </c>
      <c r="O38" s="7">
        <v>0.6</v>
      </c>
      <c r="P38" s="8">
        <v>440</v>
      </c>
      <c r="Q38" s="7">
        <v>0.74</v>
      </c>
      <c r="R38" s="27" t="s">
        <v>81</v>
      </c>
    </row>
    <row r="39" spans="1:18" ht="9.6" customHeight="1" x14ac:dyDescent="0.2">
      <c r="A39" s="28" t="s">
        <v>82</v>
      </c>
      <c r="B39" s="5" t="s">
        <v>0</v>
      </c>
      <c r="C39" s="16" t="s">
        <v>294</v>
      </c>
      <c r="D39" s="40">
        <v>15</v>
      </c>
      <c r="E39" s="37">
        <v>0.03</v>
      </c>
      <c r="F39" s="36">
        <v>19</v>
      </c>
      <c r="G39" s="37">
        <v>0.04</v>
      </c>
      <c r="H39" s="36">
        <v>21</v>
      </c>
      <c r="I39" s="37">
        <v>0.04</v>
      </c>
      <c r="J39" s="12" t="s">
        <v>23</v>
      </c>
      <c r="K39" s="12" t="s">
        <v>23</v>
      </c>
      <c r="L39" s="12" t="s">
        <v>23</v>
      </c>
      <c r="M39" s="12" t="s">
        <v>23</v>
      </c>
      <c r="N39" s="36">
        <v>5</v>
      </c>
      <c r="O39" s="37">
        <v>0.01</v>
      </c>
      <c r="P39" s="36">
        <v>15</v>
      </c>
      <c r="Q39" s="37">
        <v>0.02</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1">
        <v>1899</v>
      </c>
      <c r="E41" s="7">
        <v>3.31</v>
      </c>
      <c r="F41" s="12" t="s">
        <v>23</v>
      </c>
      <c r="G41" s="12" t="s">
        <v>23</v>
      </c>
      <c r="H41" s="38">
        <v>1627</v>
      </c>
      <c r="I41" s="37">
        <v>2.94</v>
      </c>
      <c r="J41" s="38">
        <v>4142</v>
      </c>
      <c r="K41" s="37">
        <v>6.87</v>
      </c>
      <c r="L41" s="12" t="s">
        <v>23</v>
      </c>
      <c r="M41" s="12" t="s">
        <v>23</v>
      </c>
      <c r="N41" s="8">
        <v>1867</v>
      </c>
      <c r="O41" s="7">
        <v>2.73</v>
      </c>
      <c r="P41" s="38">
        <v>2068</v>
      </c>
      <c r="Q41" s="37">
        <v>3.48</v>
      </c>
      <c r="R41" s="27" t="s">
        <v>88</v>
      </c>
    </row>
    <row r="42" spans="1:18" ht="9.6" customHeight="1" x14ac:dyDescent="0.2">
      <c r="A42" s="28" t="s">
        <v>89</v>
      </c>
      <c r="B42" s="5" t="s">
        <v>0</v>
      </c>
      <c r="C42" s="16" t="s">
        <v>297</v>
      </c>
      <c r="D42" s="6">
        <v>315</v>
      </c>
      <c r="E42" s="7">
        <v>0.55000000000000004</v>
      </c>
      <c r="F42" s="12" t="s">
        <v>23</v>
      </c>
      <c r="G42" s="12" t="s">
        <v>23</v>
      </c>
      <c r="H42" s="12" t="s">
        <v>23</v>
      </c>
      <c r="I42" s="12" t="s">
        <v>23</v>
      </c>
      <c r="J42" s="12" t="s">
        <v>23</v>
      </c>
      <c r="K42" s="12" t="s">
        <v>23</v>
      </c>
      <c r="L42" s="8" t="s">
        <v>113</v>
      </c>
      <c r="M42" s="8" t="s">
        <v>113</v>
      </c>
      <c r="N42" s="8">
        <v>3</v>
      </c>
      <c r="O42" s="7">
        <v>0</v>
      </c>
      <c r="P42" s="8">
        <v>361</v>
      </c>
      <c r="Q42" s="7">
        <v>0.61</v>
      </c>
      <c r="R42" s="27" t="s">
        <v>90</v>
      </c>
    </row>
    <row r="43" spans="1:18" ht="9.6" customHeight="1" x14ac:dyDescent="0.2">
      <c r="A43" s="28" t="s">
        <v>91</v>
      </c>
      <c r="B43" s="5" t="s">
        <v>0</v>
      </c>
      <c r="C43" s="16" t="s">
        <v>298</v>
      </c>
      <c r="D43" s="41">
        <v>1507</v>
      </c>
      <c r="E43" s="37">
        <v>2.62</v>
      </c>
      <c r="F43" s="12" t="s">
        <v>23</v>
      </c>
      <c r="G43" s="12" t="s">
        <v>23</v>
      </c>
      <c r="H43" s="38">
        <v>1457</v>
      </c>
      <c r="I43" s="37">
        <v>2.64</v>
      </c>
      <c r="J43" s="12" t="s">
        <v>23</v>
      </c>
      <c r="K43" s="12" t="s">
        <v>23</v>
      </c>
      <c r="L43" s="12" t="s">
        <v>23</v>
      </c>
      <c r="M43" s="12" t="s">
        <v>23</v>
      </c>
      <c r="N43" s="8">
        <v>1859</v>
      </c>
      <c r="O43" s="7">
        <v>2.72</v>
      </c>
      <c r="P43" s="38">
        <v>1633</v>
      </c>
      <c r="Q43" s="37">
        <v>2.75</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8" t="s">
        <v>113</v>
      </c>
      <c r="M44" s="8" t="s">
        <v>113</v>
      </c>
      <c r="N44" s="8" t="s">
        <v>113</v>
      </c>
      <c r="O44" s="8" t="s">
        <v>113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8" t="s">
        <v>113</v>
      </c>
      <c r="M45" s="8" t="s">
        <v>113</v>
      </c>
      <c r="N45" s="8">
        <v>5</v>
      </c>
      <c r="O45" s="7">
        <v>0.01</v>
      </c>
      <c r="P45" s="12" t="s">
        <v>23</v>
      </c>
      <c r="Q45" s="12" t="s">
        <v>23</v>
      </c>
      <c r="R45" s="27" t="s">
        <v>96</v>
      </c>
    </row>
    <row r="46" spans="1:18" ht="9.6" customHeight="1" x14ac:dyDescent="0.2">
      <c r="A46" s="28" t="s">
        <v>97</v>
      </c>
      <c r="B46" s="5" t="s">
        <v>0</v>
      </c>
      <c r="C46" s="16"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302</v>
      </c>
      <c r="D47" s="40">
        <v>22</v>
      </c>
      <c r="E47" s="37">
        <v>0.04</v>
      </c>
      <c r="F47" s="12" t="s">
        <v>23</v>
      </c>
      <c r="G47" s="12" t="s">
        <v>23</v>
      </c>
      <c r="H47" s="12" t="s">
        <v>23</v>
      </c>
      <c r="I47" s="12" t="s">
        <v>23</v>
      </c>
      <c r="J47" s="12" t="s">
        <v>23</v>
      </c>
      <c r="K47" s="12" t="s">
        <v>23</v>
      </c>
      <c r="L47" s="8" t="s">
        <v>113</v>
      </c>
      <c r="M47" s="8" t="s">
        <v>113</v>
      </c>
      <c r="N47" s="8">
        <v>0</v>
      </c>
      <c r="O47" s="7">
        <v>0</v>
      </c>
      <c r="P47" s="36">
        <v>25</v>
      </c>
      <c r="Q47" s="37">
        <v>0.04</v>
      </c>
      <c r="R47" s="27" t="s">
        <v>100</v>
      </c>
    </row>
    <row r="48" spans="1:18" ht="9.6" customHeight="1" x14ac:dyDescent="0.2">
      <c r="A48" s="28" t="s">
        <v>101</v>
      </c>
      <c r="B48" s="3" t="s">
        <v>102</v>
      </c>
      <c r="C48" s="14" t="s">
        <v>303</v>
      </c>
      <c r="D48" s="6">
        <v>2075</v>
      </c>
      <c r="E48" s="7">
        <v>3.61</v>
      </c>
      <c r="F48" s="38">
        <v>1375</v>
      </c>
      <c r="G48" s="37">
        <v>3.08</v>
      </c>
      <c r="H48" s="8">
        <v>2031</v>
      </c>
      <c r="I48" s="7">
        <v>3.68</v>
      </c>
      <c r="J48" s="38">
        <v>2429</v>
      </c>
      <c r="K48" s="37">
        <v>4.03</v>
      </c>
      <c r="L48" s="8">
        <v>2966</v>
      </c>
      <c r="M48" s="7">
        <v>4.93</v>
      </c>
      <c r="N48" s="8">
        <v>1961</v>
      </c>
      <c r="O48" s="7">
        <v>2.87</v>
      </c>
      <c r="P48" s="8">
        <v>2184</v>
      </c>
      <c r="Q48" s="7">
        <v>3.68</v>
      </c>
      <c r="R48" s="27" t="s">
        <v>103</v>
      </c>
    </row>
    <row r="49" spans="1:18" ht="9.6" customHeight="1" x14ac:dyDescent="0.2">
      <c r="A49" s="28" t="s">
        <v>104</v>
      </c>
      <c r="B49" s="3" t="s">
        <v>105</v>
      </c>
      <c r="C49" s="15" t="s">
        <v>304</v>
      </c>
      <c r="D49" s="6">
        <v>1979</v>
      </c>
      <c r="E49" s="7">
        <v>3.45</v>
      </c>
      <c r="F49" s="38">
        <v>1368</v>
      </c>
      <c r="G49" s="37">
        <v>3.06</v>
      </c>
      <c r="H49" s="8">
        <v>1893</v>
      </c>
      <c r="I49" s="7">
        <v>3.43</v>
      </c>
      <c r="J49" s="38">
        <v>2340</v>
      </c>
      <c r="K49" s="37">
        <v>3.88</v>
      </c>
      <c r="L49" s="8">
        <v>2919</v>
      </c>
      <c r="M49" s="7">
        <v>4.8499999999999996</v>
      </c>
      <c r="N49" s="8">
        <v>1873</v>
      </c>
      <c r="O49" s="7">
        <v>2.74</v>
      </c>
      <c r="P49" s="8">
        <v>2075</v>
      </c>
      <c r="Q49" s="7">
        <v>3.49</v>
      </c>
      <c r="R49" s="27" t="s">
        <v>106</v>
      </c>
    </row>
    <row r="50" spans="1:18" ht="9.6" customHeight="1" x14ac:dyDescent="0.2">
      <c r="A50" s="28" t="s">
        <v>107</v>
      </c>
      <c r="B50" s="5" t="s">
        <v>0</v>
      </c>
      <c r="C50" s="16" t="s">
        <v>305</v>
      </c>
      <c r="D50" s="6">
        <v>1792</v>
      </c>
      <c r="E50" s="7">
        <v>3.12</v>
      </c>
      <c r="F50" s="38">
        <v>1222</v>
      </c>
      <c r="G50" s="37">
        <v>2.73</v>
      </c>
      <c r="H50" s="8">
        <v>1714</v>
      </c>
      <c r="I50" s="7">
        <v>3.1</v>
      </c>
      <c r="J50" s="38">
        <v>2141</v>
      </c>
      <c r="K50" s="37">
        <v>3.55</v>
      </c>
      <c r="L50" s="8">
        <v>2706</v>
      </c>
      <c r="M50" s="7">
        <v>4.5</v>
      </c>
      <c r="N50" s="8">
        <v>1657</v>
      </c>
      <c r="O50" s="7">
        <v>2.42</v>
      </c>
      <c r="P50" s="8">
        <v>1880</v>
      </c>
      <c r="Q50" s="7">
        <v>3.17</v>
      </c>
      <c r="R50" s="27" t="s">
        <v>108</v>
      </c>
    </row>
    <row r="51" spans="1:18" ht="9.6" customHeight="1" x14ac:dyDescent="0.2">
      <c r="A51" s="28" t="s">
        <v>109</v>
      </c>
      <c r="B51" s="5" t="s">
        <v>0</v>
      </c>
      <c r="C51" s="16" t="s">
        <v>306</v>
      </c>
      <c r="D51" s="6">
        <v>188</v>
      </c>
      <c r="E51" s="7">
        <v>0.33</v>
      </c>
      <c r="F51" s="36">
        <v>146</v>
      </c>
      <c r="G51" s="7">
        <v>0.33</v>
      </c>
      <c r="H51" s="8">
        <v>179</v>
      </c>
      <c r="I51" s="7">
        <v>0.32</v>
      </c>
      <c r="J51" s="8">
        <v>199</v>
      </c>
      <c r="K51" s="7">
        <v>0.33</v>
      </c>
      <c r="L51" s="8">
        <v>213</v>
      </c>
      <c r="M51" s="7">
        <v>0.35</v>
      </c>
      <c r="N51" s="8">
        <v>216</v>
      </c>
      <c r="O51" s="7">
        <v>0.32</v>
      </c>
      <c r="P51" s="8">
        <v>194</v>
      </c>
      <c r="Q51" s="7">
        <v>0.33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8">
        <v>33</v>
      </c>
      <c r="M53" s="7">
        <v>0.05</v>
      </c>
      <c r="N53" s="8">
        <v>46</v>
      </c>
      <c r="O53" s="7">
        <v>7.0000000000000007E-2</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7</v>
      </c>
      <c r="O54" s="7">
        <v>0.01</v>
      </c>
      <c r="P54" s="12" t="s">
        <v>23</v>
      </c>
      <c r="Q54" s="12" t="s">
        <v>23</v>
      </c>
      <c r="R54" s="27" t="s">
        <v>119</v>
      </c>
    </row>
    <row r="55" spans="1:18" ht="9.6" customHeight="1" x14ac:dyDescent="0.2">
      <c r="A55" s="28" t="s">
        <v>120</v>
      </c>
      <c r="B55" s="5" t="s">
        <v>0</v>
      </c>
      <c r="C55" s="16" t="s">
        <v>310</v>
      </c>
      <c r="D55" s="40">
        <v>27</v>
      </c>
      <c r="E55" s="37">
        <v>0.05</v>
      </c>
      <c r="F55" s="8" t="s">
        <v>113</v>
      </c>
      <c r="G55" s="8" t="s">
        <v>113</v>
      </c>
      <c r="H55" s="12" t="s">
        <v>23</v>
      </c>
      <c r="I55" s="12" t="s">
        <v>23</v>
      </c>
      <c r="J55" s="12" t="s">
        <v>23</v>
      </c>
      <c r="K55" s="12" t="s">
        <v>23</v>
      </c>
      <c r="L55" s="12" t="s">
        <v>23</v>
      </c>
      <c r="M55" s="12" t="s">
        <v>23</v>
      </c>
      <c r="N55" s="8">
        <v>39</v>
      </c>
      <c r="O55" s="7">
        <v>0.06</v>
      </c>
      <c r="P55" s="36">
        <v>31</v>
      </c>
      <c r="Q55" s="37">
        <v>0.05</v>
      </c>
      <c r="R55" s="27" t="s">
        <v>121</v>
      </c>
    </row>
    <row r="56" spans="1:18" ht="9.6" customHeight="1" x14ac:dyDescent="0.2">
      <c r="A56" s="28" t="s">
        <v>122</v>
      </c>
      <c r="B56" s="3" t="s">
        <v>123</v>
      </c>
      <c r="C56" s="15" t="s">
        <v>311</v>
      </c>
      <c r="D56" s="40">
        <v>26</v>
      </c>
      <c r="E56" s="37">
        <v>0.05</v>
      </c>
      <c r="F56" s="12" t="s">
        <v>23</v>
      </c>
      <c r="G56" s="12" t="s">
        <v>23</v>
      </c>
      <c r="H56" s="12" t="s">
        <v>23</v>
      </c>
      <c r="I56" s="12" t="s">
        <v>23</v>
      </c>
      <c r="J56" s="12" t="s">
        <v>23</v>
      </c>
      <c r="K56" s="12" t="s">
        <v>23</v>
      </c>
      <c r="L56" s="12" t="s">
        <v>23</v>
      </c>
      <c r="M56" s="12" t="s">
        <v>23</v>
      </c>
      <c r="N56" s="8">
        <v>42</v>
      </c>
      <c r="O56" s="7">
        <v>0.06</v>
      </c>
      <c r="P56" s="36">
        <v>30</v>
      </c>
      <c r="Q56" s="37">
        <v>0.05</v>
      </c>
      <c r="R56" s="27" t="s">
        <v>124</v>
      </c>
    </row>
    <row r="57" spans="1:18" ht="9.6" customHeight="1" x14ac:dyDescent="0.2">
      <c r="A57" s="28" t="s">
        <v>125</v>
      </c>
      <c r="B57" s="3" t="s">
        <v>126</v>
      </c>
      <c r="C57" s="14" t="s">
        <v>312</v>
      </c>
      <c r="D57" s="40">
        <v>103</v>
      </c>
      <c r="E57" s="37">
        <v>0.18</v>
      </c>
      <c r="F57" s="12" t="s">
        <v>23</v>
      </c>
      <c r="G57" s="12" t="s">
        <v>23</v>
      </c>
      <c r="H57" s="36">
        <v>111</v>
      </c>
      <c r="I57" s="37">
        <v>0.2</v>
      </c>
      <c r="J57" s="12" t="s">
        <v>23</v>
      </c>
      <c r="K57" s="12" t="s">
        <v>23</v>
      </c>
      <c r="L57" s="12" t="s">
        <v>23</v>
      </c>
      <c r="M57" s="12" t="s">
        <v>23</v>
      </c>
      <c r="N57" s="8">
        <v>72</v>
      </c>
      <c r="O57" s="7">
        <v>0.11</v>
      </c>
      <c r="P57" s="8">
        <v>99</v>
      </c>
      <c r="Q57" s="7">
        <v>0.17</v>
      </c>
      <c r="R57" s="27" t="s">
        <v>127</v>
      </c>
    </row>
    <row r="58" spans="1:18" ht="9.6" customHeight="1" x14ac:dyDescent="0.2">
      <c r="A58" s="28" t="s">
        <v>128</v>
      </c>
      <c r="B58" s="3" t="s">
        <v>129</v>
      </c>
      <c r="C58" s="11" t="s">
        <v>313</v>
      </c>
      <c r="D58" s="6">
        <v>185</v>
      </c>
      <c r="E58" s="7">
        <v>0.32</v>
      </c>
      <c r="F58" s="12" t="s">
        <v>23</v>
      </c>
      <c r="G58" s="12" t="s">
        <v>23</v>
      </c>
      <c r="H58" s="36">
        <v>99</v>
      </c>
      <c r="I58" s="37">
        <v>0.18</v>
      </c>
      <c r="J58" s="12" t="s">
        <v>23</v>
      </c>
      <c r="K58" s="12" t="s">
        <v>23</v>
      </c>
      <c r="L58" s="36">
        <v>63</v>
      </c>
      <c r="M58" s="37">
        <v>0.11</v>
      </c>
      <c r="N58" s="8">
        <v>584</v>
      </c>
      <c r="O58" s="7">
        <v>0.85</v>
      </c>
      <c r="P58" s="8">
        <v>207</v>
      </c>
      <c r="Q58" s="7">
        <v>0.35</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2</v>
      </c>
      <c r="O59" s="7">
        <v>0</v>
      </c>
      <c r="P59" s="12" t="s">
        <v>23</v>
      </c>
      <c r="Q59" s="12" t="s">
        <v>23</v>
      </c>
      <c r="R59" s="27" t="s">
        <v>133</v>
      </c>
    </row>
    <row r="60" spans="1:18" ht="9.6" customHeight="1" x14ac:dyDescent="0.2">
      <c r="A60" s="28" t="s">
        <v>134</v>
      </c>
      <c r="B60" s="3" t="s">
        <v>135</v>
      </c>
      <c r="C60" s="11" t="s">
        <v>315</v>
      </c>
      <c r="D60" s="6">
        <v>18</v>
      </c>
      <c r="E60" s="7">
        <v>0.03</v>
      </c>
      <c r="F60" s="12" t="s">
        <v>23</v>
      </c>
      <c r="G60" s="12" t="s">
        <v>23</v>
      </c>
      <c r="H60" s="8">
        <v>19</v>
      </c>
      <c r="I60" s="7">
        <v>0.03</v>
      </c>
      <c r="J60" s="8">
        <v>19</v>
      </c>
      <c r="K60" s="7">
        <v>0.03</v>
      </c>
      <c r="L60" s="8">
        <v>18</v>
      </c>
      <c r="M60" s="7">
        <v>0.03</v>
      </c>
      <c r="N60" s="8">
        <v>20</v>
      </c>
      <c r="O60" s="7">
        <v>0.03</v>
      </c>
      <c r="P60" s="8">
        <v>19</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518</v>
      </c>
      <c r="E63" s="37">
        <v>0.9</v>
      </c>
      <c r="F63" s="12" t="s">
        <v>23</v>
      </c>
      <c r="G63" s="12" t="s">
        <v>23</v>
      </c>
      <c r="H63" s="36">
        <v>585</v>
      </c>
      <c r="I63" s="37">
        <v>1.06</v>
      </c>
      <c r="J63" s="12" t="s">
        <v>23</v>
      </c>
      <c r="K63" s="12" t="s">
        <v>23</v>
      </c>
      <c r="L63" s="12" t="s">
        <v>23</v>
      </c>
      <c r="M63" s="12" t="s">
        <v>23</v>
      </c>
      <c r="N63" s="8">
        <v>329</v>
      </c>
      <c r="O63" s="7">
        <v>0.48</v>
      </c>
      <c r="P63" s="36">
        <v>573</v>
      </c>
      <c r="Q63" s="37">
        <v>0.96</v>
      </c>
      <c r="R63" s="27" t="s">
        <v>139</v>
      </c>
    </row>
    <row r="64" spans="1:18" ht="9.6" customHeight="1" x14ac:dyDescent="0.2">
      <c r="A64" s="28" t="s">
        <v>140</v>
      </c>
      <c r="B64" s="5" t="s">
        <v>0</v>
      </c>
      <c r="C64" s="11" t="s">
        <v>317</v>
      </c>
      <c r="D64" s="6">
        <v>13317</v>
      </c>
      <c r="E64" s="7">
        <v>23.19</v>
      </c>
      <c r="F64" s="38">
        <v>9743</v>
      </c>
      <c r="G64" s="7">
        <v>21.8</v>
      </c>
      <c r="H64" s="8">
        <v>12741</v>
      </c>
      <c r="I64" s="7">
        <v>23.06</v>
      </c>
      <c r="J64" s="8">
        <v>16177</v>
      </c>
      <c r="K64" s="7">
        <v>26.82</v>
      </c>
      <c r="L64" s="8">
        <v>14744</v>
      </c>
      <c r="M64" s="7">
        <v>24.52</v>
      </c>
      <c r="N64" s="8">
        <v>14435</v>
      </c>
      <c r="O64" s="7">
        <v>21.1</v>
      </c>
      <c r="P64" s="8">
        <v>13874</v>
      </c>
      <c r="Q64" s="7">
        <v>23.35</v>
      </c>
      <c r="R64" s="27" t="s">
        <v>141</v>
      </c>
    </row>
    <row r="65" spans="1:18" ht="9.6" customHeight="1" x14ac:dyDescent="0.2">
      <c r="A65" s="28" t="s">
        <v>142</v>
      </c>
      <c r="B65" s="5" t="s">
        <v>0</v>
      </c>
      <c r="C65" s="11" t="s">
        <v>318</v>
      </c>
      <c r="D65" s="6">
        <v>11097</v>
      </c>
      <c r="E65" s="7">
        <v>19.32</v>
      </c>
      <c r="F65" s="38">
        <v>8840</v>
      </c>
      <c r="G65" s="7">
        <v>19.78</v>
      </c>
      <c r="H65" s="8">
        <v>10838</v>
      </c>
      <c r="I65" s="7">
        <v>19.62</v>
      </c>
      <c r="J65" s="8">
        <v>11694</v>
      </c>
      <c r="K65" s="7">
        <v>19.39</v>
      </c>
      <c r="L65" s="8">
        <v>13069</v>
      </c>
      <c r="M65" s="7">
        <v>21.73</v>
      </c>
      <c r="N65" s="8">
        <v>11895</v>
      </c>
      <c r="O65" s="7">
        <v>17.39</v>
      </c>
      <c r="P65" s="8">
        <v>11449</v>
      </c>
      <c r="Q65" s="7">
        <v>19.27</v>
      </c>
      <c r="R65" s="27" t="s">
        <v>143</v>
      </c>
    </row>
    <row r="66" spans="1:18" ht="9.6" customHeight="1" x14ac:dyDescent="0.2">
      <c r="A66" s="28" t="s">
        <v>144</v>
      </c>
      <c r="B66" s="5" t="s">
        <v>0</v>
      </c>
      <c r="C66" s="11" t="s">
        <v>319</v>
      </c>
      <c r="D66" s="6">
        <v>22319</v>
      </c>
      <c r="E66" s="7">
        <v>38.86</v>
      </c>
      <c r="F66" s="38">
        <v>16276</v>
      </c>
      <c r="G66" s="7">
        <v>36.409999999999997</v>
      </c>
      <c r="H66" s="8">
        <v>21466</v>
      </c>
      <c r="I66" s="7">
        <v>38.85</v>
      </c>
      <c r="J66" s="8">
        <v>25228</v>
      </c>
      <c r="K66" s="7">
        <v>41.82</v>
      </c>
      <c r="L66" s="8">
        <v>24820</v>
      </c>
      <c r="M66" s="7">
        <v>41.27</v>
      </c>
      <c r="N66" s="8">
        <v>25314</v>
      </c>
      <c r="O66" s="7">
        <v>37.01</v>
      </c>
      <c r="P66" s="8">
        <v>23261</v>
      </c>
      <c r="Q66" s="7">
        <v>39.15</v>
      </c>
      <c r="R66" s="27" t="s">
        <v>145</v>
      </c>
    </row>
    <row r="67" spans="1:18" ht="9.6" customHeight="1" x14ac:dyDescent="0.2">
      <c r="A67" s="28" t="s">
        <v>146</v>
      </c>
      <c r="B67" s="5" t="s">
        <v>0</v>
      </c>
      <c r="C67" s="11" t="s">
        <v>320</v>
      </c>
      <c r="D67" s="6">
        <v>12296</v>
      </c>
      <c r="E67" s="7">
        <v>21.41</v>
      </c>
      <c r="F67" s="38">
        <v>9738</v>
      </c>
      <c r="G67" s="7">
        <v>21.78</v>
      </c>
      <c r="H67" s="8">
        <v>11969</v>
      </c>
      <c r="I67" s="7">
        <v>21.66</v>
      </c>
      <c r="J67" s="8">
        <v>12887</v>
      </c>
      <c r="K67" s="7">
        <v>21.36</v>
      </c>
      <c r="L67" s="8">
        <v>14343</v>
      </c>
      <c r="M67" s="7">
        <v>23.85</v>
      </c>
      <c r="N67" s="8">
        <v>13444</v>
      </c>
      <c r="O67" s="7">
        <v>19.649999999999999</v>
      </c>
      <c r="P67" s="8">
        <v>12695</v>
      </c>
      <c r="Q67" s="7">
        <v>21.37</v>
      </c>
      <c r="R67" s="27" t="s">
        <v>147</v>
      </c>
    </row>
    <row r="68" spans="1:18" ht="9.6" customHeight="1" x14ac:dyDescent="0.2">
      <c r="A68" s="28" t="s">
        <v>148</v>
      </c>
      <c r="B68" s="5" t="s">
        <v>0</v>
      </c>
      <c r="C68" s="11" t="s">
        <v>321</v>
      </c>
      <c r="D68" s="6">
        <v>55763</v>
      </c>
      <c r="E68" s="7">
        <v>97.1</v>
      </c>
      <c r="F68" s="38">
        <v>42960</v>
      </c>
      <c r="G68" s="7">
        <v>96.11</v>
      </c>
      <c r="H68" s="8">
        <v>53634</v>
      </c>
      <c r="I68" s="7">
        <v>97.07</v>
      </c>
      <c r="J68" s="8">
        <v>58526</v>
      </c>
      <c r="K68" s="7">
        <v>97.03</v>
      </c>
      <c r="L68" s="8">
        <v>58654</v>
      </c>
      <c r="M68" s="7">
        <v>97.53</v>
      </c>
      <c r="N68" s="8">
        <v>66863</v>
      </c>
      <c r="O68" s="7">
        <v>97.75</v>
      </c>
      <c r="P68" s="8">
        <v>57783</v>
      </c>
      <c r="Q68" s="7">
        <v>97.26</v>
      </c>
      <c r="R68" s="27" t="s">
        <v>149</v>
      </c>
    </row>
    <row r="69" spans="1:18" ht="9.6" customHeight="1" x14ac:dyDescent="0.2">
      <c r="A69" s="28" t="s">
        <v>150</v>
      </c>
      <c r="B69" s="5" t="s">
        <v>0</v>
      </c>
      <c r="C69" s="11" t="s">
        <v>322</v>
      </c>
      <c r="D69" s="19">
        <v>35.479999999999997</v>
      </c>
      <c r="E69" s="12" t="s">
        <v>0</v>
      </c>
      <c r="F69" s="37">
        <v>27.78</v>
      </c>
      <c r="G69" s="12" t="s">
        <v>0</v>
      </c>
      <c r="H69" s="7">
        <v>34.24</v>
      </c>
      <c r="I69" s="12" t="s">
        <v>0</v>
      </c>
      <c r="J69" s="7">
        <v>38.58</v>
      </c>
      <c r="K69" s="12" t="s">
        <v>0</v>
      </c>
      <c r="L69" s="7">
        <v>37.14</v>
      </c>
      <c r="M69" s="12" t="s">
        <v>0</v>
      </c>
      <c r="N69" s="7">
        <v>40.75</v>
      </c>
      <c r="O69" s="12" t="s">
        <v>0</v>
      </c>
      <c r="P69" s="7">
        <v>36.67</v>
      </c>
      <c r="Q69" s="12" t="s">
        <v>0</v>
      </c>
      <c r="R69" s="27" t="s">
        <v>151</v>
      </c>
    </row>
    <row r="70" spans="1:18" ht="9.6" customHeight="1" x14ac:dyDescent="0.2">
      <c r="A70" s="28" t="s">
        <v>152</v>
      </c>
      <c r="B70" s="5" t="s">
        <v>0</v>
      </c>
      <c r="C70" s="24" t="s">
        <v>323</v>
      </c>
      <c r="D70" s="25">
        <v>34.450000000000003</v>
      </c>
      <c r="E70" s="26" t="s">
        <v>0</v>
      </c>
      <c r="F70" s="45">
        <v>26.62</v>
      </c>
      <c r="G70" s="26" t="s">
        <v>0</v>
      </c>
      <c r="H70" s="22">
        <v>33.200000000000003</v>
      </c>
      <c r="I70" s="26" t="s">
        <v>0</v>
      </c>
      <c r="J70" s="22">
        <v>37.65</v>
      </c>
      <c r="K70" s="26" t="s">
        <v>0</v>
      </c>
      <c r="L70" s="22">
        <v>36.22</v>
      </c>
      <c r="M70" s="26" t="s">
        <v>0</v>
      </c>
      <c r="N70" s="22">
        <v>39.85</v>
      </c>
      <c r="O70" s="26" t="s">
        <v>0</v>
      </c>
      <c r="P70" s="22">
        <v>35.68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259</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33634</v>
      </c>
      <c r="E11" s="22">
        <v>100</v>
      </c>
      <c r="F11" s="44">
        <v>30197</v>
      </c>
      <c r="G11" s="22">
        <v>100</v>
      </c>
      <c r="H11" s="23">
        <v>39426</v>
      </c>
      <c r="I11" s="22">
        <v>100</v>
      </c>
      <c r="J11" s="44">
        <v>36655</v>
      </c>
      <c r="K11" s="22">
        <v>100</v>
      </c>
      <c r="L11" s="23" t="s">
        <v>158</v>
      </c>
      <c r="M11" s="23" t="s">
        <v>158</v>
      </c>
      <c r="N11" s="23" t="s">
        <v>158</v>
      </c>
      <c r="O11" s="23" t="s">
        <v>158</v>
      </c>
      <c r="P11" s="23">
        <v>35812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33625</v>
      </c>
      <c r="E13" s="7">
        <v>99.97</v>
      </c>
      <c r="F13" s="38">
        <v>30183</v>
      </c>
      <c r="G13" s="7">
        <v>99.95</v>
      </c>
      <c r="H13" s="8">
        <v>39423</v>
      </c>
      <c r="I13" s="7">
        <v>99.99</v>
      </c>
      <c r="J13" s="38">
        <v>36653</v>
      </c>
      <c r="K13" s="7">
        <v>100</v>
      </c>
      <c r="L13" s="8" t="s">
        <v>158</v>
      </c>
      <c r="M13" s="8" t="s">
        <v>158</v>
      </c>
      <c r="N13" s="8" t="s">
        <v>158</v>
      </c>
      <c r="O13" s="8" t="s">
        <v>158</v>
      </c>
      <c r="P13" s="8">
        <v>35807</v>
      </c>
      <c r="Q13" s="7">
        <v>99.98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8" t="s">
        <v>113</v>
      </c>
      <c r="M14" s="8" t="s">
        <v>113</v>
      </c>
      <c r="N14" s="8" t="s">
        <v>158</v>
      </c>
      <c r="O14" s="8" t="s">
        <v>158</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33455</v>
      </c>
      <c r="E16" s="7">
        <v>99.47</v>
      </c>
      <c r="F16" s="38">
        <v>30102</v>
      </c>
      <c r="G16" s="7">
        <v>99.68</v>
      </c>
      <c r="H16" s="8">
        <v>39176</v>
      </c>
      <c r="I16" s="7">
        <v>99.36</v>
      </c>
      <c r="J16" s="38">
        <v>36570</v>
      </c>
      <c r="K16" s="7">
        <v>99.77</v>
      </c>
      <c r="L16" s="8" t="s">
        <v>158</v>
      </c>
      <c r="M16" s="8" t="s">
        <v>158</v>
      </c>
      <c r="N16" s="8" t="s">
        <v>158</v>
      </c>
      <c r="O16" s="8" t="s">
        <v>158</v>
      </c>
      <c r="P16" s="8">
        <v>35580</v>
      </c>
      <c r="Q16" s="7">
        <v>99.35</v>
      </c>
      <c r="R16" s="27" t="s">
        <v>27</v>
      </c>
    </row>
    <row r="17" spans="1:18" ht="9.6" customHeight="1" x14ac:dyDescent="0.2">
      <c r="A17" s="28" t="s">
        <v>28</v>
      </c>
      <c r="B17" s="3" t="s">
        <v>29</v>
      </c>
      <c r="C17" s="13" t="s">
        <v>272</v>
      </c>
      <c r="D17" s="6">
        <v>26333</v>
      </c>
      <c r="E17" s="7">
        <v>78.290000000000006</v>
      </c>
      <c r="F17" s="38">
        <v>23842</v>
      </c>
      <c r="G17" s="7">
        <v>78.959999999999994</v>
      </c>
      <c r="H17" s="8">
        <v>30799</v>
      </c>
      <c r="I17" s="7">
        <v>78.12</v>
      </c>
      <c r="J17" s="38">
        <v>27894</v>
      </c>
      <c r="K17" s="7">
        <v>76.099999999999994</v>
      </c>
      <c r="L17" s="8" t="s">
        <v>158</v>
      </c>
      <c r="M17" s="8" t="s">
        <v>158</v>
      </c>
      <c r="N17" s="8" t="s">
        <v>158</v>
      </c>
      <c r="O17" s="8" t="s">
        <v>158</v>
      </c>
      <c r="P17" s="8">
        <v>27912</v>
      </c>
      <c r="Q17" s="7">
        <v>77.94</v>
      </c>
      <c r="R17" s="27" t="s">
        <v>30</v>
      </c>
    </row>
    <row r="18" spans="1:18" ht="9.6" customHeight="1" x14ac:dyDescent="0.2">
      <c r="A18" s="28" t="s">
        <v>31</v>
      </c>
      <c r="B18" s="3" t="s">
        <v>32</v>
      </c>
      <c r="C18" s="14" t="s">
        <v>273</v>
      </c>
      <c r="D18" s="6">
        <v>26273</v>
      </c>
      <c r="E18" s="7">
        <v>78.12</v>
      </c>
      <c r="F18" s="38">
        <v>23796</v>
      </c>
      <c r="G18" s="7">
        <v>78.8</v>
      </c>
      <c r="H18" s="8">
        <v>30728</v>
      </c>
      <c r="I18" s="7">
        <v>77.94</v>
      </c>
      <c r="J18" s="38">
        <v>27814</v>
      </c>
      <c r="K18" s="7">
        <v>75.88</v>
      </c>
      <c r="L18" s="8" t="s">
        <v>158</v>
      </c>
      <c r="M18" s="8" t="s">
        <v>158</v>
      </c>
      <c r="N18" s="8" t="s">
        <v>158</v>
      </c>
      <c r="O18" s="8" t="s">
        <v>158</v>
      </c>
      <c r="P18" s="8">
        <v>27843</v>
      </c>
      <c r="Q18" s="7">
        <v>77.75</v>
      </c>
      <c r="R18" s="27" t="s">
        <v>33</v>
      </c>
    </row>
    <row r="19" spans="1:18" ht="9.6" customHeight="1" x14ac:dyDescent="0.2">
      <c r="A19" s="28" t="s">
        <v>34</v>
      </c>
      <c r="B19" s="3" t="s">
        <v>35</v>
      </c>
      <c r="C19" s="15" t="s">
        <v>274</v>
      </c>
      <c r="D19" s="6">
        <v>21444</v>
      </c>
      <c r="E19" s="7">
        <v>63.76</v>
      </c>
      <c r="F19" s="38">
        <v>20248</v>
      </c>
      <c r="G19" s="7">
        <v>67.05</v>
      </c>
      <c r="H19" s="8">
        <v>24685</v>
      </c>
      <c r="I19" s="7">
        <v>62.61</v>
      </c>
      <c r="J19" s="8">
        <v>21952</v>
      </c>
      <c r="K19" s="7">
        <v>59.89</v>
      </c>
      <c r="L19" s="8" t="s">
        <v>158</v>
      </c>
      <c r="M19" s="8" t="s">
        <v>158</v>
      </c>
      <c r="N19" s="8" t="s">
        <v>158</v>
      </c>
      <c r="O19" s="8" t="s">
        <v>158</v>
      </c>
      <c r="P19" s="8">
        <v>22203</v>
      </c>
      <c r="Q19" s="7">
        <v>62</v>
      </c>
      <c r="R19" s="27" t="s">
        <v>36</v>
      </c>
    </row>
    <row r="20" spans="1:18" ht="9.6" customHeight="1" x14ac:dyDescent="0.2">
      <c r="A20" s="28" t="s">
        <v>37</v>
      </c>
      <c r="B20" s="3" t="s">
        <v>38</v>
      </c>
      <c r="C20" s="15" t="s">
        <v>275</v>
      </c>
      <c r="D20" s="41">
        <v>1130</v>
      </c>
      <c r="E20" s="37">
        <v>3.36</v>
      </c>
      <c r="F20" s="12" t="s">
        <v>23</v>
      </c>
      <c r="G20" s="12" t="s">
        <v>23</v>
      </c>
      <c r="H20" s="38">
        <v>1582</v>
      </c>
      <c r="I20" s="37">
        <v>4.01</v>
      </c>
      <c r="J20" s="12" t="s">
        <v>23</v>
      </c>
      <c r="K20" s="12" t="s">
        <v>23</v>
      </c>
      <c r="L20" s="8" t="s">
        <v>158</v>
      </c>
      <c r="M20" s="8" t="s">
        <v>158</v>
      </c>
      <c r="N20" s="8" t="s">
        <v>158</v>
      </c>
      <c r="O20" s="8" t="s">
        <v>158</v>
      </c>
      <c r="P20" s="38">
        <v>1523</v>
      </c>
      <c r="Q20" s="7">
        <v>4.25</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8" t="s">
        <v>158</v>
      </c>
      <c r="M21" s="8" t="s">
        <v>158</v>
      </c>
      <c r="N21" s="8" t="s">
        <v>158</v>
      </c>
      <c r="O21" s="8" t="s">
        <v>158</v>
      </c>
      <c r="P21" s="36">
        <v>446</v>
      </c>
      <c r="Q21" s="37">
        <v>1.24</v>
      </c>
      <c r="R21" s="27" t="s">
        <v>41</v>
      </c>
    </row>
    <row r="22" spans="1:18" ht="9.6" customHeight="1" x14ac:dyDescent="0.2">
      <c r="A22" s="28" t="s">
        <v>42</v>
      </c>
      <c r="B22" s="3" t="s">
        <v>43</v>
      </c>
      <c r="C22" s="15" t="s">
        <v>277</v>
      </c>
      <c r="D22" s="39" t="s">
        <v>23</v>
      </c>
      <c r="E22" s="37">
        <v>0.1</v>
      </c>
      <c r="F22" s="12" t="s">
        <v>23</v>
      </c>
      <c r="G22" s="12" t="s">
        <v>23</v>
      </c>
      <c r="H22" s="12" t="s">
        <v>23</v>
      </c>
      <c r="I22" s="12" t="s">
        <v>23</v>
      </c>
      <c r="J22" s="36">
        <v>48</v>
      </c>
      <c r="K22" s="7">
        <v>0.13</v>
      </c>
      <c r="L22" s="8" t="s">
        <v>158</v>
      </c>
      <c r="M22" s="8" t="s">
        <v>158</v>
      </c>
      <c r="N22" s="8" t="s">
        <v>158</v>
      </c>
      <c r="O22" s="8" t="s">
        <v>158</v>
      </c>
      <c r="P22" s="36">
        <v>45</v>
      </c>
      <c r="Q22" s="37">
        <v>0.13</v>
      </c>
      <c r="R22" s="27" t="s">
        <v>44</v>
      </c>
    </row>
    <row r="23" spans="1:18" ht="9.6" customHeight="1" x14ac:dyDescent="0.2">
      <c r="A23" s="28" t="s">
        <v>45</v>
      </c>
      <c r="B23" s="3" t="s">
        <v>46</v>
      </c>
      <c r="C23" s="15" t="s">
        <v>278</v>
      </c>
      <c r="D23" s="6">
        <v>3279</v>
      </c>
      <c r="E23" s="7">
        <v>9.75</v>
      </c>
      <c r="F23" s="38">
        <v>2652</v>
      </c>
      <c r="G23" s="7">
        <v>8.7799999999999994</v>
      </c>
      <c r="H23" s="8">
        <v>4055</v>
      </c>
      <c r="I23" s="7">
        <v>10.29</v>
      </c>
      <c r="J23" s="38">
        <v>4041</v>
      </c>
      <c r="K23" s="7">
        <v>11.02</v>
      </c>
      <c r="L23" s="8" t="s">
        <v>158</v>
      </c>
      <c r="M23" s="8" t="s">
        <v>158</v>
      </c>
      <c r="N23" s="8" t="s">
        <v>158</v>
      </c>
      <c r="O23" s="8" t="s">
        <v>158</v>
      </c>
      <c r="P23" s="8">
        <v>3675</v>
      </c>
      <c r="Q23" s="7">
        <v>10.26</v>
      </c>
      <c r="R23" s="27" t="s">
        <v>47</v>
      </c>
    </row>
    <row r="24" spans="1:18" ht="9.6" customHeight="1" x14ac:dyDescent="0.2">
      <c r="A24" s="28" t="s">
        <v>48</v>
      </c>
      <c r="B24" s="5" t="s">
        <v>0</v>
      </c>
      <c r="C24" s="16" t="s">
        <v>279</v>
      </c>
      <c r="D24" s="6">
        <v>2463</v>
      </c>
      <c r="E24" s="7">
        <v>7.32</v>
      </c>
      <c r="F24" s="38">
        <v>1923</v>
      </c>
      <c r="G24" s="7">
        <v>6.37</v>
      </c>
      <c r="H24" s="8">
        <v>3077</v>
      </c>
      <c r="I24" s="7">
        <v>7.8</v>
      </c>
      <c r="J24" s="38">
        <v>3160</v>
      </c>
      <c r="K24" s="7">
        <v>8.6199999999999992</v>
      </c>
      <c r="L24" s="8" t="s">
        <v>158</v>
      </c>
      <c r="M24" s="8" t="s">
        <v>158</v>
      </c>
      <c r="N24" s="8" t="s">
        <v>158</v>
      </c>
      <c r="O24" s="8" t="s">
        <v>158</v>
      </c>
      <c r="P24" s="8">
        <v>2805</v>
      </c>
      <c r="Q24" s="7">
        <v>7.83</v>
      </c>
      <c r="R24" s="27" t="s">
        <v>49</v>
      </c>
    </row>
    <row r="25" spans="1:18" ht="9.6" customHeight="1" x14ac:dyDescent="0.2">
      <c r="A25" s="28" t="s">
        <v>50</v>
      </c>
      <c r="B25" s="5" t="s">
        <v>0</v>
      </c>
      <c r="C25" s="16" t="s">
        <v>280</v>
      </c>
      <c r="D25" s="6">
        <v>789</v>
      </c>
      <c r="E25" s="7">
        <v>2.35</v>
      </c>
      <c r="F25" s="36">
        <v>714</v>
      </c>
      <c r="G25" s="7">
        <v>2.37</v>
      </c>
      <c r="H25" s="8">
        <v>922</v>
      </c>
      <c r="I25" s="7">
        <v>2.34</v>
      </c>
      <c r="J25" s="36">
        <v>852</v>
      </c>
      <c r="K25" s="7">
        <v>2.3199999999999998</v>
      </c>
      <c r="L25" s="8" t="s">
        <v>158</v>
      </c>
      <c r="M25" s="8" t="s">
        <v>158</v>
      </c>
      <c r="N25" s="8" t="s">
        <v>158</v>
      </c>
      <c r="O25" s="8" t="s">
        <v>158</v>
      </c>
      <c r="P25" s="8">
        <v>836</v>
      </c>
      <c r="Q25" s="7">
        <v>2.33</v>
      </c>
      <c r="R25" s="27" t="s">
        <v>51</v>
      </c>
    </row>
    <row r="26" spans="1:18" ht="9.6" customHeight="1" x14ac:dyDescent="0.2">
      <c r="A26" s="28" t="s">
        <v>52</v>
      </c>
      <c r="B26" s="5" t="s">
        <v>0</v>
      </c>
      <c r="C26" s="16" t="s">
        <v>281</v>
      </c>
      <c r="D26" s="39" t="s">
        <v>23</v>
      </c>
      <c r="E26" s="37">
        <v>0.08</v>
      </c>
      <c r="F26" s="12" t="s">
        <v>23</v>
      </c>
      <c r="G26" s="12" t="s">
        <v>23</v>
      </c>
      <c r="H26" s="12" t="s">
        <v>23</v>
      </c>
      <c r="I26" s="37">
        <v>0.14000000000000001</v>
      </c>
      <c r="J26" s="12" t="s">
        <v>23</v>
      </c>
      <c r="K26" s="12" t="s">
        <v>23</v>
      </c>
      <c r="L26" s="8" t="s">
        <v>113</v>
      </c>
      <c r="M26" s="8" t="s">
        <v>113</v>
      </c>
      <c r="N26" s="8" t="s">
        <v>158</v>
      </c>
      <c r="O26" s="8" t="s">
        <v>158</v>
      </c>
      <c r="P26" s="36">
        <v>34</v>
      </c>
      <c r="Q26" s="37">
        <v>0.1</v>
      </c>
      <c r="R26" s="27" t="s">
        <v>53</v>
      </c>
    </row>
    <row r="27" spans="1:18" ht="9.6" customHeight="1" x14ac:dyDescent="0.2">
      <c r="A27" s="28" t="s">
        <v>54</v>
      </c>
      <c r="B27" s="3" t="s">
        <v>55</v>
      </c>
      <c r="C27" s="15" t="s">
        <v>282</v>
      </c>
      <c r="D27" s="40">
        <v>385</v>
      </c>
      <c r="E27" s="37">
        <v>1.1499999999999999</v>
      </c>
      <c r="F27" s="12" t="s">
        <v>23</v>
      </c>
      <c r="G27" s="12" t="s">
        <v>23</v>
      </c>
      <c r="H27" s="36">
        <v>339</v>
      </c>
      <c r="I27" s="37">
        <v>0.86</v>
      </c>
      <c r="J27" s="12" t="s">
        <v>23</v>
      </c>
      <c r="K27" s="12" t="s">
        <v>23</v>
      </c>
      <c r="L27" s="8" t="s">
        <v>158</v>
      </c>
      <c r="M27" s="8" t="s">
        <v>158</v>
      </c>
      <c r="N27" s="8" t="s">
        <v>158</v>
      </c>
      <c r="O27" s="8" t="s">
        <v>158</v>
      </c>
      <c r="P27" s="8">
        <v>397</v>
      </c>
      <c r="Q27" s="7">
        <v>1.1100000000000001</v>
      </c>
      <c r="R27" s="27" t="s">
        <v>56</v>
      </c>
    </row>
    <row r="28" spans="1:18" ht="9.6" customHeight="1" x14ac:dyDescent="0.2">
      <c r="A28" s="28" t="s">
        <v>57</v>
      </c>
      <c r="B28" s="3" t="s">
        <v>58</v>
      </c>
      <c r="C28" s="15" t="s">
        <v>283</v>
      </c>
      <c r="D28" s="40">
        <v>381</v>
      </c>
      <c r="E28" s="37">
        <v>1.1299999999999999</v>
      </c>
      <c r="F28" s="12" t="s">
        <v>23</v>
      </c>
      <c r="G28" s="12" t="s">
        <v>23</v>
      </c>
      <c r="H28" s="36">
        <v>330</v>
      </c>
      <c r="I28" s="37">
        <v>0.84</v>
      </c>
      <c r="J28" s="12" t="s">
        <v>23</v>
      </c>
      <c r="K28" s="12" t="s">
        <v>23</v>
      </c>
      <c r="L28" s="8" t="s">
        <v>158</v>
      </c>
      <c r="M28" s="8" t="s">
        <v>158</v>
      </c>
      <c r="N28" s="8" t="s">
        <v>158</v>
      </c>
      <c r="O28" s="8" t="s">
        <v>158</v>
      </c>
      <c r="P28" s="8">
        <v>392</v>
      </c>
      <c r="Q28" s="7">
        <v>1.0900000000000001</v>
      </c>
      <c r="R28" s="27" t="s">
        <v>59</v>
      </c>
    </row>
    <row r="29" spans="1:18" ht="9.6" customHeight="1" x14ac:dyDescent="0.2">
      <c r="A29" s="28" t="s">
        <v>60</v>
      </c>
      <c r="B29" s="3" t="s">
        <v>61</v>
      </c>
      <c r="C29" s="14" t="s">
        <v>284</v>
      </c>
      <c r="D29" s="39" t="s">
        <v>23</v>
      </c>
      <c r="E29" s="12" t="s">
        <v>23</v>
      </c>
      <c r="F29" s="12" t="s">
        <v>23</v>
      </c>
      <c r="G29" s="12" t="s">
        <v>23</v>
      </c>
      <c r="H29" s="12" t="s">
        <v>23</v>
      </c>
      <c r="I29" s="12" t="s">
        <v>23</v>
      </c>
      <c r="J29" s="12" t="s">
        <v>23</v>
      </c>
      <c r="K29" s="12" t="s">
        <v>23</v>
      </c>
      <c r="L29" s="8" t="s">
        <v>158</v>
      </c>
      <c r="M29" s="8" t="s">
        <v>158</v>
      </c>
      <c r="N29" s="8" t="s">
        <v>158</v>
      </c>
      <c r="O29" s="8" t="s">
        <v>158</v>
      </c>
      <c r="P29" s="36">
        <v>68</v>
      </c>
      <c r="Q29" s="37">
        <v>0.19</v>
      </c>
      <c r="R29" s="27" t="s">
        <v>62</v>
      </c>
    </row>
    <row r="30" spans="1:18" ht="9.6" customHeight="1" x14ac:dyDescent="0.2">
      <c r="A30" s="28" t="s">
        <v>63</v>
      </c>
      <c r="B30" s="3" t="s">
        <v>64</v>
      </c>
      <c r="C30" s="13" t="s">
        <v>285</v>
      </c>
      <c r="D30" s="6">
        <v>7122</v>
      </c>
      <c r="E30" s="7">
        <v>21.17</v>
      </c>
      <c r="F30" s="38">
        <v>6259</v>
      </c>
      <c r="G30" s="7">
        <v>20.73</v>
      </c>
      <c r="H30" s="8">
        <v>8377</v>
      </c>
      <c r="I30" s="7">
        <v>21.25</v>
      </c>
      <c r="J30" s="8">
        <v>8676</v>
      </c>
      <c r="K30" s="7">
        <v>23.67</v>
      </c>
      <c r="L30" s="8" t="s">
        <v>158</v>
      </c>
      <c r="M30" s="8" t="s">
        <v>158</v>
      </c>
      <c r="N30" s="8" t="s">
        <v>158</v>
      </c>
      <c r="O30" s="8" t="s">
        <v>158</v>
      </c>
      <c r="P30" s="8">
        <v>7669</v>
      </c>
      <c r="Q30" s="7">
        <v>21.41</v>
      </c>
      <c r="R30" s="27" t="s">
        <v>65</v>
      </c>
    </row>
    <row r="31" spans="1:18" ht="9.6" customHeight="1" x14ac:dyDescent="0.2">
      <c r="A31" s="28" t="s">
        <v>66</v>
      </c>
      <c r="B31" s="3" t="s">
        <v>67</v>
      </c>
      <c r="C31" s="14" t="s">
        <v>286</v>
      </c>
      <c r="D31" s="6">
        <v>5932</v>
      </c>
      <c r="E31" s="7">
        <v>17.64</v>
      </c>
      <c r="F31" s="38">
        <v>5458</v>
      </c>
      <c r="G31" s="7">
        <v>18.07</v>
      </c>
      <c r="H31" s="8">
        <v>6903</v>
      </c>
      <c r="I31" s="7">
        <v>17.510000000000002</v>
      </c>
      <c r="J31" s="8">
        <v>6483</v>
      </c>
      <c r="K31" s="7">
        <v>17.690000000000001</v>
      </c>
      <c r="L31" s="8" t="s">
        <v>158</v>
      </c>
      <c r="M31" s="8" t="s">
        <v>158</v>
      </c>
      <c r="N31" s="8" t="s">
        <v>158</v>
      </c>
      <c r="O31" s="8" t="s">
        <v>158</v>
      </c>
      <c r="P31" s="8">
        <v>6233</v>
      </c>
      <c r="Q31" s="7">
        <v>17.41</v>
      </c>
      <c r="R31" s="27" t="s">
        <v>68</v>
      </c>
    </row>
    <row r="32" spans="1:18" ht="9.6" customHeight="1" x14ac:dyDescent="0.2">
      <c r="A32" s="28" t="s">
        <v>69</v>
      </c>
      <c r="B32" s="3" t="s">
        <v>70</v>
      </c>
      <c r="C32" s="15" t="s">
        <v>287</v>
      </c>
      <c r="D32" s="6">
        <v>5628</v>
      </c>
      <c r="E32" s="7">
        <v>16.73</v>
      </c>
      <c r="F32" s="8">
        <v>5150</v>
      </c>
      <c r="G32" s="7">
        <v>17.05</v>
      </c>
      <c r="H32" s="8">
        <v>6436</v>
      </c>
      <c r="I32" s="7">
        <v>16.32</v>
      </c>
      <c r="J32" s="8">
        <v>6246</v>
      </c>
      <c r="K32" s="7">
        <v>17.04</v>
      </c>
      <c r="L32" s="8" t="s">
        <v>158</v>
      </c>
      <c r="M32" s="8" t="s">
        <v>158</v>
      </c>
      <c r="N32" s="8" t="s">
        <v>158</v>
      </c>
      <c r="O32" s="8" t="s">
        <v>158</v>
      </c>
      <c r="P32" s="8">
        <v>5931</v>
      </c>
      <c r="Q32" s="7">
        <v>16.559999999999999</v>
      </c>
      <c r="R32" s="27" t="s">
        <v>71</v>
      </c>
    </row>
    <row r="33" spans="1:18" ht="9.6" customHeight="1" x14ac:dyDescent="0.2">
      <c r="A33" s="28" t="s">
        <v>72</v>
      </c>
      <c r="B33" s="5" t="s">
        <v>0</v>
      </c>
      <c r="C33" s="16" t="s">
        <v>288</v>
      </c>
      <c r="D33" s="6">
        <v>2583</v>
      </c>
      <c r="E33" s="7">
        <v>7.68</v>
      </c>
      <c r="F33" s="38">
        <v>2342</v>
      </c>
      <c r="G33" s="7">
        <v>7.76</v>
      </c>
      <c r="H33" s="8">
        <v>3023</v>
      </c>
      <c r="I33" s="7">
        <v>7.67</v>
      </c>
      <c r="J33" s="8">
        <v>2891</v>
      </c>
      <c r="K33" s="7">
        <v>7.89</v>
      </c>
      <c r="L33" s="8" t="s">
        <v>158</v>
      </c>
      <c r="M33" s="8" t="s">
        <v>158</v>
      </c>
      <c r="N33" s="8" t="s">
        <v>158</v>
      </c>
      <c r="O33" s="8" t="s">
        <v>158</v>
      </c>
      <c r="P33" s="8">
        <v>2735</v>
      </c>
      <c r="Q33" s="7">
        <v>7.64</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8" t="s">
        <v>113</v>
      </c>
      <c r="K35" s="8" t="s">
        <v>113</v>
      </c>
      <c r="L35" s="8" t="s">
        <v>158</v>
      </c>
      <c r="M35" s="8" t="s">
        <v>158</v>
      </c>
      <c r="N35" s="8" t="s">
        <v>158</v>
      </c>
      <c r="O35" s="8" t="s">
        <v>158</v>
      </c>
      <c r="P35" s="12" t="s">
        <v>23</v>
      </c>
      <c r="Q35" s="12" t="s">
        <v>23</v>
      </c>
      <c r="R35" s="27" t="s">
        <v>75</v>
      </c>
    </row>
    <row r="36" spans="1:18" ht="9.6" customHeight="1" x14ac:dyDescent="0.2">
      <c r="A36" s="28" t="s">
        <v>76</v>
      </c>
      <c r="B36" s="5" t="s">
        <v>0</v>
      </c>
      <c r="C36" s="16" t="s">
        <v>291</v>
      </c>
      <c r="D36" s="6">
        <v>274</v>
      </c>
      <c r="E36" s="7">
        <v>0.81</v>
      </c>
      <c r="F36" s="36">
        <v>229</v>
      </c>
      <c r="G36" s="7">
        <v>0.76</v>
      </c>
      <c r="H36" s="8">
        <v>328</v>
      </c>
      <c r="I36" s="7">
        <v>0.83</v>
      </c>
      <c r="J36" s="36">
        <v>305</v>
      </c>
      <c r="K36" s="7">
        <v>0.83</v>
      </c>
      <c r="L36" s="8" t="s">
        <v>158</v>
      </c>
      <c r="M36" s="8" t="s">
        <v>158</v>
      </c>
      <c r="N36" s="8" t="s">
        <v>158</v>
      </c>
      <c r="O36" s="8" t="s">
        <v>158</v>
      </c>
      <c r="P36" s="8">
        <v>302</v>
      </c>
      <c r="Q36" s="7">
        <v>0.84</v>
      </c>
      <c r="R36" s="27" t="s">
        <v>77</v>
      </c>
    </row>
    <row r="37" spans="1:18" ht="9.6" customHeight="1" x14ac:dyDescent="0.2">
      <c r="A37" s="28" t="s">
        <v>78</v>
      </c>
      <c r="B37" s="5" t="s">
        <v>0</v>
      </c>
      <c r="C37" s="16" t="s">
        <v>292</v>
      </c>
      <c r="D37" s="6">
        <v>2441</v>
      </c>
      <c r="E37" s="7">
        <v>7.26</v>
      </c>
      <c r="F37" s="8">
        <v>2259</v>
      </c>
      <c r="G37" s="7">
        <v>7.48</v>
      </c>
      <c r="H37" s="8">
        <v>2756</v>
      </c>
      <c r="I37" s="7">
        <v>6.99</v>
      </c>
      <c r="J37" s="8">
        <v>2726</v>
      </c>
      <c r="K37" s="7">
        <v>7.44</v>
      </c>
      <c r="L37" s="8" t="s">
        <v>158</v>
      </c>
      <c r="M37" s="8" t="s">
        <v>158</v>
      </c>
      <c r="N37" s="8" t="s">
        <v>158</v>
      </c>
      <c r="O37" s="8" t="s">
        <v>158</v>
      </c>
      <c r="P37" s="8">
        <v>2556</v>
      </c>
      <c r="Q37" s="7">
        <v>7.14</v>
      </c>
      <c r="R37" s="27" t="s">
        <v>79</v>
      </c>
    </row>
    <row r="38" spans="1:18" ht="9.6" customHeight="1" x14ac:dyDescent="0.2">
      <c r="A38" s="28" t="s">
        <v>80</v>
      </c>
      <c r="B38" s="5" t="s">
        <v>0</v>
      </c>
      <c r="C38" s="16" t="s">
        <v>293</v>
      </c>
      <c r="D38" s="6">
        <v>318</v>
      </c>
      <c r="E38" s="7">
        <v>0.95</v>
      </c>
      <c r="F38" s="36">
        <v>309</v>
      </c>
      <c r="G38" s="37">
        <v>1.02</v>
      </c>
      <c r="H38" s="8">
        <v>315</v>
      </c>
      <c r="I38" s="7">
        <v>0.8</v>
      </c>
      <c r="J38" s="36">
        <v>310</v>
      </c>
      <c r="K38" s="12" t="s">
        <v>23</v>
      </c>
      <c r="L38" s="8" t="s">
        <v>158</v>
      </c>
      <c r="M38" s="8" t="s">
        <v>158</v>
      </c>
      <c r="N38" s="8" t="s">
        <v>158</v>
      </c>
      <c r="O38" s="8" t="s">
        <v>158</v>
      </c>
      <c r="P38" s="8">
        <v>324</v>
      </c>
      <c r="Q38" s="7">
        <v>0.91</v>
      </c>
      <c r="R38" s="27" t="s">
        <v>81</v>
      </c>
    </row>
    <row r="39" spans="1:18" ht="9.6" customHeight="1" x14ac:dyDescent="0.2">
      <c r="A39" s="28" t="s">
        <v>82</v>
      </c>
      <c r="B39" s="5" t="s">
        <v>0</v>
      </c>
      <c r="C39" s="16" t="s">
        <v>294</v>
      </c>
      <c r="D39" s="6">
        <v>13</v>
      </c>
      <c r="E39" s="7">
        <v>0.04</v>
      </c>
      <c r="F39" s="8">
        <v>11</v>
      </c>
      <c r="G39" s="37">
        <v>0.04</v>
      </c>
      <c r="H39" s="8">
        <v>15</v>
      </c>
      <c r="I39" s="7">
        <v>0.04</v>
      </c>
      <c r="J39" s="8">
        <v>15</v>
      </c>
      <c r="K39" s="7">
        <v>0.04</v>
      </c>
      <c r="L39" s="8" t="s">
        <v>158</v>
      </c>
      <c r="M39" s="8" t="s">
        <v>158</v>
      </c>
      <c r="N39" s="8" t="s">
        <v>158</v>
      </c>
      <c r="O39" s="8" t="s">
        <v>158</v>
      </c>
      <c r="P39" s="8">
        <v>14</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8" t="s">
        <v>158</v>
      </c>
      <c r="M41" s="8" t="s">
        <v>158</v>
      </c>
      <c r="N41" s="8" t="s">
        <v>158</v>
      </c>
      <c r="O41" s="8" t="s">
        <v>158</v>
      </c>
      <c r="P41" s="12" t="s">
        <v>23</v>
      </c>
      <c r="Q41" s="37">
        <v>0.84</v>
      </c>
      <c r="R41" s="27" t="s">
        <v>88</v>
      </c>
    </row>
    <row r="42" spans="1:18" ht="9.6" customHeight="1" x14ac:dyDescent="0.2">
      <c r="A42" s="28" t="s">
        <v>89</v>
      </c>
      <c r="B42" s="5" t="s">
        <v>0</v>
      </c>
      <c r="C42" s="16" t="s">
        <v>297</v>
      </c>
      <c r="D42" s="39" t="s">
        <v>23</v>
      </c>
      <c r="E42" s="12" t="s">
        <v>23</v>
      </c>
      <c r="F42" s="12" t="s">
        <v>23</v>
      </c>
      <c r="G42" s="12" t="s">
        <v>23</v>
      </c>
      <c r="H42" s="36">
        <v>120</v>
      </c>
      <c r="I42" s="37">
        <v>0.31</v>
      </c>
      <c r="J42" s="12" t="s">
        <v>23</v>
      </c>
      <c r="K42" s="12" t="s">
        <v>23</v>
      </c>
      <c r="L42" s="8" t="s">
        <v>113</v>
      </c>
      <c r="M42" s="8" t="s">
        <v>113</v>
      </c>
      <c r="N42" s="8" t="s">
        <v>158</v>
      </c>
      <c r="O42" s="8" t="s">
        <v>158</v>
      </c>
      <c r="P42" s="8">
        <v>83</v>
      </c>
      <c r="Q42" s="7">
        <v>0.23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8" t="s">
        <v>158</v>
      </c>
      <c r="M43" s="8" t="s">
        <v>158</v>
      </c>
      <c r="N43" s="8" t="s">
        <v>158</v>
      </c>
      <c r="O43" s="8" t="s">
        <v>158</v>
      </c>
      <c r="P43" s="12" t="s">
        <v>23</v>
      </c>
      <c r="Q43" s="12" t="s">
        <v>23</v>
      </c>
      <c r="R43" s="27" t="s">
        <v>92</v>
      </c>
    </row>
    <row r="44" spans="1:18" ht="9.6" customHeight="1" x14ac:dyDescent="0.2">
      <c r="A44" s="28" t="s">
        <v>93</v>
      </c>
      <c r="B44" s="5" t="s">
        <v>0</v>
      </c>
      <c r="C44" s="16" t="s">
        <v>299</v>
      </c>
      <c r="D44" s="39" t="s">
        <v>23</v>
      </c>
      <c r="E44" s="12" t="s">
        <v>23</v>
      </c>
      <c r="F44" s="12" t="s">
        <v>23</v>
      </c>
      <c r="G44" s="12" t="s">
        <v>23</v>
      </c>
      <c r="H44" s="36">
        <v>7</v>
      </c>
      <c r="I44" s="37">
        <v>0.02</v>
      </c>
      <c r="J44" s="12" t="s">
        <v>23</v>
      </c>
      <c r="K44" s="12" t="s">
        <v>23</v>
      </c>
      <c r="L44" s="8" t="s">
        <v>158</v>
      </c>
      <c r="M44" s="8" t="s">
        <v>158</v>
      </c>
      <c r="N44" s="8" t="s">
        <v>113</v>
      </c>
      <c r="O44" s="8" t="s">
        <v>113</v>
      </c>
      <c r="P44" s="8">
        <v>18</v>
      </c>
      <c r="Q44" s="7">
        <v>0.05</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8" t="s">
        <v>158</v>
      </c>
      <c r="M45" s="8" t="s">
        <v>158</v>
      </c>
      <c r="N45" s="8" t="s">
        <v>158</v>
      </c>
      <c r="O45" s="8" t="s">
        <v>158</v>
      </c>
      <c r="P45" s="12" t="s">
        <v>23</v>
      </c>
      <c r="Q45" s="12" t="s">
        <v>23</v>
      </c>
      <c r="R45" s="27" t="s">
        <v>96</v>
      </c>
    </row>
    <row r="46" spans="1:18" ht="9.6" customHeight="1" x14ac:dyDescent="0.2">
      <c r="A46" s="28" t="s">
        <v>97</v>
      </c>
      <c r="B46" s="5" t="s">
        <v>0</v>
      </c>
      <c r="C46" s="16" t="s">
        <v>301</v>
      </c>
      <c r="D46" s="39" t="s">
        <v>23</v>
      </c>
      <c r="E46" s="12" t="s">
        <v>23</v>
      </c>
      <c r="F46" s="12" t="s">
        <v>23</v>
      </c>
      <c r="G46" s="12" t="s">
        <v>23</v>
      </c>
      <c r="H46" s="36">
        <v>0</v>
      </c>
      <c r="I46" s="37">
        <v>0</v>
      </c>
      <c r="J46" s="8" t="s">
        <v>113</v>
      </c>
      <c r="K46" s="8" t="s">
        <v>113</v>
      </c>
      <c r="L46" s="8" t="s">
        <v>113</v>
      </c>
      <c r="M46" s="8" t="s">
        <v>113</v>
      </c>
      <c r="N46" s="8" t="s">
        <v>113</v>
      </c>
      <c r="O46" s="8" t="s">
        <v>113</v>
      </c>
      <c r="P46" s="8">
        <v>0</v>
      </c>
      <c r="Q46" s="7">
        <v>0</v>
      </c>
      <c r="R46" s="27" t="s">
        <v>98</v>
      </c>
    </row>
    <row r="47" spans="1:18" ht="9.6" customHeight="1" x14ac:dyDescent="0.2">
      <c r="A47" s="28" t="s">
        <v>99</v>
      </c>
      <c r="B47" s="5" t="s">
        <v>0</v>
      </c>
      <c r="C47" s="16" t="s">
        <v>302</v>
      </c>
      <c r="D47" s="39" t="s">
        <v>23</v>
      </c>
      <c r="E47" s="12" t="s">
        <v>23</v>
      </c>
      <c r="F47" s="12" t="s">
        <v>23</v>
      </c>
      <c r="G47" s="12" t="s">
        <v>23</v>
      </c>
      <c r="H47" s="36">
        <v>7</v>
      </c>
      <c r="I47" s="37">
        <v>0.02</v>
      </c>
      <c r="J47" s="12" t="s">
        <v>23</v>
      </c>
      <c r="K47" s="12" t="s">
        <v>23</v>
      </c>
      <c r="L47" s="8" t="s">
        <v>113</v>
      </c>
      <c r="M47" s="8" t="s">
        <v>113</v>
      </c>
      <c r="N47" s="8" t="s">
        <v>158</v>
      </c>
      <c r="O47" s="8" t="s">
        <v>158</v>
      </c>
      <c r="P47" s="8">
        <v>14</v>
      </c>
      <c r="Q47" s="7">
        <v>0.04</v>
      </c>
      <c r="R47" s="27" t="s">
        <v>100</v>
      </c>
    </row>
    <row r="48" spans="1:18" ht="9.6" customHeight="1" x14ac:dyDescent="0.2">
      <c r="A48" s="28" t="s">
        <v>101</v>
      </c>
      <c r="B48" s="3" t="s">
        <v>102</v>
      </c>
      <c r="C48" s="14" t="s">
        <v>303</v>
      </c>
      <c r="D48" s="6">
        <v>1176</v>
      </c>
      <c r="E48" s="7">
        <v>3.5</v>
      </c>
      <c r="F48" s="36">
        <v>792</v>
      </c>
      <c r="G48" s="37">
        <v>2.62</v>
      </c>
      <c r="H48" s="38">
        <v>1458</v>
      </c>
      <c r="I48" s="7">
        <v>3.7</v>
      </c>
      <c r="J48" s="38">
        <v>2170</v>
      </c>
      <c r="K48" s="7">
        <v>5.92</v>
      </c>
      <c r="L48" s="8" t="s">
        <v>158</v>
      </c>
      <c r="M48" s="8" t="s">
        <v>158</v>
      </c>
      <c r="N48" s="8" t="s">
        <v>158</v>
      </c>
      <c r="O48" s="8" t="s">
        <v>158</v>
      </c>
      <c r="P48" s="8">
        <v>1419</v>
      </c>
      <c r="Q48" s="7">
        <v>3.96</v>
      </c>
      <c r="R48" s="27" t="s">
        <v>103</v>
      </c>
    </row>
    <row r="49" spans="1:18" ht="9.6" customHeight="1" x14ac:dyDescent="0.2">
      <c r="A49" s="28" t="s">
        <v>104</v>
      </c>
      <c r="B49" s="3" t="s">
        <v>105</v>
      </c>
      <c r="C49" s="15" t="s">
        <v>304</v>
      </c>
      <c r="D49" s="6">
        <v>979</v>
      </c>
      <c r="E49" s="7">
        <v>2.91</v>
      </c>
      <c r="F49" s="36">
        <v>739</v>
      </c>
      <c r="G49" s="37">
        <v>2.4500000000000002</v>
      </c>
      <c r="H49" s="38">
        <v>1123</v>
      </c>
      <c r="I49" s="7">
        <v>2.85</v>
      </c>
      <c r="J49" s="8">
        <v>1578</v>
      </c>
      <c r="K49" s="7">
        <v>4.3099999999999996</v>
      </c>
      <c r="L49" s="8" t="s">
        <v>158</v>
      </c>
      <c r="M49" s="8" t="s">
        <v>158</v>
      </c>
      <c r="N49" s="8" t="s">
        <v>158</v>
      </c>
      <c r="O49" s="8" t="s">
        <v>158</v>
      </c>
      <c r="P49" s="8">
        <v>1131</v>
      </c>
      <c r="Q49" s="7">
        <v>3.16</v>
      </c>
      <c r="R49" s="27" t="s">
        <v>106</v>
      </c>
    </row>
    <row r="50" spans="1:18" ht="9.6" customHeight="1" x14ac:dyDescent="0.2">
      <c r="A50" s="28" t="s">
        <v>107</v>
      </c>
      <c r="B50" s="5" t="s">
        <v>0</v>
      </c>
      <c r="C50" s="16" t="s">
        <v>305</v>
      </c>
      <c r="D50" s="6">
        <v>881</v>
      </c>
      <c r="E50" s="7">
        <v>2.62</v>
      </c>
      <c r="F50" s="36">
        <v>652</v>
      </c>
      <c r="G50" s="37">
        <v>2.16</v>
      </c>
      <c r="H50" s="38">
        <v>1008</v>
      </c>
      <c r="I50" s="7">
        <v>2.56</v>
      </c>
      <c r="J50" s="8">
        <v>1458</v>
      </c>
      <c r="K50" s="7">
        <v>3.98</v>
      </c>
      <c r="L50" s="8" t="s">
        <v>158</v>
      </c>
      <c r="M50" s="8" t="s">
        <v>158</v>
      </c>
      <c r="N50" s="8" t="s">
        <v>158</v>
      </c>
      <c r="O50" s="8" t="s">
        <v>158</v>
      </c>
      <c r="P50" s="8">
        <v>1026</v>
      </c>
      <c r="Q50" s="7">
        <v>2.86</v>
      </c>
      <c r="R50" s="27" t="s">
        <v>108</v>
      </c>
    </row>
    <row r="51" spans="1:18" ht="9.6" customHeight="1" x14ac:dyDescent="0.2">
      <c r="A51" s="28" t="s">
        <v>109</v>
      </c>
      <c r="B51" s="5" t="s">
        <v>0</v>
      </c>
      <c r="C51" s="16" t="s">
        <v>306</v>
      </c>
      <c r="D51" s="6">
        <v>98</v>
      </c>
      <c r="E51" s="7">
        <v>0.28999999999999998</v>
      </c>
      <c r="F51" s="36">
        <v>86</v>
      </c>
      <c r="G51" s="37">
        <v>0.28999999999999998</v>
      </c>
      <c r="H51" s="8">
        <v>115</v>
      </c>
      <c r="I51" s="7">
        <v>0.28999999999999998</v>
      </c>
      <c r="J51" s="36">
        <v>120</v>
      </c>
      <c r="K51" s="7">
        <v>0.33</v>
      </c>
      <c r="L51" s="8" t="s">
        <v>158</v>
      </c>
      <c r="M51" s="8" t="s">
        <v>158</v>
      </c>
      <c r="N51" s="8" t="s">
        <v>158</v>
      </c>
      <c r="O51" s="8" t="s">
        <v>158</v>
      </c>
      <c r="P51" s="8">
        <v>106</v>
      </c>
      <c r="Q51" s="7">
        <v>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37">
        <v>0.44</v>
      </c>
      <c r="L53" s="8" t="s">
        <v>158</v>
      </c>
      <c r="M53" s="8" t="s">
        <v>158</v>
      </c>
      <c r="N53" s="8" t="s">
        <v>158</v>
      </c>
      <c r="O53" s="8" t="s">
        <v>158</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37">
        <v>0.44</v>
      </c>
      <c r="L54" s="8" t="s">
        <v>158</v>
      </c>
      <c r="M54" s="8" t="s">
        <v>158</v>
      </c>
      <c r="N54" s="8" t="s">
        <v>158</v>
      </c>
      <c r="O54" s="8" t="s">
        <v>158</v>
      </c>
      <c r="P54" s="12" t="s">
        <v>23</v>
      </c>
      <c r="Q54" s="12" t="s">
        <v>23</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8" t="s">
        <v>113</v>
      </c>
      <c r="K55" s="8" t="s">
        <v>113</v>
      </c>
      <c r="L55" s="8" t="s">
        <v>158</v>
      </c>
      <c r="M55" s="8" t="s">
        <v>158</v>
      </c>
      <c r="N55" s="8" t="s">
        <v>158</v>
      </c>
      <c r="O55" s="8" t="s">
        <v>158</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8" t="s">
        <v>113</v>
      </c>
      <c r="M56" s="8" t="s">
        <v>113</v>
      </c>
      <c r="N56" s="8" t="s">
        <v>158</v>
      </c>
      <c r="O56" s="8" t="s">
        <v>158</v>
      </c>
      <c r="P56" s="36">
        <v>136</v>
      </c>
      <c r="Q56" s="37">
        <v>0.38</v>
      </c>
      <c r="R56" s="27" t="s">
        <v>124</v>
      </c>
    </row>
    <row r="57" spans="1:18" ht="9.6" customHeight="1" x14ac:dyDescent="0.2">
      <c r="A57" s="28" t="s">
        <v>125</v>
      </c>
      <c r="B57" s="3" t="s">
        <v>126</v>
      </c>
      <c r="C57" s="14" t="s">
        <v>312</v>
      </c>
      <c r="D57" s="39" t="s">
        <v>23</v>
      </c>
      <c r="E57" s="12" t="s">
        <v>23</v>
      </c>
      <c r="F57" s="12" t="s">
        <v>23</v>
      </c>
      <c r="G57" s="12" t="s">
        <v>23</v>
      </c>
      <c r="H57" s="12" t="s">
        <v>23</v>
      </c>
      <c r="I57" s="12" t="s">
        <v>23</v>
      </c>
      <c r="J57" s="12" t="s">
        <v>23</v>
      </c>
      <c r="K57" s="12" t="s">
        <v>23</v>
      </c>
      <c r="L57" s="8" t="s">
        <v>158</v>
      </c>
      <c r="M57" s="8" t="s">
        <v>158</v>
      </c>
      <c r="N57" s="8" t="s">
        <v>158</v>
      </c>
      <c r="O57" s="8" t="s">
        <v>158</v>
      </c>
      <c r="P57" s="36">
        <v>16</v>
      </c>
      <c r="Q57" s="12" t="s">
        <v>23</v>
      </c>
      <c r="R57" s="27" t="s">
        <v>127</v>
      </c>
    </row>
    <row r="58" spans="1:18" ht="9.6" customHeight="1" x14ac:dyDescent="0.2">
      <c r="A58" s="28" t="s">
        <v>128</v>
      </c>
      <c r="B58" s="3" t="s">
        <v>129</v>
      </c>
      <c r="C58" s="11" t="s">
        <v>313</v>
      </c>
      <c r="D58" s="39" t="s">
        <v>23</v>
      </c>
      <c r="E58" s="12" t="s">
        <v>23</v>
      </c>
      <c r="F58" s="12" t="s">
        <v>23</v>
      </c>
      <c r="G58" s="12" t="s">
        <v>23</v>
      </c>
      <c r="H58" s="12" t="s">
        <v>23</v>
      </c>
      <c r="I58" s="12" t="s">
        <v>23</v>
      </c>
      <c r="J58" s="12" t="s">
        <v>23</v>
      </c>
      <c r="K58" s="12" t="s">
        <v>23</v>
      </c>
      <c r="L58" s="8" t="s">
        <v>158</v>
      </c>
      <c r="M58" s="8" t="s">
        <v>158</v>
      </c>
      <c r="N58" s="8" t="s">
        <v>158</v>
      </c>
      <c r="O58" s="8" t="s">
        <v>158</v>
      </c>
      <c r="P58" s="36">
        <v>93</v>
      </c>
      <c r="Q58" s="37">
        <v>0.26</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8" t="s">
        <v>158</v>
      </c>
      <c r="M59" s="8" t="s">
        <v>158</v>
      </c>
      <c r="N59" s="8" t="s">
        <v>158</v>
      </c>
      <c r="O59" s="8" t="s">
        <v>158</v>
      </c>
      <c r="P59" s="12" t="s">
        <v>23</v>
      </c>
      <c r="Q59" s="12" t="s">
        <v>23</v>
      </c>
      <c r="R59" s="27" t="s">
        <v>133</v>
      </c>
    </row>
    <row r="60" spans="1:18" ht="9.6" customHeight="1" x14ac:dyDescent="0.2">
      <c r="A60" s="28" t="s">
        <v>134</v>
      </c>
      <c r="B60" s="3" t="s">
        <v>135</v>
      </c>
      <c r="C60" s="11" t="s">
        <v>315</v>
      </c>
      <c r="D60" s="6">
        <v>44</v>
      </c>
      <c r="E60" s="7">
        <v>0.13</v>
      </c>
      <c r="F60" s="12" t="s">
        <v>23</v>
      </c>
      <c r="G60" s="12" t="s">
        <v>23</v>
      </c>
      <c r="H60" s="8">
        <v>54</v>
      </c>
      <c r="I60" s="7">
        <v>0.14000000000000001</v>
      </c>
      <c r="J60" s="8">
        <v>55</v>
      </c>
      <c r="K60" s="7">
        <v>0.15</v>
      </c>
      <c r="L60" s="8" t="s">
        <v>158</v>
      </c>
      <c r="M60" s="8" t="s">
        <v>158</v>
      </c>
      <c r="N60" s="8" t="s">
        <v>158</v>
      </c>
      <c r="O60" s="8" t="s">
        <v>158</v>
      </c>
      <c r="P60" s="8">
        <v>54</v>
      </c>
      <c r="Q60" s="7">
        <v>0.15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128</v>
      </c>
      <c r="E63" s="37">
        <v>0.38</v>
      </c>
      <c r="F63" s="12" t="s">
        <v>23</v>
      </c>
      <c r="G63" s="12" t="s">
        <v>23</v>
      </c>
      <c r="H63" s="36">
        <v>180</v>
      </c>
      <c r="I63" s="37">
        <v>0.46</v>
      </c>
      <c r="J63" s="12" t="s">
        <v>23</v>
      </c>
      <c r="K63" s="12" t="s">
        <v>23</v>
      </c>
      <c r="L63" s="8" t="s">
        <v>158</v>
      </c>
      <c r="M63" s="8" t="s">
        <v>158</v>
      </c>
      <c r="N63" s="8" t="s">
        <v>158</v>
      </c>
      <c r="O63" s="8" t="s">
        <v>158</v>
      </c>
      <c r="P63" s="8">
        <v>160</v>
      </c>
      <c r="Q63" s="7">
        <v>0.45</v>
      </c>
      <c r="R63" s="27" t="s">
        <v>139</v>
      </c>
    </row>
    <row r="64" spans="1:18" ht="9.6" customHeight="1" x14ac:dyDescent="0.2">
      <c r="A64" s="28" t="s">
        <v>140</v>
      </c>
      <c r="B64" s="5" t="s">
        <v>0</v>
      </c>
      <c r="C64" s="11" t="s">
        <v>317</v>
      </c>
      <c r="D64" s="6">
        <v>7301</v>
      </c>
      <c r="E64" s="7">
        <v>21.71</v>
      </c>
      <c r="F64" s="8">
        <v>6355</v>
      </c>
      <c r="G64" s="7">
        <v>21.04</v>
      </c>
      <c r="H64" s="8">
        <v>8627</v>
      </c>
      <c r="I64" s="7">
        <v>21.88</v>
      </c>
      <c r="J64" s="8">
        <v>8761</v>
      </c>
      <c r="K64" s="7">
        <v>23.9</v>
      </c>
      <c r="L64" s="8" t="s">
        <v>158</v>
      </c>
      <c r="M64" s="8" t="s">
        <v>158</v>
      </c>
      <c r="N64" s="8" t="s">
        <v>158</v>
      </c>
      <c r="O64" s="8" t="s">
        <v>158</v>
      </c>
      <c r="P64" s="8">
        <v>7900</v>
      </c>
      <c r="Q64" s="7">
        <v>22.06</v>
      </c>
      <c r="R64" s="27" t="s">
        <v>141</v>
      </c>
    </row>
    <row r="65" spans="1:18" ht="9.6" customHeight="1" x14ac:dyDescent="0.2">
      <c r="A65" s="28" t="s">
        <v>142</v>
      </c>
      <c r="B65" s="5" t="s">
        <v>0</v>
      </c>
      <c r="C65" s="11" t="s">
        <v>318</v>
      </c>
      <c r="D65" s="6">
        <v>6665</v>
      </c>
      <c r="E65" s="7">
        <v>19.82</v>
      </c>
      <c r="F65" s="8">
        <v>5926</v>
      </c>
      <c r="G65" s="7">
        <v>19.63</v>
      </c>
      <c r="H65" s="8">
        <v>7629</v>
      </c>
      <c r="I65" s="7">
        <v>19.350000000000001</v>
      </c>
      <c r="J65" s="8">
        <v>7902</v>
      </c>
      <c r="K65" s="7">
        <v>21.56</v>
      </c>
      <c r="L65" s="8" t="s">
        <v>158</v>
      </c>
      <c r="M65" s="8" t="s">
        <v>158</v>
      </c>
      <c r="N65" s="8" t="s">
        <v>158</v>
      </c>
      <c r="O65" s="8" t="s">
        <v>158</v>
      </c>
      <c r="P65" s="8">
        <v>7133</v>
      </c>
      <c r="Q65" s="7">
        <v>19.920000000000002</v>
      </c>
      <c r="R65" s="27" t="s">
        <v>143</v>
      </c>
    </row>
    <row r="66" spans="1:18" ht="9.6" customHeight="1" x14ac:dyDescent="0.2">
      <c r="A66" s="28" t="s">
        <v>144</v>
      </c>
      <c r="B66" s="5" t="s">
        <v>0</v>
      </c>
      <c r="C66" s="11" t="s">
        <v>319</v>
      </c>
      <c r="D66" s="6">
        <v>12190</v>
      </c>
      <c r="E66" s="7">
        <v>36.24</v>
      </c>
      <c r="F66" s="38">
        <v>9950</v>
      </c>
      <c r="G66" s="7">
        <v>32.950000000000003</v>
      </c>
      <c r="H66" s="8">
        <v>14742</v>
      </c>
      <c r="I66" s="7">
        <v>37.39</v>
      </c>
      <c r="J66" s="38">
        <v>14703</v>
      </c>
      <c r="K66" s="7">
        <v>40.11</v>
      </c>
      <c r="L66" s="8" t="s">
        <v>158</v>
      </c>
      <c r="M66" s="8" t="s">
        <v>158</v>
      </c>
      <c r="N66" s="8" t="s">
        <v>158</v>
      </c>
      <c r="O66" s="8" t="s">
        <v>158</v>
      </c>
      <c r="P66" s="8">
        <v>13609</v>
      </c>
      <c r="Q66" s="7">
        <v>38</v>
      </c>
      <c r="R66" s="27" t="s">
        <v>145</v>
      </c>
    </row>
    <row r="67" spans="1:18" ht="9.6" customHeight="1" x14ac:dyDescent="0.2">
      <c r="A67" s="28" t="s">
        <v>146</v>
      </c>
      <c r="B67" s="5" t="s">
        <v>0</v>
      </c>
      <c r="C67" s="11" t="s">
        <v>320</v>
      </c>
      <c r="D67" s="6">
        <v>7440</v>
      </c>
      <c r="E67" s="7">
        <v>22.12</v>
      </c>
      <c r="F67" s="8">
        <v>6631</v>
      </c>
      <c r="G67" s="7">
        <v>21.96</v>
      </c>
      <c r="H67" s="8">
        <v>8534</v>
      </c>
      <c r="I67" s="7">
        <v>21.65</v>
      </c>
      <c r="J67" s="8">
        <v>8731</v>
      </c>
      <c r="K67" s="7">
        <v>23.82</v>
      </c>
      <c r="L67" s="8" t="s">
        <v>158</v>
      </c>
      <c r="M67" s="8" t="s">
        <v>158</v>
      </c>
      <c r="N67" s="8" t="s">
        <v>158</v>
      </c>
      <c r="O67" s="8" t="s">
        <v>158</v>
      </c>
      <c r="P67" s="8">
        <v>7953</v>
      </c>
      <c r="Q67" s="7">
        <v>22.21</v>
      </c>
      <c r="R67" s="27" t="s">
        <v>147</v>
      </c>
    </row>
    <row r="68" spans="1:18" ht="9.6" customHeight="1" x14ac:dyDescent="0.2">
      <c r="A68" s="28" t="s">
        <v>148</v>
      </c>
      <c r="B68" s="5" t="s">
        <v>0</v>
      </c>
      <c r="C68" s="11" t="s">
        <v>321</v>
      </c>
      <c r="D68" s="6">
        <v>33465</v>
      </c>
      <c r="E68" s="7">
        <v>99.5</v>
      </c>
      <c r="F68" s="38">
        <v>30078</v>
      </c>
      <c r="G68" s="7">
        <v>99.6</v>
      </c>
      <c r="H68" s="8">
        <v>39219</v>
      </c>
      <c r="I68" s="7">
        <v>99.47</v>
      </c>
      <c r="J68" s="38">
        <v>36370</v>
      </c>
      <c r="K68" s="7">
        <v>99.22</v>
      </c>
      <c r="L68" s="8" t="s">
        <v>158</v>
      </c>
      <c r="M68" s="8" t="s">
        <v>158</v>
      </c>
      <c r="N68" s="8" t="s">
        <v>158</v>
      </c>
      <c r="O68" s="8" t="s">
        <v>158</v>
      </c>
      <c r="P68" s="8">
        <v>35608</v>
      </c>
      <c r="Q68" s="7">
        <v>99.43</v>
      </c>
      <c r="R68" s="27" t="s">
        <v>149</v>
      </c>
    </row>
    <row r="69" spans="1:18" ht="9.6" customHeight="1" x14ac:dyDescent="0.2">
      <c r="A69" s="28" t="s">
        <v>150</v>
      </c>
      <c r="B69" s="5" t="s">
        <v>0</v>
      </c>
      <c r="C69" s="11" t="s">
        <v>322</v>
      </c>
      <c r="D69" s="19">
        <v>23.98</v>
      </c>
      <c r="E69" s="12" t="s">
        <v>0</v>
      </c>
      <c r="F69" s="37">
        <v>21.91</v>
      </c>
      <c r="G69" s="12" t="s">
        <v>0</v>
      </c>
      <c r="H69" s="7">
        <v>29.22</v>
      </c>
      <c r="I69" s="12" t="s">
        <v>0</v>
      </c>
      <c r="J69" s="37">
        <v>30.57</v>
      </c>
      <c r="K69" s="12" t="s">
        <v>0</v>
      </c>
      <c r="L69" s="8" t="s">
        <v>158</v>
      </c>
      <c r="M69" s="12" t="s">
        <v>0</v>
      </c>
      <c r="N69" s="8" t="s">
        <v>158</v>
      </c>
      <c r="O69" s="12" t="s">
        <v>0</v>
      </c>
      <c r="P69" s="7">
        <v>25.26</v>
      </c>
      <c r="Q69" s="12" t="s">
        <v>0</v>
      </c>
      <c r="R69" s="27" t="s">
        <v>151</v>
      </c>
    </row>
    <row r="70" spans="1:18" ht="9.6" customHeight="1" x14ac:dyDescent="0.2">
      <c r="A70" s="28" t="s">
        <v>152</v>
      </c>
      <c r="B70" s="5" t="s">
        <v>0</v>
      </c>
      <c r="C70" s="24" t="s">
        <v>323</v>
      </c>
      <c r="D70" s="25">
        <v>23.84</v>
      </c>
      <c r="E70" s="26" t="s">
        <v>0</v>
      </c>
      <c r="F70" s="45">
        <v>21.79</v>
      </c>
      <c r="G70" s="26" t="s">
        <v>0</v>
      </c>
      <c r="H70" s="22">
        <v>29.05</v>
      </c>
      <c r="I70" s="26" t="s">
        <v>0</v>
      </c>
      <c r="J70" s="45">
        <v>30.28</v>
      </c>
      <c r="K70" s="26" t="s">
        <v>0</v>
      </c>
      <c r="L70" s="23" t="s">
        <v>158</v>
      </c>
      <c r="M70" s="26" t="s">
        <v>0</v>
      </c>
      <c r="N70" s="23" t="s">
        <v>158</v>
      </c>
      <c r="O70" s="26" t="s">
        <v>0</v>
      </c>
      <c r="P70" s="22">
        <v>25.1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260</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48">
        <v>64335</v>
      </c>
      <c r="E11" s="22">
        <v>100</v>
      </c>
      <c r="F11" s="23">
        <v>44887</v>
      </c>
      <c r="G11" s="22">
        <v>100</v>
      </c>
      <c r="H11" s="26" t="s">
        <v>23</v>
      </c>
      <c r="I11" s="22">
        <v>100</v>
      </c>
      <c r="J11" s="23" t="s">
        <v>158</v>
      </c>
      <c r="K11" s="23" t="s">
        <v>158</v>
      </c>
      <c r="L11" s="23" t="s">
        <v>158</v>
      </c>
      <c r="M11" s="23" t="s">
        <v>158</v>
      </c>
      <c r="N11" s="23" t="s">
        <v>158</v>
      </c>
      <c r="O11" s="23" t="s">
        <v>158</v>
      </c>
      <c r="P11" s="44">
        <v>74465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41">
        <v>64255</v>
      </c>
      <c r="E13" s="7">
        <v>99.88</v>
      </c>
      <c r="F13" s="8">
        <v>44826</v>
      </c>
      <c r="G13" s="7">
        <v>99.86</v>
      </c>
      <c r="H13" s="12" t="s">
        <v>23</v>
      </c>
      <c r="I13" s="7">
        <v>99.89</v>
      </c>
      <c r="J13" s="8" t="s">
        <v>158</v>
      </c>
      <c r="K13" s="8" t="s">
        <v>158</v>
      </c>
      <c r="L13" s="8" t="s">
        <v>158</v>
      </c>
      <c r="M13" s="8" t="s">
        <v>158</v>
      </c>
      <c r="N13" s="8" t="s">
        <v>158</v>
      </c>
      <c r="O13" s="8" t="s">
        <v>158</v>
      </c>
      <c r="P13" s="38">
        <v>74375</v>
      </c>
      <c r="Q13" s="7">
        <v>99.88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158</v>
      </c>
      <c r="K14" s="8" t="s">
        <v>158</v>
      </c>
      <c r="L14" s="8" t="s">
        <v>158</v>
      </c>
      <c r="M14" s="8" t="s">
        <v>158</v>
      </c>
      <c r="N14" s="8" t="s">
        <v>158</v>
      </c>
      <c r="O14" s="8" t="s">
        <v>158</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41">
        <v>63994</v>
      </c>
      <c r="E16" s="7">
        <v>99.47</v>
      </c>
      <c r="F16" s="8">
        <v>44614</v>
      </c>
      <c r="G16" s="7">
        <v>99.39</v>
      </c>
      <c r="H16" s="12" t="s">
        <v>23</v>
      </c>
      <c r="I16" s="7">
        <v>99.2</v>
      </c>
      <c r="J16" s="8" t="s">
        <v>158</v>
      </c>
      <c r="K16" s="8" t="s">
        <v>158</v>
      </c>
      <c r="L16" s="8" t="s">
        <v>158</v>
      </c>
      <c r="M16" s="8" t="s">
        <v>158</v>
      </c>
      <c r="N16" s="8" t="s">
        <v>158</v>
      </c>
      <c r="O16" s="8" t="s">
        <v>158</v>
      </c>
      <c r="P16" s="38">
        <v>74089</v>
      </c>
      <c r="Q16" s="7">
        <v>99.49</v>
      </c>
      <c r="R16" s="27" t="s">
        <v>27</v>
      </c>
    </row>
    <row r="17" spans="1:18" ht="9.6" customHeight="1" x14ac:dyDescent="0.2">
      <c r="A17" s="28" t="s">
        <v>28</v>
      </c>
      <c r="B17" s="3" t="s">
        <v>29</v>
      </c>
      <c r="C17" s="13" t="s">
        <v>272</v>
      </c>
      <c r="D17" s="41">
        <v>52195</v>
      </c>
      <c r="E17" s="7">
        <v>81.13</v>
      </c>
      <c r="F17" s="8">
        <v>34883</v>
      </c>
      <c r="G17" s="7">
        <v>77.709999999999994</v>
      </c>
      <c r="H17" s="12" t="s">
        <v>23</v>
      </c>
      <c r="I17" s="7">
        <v>78.31</v>
      </c>
      <c r="J17" s="8" t="s">
        <v>158</v>
      </c>
      <c r="K17" s="8" t="s">
        <v>158</v>
      </c>
      <c r="L17" s="8" t="s">
        <v>158</v>
      </c>
      <c r="M17" s="8" t="s">
        <v>158</v>
      </c>
      <c r="N17" s="8" t="s">
        <v>158</v>
      </c>
      <c r="O17" s="8" t="s">
        <v>158</v>
      </c>
      <c r="P17" s="38">
        <v>61213</v>
      </c>
      <c r="Q17" s="7">
        <v>82.2</v>
      </c>
      <c r="R17" s="27" t="s">
        <v>30</v>
      </c>
    </row>
    <row r="18" spans="1:18" ht="9.6" customHeight="1" x14ac:dyDescent="0.2">
      <c r="A18" s="28" t="s">
        <v>31</v>
      </c>
      <c r="B18" s="3" t="s">
        <v>32</v>
      </c>
      <c r="C18" s="14" t="s">
        <v>273</v>
      </c>
      <c r="D18" s="41">
        <v>51544</v>
      </c>
      <c r="E18" s="7">
        <v>80.12</v>
      </c>
      <c r="F18" s="8">
        <v>34112</v>
      </c>
      <c r="G18" s="7">
        <v>75.989999999999995</v>
      </c>
      <c r="H18" s="12" t="s">
        <v>23</v>
      </c>
      <c r="I18" s="7">
        <v>77.11</v>
      </c>
      <c r="J18" s="8" t="s">
        <v>158</v>
      </c>
      <c r="K18" s="8" t="s">
        <v>158</v>
      </c>
      <c r="L18" s="8" t="s">
        <v>158</v>
      </c>
      <c r="M18" s="8" t="s">
        <v>158</v>
      </c>
      <c r="N18" s="8" t="s">
        <v>158</v>
      </c>
      <c r="O18" s="8" t="s">
        <v>158</v>
      </c>
      <c r="P18" s="38">
        <v>60624</v>
      </c>
      <c r="Q18" s="7">
        <v>81.41</v>
      </c>
      <c r="R18" s="27" t="s">
        <v>33</v>
      </c>
    </row>
    <row r="19" spans="1:18" ht="9.6" customHeight="1" x14ac:dyDescent="0.2">
      <c r="A19" s="28" t="s">
        <v>34</v>
      </c>
      <c r="B19" s="3" t="s">
        <v>35</v>
      </c>
      <c r="C19" s="15" t="s">
        <v>274</v>
      </c>
      <c r="D19" s="6">
        <v>38891</v>
      </c>
      <c r="E19" s="7">
        <v>60.45</v>
      </c>
      <c r="F19" s="8">
        <v>27678</v>
      </c>
      <c r="G19" s="7">
        <v>61.66</v>
      </c>
      <c r="H19" s="38">
        <v>32497</v>
      </c>
      <c r="I19" s="7">
        <v>58.26</v>
      </c>
      <c r="J19" s="8" t="s">
        <v>158</v>
      </c>
      <c r="K19" s="8" t="s">
        <v>158</v>
      </c>
      <c r="L19" s="8" t="s">
        <v>158</v>
      </c>
      <c r="M19" s="8" t="s">
        <v>158</v>
      </c>
      <c r="N19" s="8" t="s">
        <v>158</v>
      </c>
      <c r="O19" s="8" t="s">
        <v>158</v>
      </c>
      <c r="P19" s="38">
        <v>44732</v>
      </c>
      <c r="Q19" s="7">
        <v>60.07</v>
      </c>
      <c r="R19" s="27" t="s">
        <v>36</v>
      </c>
    </row>
    <row r="20" spans="1:18" ht="9.6" customHeight="1" x14ac:dyDescent="0.2">
      <c r="A20" s="28" t="s">
        <v>37</v>
      </c>
      <c r="B20" s="3" t="s">
        <v>38</v>
      </c>
      <c r="C20" s="15" t="s">
        <v>275</v>
      </c>
      <c r="D20" s="39" t="s">
        <v>23</v>
      </c>
      <c r="E20" s="12" t="s">
        <v>23</v>
      </c>
      <c r="F20" s="12" t="s">
        <v>23</v>
      </c>
      <c r="G20" s="12" t="s">
        <v>23</v>
      </c>
      <c r="H20" s="12" t="s">
        <v>23</v>
      </c>
      <c r="I20" s="12" t="s">
        <v>23</v>
      </c>
      <c r="J20" s="8" t="s">
        <v>158</v>
      </c>
      <c r="K20" s="8" t="s">
        <v>158</v>
      </c>
      <c r="L20" s="8" t="s">
        <v>158</v>
      </c>
      <c r="M20" s="8" t="s">
        <v>158</v>
      </c>
      <c r="N20" s="8" t="s">
        <v>158</v>
      </c>
      <c r="O20" s="8" t="s">
        <v>158</v>
      </c>
      <c r="P20" s="12" t="s">
        <v>23</v>
      </c>
      <c r="Q20" s="12" t="s">
        <v>23</v>
      </c>
      <c r="R20" s="27" t="s">
        <v>39</v>
      </c>
    </row>
    <row r="21" spans="1:18" ht="9.6" customHeight="1" x14ac:dyDescent="0.2">
      <c r="A21" s="28" t="s">
        <v>40</v>
      </c>
      <c r="B21" s="5" t="s">
        <v>0</v>
      </c>
      <c r="C21" s="15" t="s">
        <v>276</v>
      </c>
      <c r="D21" s="39" t="s">
        <v>23</v>
      </c>
      <c r="E21" s="12" t="s">
        <v>23</v>
      </c>
      <c r="F21" s="12" t="s">
        <v>23</v>
      </c>
      <c r="G21" s="12" t="s">
        <v>23</v>
      </c>
      <c r="H21" s="12" t="s">
        <v>23</v>
      </c>
      <c r="I21" s="12" t="s">
        <v>23</v>
      </c>
      <c r="J21" s="8" t="s">
        <v>158</v>
      </c>
      <c r="K21" s="8" t="s">
        <v>158</v>
      </c>
      <c r="L21" s="8" t="s">
        <v>158</v>
      </c>
      <c r="M21" s="8" t="s">
        <v>158</v>
      </c>
      <c r="N21" s="8" t="s">
        <v>158</v>
      </c>
      <c r="O21" s="8" t="s">
        <v>158</v>
      </c>
      <c r="P21" s="12" t="s">
        <v>23</v>
      </c>
      <c r="Q21" s="12" t="s">
        <v>23</v>
      </c>
      <c r="R21" s="27" t="s">
        <v>41</v>
      </c>
    </row>
    <row r="22" spans="1:18" ht="9.6" customHeight="1" x14ac:dyDescent="0.2">
      <c r="A22" s="28" t="s">
        <v>42</v>
      </c>
      <c r="B22" s="3" t="s">
        <v>43</v>
      </c>
      <c r="C22" s="15" t="s">
        <v>277</v>
      </c>
      <c r="D22" s="39" t="s">
        <v>23</v>
      </c>
      <c r="E22" s="12" t="s">
        <v>23</v>
      </c>
      <c r="F22" s="12" t="s">
        <v>23</v>
      </c>
      <c r="G22" s="12" t="s">
        <v>23</v>
      </c>
      <c r="H22" s="12" t="s">
        <v>23</v>
      </c>
      <c r="I22" s="12" t="s">
        <v>23</v>
      </c>
      <c r="J22" s="8" t="s">
        <v>158</v>
      </c>
      <c r="K22" s="8" t="s">
        <v>158</v>
      </c>
      <c r="L22" s="8" t="s">
        <v>158</v>
      </c>
      <c r="M22" s="8" t="s">
        <v>158</v>
      </c>
      <c r="N22" s="8" t="s">
        <v>158</v>
      </c>
      <c r="O22" s="8" t="s">
        <v>158</v>
      </c>
      <c r="P22" s="12" t="s">
        <v>23</v>
      </c>
      <c r="Q22" s="12" t="s">
        <v>23</v>
      </c>
      <c r="R22" s="27" t="s">
        <v>44</v>
      </c>
    </row>
    <row r="23" spans="1:18" ht="9.6" customHeight="1" x14ac:dyDescent="0.2">
      <c r="A23" s="28" t="s">
        <v>45</v>
      </c>
      <c r="B23" s="3" t="s">
        <v>46</v>
      </c>
      <c r="C23" s="15" t="s">
        <v>278</v>
      </c>
      <c r="D23" s="6">
        <v>6028</v>
      </c>
      <c r="E23" s="7">
        <v>9.3699999999999992</v>
      </c>
      <c r="F23" s="38">
        <v>4294</v>
      </c>
      <c r="G23" s="7">
        <v>9.57</v>
      </c>
      <c r="H23" s="12" t="s">
        <v>23</v>
      </c>
      <c r="I23" s="7">
        <v>9.0500000000000007</v>
      </c>
      <c r="J23" s="8" t="s">
        <v>158</v>
      </c>
      <c r="K23" s="8" t="s">
        <v>158</v>
      </c>
      <c r="L23" s="8" t="s">
        <v>158</v>
      </c>
      <c r="M23" s="8" t="s">
        <v>158</v>
      </c>
      <c r="N23" s="8" t="s">
        <v>158</v>
      </c>
      <c r="O23" s="8" t="s">
        <v>158</v>
      </c>
      <c r="P23" s="38">
        <v>6931</v>
      </c>
      <c r="Q23" s="7">
        <v>9.31</v>
      </c>
      <c r="R23" s="27" t="s">
        <v>47</v>
      </c>
    </row>
    <row r="24" spans="1:18" ht="9.6" customHeight="1" x14ac:dyDescent="0.2">
      <c r="A24" s="28" t="s">
        <v>48</v>
      </c>
      <c r="B24" s="5" t="s">
        <v>0</v>
      </c>
      <c r="C24" s="16" t="s">
        <v>279</v>
      </c>
      <c r="D24" s="6">
        <v>4504</v>
      </c>
      <c r="E24" s="7">
        <v>7</v>
      </c>
      <c r="F24" s="38">
        <v>3232</v>
      </c>
      <c r="G24" s="7">
        <v>7.2</v>
      </c>
      <c r="H24" s="12" t="s">
        <v>23</v>
      </c>
      <c r="I24" s="7">
        <v>6.77</v>
      </c>
      <c r="J24" s="8" t="s">
        <v>158</v>
      </c>
      <c r="K24" s="8" t="s">
        <v>158</v>
      </c>
      <c r="L24" s="8" t="s">
        <v>158</v>
      </c>
      <c r="M24" s="8" t="s">
        <v>158</v>
      </c>
      <c r="N24" s="8" t="s">
        <v>158</v>
      </c>
      <c r="O24" s="8" t="s">
        <v>158</v>
      </c>
      <c r="P24" s="38">
        <v>5166</v>
      </c>
      <c r="Q24" s="7">
        <v>6.94</v>
      </c>
      <c r="R24" s="27" t="s">
        <v>49</v>
      </c>
    </row>
    <row r="25" spans="1:18" ht="9.6" customHeight="1" x14ac:dyDescent="0.2">
      <c r="A25" s="28" t="s">
        <v>50</v>
      </c>
      <c r="B25" s="5" t="s">
        <v>0</v>
      </c>
      <c r="C25" s="16" t="s">
        <v>280</v>
      </c>
      <c r="D25" s="41">
        <v>1450</v>
      </c>
      <c r="E25" s="7">
        <v>2.25</v>
      </c>
      <c r="F25" s="8">
        <v>1032</v>
      </c>
      <c r="G25" s="7">
        <v>2.2999999999999998</v>
      </c>
      <c r="H25" s="12" t="s">
        <v>23</v>
      </c>
      <c r="I25" s="7">
        <v>2.1800000000000002</v>
      </c>
      <c r="J25" s="8" t="s">
        <v>158</v>
      </c>
      <c r="K25" s="8" t="s">
        <v>158</v>
      </c>
      <c r="L25" s="8" t="s">
        <v>158</v>
      </c>
      <c r="M25" s="8" t="s">
        <v>158</v>
      </c>
      <c r="N25" s="8" t="s">
        <v>158</v>
      </c>
      <c r="O25" s="8" t="s">
        <v>158</v>
      </c>
      <c r="P25" s="38">
        <v>1668</v>
      </c>
      <c r="Q25" s="7">
        <v>2.2400000000000002</v>
      </c>
      <c r="R25" s="27" t="s">
        <v>51</v>
      </c>
    </row>
    <row r="26" spans="1:18" ht="9.6" customHeight="1" x14ac:dyDescent="0.2">
      <c r="A26" s="28" t="s">
        <v>52</v>
      </c>
      <c r="B26" s="5" t="s">
        <v>0</v>
      </c>
      <c r="C26" s="16" t="s">
        <v>281</v>
      </c>
      <c r="D26" s="39" t="s">
        <v>23</v>
      </c>
      <c r="E26" s="12" t="s">
        <v>23</v>
      </c>
      <c r="F26" s="12" t="s">
        <v>23</v>
      </c>
      <c r="G26" s="12" t="s">
        <v>23</v>
      </c>
      <c r="H26" s="12" t="s">
        <v>23</v>
      </c>
      <c r="I26" s="12" t="s">
        <v>23</v>
      </c>
      <c r="J26" s="8" t="s">
        <v>158</v>
      </c>
      <c r="K26" s="8" t="s">
        <v>158</v>
      </c>
      <c r="L26" s="8" t="s">
        <v>158</v>
      </c>
      <c r="M26" s="8" t="s">
        <v>158</v>
      </c>
      <c r="N26" s="8" t="s">
        <v>158</v>
      </c>
      <c r="O26" s="8" t="s">
        <v>158</v>
      </c>
      <c r="P26" s="12" t="s">
        <v>23</v>
      </c>
      <c r="Q26" s="12" t="s">
        <v>23</v>
      </c>
      <c r="R26" s="27" t="s">
        <v>53</v>
      </c>
    </row>
    <row r="27" spans="1:18" ht="9.6" customHeight="1" x14ac:dyDescent="0.2">
      <c r="A27" s="28" t="s">
        <v>54</v>
      </c>
      <c r="B27" s="3" t="s">
        <v>55</v>
      </c>
      <c r="C27" s="15" t="s">
        <v>282</v>
      </c>
      <c r="D27" s="40">
        <v>577</v>
      </c>
      <c r="E27" s="37">
        <v>0.9</v>
      </c>
      <c r="F27" s="12" t="s">
        <v>23</v>
      </c>
      <c r="G27" s="12" t="s">
        <v>23</v>
      </c>
      <c r="H27" s="12" t="s">
        <v>23</v>
      </c>
      <c r="I27" s="12" t="s">
        <v>23</v>
      </c>
      <c r="J27" s="8" t="s">
        <v>158</v>
      </c>
      <c r="K27" s="8" t="s">
        <v>158</v>
      </c>
      <c r="L27" s="8" t="s">
        <v>158</v>
      </c>
      <c r="M27" s="8" t="s">
        <v>158</v>
      </c>
      <c r="N27" s="8" t="s">
        <v>158</v>
      </c>
      <c r="O27" s="8" t="s">
        <v>158</v>
      </c>
      <c r="P27" s="36">
        <v>636</v>
      </c>
      <c r="Q27" s="37">
        <v>0.85</v>
      </c>
      <c r="R27" s="27" t="s">
        <v>56</v>
      </c>
    </row>
    <row r="28" spans="1:18" ht="9.6" customHeight="1" x14ac:dyDescent="0.2">
      <c r="A28" s="28" t="s">
        <v>57</v>
      </c>
      <c r="B28" s="3" t="s">
        <v>58</v>
      </c>
      <c r="C28" s="15" t="s">
        <v>283</v>
      </c>
      <c r="D28" s="40">
        <v>555</v>
      </c>
      <c r="E28" s="37">
        <v>0.86</v>
      </c>
      <c r="F28" s="12" t="s">
        <v>23</v>
      </c>
      <c r="G28" s="12" t="s">
        <v>23</v>
      </c>
      <c r="H28" s="12" t="s">
        <v>23</v>
      </c>
      <c r="I28" s="12" t="s">
        <v>23</v>
      </c>
      <c r="J28" s="8" t="s">
        <v>158</v>
      </c>
      <c r="K28" s="8" t="s">
        <v>158</v>
      </c>
      <c r="L28" s="8" t="s">
        <v>158</v>
      </c>
      <c r="M28" s="8" t="s">
        <v>158</v>
      </c>
      <c r="N28" s="8" t="s">
        <v>158</v>
      </c>
      <c r="O28" s="8" t="s">
        <v>158</v>
      </c>
      <c r="P28" s="36">
        <v>613</v>
      </c>
      <c r="Q28" s="37">
        <v>0.82</v>
      </c>
      <c r="R28" s="27" t="s">
        <v>59</v>
      </c>
    </row>
    <row r="29" spans="1:18" ht="9.6" customHeight="1" x14ac:dyDescent="0.2">
      <c r="A29" s="28" t="s">
        <v>60</v>
      </c>
      <c r="B29" s="3" t="s">
        <v>61</v>
      </c>
      <c r="C29" s="14" t="s">
        <v>284</v>
      </c>
      <c r="D29" s="39" t="s">
        <v>23</v>
      </c>
      <c r="E29" s="12" t="s">
        <v>23</v>
      </c>
      <c r="F29" s="12" t="s">
        <v>23</v>
      </c>
      <c r="G29" s="12" t="s">
        <v>23</v>
      </c>
      <c r="H29" s="12" t="s">
        <v>23</v>
      </c>
      <c r="I29" s="12" t="s">
        <v>23</v>
      </c>
      <c r="J29" s="8" t="s">
        <v>158</v>
      </c>
      <c r="K29" s="8" t="s">
        <v>158</v>
      </c>
      <c r="L29" s="8" t="s">
        <v>158</v>
      </c>
      <c r="M29" s="8" t="s">
        <v>158</v>
      </c>
      <c r="N29" s="8" t="s">
        <v>158</v>
      </c>
      <c r="O29" s="8" t="s">
        <v>158</v>
      </c>
      <c r="P29" s="12" t="s">
        <v>23</v>
      </c>
      <c r="Q29" s="12" t="s">
        <v>23</v>
      </c>
      <c r="R29" s="27" t="s">
        <v>62</v>
      </c>
    </row>
    <row r="30" spans="1:18" ht="9.6" customHeight="1" x14ac:dyDescent="0.2">
      <c r="A30" s="28" t="s">
        <v>63</v>
      </c>
      <c r="B30" s="3" t="s">
        <v>64</v>
      </c>
      <c r="C30" s="13" t="s">
        <v>285</v>
      </c>
      <c r="D30" s="6">
        <v>11799</v>
      </c>
      <c r="E30" s="7">
        <v>18.34</v>
      </c>
      <c r="F30" s="8">
        <v>9731</v>
      </c>
      <c r="G30" s="7">
        <v>21.68</v>
      </c>
      <c r="H30" s="38">
        <v>11656</v>
      </c>
      <c r="I30" s="37">
        <v>20.9</v>
      </c>
      <c r="J30" s="8" t="s">
        <v>158</v>
      </c>
      <c r="K30" s="8" t="s">
        <v>158</v>
      </c>
      <c r="L30" s="8" t="s">
        <v>158</v>
      </c>
      <c r="M30" s="8" t="s">
        <v>158</v>
      </c>
      <c r="N30" s="8" t="s">
        <v>158</v>
      </c>
      <c r="O30" s="8" t="s">
        <v>158</v>
      </c>
      <c r="P30" s="38">
        <v>12877</v>
      </c>
      <c r="Q30" s="37">
        <v>17.29</v>
      </c>
      <c r="R30" s="27" t="s">
        <v>65</v>
      </c>
    </row>
    <row r="31" spans="1:18" ht="9.6" customHeight="1" x14ac:dyDescent="0.2">
      <c r="A31" s="28" t="s">
        <v>66</v>
      </c>
      <c r="B31" s="3" t="s">
        <v>67</v>
      </c>
      <c r="C31" s="14" t="s">
        <v>286</v>
      </c>
      <c r="D31" s="6">
        <v>9560</v>
      </c>
      <c r="E31" s="7">
        <v>14.86</v>
      </c>
      <c r="F31" s="8">
        <v>8204</v>
      </c>
      <c r="G31" s="7">
        <v>18.28</v>
      </c>
      <c r="H31" s="38">
        <v>9681</v>
      </c>
      <c r="I31" s="12" t="s">
        <v>23</v>
      </c>
      <c r="J31" s="8" t="s">
        <v>158</v>
      </c>
      <c r="K31" s="8" t="s">
        <v>158</v>
      </c>
      <c r="L31" s="8" t="s">
        <v>158</v>
      </c>
      <c r="M31" s="8" t="s">
        <v>158</v>
      </c>
      <c r="N31" s="8" t="s">
        <v>158</v>
      </c>
      <c r="O31" s="8" t="s">
        <v>158</v>
      </c>
      <c r="P31" s="38">
        <v>10267</v>
      </c>
      <c r="Q31" s="37">
        <v>13.79</v>
      </c>
      <c r="R31" s="27" t="s">
        <v>68</v>
      </c>
    </row>
    <row r="32" spans="1:18" ht="9.6" customHeight="1" x14ac:dyDescent="0.2">
      <c r="A32" s="28" t="s">
        <v>69</v>
      </c>
      <c r="B32" s="3" t="s">
        <v>70</v>
      </c>
      <c r="C32" s="15" t="s">
        <v>287</v>
      </c>
      <c r="D32" s="6">
        <v>9052</v>
      </c>
      <c r="E32" s="7">
        <v>14.07</v>
      </c>
      <c r="F32" s="8">
        <v>7974</v>
      </c>
      <c r="G32" s="7">
        <v>17.760000000000002</v>
      </c>
      <c r="H32" s="12" t="s">
        <v>23</v>
      </c>
      <c r="I32" s="12" t="s">
        <v>23</v>
      </c>
      <c r="J32" s="8" t="s">
        <v>158</v>
      </c>
      <c r="K32" s="8" t="s">
        <v>158</v>
      </c>
      <c r="L32" s="8" t="s">
        <v>158</v>
      </c>
      <c r="M32" s="8" t="s">
        <v>158</v>
      </c>
      <c r="N32" s="8" t="s">
        <v>158</v>
      </c>
      <c r="O32" s="8" t="s">
        <v>158</v>
      </c>
      <c r="P32" s="38">
        <v>9614</v>
      </c>
      <c r="Q32" s="37">
        <v>12.91</v>
      </c>
      <c r="R32" s="27" t="s">
        <v>71</v>
      </c>
    </row>
    <row r="33" spans="1:18" ht="9.6" customHeight="1" x14ac:dyDescent="0.2">
      <c r="A33" s="28" t="s">
        <v>72</v>
      </c>
      <c r="B33" s="5" t="s">
        <v>0</v>
      </c>
      <c r="C33" s="16" t="s">
        <v>288</v>
      </c>
      <c r="D33" s="6">
        <v>3611</v>
      </c>
      <c r="E33" s="7">
        <v>5.61</v>
      </c>
      <c r="F33" s="8">
        <v>3375</v>
      </c>
      <c r="G33" s="7">
        <v>7.52</v>
      </c>
      <c r="H33" s="38">
        <v>3555</v>
      </c>
      <c r="I33" s="12" t="s">
        <v>23</v>
      </c>
      <c r="J33" s="8" t="s">
        <v>158</v>
      </c>
      <c r="K33" s="8" t="s">
        <v>158</v>
      </c>
      <c r="L33" s="8" t="s">
        <v>158</v>
      </c>
      <c r="M33" s="8" t="s">
        <v>158</v>
      </c>
      <c r="N33" s="8" t="s">
        <v>158</v>
      </c>
      <c r="O33" s="8" t="s">
        <v>158</v>
      </c>
      <c r="P33" s="8">
        <v>3734</v>
      </c>
      <c r="Q33" s="37">
        <v>5.01</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8" t="s">
        <v>158</v>
      </c>
      <c r="K35" s="8" t="s">
        <v>158</v>
      </c>
      <c r="L35" s="8" t="s">
        <v>113</v>
      </c>
      <c r="M35" s="8" t="s">
        <v>113</v>
      </c>
      <c r="N35" s="8" t="s">
        <v>158</v>
      </c>
      <c r="O35" s="8" t="s">
        <v>158</v>
      </c>
      <c r="P35" s="12" t="s">
        <v>23</v>
      </c>
      <c r="Q35" s="12" t="s">
        <v>23</v>
      </c>
      <c r="R35" s="27" t="s">
        <v>75</v>
      </c>
    </row>
    <row r="36" spans="1:18" ht="9.6" customHeight="1" x14ac:dyDescent="0.2">
      <c r="A36" s="28" t="s">
        <v>76</v>
      </c>
      <c r="B36" s="5" t="s">
        <v>0</v>
      </c>
      <c r="C36" s="16" t="s">
        <v>291</v>
      </c>
      <c r="D36" s="39" t="s">
        <v>23</v>
      </c>
      <c r="E36" s="12" t="s">
        <v>23</v>
      </c>
      <c r="F36" s="8">
        <v>344</v>
      </c>
      <c r="G36" s="7">
        <v>0.77</v>
      </c>
      <c r="H36" s="12" t="s">
        <v>23</v>
      </c>
      <c r="I36" s="12" t="s">
        <v>23</v>
      </c>
      <c r="J36" s="8" t="s">
        <v>158</v>
      </c>
      <c r="K36" s="8" t="s">
        <v>158</v>
      </c>
      <c r="L36" s="8" t="s">
        <v>158</v>
      </c>
      <c r="M36" s="8" t="s">
        <v>158</v>
      </c>
      <c r="N36" s="8" t="s">
        <v>158</v>
      </c>
      <c r="O36" s="8" t="s">
        <v>158</v>
      </c>
      <c r="P36" s="12" t="s">
        <v>23</v>
      </c>
      <c r="Q36" s="12" t="s">
        <v>23</v>
      </c>
      <c r="R36" s="27" t="s">
        <v>77</v>
      </c>
    </row>
    <row r="37" spans="1:18" ht="9.6" customHeight="1" x14ac:dyDescent="0.2">
      <c r="A37" s="28" t="s">
        <v>78</v>
      </c>
      <c r="B37" s="5" t="s">
        <v>0</v>
      </c>
      <c r="C37" s="16" t="s">
        <v>292</v>
      </c>
      <c r="D37" s="6">
        <v>3251</v>
      </c>
      <c r="E37" s="37">
        <v>5.05</v>
      </c>
      <c r="F37" s="8">
        <v>3079</v>
      </c>
      <c r="G37" s="7">
        <v>6.86</v>
      </c>
      <c r="H37" s="38">
        <v>3255</v>
      </c>
      <c r="I37" s="12" t="s">
        <v>23</v>
      </c>
      <c r="J37" s="8" t="s">
        <v>158</v>
      </c>
      <c r="K37" s="8" t="s">
        <v>158</v>
      </c>
      <c r="L37" s="8" t="s">
        <v>158</v>
      </c>
      <c r="M37" s="8" t="s">
        <v>158</v>
      </c>
      <c r="N37" s="8" t="s">
        <v>158</v>
      </c>
      <c r="O37" s="8" t="s">
        <v>158</v>
      </c>
      <c r="P37" s="8">
        <v>3340</v>
      </c>
      <c r="Q37" s="37">
        <v>4.49</v>
      </c>
      <c r="R37" s="27" t="s">
        <v>79</v>
      </c>
    </row>
    <row r="38" spans="1:18" ht="9.6" customHeight="1" x14ac:dyDescent="0.2">
      <c r="A38" s="28" t="s">
        <v>80</v>
      </c>
      <c r="B38" s="5" t="s">
        <v>0</v>
      </c>
      <c r="C38" s="16" t="s">
        <v>293</v>
      </c>
      <c r="D38" s="39" t="s">
        <v>23</v>
      </c>
      <c r="E38" s="37">
        <v>2.69</v>
      </c>
      <c r="F38" s="12" t="s">
        <v>23</v>
      </c>
      <c r="G38" s="12" t="s">
        <v>23</v>
      </c>
      <c r="H38" s="12" t="s">
        <v>23</v>
      </c>
      <c r="I38" s="12" t="s">
        <v>23</v>
      </c>
      <c r="J38" s="8" t="s">
        <v>158</v>
      </c>
      <c r="K38" s="8" t="s">
        <v>158</v>
      </c>
      <c r="L38" s="8" t="s">
        <v>158</v>
      </c>
      <c r="M38" s="8" t="s">
        <v>158</v>
      </c>
      <c r="N38" s="8" t="s">
        <v>158</v>
      </c>
      <c r="O38" s="8" t="s">
        <v>158</v>
      </c>
      <c r="P38" s="12" t="s">
        <v>23</v>
      </c>
      <c r="Q38" s="37">
        <v>2.73</v>
      </c>
      <c r="R38" s="27" t="s">
        <v>81</v>
      </c>
    </row>
    <row r="39" spans="1:18" ht="9.6" customHeight="1" x14ac:dyDescent="0.2">
      <c r="A39" s="28" t="s">
        <v>82</v>
      </c>
      <c r="B39" s="5" t="s">
        <v>0</v>
      </c>
      <c r="C39" s="16" t="s">
        <v>294</v>
      </c>
      <c r="D39" s="6">
        <v>19</v>
      </c>
      <c r="E39" s="7">
        <v>0.03</v>
      </c>
      <c r="F39" s="8">
        <v>18</v>
      </c>
      <c r="G39" s="7">
        <v>0.04</v>
      </c>
      <c r="H39" s="8">
        <v>18</v>
      </c>
      <c r="I39" s="37">
        <v>0.03</v>
      </c>
      <c r="J39" s="8" t="s">
        <v>158</v>
      </c>
      <c r="K39" s="8" t="s">
        <v>158</v>
      </c>
      <c r="L39" s="8" t="s">
        <v>158</v>
      </c>
      <c r="M39" s="8" t="s">
        <v>158</v>
      </c>
      <c r="N39" s="8" t="s">
        <v>158</v>
      </c>
      <c r="O39" s="8" t="s">
        <v>158</v>
      </c>
      <c r="P39" s="8">
        <v>20</v>
      </c>
      <c r="Q39" s="37">
        <v>0.03</v>
      </c>
      <c r="R39" s="27" t="s">
        <v>83</v>
      </c>
    </row>
    <row r="40" spans="1:18" ht="9.6" customHeight="1" x14ac:dyDescent="0.2">
      <c r="A40" s="28" t="s">
        <v>84</v>
      </c>
      <c r="B40" s="5" t="s">
        <v>0</v>
      </c>
      <c r="C40" s="16" t="s">
        <v>295</v>
      </c>
      <c r="D40" s="39" t="s">
        <v>23</v>
      </c>
      <c r="E40" s="12" t="s">
        <v>23</v>
      </c>
      <c r="F40" s="12" t="s">
        <v>23</v>
      </c>
      <c r="G40" s="12" t="s">
        <v>23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8" t="s">
        <v>158</v>
      </c>
      <c r="K41" s="8" t="s">
        <v>158</v>
      </c>
      <c r="L41" s="8" t="s">
        <v>158</v>
      </c>
      <c r="M41" s="8" t="s">
        <v>158</v>
      </c>
      <c r="N41" s="8" t="s">
        <v>158</v>
      </c>
      <c r="O41" s="8" t="s">
        <v>158</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8" t="s">
        <v>158</v>
      </c>
      <c r="K42" s="8" t="s">
        <v>158</v>
      </c>
      <c r="L42" s="8" t="s">
        <v>113</v>
      </c>
      <c r="M42" s="8" t="s">
        <v>113</v>
      </c>
      <c r="N42" s="8" t="s">
        <v>158</v>
      </c>
      <c r="O42" s="8" t="s">
        <v>158</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8" t="s">
        <v>158</v>
      </c>
      <c r="K43" s="8" t="s">
        <v>158</v>
      </c>
      <c r="L43" s="8" t="s">
        <v>158</v>
      </c>
      <c r="M43" s="8" t="s">
        <v>158</v>
      </c>
      <c r="N43" s="8" t="s">
        <v>158</v>
      </c>
      <c r="O43" s="8" t="s">
        <v>158</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8" t="s">
        <v>158</v>
      </c>
      <c r="K44" s="8" t="s">
        <v>158</v>
      </c>
      <c r="L44" s="8" t="s">
        <v>158</v>
      </c>
      <c r="M44" s="8" t="s">
        <v>158</v>
      </c>
      <c r="N44" s="8" t="s">
        <v>158</v>
      </c>
      <c r="O44" s="8" t="s">
        <v>158</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8" t="s">
        <v>158</v>
      </c>
      <c r="K45" s="8" t="s">
        <v>158</v>
      </c>
      <c r="L45" s="8" t="s">
        <v>158</v>
      </c>
      <c r="M45" s="8" t="s">
        <v>158</v>
      </c>
      <c r="N45" s="8" t="s">
        <v>158</v>
      </c>
      <c r="O45" s="8" t="s">
        <v>158</v>
      </c>
      <c r="P45" s="12" t="s">
        <v>23</v>
      </c>
      <c r="Q45" s="12" t="s">
        <v>23</v>
      </c>
      <c r="R45" s="27" t="s">
        <v>96</v>
      </c>
    </row>
    <row r="46" spans="1:18" ht="9.6" customHeight="1" x14ac:dyDescent="0.2">
      <c r="A46" s="28" t="s">
        <v>97</v>
      </c>
      <c r="B46" s="5" t="s">
        <v>0</v>
      </c>
      <c r="C46" s="16" t="s">
        <v>301</v>
      </c>
      <c r="D46" s="39" t="s">
        <v>23</v>
      </c>
      <c r="E46" s="12" t="s">
        <v>23</v>
      </c>
      <c r="F46" s="8" t="s">
        <v>113</v>
      </c>
      <c r="G46" s="8" t="s">
        <v>113</v>
      </c>
      <c r="H46" s="12" t="s">
        <v>23</v>
      </c>
      <c r="I46" s="12" t="s">
        <v>23</v>
      </c>
      <c r="J46" s="8" t="s">
        <v>113</v>
      </c>
      <c r="K46" s="8" t="s">
        <v>113</v>
      </c>
      <c r="L46" s="8" t="s">
        <v>113</v>
      </c>
      <c r="M46" s="8" t="s">
        <v>113</v>
      </c>
      <c r="N46" s="8" t="s">
        <v>113</v>
      </c>
      <c r="O46" s="8" t="s">
        <v>113</v>
      </c>
      <c r="P46" s="12" t="s">
        <v>23</v>
      </c>
      <c r="Q46" s="12" t="s">
        <v>23</v>
      </c>
      <c r="R46" s="27" t="s">
        <v>98</v>
      </c>
    </row>
    <row r="47" spans="1:18" ht="9.6" customHeight="1" x14ac:dyDescent="0.2">
      <c r="A47" s="28" t="s">
        <v>99</v>
      </c>
      <c r="B47" s="5" t="s">
        <v>0</v>
      </c>
      <c r="C47" s="16" t="s">
        <v>302</v>
      </c>
      <c r="D47" s="40">
        <v>5</v>
      </c>
      <c r="E47" s="37">
        <v>0.01</v>
      </c>
      <c r="F47" s="12" t="s">
        <v>23</v>
      </c>
      <c r="G47" s="12" t="s">
        <v>23</v>
      </c>
      <c r="H47" s="12" t="s">
        <v>23</v>
      </c>
      <c r="I47" s="12" t="s">
        <v>23</v>
      </c>
      <c r="J47" s="8" t="s">
        <v>158</v>
      </c>
      <c r="K47" s="8" t="s">
        <v>158</v>
      </c>
      <c r="L47" s="8" t="s">
        <v>113</v>
      </c>
      <c r="M47" s="8" t="s">
        <v>113</v>
      </c>
      <c r="N47" s="8" t="s">
        <v>158</v>
      </c>
      <c r="O47" s="8" t="s">
        <v>158</v>
      </c>
      <c r="P47" s="12" t="s">
        <v>23</v>
      </c>
      <c r="Q47" s="12" t="s">
        <v>23</v>
      </c>
      <c r="R47" s="27" t="s">
        <v>100</v>
      </c>
    </row>
    <row r="48" spans="1:18" ht="9.6" customHeight="1" x14ac:dyDescent="0.2">
      <c r="A48" s="28" t="s">
        <v>101</v>
      </c>
      <c r="B48" s="3" t="s">
        <v>102</v>
      </c>
      <c r="C48" s="14" t="s">
        <v>303</v>
      </c>
      <c r="D48" s="6">
        <v>2084</v>
      </c>
      <c r="E48" s="7">
        <v>3.24</v>
      </c>
      <c r="F48" s="38">
        <v>1343</v>
      </c>
      <c r="G48" s="37">
        <v>2.99</v>
      </c>
      <c r="H48" s="12" t="s">
        <v>23</v>
      </c>
      <c r="I48" s="37">
        <v>3.26</v>
      </c>
      <c r="J48" s="8" t="s">
        <v>158</v>
      </c>
      <c r="K48" s="8" t="s">
        <v>158</v>
      </c>
      <c r="L48" s="8" t="s">
        <v>158</v>
      </c>
      <c r="M48" s="8" t="s">
        <v>158</v>
      </c>
      <c r="N48" s="8" t="s">
        <v>158</v>
      </c>
      <c r="O48" s="8" t="s">
        <v>158</v>
      </c>
      <c r="P48" s="38">
        <v>2469</v>
      </c>
      <c r="Q48" s="7">
        <v>3.32</v>
      </c>
      <c r="R48" s="27" t="s">
        <v>103</v>
      </c>
    </row>
    <row r="49" spans="1:18" ht="9.6" customHeight="1" x14ac:dyDescent="0.2">
      <c r="A49" s="28" t="s">
        <v>104</v>
      </c>
      <c r="B49" s="3" t="s">
        <v>105</v>
      </c>
      <c r="C49" s="15" t="s">
        <v>304</v>
      </c>
      <c r="D49" s="6">
        <v>1636</v>
      </c>
      <c r="E49" s="37">
        <v>2.54</v>
      </c>
      <c r="F49" s="38">
        <v>1222</v>
      </c>
      <c r="G49" s="37">
        <v>2.72</v>
      </c>
      <c r="H49" s="12" t="s">
        <v>23</v>
      </c>
      <c r="I49" s="12" t="s">
        <v>23</v>
      </c>
      <c r="J49" s="8" t="s">
        <v>158</v>
      </c>
      <c r="K49" s="8" t="s">
        <v>158</v>
      </c>
      <c r="L49" s="8" t="s">
        <v>158</v>
      </c>
      <c r="M49" s="8" t="s">
        <v>158</v>
      </c>
      <c r="N49" s="8" t="s">
        <v>158</v>
      </c>
      <c r="O49" s="8" t="s">
        <v>158</v>
      </c>
      <c r="P49" s="38">
        <v>1851</v>
      </c>
      <c r="Q49" s="37">
        <v>2.4900000000000002</v>
      </c>
      <c r="R49" s="27" t="s">
        <v>106</v>
      </c>
    </row>
    <row r="50" spans="1:18" ht="9.6" customHeight="1" x14ac:dyDescent="0.2">
      <c r="A50" s="28" t="s">
        <v>107</v>
      </c>
      <c r="B50" s="5" t="s">
        <v>0</v>
      </c>
      <c r="C50" s="16" t="s">
        <v>305</v>
      </c>
      <c r="D50" s="41">
        <v>1501</v>
      </c>
      <c r="E50" s="37">
        <v>2.33</v>
      </c>
      <c r="F50" s="38">
        <v>1095</v>
      </c>
      <c r="G50" s="37">
        <v>2.44</v>
      </c>
      <c r="H50" s="12" t="s">
        <v>23</v>
      </c>
      <c r="I50" s="12" t="s">
        <v>23</v>
      </c>
      <c r="J50" s="8" t="s">
        <v>158</v>
      </c>
      <c r="K50" s="8" t="s">
        <v>158</v>
      </c>
      <c r="L50" s="8" t="s">
        <v>158</v>
      </c>
      <c r="M50" s="8" t="s">
        <v>158</v>
      </c>
      <c r="N50" s="8" t="s">
        <v>158</v>
      </c>
      <c r="O50" s="8" t="s">
        <v>158</v>
      </c>
      <c r="P50" s="38">
        <v>1712</v>
      </c>
      <c r="Q50" s="37">
        <v>2.2999999999999998</v>
      </c>
      <c r="R50" s="27" t="s">
        <v>108</v>
      </c>
    </row>
    <row r="51" spans="1:18" ht="9.6" customHeight="1" x14ac:dyDescent="0.2">
      <c r="A51" s="28" t="s">
        <v>109</v>
      </c>
      <c r="B51" s="5" t="s">
        <v>0</v>
      </c>
      <c r="C51" s="16" t="s">
        <v>306</v>
      </c>
      <c r="D51" s="6">
        <v>135</v>
      </c>
      <c r="E51" s="7">
        <v>0.21</v>
      </c>
      <c r="F51" s="8">
        <v>127</v>
      </c>
      <c r="G51" s="7">
        <v>0.28000000000000003</v>
      </c>
      <c r="H51" s="8">
        <v>126</v>
      </c>
      <c r="I51" s="37">
        <v>0.23</v>
      </c>
      <c r="J51" s="8" t="s">
        <v>158</v>
      </c>
      <c r="K51" s="8" t="s">
        <v>158</v>
      </c>
      <c r="L51" s="8" t="s">
        <v>158</v>
      </c>
      <c r="M51" s="8" t="s">
        <v>158</v>
      </c>
      <c r="N51" s="8" t="s">
        <v>158</v>
      </c>
      <c r="O51" s="8" t="s">
        <v>158</v>
      </c>
      <c r="P51" s="8">
        <v>139</v>
      </c>
      <c r="Q51" s="37">
        <v>0.19</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37">
        <v>0.6</v>
      </c>
      <c r="F53" s="12" t="s">
        <v>23</v>
      </c>
      <c r="G53" s="12" t="s">
        <v>23</v>
      </c>
      <c r="H53" s="12" t="s">
        <v>23</v>
      </c>
      <c r="I53" s="12" t="s">
        <v>23</v>
      </c>
      <c r="J53" s="8" t="s">
        <v>158</v>
      </c>
      <c r="K53" s="8" t="s">
        <v>158</v>
      </c>
      <c r="L53" s="8" t="s">
        <v>158</v>
      </c>
      <c r="M53" s="8" t="s">
        <v>158</v>
      </c>
      <c r="N53" s="8" t="s">
        <v>158</v>
      </c>
      <c r="O53" s="8" t="s">
        <v>158</v>
      </c>
      <c r="P53" s="12" t="s">
        <v>23</v>
      </c>
      <c r="Q53" s="37">
        <v>0.72</v>
      </c>
      <c r="R53" s="27" t="s">
        <v>117</v>
      </c>
    </row>
    <row r="54" spans="1:18" ht="9.6" customHeight="1" x14ac:dyDescent="0.2">
      <c r="A54" s="28" t="s">
        <v>118</v>
      </c>
      <c r="B54" s="5" t="s">
        <v>0</v>
      </c>
      <c r="C54" s="16" t="s">
        <v>309</v>
      </c>
      <c r="D54" s="39" t="s">
        <v>23</v>
      </c>
      <c r="E54" s="37">
        <v>0.59</v>
      </c>
      <c r="F54" s="12" t="s">
        <v>23</v>
      </c>
      <c r="G54" s="12" t="s">
        <v>23</v>
      </c>
      <c r="H54" s="12" t="s">
        <v>23</v>
      </c>
      <c r="I54" s="12" t="s">
        <v>23</v>
      </c>
      <c r="J54" s="8" t="s">
        <v>158</v>
      </c>
      <c r="K54" s="8" t="s">
        <v>158</v>
      </c>
      <c r="L54" s="8" t="s">
        <v>158</v>
      </c>
      <c r="M54" s="8" t="s">
        <v>158</v>
      </c>
      <c r="N54" s="8" t="s">
        <v>158</v>
      </c>
      <c r="O54" s="8" t="s">
        <v>158</v>
      </c>
      <c r="P54" s="12" t="s">
        <v>23</v>
      </c>
      <c r="Q54" s="37">
        <v>0.7</v>
      </c>
      <c r="R54" s="27" t="s">
        <v>119</v>
      </c>
    </row>
    <row r="55" spans="1:18" ht="9.6" customHeight="1" x14ac:dyDescent="0.2">
      <c r="A55" s="28" t="s">
        <v>120</v>
      </c>
      <c r="B55" s="5" t="s">
        <v>0</v>
      </c>
      <c r="C55" s="16" t="s">
        <v>310</v>
      </c>
      <c r="D55" s="39" t="s">
        <v>23</v>
      </c>
      <c r="E55" s="12" t="s">
        <v>23</v>
      </c>
      <c r="F55" s="8" t="s">
        <v>113</v>
      </c>
      <c r="G55" s="8" t="s">
        <v>113</v>
      </c>
      <c r="H55" s="12" t="s">
        <v>23</v>
      </c>
      <c r="I55" s="12" t="s">
        <v>23</v>
      </c>
      <c r="J55" s="8" t="s">
        <v>158</v>
      </c>
      <c r="K55" s="8" t="s">
        <v>158</v>
      </c>
      <c r="L55" s="8" t="s">
        <v>158</v>
      </c>
      <c r="M55" s="8" t="s">
        <v>158</v>
      </c>
      <c r="N55" s="8" t="s">
        <v>158</v>
      </c>
      <c r="O55" s="8" t="s">
        <v>158</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8" t="s">
        <v>158</v>
      </c>
      <c r="K56" s="8" t="s">
        <v>158</v>
      </c>
      <c r="L56" s="8" t="s">
        <v>158</v>
      </c>
      <c r="M56" s="8" t="s">
        <v>158</v>
      </c>
      <c r="N56" s="8" t="s">
        <v>158</v>
      </c>
      <c r="O56" s="8" t="s">
        <v>158</v>
      </c>
      <c r="P56" s="12" t="s">
        <v>23</v>
      </c>
      <c r="Q56" s="12" t="s">
        <v>23</v>
      </c>
      <c r="R56" s="27" t="s">
        <v>124</v>
      </c>
    </row>
    <row r="57" spans="1:18" ht="9.6" customHeight="1" x14ac:dyDescent="0.2">
      <c r="A57" s="28" t="s">
        <v>125</v>
      </c>
      <c r="B57" s="3" t="s">
        <v>126</v>
      </c>
      <c r="C57" s="14" t="s">
        <v>312</v>
      </c>
      <c r="D57" s="40">
        <v>155</v>
      </c>
      <c r="E57" s="12" t="s">
        <v>23</v>
      </c>
      <c r="F57" s="12" t="s">
        <v>23</v>
      </c>
      <c r="G57" s="12" t="s">
        <v>23</v>
      </c>
      <c r="H57" s="12" t="s">
        <v>23</v>
      </c>
      <c r="I57" s="12" t="s">
        <v>23</v>
      </c>
      <c r="J57" s="8" t="s">
        <v>158</v>
      </c>
      <c r="K57" s="8" t="s">
        <v>158</v>
      </c>
      <c r="L57" s="8" t="s">
        <v>158</v>
      </c>
      <c r="M57" s="8" t="s">
        <v>158</v>
      </c>
      <c r="N57" s="8" t="s">
        <v>158</v>
      </c>
      <c r="O57" s="8" t="s">
        <v>158</v>
      </c>
      <c r="P57" s="12" t="s">
        <v>23</v>
      </c>
      <c r="Q57" s="12" t="s">
        <v>23</v>
      </c>
      <c r="R57" s="27" t="s">
        <v>127</v>
      </c>
    </row>
    <row r="58" spans="1:18" ht="9.6" customHeight="1" x14ac:dyDescent="0.2">
      <c r="A58" s="28" t="s">
        <v>128</v>
      </c>
      <c r="B58" s="3" t="s">
        <v>129</v>
      </c>
      <c r="C58" s="11" t="s">
        <v>313</v>
      </c>
      <c r="D58" s="40">
        <v>172</v>
      </c>
      <c r="E58" s="12" t="s">
        <v>23</v>
      </c>
      <c r="F58" s="12" t="s">
        <v>23</v>
      </c>
      <c r="G58" s="12" t="s">
        <v>23</v>
      </c>
      <c r="H58" s="12" t="s">
        <v>23</v>
      </c>
      <c r="I58" s="12" t="s">
        <v>23</v>
      </c>
      <c r="J58" s="8" t="s">
        <v>158</v>
      </c>
      <c r="K58" s="8" t="s">
        <v>158</v>
      </c>
      <c r="L58" s="8" t="s">
        <v>158</v>
      </c>
      <c r="M58" s="8" t="s">
        <v>158</v>
      </c>
      <c r="N58" s="8" t="s">
        <v>158</v>
      </c>
      <c r="O58" s="8" t="s">
        <v>158</v>
      </c>
      <c r="P58" s="12" t="s">
        <v>23</v>
      </c>
      <c r="Q58" s="12" t="s">
        <v>23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8" t="s">
        <v>158</v>
      </c>
      <c r="K59" s="8" t="s">
        <v>158</v>
      </c>
      <c r="L59" s="8" t="s">
        <v>158</v>
      </c>
      <c r="M59" s="8" t="s">
        <v>158</v>
      </c>
      <c r="N59" s="8" t="s">
        <v>158</v>
      </c>
      <c r="O59" s="8" t="s">
        <v>158</v>
      </c>
      <c r="P59" s="12" t="s">
        <v>23</v>
      </c>
      <c r="Q59" s="12" t="s">
        <v>23</v>
      </c>
      <c r="R59" s="27" t="s">
        <v>133</v>
      </c>
    </row>
    <row r="60" spans="1:18" ht="9.6" customHeight="1" x14ac:dyDescent="0.2">
      <c r="A60" s="28" t="s">
        <v>134</v>
      </c>
      <c r="B60" s="3" t="s">
        <v>135</v>
      </c>
      <c r="C60" s="11" t="s">
        <v>315</v>
      </c>
      <c r="D60" s="6">
        <v>45</v>
      </c>
      <c r="E60" s="37">
        <v>7.0000000000000007E-2</v>
      </c>
      <c r="F60" s="12" t="s">
        <v>23</v>
      </c>
      <c r="G60" s="12" t="s">
        <v>23</v>
      </c>
      <c r="H60" s="36">
        <v>56</v>
      </c>
      <c r="I60" s="12" t="s">
        <v>23</v>
      </c>
      <c r="J60" s="8" t="s">
        <v>158</v>
      </c>
      <c r="K60" s="8" t="s">
        <v>158</v>
      </c>
      <c r="L60" s="8" t="s">
        <v>158</v>
      </c>
      <c r="M60" s="8" t="s">
        <v>158</v>
      </c>
      <c r="N60" s="8" t="s">
        <v>158</v>
      </c>
      <c r="O60" s="8" t="s">
        <v>158</v>
      </c>
      <c r="P60" s="8">
        <v>57</v>
      </c>
      <c r="Q60" s="3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39" t="s">
        <v>23</v>
      </c>
      <c r="E63" s="12" t="s">
        <v>23</v>
      </c>
      <c r="F63" s="12" t="s">
        <v>23</v>
      </c>
      <c r="G63" s="12" t="s">
        <v>23</v>
      </c>
      <c r="H63" s="12" t="s">
        <v>23</v>
      </c>
      <c r="I63" s="12" t="s">
        <v>23</v>
      </c>
      <c r="J63" s="8" t="s">
        <v>158</v>
      </c>
      <c r="K63" s="8" t="s">
        <v>158</v>
      </c>
      <c r="L63" s="8" t="s">
        <v>158</v>
      </c>
      <c r="M63" s="8" t="s">
        <v>158</v>
      </c>
      <c r="N63" s="8" t="s">
        <v>158</v>
      </c>
      <c r="O63" s="8" t="s">
        <v>158</v>
      </c>
      <c r="P63" s="12" t="s">
        <v>23</v>
      </c>
      <c r="Q63" s="12" t="s">
        <v>23</v>
      </c>
      <c r="R63" s="27" t="s">
        <v>139</v>
      </c>
    </row>
    <row r="64" spans="1:18" ht="9.6" customHeight="1" x14ac:dyDescent="0.2">
      <c r="A64" s="28" t="s">
        <v>140</v>
      </c>
      <c r="B64" s="5" t="s">
        <v>0</v>
      </c>
      <c r="C64" s="11" t="s">
        <v>317</v>
      </c>
      <c r="D64" s="6">
        <v>12140</v>
      </c>
      <c r="E64" s="7">
        <v>18.87</v>
      </c>
      <c r="F64" s="8">
        <v>10004</v>
      </c>
      <c r="G64" s="7">
        <v>22.29</v>
      </c>
      <c r="H64" s="38">
        <v>12100</v>
      </c>
      <c r="I64" s="37">
        <v>21.69</v>
      </c>
      <c r="J64" s="8" t="s">
        <v>158</v>
      </c>
      <c r="K64" s="8" t="s">
        <v>158</v>
      </c>
      <c r="L64" s="8" t="s">
        <v>158</v>
      </c>
      <c r="M64" s="8" t="s">
        <v>158</v>
      </c>
      <c r="N64" s="8" t="s">
        <v>158</v>
      </c>
      <c r="O64" s="8" t="s">
        <v>158</v>
      </c>
      <c r="P64" s="38">
        <v>13253</v>
      </c>
      <c r="Q64" s="37">
        <v>17.8</v>
      </c>
      <c r="R64" s="27" t="s">
        <v>141</v>
      </c>
    </row>
    <row r="65" spans="1:18" ht="9.6" customHeight="1" x14ac:dyDescent="0.2">
      <c r="A65" s="28" t="s">
        <v>142</v>
      </c>
      <c r="B65" s="5" t="s">
        <v>0</v>
      </c>
      <c r="C65" s="11" t="s">
        <v>318</v>
      </c>
      <c r="D65" s="6">
        <v>10889</v>
      </c>
      <c r="E65" s="7">
        <v>16.93</v>
      </c>
      <c r="F65" s="8">
        <v>9403</v>
      </c>
      <c r="G65" s="7">
        <v>20.95</v>
      </c>
      <c r="H65" s="38">
        <v>10631</v>
      </c>
      <c r="I65" s="37">
        <v>19.059999999999999</v>
      </c>
      <c r="J65" s="8" t="s">
        <v>158</v>
      </c>
      <c r="K65" s="8" t="s">
        <v>158</v>
      </c>
      <c r="L65" s="8" t="s">
        <v>158</v>
      </c>
      <c r="M65" s="8" t="s">
        <v>158</v>
      </c>
      <c r="N65" s="8" t="s">
        <v>158</v>
      </c>
      <c r="O65" s="8" t="s">
        <v>158</v>
      </c>
      <c r="P65" s="38">
        <v>11663</v>
      </c>
      <c r="Q65" s="37">
        <v>15.66</v>
      </c>
      <c r="R65" s="27" t="s">
        <v>143</v>
      </c>
    </row>
    <row r="66" spans="1:18" ht="9.6" customHeight="1" x14ac:dyDescent="0.2">
      <c r="A66" s="28" t="s">
        <v>144</v>
      </c>
      <c r="B66" s="5" t="s">
        <v>0</v>
      </c>
      <c r="C66" s="11" t="s">
        <v>319</v>
      </c>
      <c r="D66" s="41">
        <v>25444</v>
      </c>
      <c r="E66" s="7">
        <v>39.549999999999997</v>
      </c>
      <c r="F66" s="8">
        <v>17209</v>
      </c>
      <c r="G66" s="7">
        <v>38.340000000000003</v>
      </c>
      <c r="H66" s="12" t="s">
        <v>23</v>
      </c>
      <c r="I66" s="7">
        <v>41.74</v>
      </c>
      <c r="J66" s="8" t="s">
        <v>158</v>
      </c>
      <c r="K66" s="8" t="s">
        <v>158</v>
      </c>
      <c r="L66" s="8" t="s">
        <v>158</v>
      </c>
      <c r="M66" s="8" t="s">
        <v>158</v>
      </c>
      <c r="N66" s="8" t="s">
        <v>158</v>
      </c>
      <c r="O66" s="8" t="s">
        <v>158</v>
      </c>
      <c r="P66" s="38">
        <v>29734</v>
      </c>
      <c r="Q66" s="7">
        <v>39.93</v>
      </c>
      <c r="R66" s="27" t="s">
        <v>145</v>
      </c>
    </row>
    <row r="67" spans="1:18" ht="9.6" customHeight="1" x14ac:dyDescent="0.2">
      <c r="A67" s="28" t="s">
        <v>146</v>
      </c>
      <c r="B67" s="5" t="s">
        <v>0</v>
      </c>
      <c r="C67" s="11" t="s">
        <v>320</v>
      </c>
      <c r="D67" s="6">
        <v>12184</v>
      </c>
      <c r="E67" s="7">
        <v>18.940000000000001</v>
      </c>
      <c r="F67" s="8">
        <v>10251</v>
      </c>
      <c r="G67" s="7">
        <v>22.84</v>
      </c>
      <c r="H67" s="38">
        <v>11690</v>
      </c>
      <c r="I67" s="37">
        <v>20.96</v>
      </c>
      <c r="J67" s="8" t="s">
        <v>158</v>
      </c>
      <c r="K67" s="8" t="s">
        <v>158</v>
      </c>
      <c r="L67" s="8" t="s">
        <v>158</v>
      </c>
      <c r="M67" s="8" t="s">
        <v>158</v>
      </c>
      <c r="N67" s="8" t="s">
        <v>158</v>
      </c>
      <c r="O67" s="8" t="s">
        <v>158</v>
      </c>
      <c r="P67" s="38">
        <v>13190</v>
      </c>
      <c r="Q67" s="37">
        <v>17.71</v>
      </c>
      <c r="R67" s="27" t="s">
        <v>147</v>
      </c>
    </row>
    <row r="68" spans="1:18" ht="9.6" customHeight="1" x14ac:dyDescent="0.2">
      <c r="A68" s="28" t="s">
        <v>148</v>
      </c>
      <c r="B68" s="5" t="s">
        <v>0</v>
      </c>
      <c r="C68" s="11" t="s">
        <v>321</v>
      </c>
      <c r="D68" s="41">
        <v>59654</v>
      </c>
      <c r="E68" s="7">
        <v>92.72</v>
      </c>
      <c r="F68" s="8">
        <v>41245</v>
      </c>
      <c r="G68" s="7">
        <v>91.88</v>
      </c>
      <c r="H68" s="12" t="s">
        <v>23</v>
      </c>
      <c r="I68" s="7">
        <v>92.16</v>
      </c>
      <c r="J68" s="8" t="s">
        <v>158</v>
      </c>
      <c r="K68" s="8" t="s">
        <v>158</v>
      </c>
      <c r="L68" s="8" t="s">
        <v>158</v>
      </c>
      <c r="M68" s="8" t="s">
        <v>158</v>
      </c>
      <c r="N68" s="8" t="s">
        <v>158</v>
      </c>
      <c r="O68" s="8" t="s">
        <v>158</v>
      </c>
      <c r="P68" s="38">
        <v>69377</v>
      </c>
      <c r="Q68" s="7">
        <v>93.17</v>
      </c>
      <c r="R68" s="27" t="s">
        <v>149</v>
      </c>
    </row>
    <row r="69" spans="1:18" ht="9.6" customHeight="1" x14ac:dyDescent="0.2">
      <c r="A69" s="28" t="s">
        <v>150</v>
      </c>
      <c r="B69" s="5" t="s">
        <v>0</v>
      </c>
      <c r="C69" s="11" t="s">
        <v>322</v>
      </c>
      <c r="D69" s="19">
        <v>45.18</v>
      </c>
      <c r="E69" s="12" t="s">
        <v>0</v>
      </c>
      <c r="F69" s="7">
        <v>31.25</v>
      </c>
      <c r="G69" s="12" t="s">
        <v>0</v>
      </c>
      <c r="H69" s="12" t="s">
        <v>23</v>
      </c>
      <c r="I69" s="12" t="s">
        <v>0</v>
      </c>
      <c r="J69" s="8" t="s">
        <v>158</v>
      </c>
      <c r="K69" s="12" t="s">
        <v>0</v>
      </c>
      <c r="L69" s="8" t="s">
        <v>158</v>
      </c>
      <c r="M69" s="12" t="s">
        <v>0</v>
      </c>
      <c r="N69" s="8" t="s">
        <v>158</v>
      </c>
      <c r="O69" s="12" t="s">
        <v>0</v>
      </c>
      <c r="P69" s="37">
        <v>52.53</v>
      </c>
      <c r="Q69" s="12" t="s">
        <v>0</v>
      </c>
      <c r="R69" s="27" t="s">
        <v>151</v>
      </c>
    </row>
    <row r="70" spans="1:18" ht="9.6" customHeight="1" x14ac:dyDescent="0.2">
      <c r="A70" s="28" t="s">
        <v>152</v>
      </c>
      <c r="B70" s="5" t="s">
        <v>0</v>
      </c>
      <c r="C70" s="24" t="s">
        <v>323</v>
      </c>
      <c r="D70" s="25">
        <v>42.26</v>
      </c>
      <c r="E70" s="26" t="s">
        <v>0</v>
      </c>
      <c r="F70" s="22">
        <v>28.93</v>
      </c>
      <c r="G70" s="26" t="s">
        <v>0</v>
      </c>
      <c r="H70" s="26" t="s">
        <v>23</v>
      </c>
      <c r="I70" s="26" t="s">
        <v>0</v>
      </c>
      <c r="J70" s="23" t="s">
        <v>158</v>
      </c>
      <c r="K70" s="26" t="s">
        <v>0</v>
      </c>
      <c r="L70" s="23" t="s">
        <v>158</v>
      </c>
      <c r="M70" s="26" t="s">
        <v>0</v>
      </c>
      <c r="N70" s="23" t="s">
        <v>158</v>
      </c>
      <c r="O70" s="26" t="s">
        <v>0</v>
      </c>
      <c r="P70" s="45">
        <v>49.4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261</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55658</v>
      </c>
      <c r="E11" s="22">
        <v>100</v>
      </c>
      <c r="F11" s="23">
        <v>48933</v>
      </c>
      <c r="G11" s="22">
        <v>100</v>
      </c>
      <c r="H11" s="23">
        <v>55386</v>
      </c>
      <c r="I11" s="22">
        <v>100</v>
      </c>
      <c r="J11" s="44">
        <v>54232</v>
      </c>
      <c r="K11" s="22">
        <v>100</v>
      </c>
      <c r="L11" s="23">
        <v>62549</v>
      </c>
      <c r="M11" s="22">
        <v>100</v>
      </c>
      <c r="N11" s="23">
        <v>63488</v>
      </c>
      <c r="O11" s="22">
        <v>100</v>
      </c>
      <c r="P11" s="23">
        <v>58053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55602</v>
      </c>
      <c r="E13" s="7">
        <v>99.9</v>
      </c>
      <c r="F13" s="8">
        <v>48885</v>
      </c>
      <c r="G13" s="7">
        <v>99.9</v>
      </c>
      <c r="H13" s="8">
        <v>55332</v>
      </c>
      <c r="I13" s="7">
        <v>99.9</v>
      </c>
      <c r="J13" s="38">
        <v>54183</v>
      </c>
      <c r="K13" s="7">
        <v>99.91</v>
      </c>
      <c r="L13" s="8">
        <v>62461</v>
      </c>
      <c r="M13" s="7">
        <v>99.86</v>
      </c>
      <c r="N13" s="8">
        <v>63432</v>
      </c>
      <c r="O13" s="7">
        <v>99.91</v>
      </c>
      <c r="P13" s="8">
        <v>57995</v>
      </c>
      <c r="Q13" s="7">
        <v>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57</v>
      </c>
      <c r="O14" s="37">
        <v>0.09</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55440</v>
      </c>
      <c r="E16" s="7">
        <v>99.61</v>
      </c>
      <c r="F16" s="8">
        <v>48783</v>
      </c>
      <c r="G16" s="7">
        <v>99.69</v>
      </c>
      <c r="H16" s="8">
        <v>55185</v>
      </c>
      <c r="I16" s="7">
        <v>99.64</v>
      </c>
      <c r="J16" s="38">
        <v>54010</v>
      </c>
      <c r="K16" s="7">
        <v>99.59</v>
      </c>
      <c r="L16" s="8">
        <v>62283</v>
      </c>
      <c r="M16" s="7">
        <v>99.57</v>
      </c>
      <c r="N16" s="8">
        <v>63162</v>
      </c>
      <c r="O16" s="7">
        <v>99.49</v>
      </c>
      <c r="P16" s="8">
        <v>57811</v>
      </c>
      <c r="Q16" s="7">
        <v>99.58</v>
      </c>
      <c r="R16" s="27" t="s">
        <v>27</v>
      </c>
    </row>
    <row r="17" spans="1:18" ht="9.6" customHeight="1" x14ac:dyDescent="0.2">
      <c r="A17" s="28" t="s">
        <v>28</v>
      </c>
      <c r="B17" s="3" t="s">
        <v>29</v>
      </c>
      <c r="C17" s="13" t="s">
        <v>272</v>
      </c>
      <c r="D17" s="6">
        <v>43332</v>
      </c>
      <c r="E17" s="7">
        <v>77.849999999999994</v>
      </c>
      <c r="F17" s="8">
        <v>38338</v>
      </c>
      <c r="G17" s="7">
        <v>78.349999999999994</v>
      </c>
      <c r="H17" s="8">
        <v>43331</v>
      </c>
      <c r="I17" s="7">
        <v>78.23</v>
      </c>
      <c r="J17" s="38">
        <v>41457</v>
      </c>
      <c r="K17" s="7">
        <v>76.44</v>
      </c>
      <c r="L17" s="8">
        <v>49039</v>
      </c>
      <c r="M17" s="7">
        <v>78.400000000000006</v>
      </c>
      <c r="N17" s="8">
        <v>48976</v>
      </c>
      <c r="O17" s="7">
        <v>77.14</v>
      </c>
      <c r="P17" s="8">
        <v>45111</v>
      </c>
      <c r="Q17" s="7">
        <v>77.709999999999994</v>
      </c>
      <c r="R17" s="27" t="s">
        <v>30</v>
      </c>
    </row>
    <row r="18" spans="1:18" ht="9.6" customHeight="1" x14ac:dyDescent="0.2">
      <c r="A18" s="28" t="s">
        <v>31</v>
      </c>
      <c r="B18" s="3" t="s">
        <v>32</v>
      </c>
      <c r="C18" s="14" t="s">
        <v>273</v>
      </c>
      <c r="D18" s="6">
        <v>42878</v>
      </c>
      <c r="E18" s="7">
        <v>77.040000000000006</v>
      </c>
      <c r="F18" s="8">
        <v>37857</v>
      </c>
      <c r="G18" s="7">
        <v>77.36</v>
      </c>
      <c r="H18" s="8">
        <v>42880</v>
      </c>
      <c r="I18" s="7">
        <v>77.42</v>
      </c>
      <c r="J18" s="38">
        <v>41141</v>
      </c>
      <c r="K18" s="7">
        <v>75.86</v>
      </c>
      <c r="L18" s="8">
        <v>48472</v>
      </c>
      <c r="M18" s="7">
        <v>77.489999999999995</v>
      </c>
      <c r="N18" s="8">
        <v>48530</v>
      </c>
      <c r="O18" s="7">
        <v>76.44</v>
      </c>
      <c r="P18" s="8">
        <v>44667</v>
      </c>
      <c r="Q18" s="7">
        <v>76.94</v>
      </c>
      <c r="R18" s="27" t="s">
        <v>33</v>
      </c>
    </row>
    <row r="19" spans="1:18" ht="9.6" customHeight="1" x14ac:dyDescent="0.2">
      <c r="A19" s="28" t="s">
        <v>34</v>
      </c>
      <c r="B19" s="3" t="s">
        <v>35</v>
      </c>
      <c r="C19" s="15" t="s">
        <v>274</v>
      </c>
      <c r="D19" s="6">
        <v>33865</v>
      </c>
      <c r="E19" s="7">
        <v>60.85</v>
      </c>
      <c r="F19" s="8">
        <v>30335</v>
      </c>
      <c r="G19" s="7">
        <v>61.99</v>
      </c>
      <c r="H19" s="8">
        <v>33841</v>
      </c>
      <c r="I19" s="7">
        <v>61.1</v>
      </c>
      <c r="J19" s="8">
        <v>32099</v>
      </c>
      <c r="K19" s="7">
        <v>59.19</v>
      </c>
      <c r="L19" s="8">
        <v>38132</v>
      </c>
      <c r="M19" s="7">
        <v>60.96</v>
      </c>
      <c r="N19" s="8">
        <v>38097</v>
      </c>
      <c r="O19" s="7">
        <v>60.01</v>
      </c>
      <c r="P19" s="8">
        <v>35123</v>
      </c>
      <c r="Q19" s="7">
        <v>60.5</v>
      </c>
      <c r="R19" s="27" t="s">
        <v>36</v>
      </c>
    </row>
    <row r="20" spans="1:18" ht="9.6" customHeight="1" x14ac:dyDescent="0.2">
      <c r="A20" s="28" t="s">
        <v>37</v>
      </c>
      <c r="B20" s="3" t="s">
        <v>38</v>
      </c>
      <c r="C20" s="15" t="s">
        <v>275</v>
      </c>
      <c r="D20" s="41">
        <v>2973</v>
      </c>
      <c r="E20" s="7">
        <v>5.34</v>
      </c>
      <c r="F20" s="38">
        <v>2030</v>
      </c>
      <c r="G20" s="37">
        <v>4.1500000000000004</v>
      </c>
      <c r="H20" s="12" t="s">
        <v>23</v>
      </c>
      <c r="I20" s="12" t="s">
        <v>23</v>
      </c>
      <c r="J20" s="12" t="s">
        <v>23</v>
      </c>
      <c r="K20" s="12" t="s">
        <v>23</v>
      </c>
      <c r="L20" s="38">
        <v>3876</v>
      </c>
      <c r="M20" s="37">
        <v>6.2</v>
      </c>
      <c r="N20" s="8">
        <v>3559</v>
      </c>
      <c r="O20" s="7">
        <v>5.61</v>
      </c>
      <c r="P20" s="38">
        <v>3309</v>
      </c>
      <c r="Q20" s="37">
        <v>5.7</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12" t="s">
        <v>23</v>
      </c>
      <c r="O21" s="12" t="s">
        <v>23</v>
      </c>
      <c r="P21" s="12" t="s">
        <v>23</v>
      </c>
      <c r="Q21" s="12" t="s">
        <v>23</v>
      </c>
      <c r="R21" s="27" t="s">
        <v>41</v>
      </c>
    </row>
    <row r="22" spans="1:18" ht="9.6" customHeight="1" x14ac:dyDescent="0.2">
      <c r="A22" s="28" t="s">
        <v>42</v>
      </c>
      <c r="B22" s="3" t="s">
        <v>43</v>
      </c>
      <c r="C22" s="15" t="s">
        <v>277</v>
      </c>
      <c r="D22" s="40">
        <v>55</v>
      </c>
      <c r="E22" s="37">
        <v>0.1</v>
      </c>
      <c r="F22" s="12" t="s">
        <v>23</v>
      </c>
      <c r="G22" s="12" t="s">
        <v>23</v>
      </c>
      <c r="H22" s="12" t="s">
        <v>23</v>
      </c>
      <c r="I22" s="12" t="s">
        <v>23</v>
      </c>
      <c r="J22" s="12" t="s">
        <v>23</v>
      </c>
      <c r="K22" s="12" t="s">
        <v>23</v>
      </c>
      <c r="L22" s="12" t="s">
        <v>23</v>
      </c>
      <c r="M22" s="12" t="s">
        <v>23</v>
      </c>
      <c r="N22" s="8">
        <v>44</v>
      </c>
      <c r="O22" s="7">
        <v>7.0000000000000007E-2</v>
      </c>
      <c r="P22" s="36">
        <v>57</v>
      </c>
      <c r="Q22" s="37">
        <v>0.1</v>
      </c>
      <c r="R22" s="27" t="s">
        <v>44</v>
      </c>
    </row>
    <row r="23" spans="1:18" ht="9.6" customHeight="1" x14ac:dyDescent="0.2">
      <c r="A23" s="28" t="s">
        <v>45</v>
      </c>
      <c r="B23" s="3" t="s">
        <v>46</v>
      </c>
      <c r="C23" s="15" t="s">
        <v>278</v>
      </c>
      <c r="D23" s="6">
        <v>5694</v>
      </c>
      <c r="E23" s="7">
        <v>10.23</v>
      </c>
      <c r="F23" s="8">
        <v>5108</v>
      </c>
      <c r="G23" s="7">
        <v>10.44</v>
      </c>
      <c r="H23" s="8">
        <v>5679</v>
      </c>
      <c r="I23" s="7">
        <v>10.25</v>
      </c>
      <c r="J23" s="38">
        <v>5398</v>
      </c>
      <c r="K23" s="7">
        <v>9.9499999999999993</v>
      </c>
      <c r="L23" s="8">
        <v>6168</v>
      </c>
      <c r="M23" s="7">
        <v>9.86</v>
      </c>
      <c r="N23" s="8">
        <v>6583</v>
      </c>
      <c r="O23" s="7">
        <v>10.37</v>
      </c>
      <c r="P23" s="8">
        <v>5902</v>
      </c>
      <c r="Q23" s="7">
        <v>10.17</v>
      </c>
      <c r="R23" s="27" t="s">
        <v>47</v>
      </c>
    </row>
    <row r="24" spans="1:18" ht="9.6" customHeight="1" x14ac:dyDescent="0.2">
      <c r="A24" s="28" t="s">
        <v>48</v>
      </c>
      <c r="B24" s="5" t="s">
        <v>0</v>
      </c>
      <c r="C24" s="16" t="s">
        <v>279</v>
      </c>
      <c r="D24" s="6">
        <v>4317</v>
      </c>
      <c r="E24" s="7">
        <v>7.76</v>
      </c>
      <c r="F24" s="8">
        <v>3859</v>
      </c>
      <c r="G24" s="7">
        <v>7.89</v>
      </c>
      <c r="H24" s="8">
        <v>4338</v>
      </c>
      <c r="I24" s="7">
        <v>7.83</v>
      </c>
      <c r="J24" s="38">
        <v>4119</v>
      </c>
      <c r="K24" s="7">
        <v>7.6</v>
      </c>
      <c r="L24" s="8">
        <v>4674</v>
      </c>
      <c r="M24" s="7">
        <v>7.47</v>
      </c>
      <c r="N24" s="8">
        <v>4932</v>
      </c>
      <c r="O24" s="7">
        <v>7.77</v>
      </c>
      <c r="P24" s="8">
        <v>4481</v>
      </c>
      <c r="Q24" s="7">
        <v>7.72</v>
      </c>
      <c r="R24" s="27" t="s">
        <v>49</v>
      </c>
    </row>
    <row r="25" spans="1:18" ht="9.6" customHeight="1" x14ac:dyDescent="0.2">
      <c r="A25" s="28" t="s">
        <v>50</v>
      </c>
      <c r="B25" s="5" t="s">
        <v>0</v>
      </c>
      <c r="C25" s="16" t="s">
        <v>280</v>
      </c>
      <c r="D25" s="6">
        <v>1275</v>
      </c>
      <c r="E25" s="7">
        <v>2.29</v>
      </c>
      <c r="F25" s="8">
        <v>1145</v>
      </c>
      <c r="G25" s="7">
        <v>2.34</v>
      </c>
      <c r="H25" s="8">
        <v>1273</v>
      </c>
      <c r="I25" s="7">
        <v>2.2999999999999998</v>
      </c>
      <c r="J25" s="8">
        <v>1199</v>
      </c>
      <c r="K25" s="7">
        <v>2.21</v>
      </c>
      <c r="L25" s="8">
        <v>1393</v>
      </c>
      <c r="M25" s="7">
        <v>2.23</v>
      </c>
      <c r="N25" s="8">
        <v>1472</v>
      </c>
      <c r="O25" s="7">
        <v>2.3199999999999998</v>
      </c>
      <c r="P25" s="8">
        <v>1322</v>
      </c>
      <c r="Q25" s="7">
        <v>2.2799999999999998</v>
      </c>
      <c r="R25" s="27" t="s">
        <v>51</v>
      </c>
    </row>
    <row r="26" spans="1:18" ht="9.6" customHeight="1" x14ac:dyDescent="0.2">
      <c r="A26" s="28" t="s">
        <v>52</v>
      </c>
      <c r="B26" s="5" t="s">
        <v>0</v>
      </c>
      <c r="C26" s="16" t="s">
        <v>281</v>
      </c>
      <c r="D26" s="40">
        <v>101</v>
      </c>
      <c r="E26" s="37">
        <v>0.18</v>
      </c>
      <c r="F26" s="12" t="s">
        <v>23</v>
      </c>
      <c r="G26" s="12" t="s">
        <v>23</v>
      </c>
      <c r="H26" s="12" t="s">
        <v>23</v>
      </c>
      <c r="I26" s="12" t="s">
        <v>23</v>
      </c>
      <c r="J26" s="12" t="s">
        <v>23</v>
      </c>
      <c r="K26" s="12" t="s">
        <v>23</v>
      </c>
      <c r="L26" s="12" t="s">
        <v>23</v>
      </c>
      <c r="M26" s="12" t="s">
        <v>23</v>
      </c>
      <c r="N26" s="12" t="s">
        <v>23</v>
      </c>
      <c r="O26" s="12" t="s">
        <v>23</v>
      </c>
      <c r="P26" s="36">
        <v>100</v>
      </c>
      <c r="Q26" s="37">
        <v>0.17</v>
      </c>
      <c r="R26" s="27" t="s">
        <v>53</v>
      </c>
    </row>
    <row r="27" spans="1:18" ht="9.6" customHeight="1" x14ac:dyDescent="0.2">
      <c r="A27" s="28" t="s">
        <v>54</v>
      </c>
      <c r="B27" s="3" t="s">
        <v>55</v>
      </c>
      <c r="C27" s="15" t="s">
        <v>282</v>
      </c>
      <c r="D27" s="40">
        <v>291</v>
      </c>
      <c r="E27" s="37">
        <v>0.52</v>
      </c>
      <c r="F27" s="12" t="s">
        <v>23</v>
      </c>
      <c r="G27" s="12" t="s">
        <v>23</v>
      </c>
      <c r="H27" s="12" t="s">
        <v>23</v>
      </c>
      <c r="I27" s="12" t="s">
        <v>23</v>
      </c>
      <c r="J27" s="12" t="s">
        <v>23</v>
      </c>
      <c r="K27" s="12" t="s">
        <v>23</v>
      </c>
      <c r="L27" s="12" t="s">
        <v>23</v>
      </c>
      <c r="M27" s="12" t="s">
        <v>23</v>
      </c>
      <c r="N27" s="8">
        <v>246</v>
      </c>
      <c r="O27" s="7">
        <v>0.39</v>
      </c>
      <c r="P27" s="36">
        <v>275</v>
      </c>
      <c r="Q27" s="37">
        <v>0.47</v>
      </c>
      <c r="R27" s="27" t="s">
        <v>56</v>
      </c>
    </row>
    <row r="28" spans="1:18" ht="9.6" customHeight="1" x14ac:dyDescent="0.2">
      <c r="A28" s="28" t="s">
        <v>57</v>
      </c>
      <c r="B28" s="3" t="s">
        <v>58</v>
      </c>
      <c r="C28" s="15" t="s">
        <v>283</v>
      </c>
      <c r="D28" s="40">
        <v>248</v>
      </c>
      <c r="E28" s="37">
        <v>0.45</v>
      </c>
      <c r="F28" s="12" t="s">
        <v>23</v>
      </c>
      <c r="G28" s="12" t="s">
        <v>23</v>
      </c>
      <c r="H28" s="12" t="s">
        <v>23</v>
      </c>
      <c r="I28" s="12" t="s">
        <v>23</v>
      </c>
      <c r="J28" s="12" t="s">
        <v>23</v>
      </c>
      <c r="K28" s="12" t="s">
        <v>23</v>
      </c>
      <c r="L28" s="12" t="s">
        <v>23</v>
      </c>
      <c r="M28" s="12" t="s">
        <v>23</v>
      </c>
      <c r="N28" s="8">
        <v>181</v>
      </c>
      <c r="O28" s="7">
        <v>0.28000000000000003</v>
      </c>
      <c r="P28" s="12" t="s">
        <v>23</v>
      </c>
      <c r="Q28" s="37">
        <v>0.4</v>
      </c>
      <c r="R28" s="27" t="s">
        <v>59</v>
      </c>
    </row>
    <row r="29" spans="1:18" ht="9.6" customHeight="1" x14ac:dyDescent="0.2">
      <c r="A29" s="28" t="s">
        <v>60</v>
      </c>
      <c r="B29" s="3" t="s">
        <v>61</v>
      </c>
      <c r="C29" s="14" t="s">
        <v>284</v>
      </c>
      <c r="D29" s="40">
        <v>453</v>
      </c>
      <c r="E29" s="37">
        <v>0.81</v>
      </c>
      <c r="F29" s="12" t="s">
        <v>23</v>
      </c>
      <c r="G29" s="12" t="s">
        <v>23</v>
      </c>
      <c r="H29" s="12" t="s">
        <v>23</v>
      </c>
      <c r="I29" s="12" t="s">
        <v>23</v>
      </c>
      <c r="J29" s="12" t="s">
        <v>23</v>
      </c>
      <c r="K29" s="12" t="s">
        <v>23</v>
      </c>
      <c r="L29" s="12" t="s">
        <v>23</v>
      </c>
      <c r="M29" s="12" t="s">
        <v>23</v>
      </c>
      <c r="N29" s="8">
        <v>446</v>
      </c>
      <c r="O29" s="7">
        <v>0.7</v>
      </c>
      <c r="P29" s="36">
        <v>444</v>
      </c>
      <c r="Q29" s="37">
        <v>0.76</v>
      </c>
      <c r="R29" s="27" t="s">
        <v>62</v>
      </c>
    </row>
    <row r="30" spans="1:18" ht="9.6" customHeight="1" x14ac:dyDescent="0.2">
      <c r="A30" s="28" t="s">
        <v>63</v>
      </c>
      <c r="B30" s="3" t="s">
        <v>64</v>
      </c>
      <c r="C30" s="13" t="s">
        <v>285</v>
      </c>
      <c r="D30" s="6">
        <v>12108</v>
      </c>
      <c r="E30" s="7">
        <v>21.75</v>
      </c>
      <c r="F30" s="8">
        <v>10445</v>
      </c>
      <c r="G30" s="7">
        <v>21.35</v>
      </c>
      <c r="H30" s="8">
        <v>11854</v>
      </c>
      <c r="I30" s="7">
        <v>21.4</v>
      </c>
      <c r="J30" s="38">
        <v>12553</v>
      </c>
      <c r="K30" s="7">
        <v>23.15</v>
      </c>
      <c r="L30" s="8">
        <v>13244</v>
      </c>
      <c r="M30" s="7">
        <v>21.17</v>
      </c>
      <c r="N30" s="8">
        <v>14186</v>
      </c>
      <c r="O30" s="7">
        <v>22.34</v>
      </c>
      <c r="P30" s="8">
        <v>12701</v>
      </c>
      <c r="Q30" s="7">
        <v>21.88</v>
      </c>
      <c r="R30" s="27" t="s">
        <v>65</v>
      </c>
    </row>
    <row r="31" spans="1:18" ht="9.6" customHeight="1" x14ac:dyDescent="0.2">
      <c r="A31" s="28" t="s">
        <v>66</v>
      </c>
      <c r="B31" s="3" t="s">
        <v>67</v>
      </c>
      <c r="C31" s="14" t="s">
        <v>286</v>
      </c>
      <c r="D31" s="6">
        <v>10037</v>
      </c>
      <c r="E31" s="7">
        <v>18.03</v>
      </c>
      <c r="F31" s="8">
        <v>8718</v>
      </c>
      <c r="G31" s="7">
        <v>17.82</v>
      </c>
      <c r="H31" s="8">
        <v>9735</v>
      </c>
      <c r="I31" s="7">
        <v>17.579999999999998</v>
      </c>
      <c r="J31" s="38">
        <v>10358</v>
      </c>
      <c r="K31" s="7">
        <v>19.100000000000001</v>
      </c>
      <c r="L31" s="8">
        <v>11014</v>
      </c>
      <c r="M31" s="7">
        <v>17.61</v>
      </c>
      <c r="N31" s="8">
        <v>11862</v>
      </c>
      <c r="O31" s="7">
        <v>18.68</v>
      </c>
      <c r="P31" s="8">
        <v>10507</v>
      </c>
      <c r="Q31" s="7">
        <v>18.100000000000001</v>
      </c>
      <c r="R31" s="27" t="s">
        <v>68</v>
      </c>
    </row>
    <row r="32" spans="1:18" ht="9.6" customHeight="1" x14ac:dyDescent="0.2">
      <c r="A32" s="28" t="s">
        <v>69</v>
      </c>
      <c r="B32" s="3" t="s">
        <v>70</v>
      </c>
      <c r="C32" s="15" t="s">
        <v>287</v>
      </c>
      <c r="D32" s="6">
        <v>8348</v>
      </c>
      <c r="E32" s="7">
        <v>15</v>
      </c>
      <c r="F32" s="8">
        <v>7457</v>
      </c>
      <c r="G32" s="7">
        <v>15.24</v>
      </c>
      <c r="H32" s="8">
        <v>8310</v>
      </c>
      <c r="I32" s="7">
        <v>15</v>
      </c>
      <c r="J32" s="8">
        <v>8258</v>
      </c>
      <c r="K32" s="7">
        <v>15.23</v>
      </c>
      <c r="L32" s="8">
        <v>9270</v>
      </c>
      <c r="M32" s="7">
        <v>14.82</v>
      </c>
      <c r="N32" s="8">
        <v>9303</v>
      </c>
      <c r="O32" s="7">
        <v>14.65</v>
      </c>
      <c r="P32" s="8">
        <v>8665</v>
      </c>
      <c r="Q32" s="7">
        <v>14.93</v>
      </c>
      <c r="R32" s="27" t="s">
        <v>71</v>
      </c>
    </row>
    <row r="33" spans="1:18" ht="9.6" customHeight="1" x14ac:dyDescent="0.2">
      <c r="A33" s="28" t="s">
        <v>72</v>
      </c>
      <c r="B33" s="5" t="s">
        <v>0</v>
      </c>
      <c r="C33" s="16" t="s">
        <v>288</v>
      </c>
      <c r="D33" s="6">
        <v>3989</v>
      </c>
      <c r="E33" s="7">
        <v>7.17</v>
      </c>
      <c r="F33" s="8">
        <v>3524</v>
      </c>
      <c r="G33" s="7">
        <v>7.2</v>
      </c>
      <c r="H33" s="8">
        <v>3930</v>
      </c>
      <c r="I33" s="7">
        <v>7.1</v>
      </c>
      <c r="J33" s="8">
        <v>3916</v>
      </c>
      <c r="K33" s="7">
        <v>7.22</v>
      </c>
      <c r="L33" s="8">
        <v>4454</v>
      </c>
      <c r="M33" s="7">
        <v>7.12</v>
      </c>
      <c r="N33" s="8">
        <v>4598</v>
      </c>
      <c r="O33" s="7">
        <v>7.24</v>
      </c>
      <c r="P33" s="8">
        <v>4154</v>
      </c>
      <c r="Q33" s="7">
        <v>7.16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18</v>
      </c>
      <c r="E35" s="37">
        <v>0.03</v>
      </c>
      <c r="F35" s="12" t="s">
        <v>23</v>
      </c>
      <c r="G35" s="12" t="s">
        <v>23</v>
      </c>
      <c r="H35" s="12" t="s">
        <v>23</v>
      </c>
      <c r="I35" s="12" t="s">
        <v>23</v>
      </c>
      <c r="J35" s="12" t="s">
        <v>23</v>
      </c>
      <c r="K35" s="12" t="s">
        <v>23</v>
      </c>
      <c r="L35" s="12" t="s">
        <v>23</v>
      </c>
      <c r="M35" s="12" t="s">
        <v>23</v>
      </c>
      <c r="N35" s="36">
        <v>38</v>
      </c>
      <c r="O35" s="7">
        <v>0.06</v>
      </c>
      <c r="P35" s="36">
        <v>22</v>
      </c>
      <c r="Q35" s="37">
        <v>0.04</v>
      </c>
      <c r="R35" s="27" t="s">
        <v>75</v>
      </c>
    </row>
    <row r="36" spans="1:18" ht="9.6" customHeight="1" x14ac:dyDescent="0.2">
      <c r="A36" s="28" t="s">
        <v>76</v>
      </c>
      <c r="B36" s="5" t="s">
        <v>0</v>
      </c>
      <c r="C36" s="16" t="s">
        <v>291</v>
      </c>
      <c r="D36" s="6">
        <v>480</v>
      </c>
      <c r="E36" s="7">
        <v>0.86</v>
      </c>
      <c r="F36" s="8">
        <v>410</v>
      </c>
      <c r="G36" s="7">
        <v>0.84</v>
      </c>
      <c r="H36" s="8">
        <v>473</v>
      </c>
      <c r="I36" s="7">
        <v>0.85</v>
      </c>
      <c r="J36" s="8">
        <v>475</v>
      </c>
      <c r="K36" s="7">
        <v>0.88</v>
      </c>
      <c r="L36" s="8">
        <v>546</v>
      </c>
      <c r="M36" s="7">
        <v>0.87</v>
      </c>
      <c r="N36" s="8">
        <v>564</v>
      </c>
      <c r="O36" s="7">
        <v>0.89</v>
      </c>
      <c r="P36" s="8">
        <v>504</v>
      </c>
      <c r="Q36" s="7">
        <v>0.87</v>
      </c>
      <c r="R36" s="27" t="s">
        <v>77</v>
      </c>
    </row>
    <row r="37" spans="1:18" ht="9.6" customHeight="1" x14ac:dyDescent="0.2">
      <c r="A37" s="28" t="s">
        <v>78</v>
      </c>
      <c r="B37" s="5" t="s">
        <v>0</v>
      </c>
      <c r="C37" s="16" t="s">
        <v>292</v>
      </c>
      <c r="D37" s="6">
        <v>3565</v>
      </c>
      <c r="E37" s="7">
        <v>6.41</v>
      </c>
      <c r="F37" s="8">
        <v>3243</v>
      </c>
      <c r="G37" s="7">
        <v>6.63</v>
      </c>
      <c r="H37" s="8">
        <v>3603</v>
      </c>
      <c r="I37" s="7">
        <v>6.51</v>
      </c>
      <c r="J37" s="8">
        <v>3502</v>
      </c>
      <c r="K37" s="7">
        <v>6.46</v>
      </c>
      <c r="L37" s="8">
        <v>3898</v>
      </c>
      <c r="M37" s="7">
        <v>6.23</v>
      </c>
      <c r="N37" s="8">
        <v>3830</v>
      </c>
      <c r="O37" s="7">
        <v>6.03</v>
      </c>
      <c r="P37" s="8">
        <v>3680</v>
      </c>
      <c r="Q37" s="7">
        <v>6.34</v>
      </c>
      <c r="R37" s="27" t="s">
        <v>79</v>
      </c>
    </row>
    <row r="38" spans="1:18" ht="9.6" customHeight="1" x14ac:dyDescent="0.2">
      <c r="A38" s="28" t="s">
        <v>80</v>
      </c>
      <c r="B38" s="5" t="s">
        <v>0</v>
      </c>
      <c r="C38" s="16" t="s">
        <v>293</v>
      </c>
      <c r="D38" s="6">
        <v>294</v>
      </c>
      <c r="E38" s="7">
        <v>0.53</v>
      </c>
      <c r="F38" s="8">
        <v>261</v>
      </c>
      <c r="G38" s="7">
        <v>0.53</v>
      </c>
      <c r="H38" s="8">
        <v>277</v>
      </c>
      <c r="I38" s="7">
        <v>0.5</v>
      </c>
      <c r="J38" s="36">
        <v>350</v>
      </c>
      <c r="K38" s="37">
        <v>0.65</v>
      </c>
      <c r="L38" s="36">
        <v>352</v>
      </c>
      <c r="M38" s="37">
        <v>0.56000000000000005</v>
      </c>
      <c r="N38" s="8">
        <v>298</v>
      </c>
      <c r="O38" s="7">
        <v>0.47</v>
      </c>
      <c r="P38" s="8">
        <v>306</v>
      </c>
      <c r="Q38" s="7">
        <v>0.53</v>
      </c>
      <c r="R38" s="27" t="s">
        <v>81</v>
      </c>
    </row>
    <row r="39" spans="1:18" ht="9.6" customHeight="1" x14ac:dyDescent="0.2">
      <c r="A39" s="28" t="s">
        <v>82</v>
      </c>
      <c r="B39" s="5" t="s">
        <v>0</v>
      </c>
      <c r="C39" s="16" t="s">
        <v>294</v>
      </c>
      <c r="D39" s="39" t="s">
        <v>23</v>
      </c>
      <c r="E39" s="12" t="s">
        <v>23</v>
      </c>
      <c r="F39" s="36">
        <v>19</v>
      </c>
      <c r="G39" s="37">
        <v>0.04</v>
      </c>
      <c r="H39" s="12" t="s">
        <v>23</v>
      </c>
      <c r="I39" s="12" t="s">
        <v>23</v>
      </c>
      <c r="J39" s="12" t="s">
        <v>23</v>
      </c>
      <c r="K39" s="12" t="s">
        <v>23</v>
      </c>
      <c r="L39" s="12" t="s">
        <v>23</v>
      </c>
      <c r="M39" s="12" t="s">
        <v>23</v>
      </c>
      <c r="N39" s="8">
        <v>14</v>
      </c>
      <c r="O39" s="7">
        <v>0.02</v>
      </c>
      <c r="P39" s="12" t="s">
        <v>23</v>
      </c>
      <c r="Q39" s="12" t="s">
        <v>23</v>
      </c>
      <c r="R39" s="27" t="s">
        <v>83</v>
      </c>
    </row>
    <row r="40" spans="1:18" ht="9.6" customHeight="1" x14ac:dyDescent="0.2">
      <c r="A40" s="28" t="s">
        <v>84</v>
      </c>
      <c r="B40" s="5" t="s">
        <v>0</v>
      </c>
      <c r="C40" s="16" t="s">
        <v>295</v>
      </c>
      <c r="D40" s="6">
        <v>0</v>
      </c>
      <c r="E40" s="7">
        <v>0</v>
      </c>
      <c r="F40" s="8" t="s">
        <v>113</v>
      </c>
      <c r="G40" s="8" t="s">
        <v>113</v>
      </c>
      <c r="H40" s="12" t="s">
        <v>23</v>
      </c>
      <c r="I40" s="12" t="s">
        <v>23</v>
      </c>
      <c r="J40" s="8" t="s">
        <v>113</v>
      </c>
      <c r="K40" s="8" t="s">
        <v>113</v>
      </c>
      <c r="L40" s="8" t="s">
        <v>113</v>
      </c>
      <c r="M40" s="8" t="s">
        <v>113</v>
      </c>
      <c r="N40" s="8">
        <v>0</v>
      </c>
      <c r="O40" s="7">
        <v>0</v>
      </c>
      <c r="P40" s="8">
        <v>0</v>
      </c>
      <c r="Q40" s="7">
        <v>0</v>
      </c>
      <c r="R40" s="27" t="s">
        <v>85</v>
      </c>
    </row>
    <row r="41" spans="1:18" ht="9.6" customHeight="1" x14ac:dyDescent="0.2">
      <c r="A41" s="28" t="s">
        <v>86</v>
      </c>
      <c r="B41" s="3" t="s">
        <v>87</v>
      </c>
      <c r="C41" s="15" t="s">
        <v>296</v>
      </c>
      <c r="D41" s="41">
        <v>1689</v>
      </c>
      <c r="E41" s="37">
        <v>3.03</v>
      </c>
      <c r="F41" s="12" t="s">
        <v>23</v>
      </c>
      <c r="G41" s="12" t="s">
        <v>23</v>
      </c>
      <c r="H41" s="38">
        <v>1425</v>
      </c>
      <c r="I41" s="37">
        <v>2.57</v>
      </c>
      <c r="J41" s="12" t="s">
        <v>23</v>
      </c>
      <c r="K41" s="12" t="s">
        <v>23</v>
      </c>
      <c r="L41" s="12" t="s">
        <v>23</v>
      </c>
      <c r="M41" s="12" t="s">
        <v>23</v>
      </c>
      <c r="N41" s="8">
        <v>2559</v>
      </c>
      <c r="O41" s="7">
        <v>4.03</v>
      </c>
      <c r="P41" s="38">
        <v>1841</v>
      </c>
      <c r="Q41" s="37">
        <v>3.17</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36">
        <v>216</v>
      </c>
      <c r="O42" s="37">
        <v>0.34</v>
      </c>
      <c r="P42" s="12" t="s">
        <v>23</v>
      </c>
      <c r="Q42" s="12" t="s">
        <v>23</v>
      </c>
      <c r="R42" s="27" t="s">
        <v>90</v>
      </c>
    </row>
    <row r="43" spans="1:18" ht="9.6" customHeight="1" x14ac:dyDescent="0.2">
      <c r="A43" s="28" t="s">
        <v>91</v>
      </c>
      <c r="B43" s="5" t="s">
        <v>0</v>
      </c>
      <c r="C43" s="16" t="s">
        <v>298</v>
      </c>
      <c r="D43" s="6">
        <v>1052</v>
      </c>
      <c r="E43" s="7">
        <v>1.89</v>
      </c>
      <c r="F43" s="12" t="s">
        <v>23</v>
      </c>
      <c r="G43" s="12" t="s">
        <v>23</v>
      </c>
      <c r="H43" s="12" t="s">
        <v>23</v>
      </c>
      <c r="I43" s="12" t="s">
        <v>23</v>
      </c>
      <c r="J43" s="12" t="s">
        <v>23</v>
      </c>
      <c r="K43" s="12" t="s">
        <v>23</v>
      </c>
      <c r="L43" s="12" t="s">
        <v>23</v>
      </c>
      <c r="M43" s="12" t="s">
        <v>23</v>
      </c>
      <c r="N43" s="8">
        <v>1892</v>
      </c>
      <c r="O43" s="7">
        <v>2.98</v>
      </c>
      <c r="P43" s="8">
        <v>1219</v>
      </c>
      <c r="Q43" s="37">
        <v>2.1</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8</v>
      </c>
      <c r="O45" s="7">
        <v>0.01</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8">
        <v>14</v>
      </c>
      <c r="O46" s="7">
        <v>0.02</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36">
        <v>8</v>
      </c>
      <c r="O47" s="37">
        <v>0.01</v>
      </c>
      <c r="P47" s="12" t="s">
        <v>23</v>
      </c>
      <c r="Q47" s="12" t="s">
        <v>23</v>
      </c>
      <c r="R47" s="27" t="s">
        <v>100</v>
      </c>
    </row>
    <row r="48" spans="1:18" ht="9.6" customHeight="1" x14ac:dyDescent="0.2">
      <c r="A48" s="28" t="s">
        <v>101</v>
      </c>
      <c r="B48" s="3" t="s">
        <v>102</v>
      </c>
      <c r="C48" s="14" t="s">
        <v>303</v>
      </c>
      <c r="D48" s="6">
        <v>1960</v>
      </c>
      <c r="E48" s="7">
        <v>3.52</v>
      </c>
      <c r="F48" s="8">
        <v>1605</v>
      </c>
      <c r="G48" s="7">
        <v>3.28</v>
      </c>
      <c r="H48" s="38">
        <v>2010</v>
      </c>
      <c r="I48" s="37">
        <v>3.63</v>
      </c>
      <c r="J48" s="38">
        <v>2121</v>
      </c>
      <c r="K48" s="37">
        <v>3.91</v>
      </c>
      <c r="L48" s="38">
        <v>2096</v>
      </c>
      <c r="M48" s="37">
        <v>3.35</v>
      </c>
      <c r="N48" s="8">
        <v>2212</v>
      </c>
      <c r="O48" s="7">
        <v>3.48</v>
      </c>
      <c r="P48" s="8">
        <v>2087</v>
      </c>
      <c r="Q48" s="7">
        <v>3.6</v>
      </c>
      <c r="R48" s="27" t="s">
        <v>103</v>
      </c>
    </row>
    <row r="49" spans="1:18" ht="9.6" customHeight="1" x14ac:dyDescent="0.2">
      <c r="A49" s="28" t="s">
        <v>104</v>
      </c>
      <c r="B49" s="3" t="s">
        <v>105</v>
      </c>
      <c r="C49" s="15" t="s">
        <v>304</v>
      </c>
      <c r="D49" s="6">
        <v>1743</v>
      </c>
      <c r="E49" s="7">
        <v>3.13</v>
      </c>
      <c r="F49" s="8">
        <v>1508</v>
      </c>
      <c r="G49" s="7">
        <v>3.08</v>
      </c>
      <c r="H49" s="8">
        <v>1688</v>
      </c>
      <c r="I49" s="7">
        <v>3.05</v>
      </c>
      <c r="J49" s="38">
        <v>1963</v>
      </c>
      <c r="K49" s="37">
        <v>3.62</v>
      </c>
      <c r="L49" s="38">
        <v>1864</v>
      </c>
      <c r="M49" s="37">
        <v>2.98</v>
      </c>
      <c r="N49" s="8">
        <v>1975</v>
      </c>
      <c r="O49" s="7">
        <v>3.11</v>
      </c>
      <c r="P49" s="8">
        <v>1826</v>
      </c>
      <c r="Q49" s="7">
        <v>3.15</v>
      </c>
      <c r="R49" s="27" t="s">
        <v>106</v>
      </c>
    </row>
    <row r="50" spans="1:18" ht="9.6" customHeight="1" x14ac:dyDescent="0.2">
      <c r="A50" s="28" t="s">
        <v>107</v>
      </c>
      <c r="B50" s="5" t="s">
        <v>0</v>
      </c>
      <c r="C50" s="16" t="s">
        <v>305</v>
      </c>
      <c r="D50" s="6">
        <v>1569</v>
      </c>
      <c r="E50" s="7">
        <v>2.82</v>
      </c>
      <c r="F50" s="8">
        <v>1356</v>
      </c>
      <c r="G50" s="7">
        <v>2.77</v>
      </c>
      <c r="H50" s="8">
        <v>1517</v>
      </c>
      <c r="I50" s="7">
        <v>2.74</v>
      </c>
      <c r="J50" s="38">
        <v>1791</v>
      </c>
      <c r="K50" s="37">
        <v>3.3</v>
      </c>
      <c r="L50" s="38">
        <v>1667</v>
      </c>
      <c r="M50" s="37">
        <v>2.66</v>
      </c>
      <c r="N50" s="8">
        <v>1780</v>
      </c>
      <c r="O50" s="7">
        <v>2.8</v>
      </c>
      <c r="P50" s="8">
        <v>1646</v>
      </c>
      <c r="Q50" s="7">
        <v>2.83</v>
      </c>
      <c r="R50" s="27" t="s">
        <v>108</v>
      </c>
    </row>
    <row r="51" spans="1:18" ht="9.6" customHeight="1" x14ac:dyDescent="0.2">
      <c r="A51" s="28" t="s">
        <v>109</v>
      </c>
      <c r="B51" s="5" t="s">
        <v>0</v>
      </c>
      <c r="C51" s="16" t="s">
        <v>306</v>
      </c>
      <c r="D51" s="6">
        <v>173</v>
      </c>
      <c r="E51" s="7">
        <v>0.31</v>
      </c>
      <c r="F51" s="8">
        <v>152</v>
      </c>
      <c r="G51" s="7">
        <v>0.31</v>
      </c>
      <c r="H51" s="8">
        <v>171</v>
      </c>
      <c r="I51" s="7">
        <v>0.31</v>
      </c>
      <c r="J51" s="8">
        <v>173</v>
      </c>
      <c r="K51" s="7">
        <v>0.32</v>
      </c>
      <c r="L51" s="8">
        <v>198</v>
      </c>
      <c r="M51" s="7">
        <v>0.32</v>
      </c>
      <c r="N51" s="8">
        <v>195</v>
      </c>
      <c r="O51" s="7">
        <v>0.31</v>
      </c>
      <c r="P51" s="8">
        <v>181</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36">
        <v>163</v>
      </c>
      <c r="O53" s="37">
        <v>0.26</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77</v>
      </c>
      <c r="O54" s="7">
        <v>0.12</v>
      </c>
      <c r="P54" s="12" t="s">
        <v>23</v>
      </c>
      <c r="Q54" s="12" t="s">
        <v>23</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12" t="s">
        <v>23</v>
      </c>
      <c r="M55" s="12" t="s">
        <v>23</v>
      </c>
      <c r="N55" s="36">
        <v>86</v>
      </c>
      <c r="O55" s="37">
        <v>0.14000000000000001</v>
      </c>
      <c r="P55" s="12" t="s">
        <v>23</v>
      </c>
      <c r="Q55" s="12" t="s">
        <v>23</v>
      </c>
      <c r="R55" s="27" t="s">
        <v>121</v>
      </c>
    </row>
    <row r="56" spans="1:18" ht="9.6" customHeight="1" x14ac:dyDescent="0.2">
      <c r="A56" s="28" t="s">
        <v>122</v>
      </c>
      <c r="B56" s="3" t="s">
        <v>123</v>
      </c>
      <c r="C56" s="15" t="s">
        <v>311</v>
      </c>
      <c r="D56" s="40">
        <v>33</v>
      </c>
      <c r="E56" s="37">
        <v>0.06</v>
      </c>
      <c r="F56" s="12" t="s">
        <v>23</v>
      </c>
      <c r="G56" s="12" t="s">
        <v>23</v>
      </c>
      <c r="H56" s="12" t="s">
        <v>23</v>
      </c>
      <c r="I56" s="12" t="s">
        <v>23</v>
      </c>
      <c r="J56" s="12" t="s">
        <v>23</v>
      </c>
      <c r="K56" s="12" t="s">
        <v>23</v>
      </c>
      <c r="L56" s="12" t="s">
        <v>23</v>
      </c>
      <c r="M56" s="12" t="s">
        <v>23</v>
      </c>
      <c r="N56" s="12" t="s">
        <v>23</v>
      </c>
      <c r="O56" s="12" t="s">
        <v>23</v>
      </c>
      <c r="P56" s="12" t="s">
        <v>23</v>
      </c>
      <c r="Q56" s="12" t="s">
        <v>23</v>
      </c>
      <c r="R56" s="27" t="s">
        <v>124</v>
      </c>
    </row>
    <row r="57" spans="1:18" ht="9.6" customHeight="1" x14ac:dyDescent="0.2">
      <c r="A57" s="28" t="s">
        <v>125</v>
      </c>
      <c r="B57" s="3" t="s">
        <v>126</v>
      </c>
      <c r="C57" s="14" t="s">
        <v>312</v>
      </c>
      <c r="D57" s="40">
        <v>111</v>
      </c>
      <c r="E57" s="37">
        <v>0.2</v>
      </c>
      <c r="F57" s="12" t="s">
        <v>23</v>
      </c>
      <c r="G57" s="12" t="s">
        <v>23</v>
      </c>
      <c r="H57" s="12" t="s">
        <v>23</v>
      </c>
      <c r="I57" s="12" t="s">
        <v>23</v>
      </c>
      <c r="J57" s="12" t="s">
        <v>23</v>
      </c>
      <c r="K57" s="12" t="s">
        <v>23</v>
      </c>
      <c r="L57" s="12" t="s">
        <v>23</v>
      </c>
      <c r="M57" s="12" t="s">
        <v>23</v>
      </c>
      <c r="N57" s="8">
        <v>112</v>
      </c>
      <c r="O57" s="7">
        <v>0.18</v>
      </c>
      <c r="P57" s="36">
        <v>107</v>
      </c>
      <c r="Q57" s="37">
        <v>0.18</v>
      </c>
      <c r="R57" s="27" t="s">
        <v>127</v>
      </c>
    </row>
    <row r="58" spans="1:18" ht="9.6" customHeight="1" x14ac:dyDescent="0.2">
      <c r="A58" s="28" t="s">
        <v>128</v>
      </c>
      <c r="B58" s="3" t="s">
        <v>129</v>
      </c>
      <c r="C58" s="11" t="s">
        <v>313</v>
      </c>
      <c r="D58" s="40">
        <v>151</v>
      </c>
      <c r="E58" s="7">
        <v>0.27</v>
      </c>
      <c r="F58" s="12" t="s">
        <v>23</v>
      </c>
      <c r="G58" s="12" t="s">
        <v>23</v>
      </c>
      <c r="H58" s="36">
        <v>138</v>
      </c>
      <c r="I58" s="37">
        <v>0.25</v>
      </c>
      <c r="J58" s="12" t="s">
        <v>23</v>
      </c>
      <c r="K58" s="12" t="s">
        <v>23</v>
      </c>
      <c r="L58" s="12" t="s">
        <v>23</v>
      </c>
      <c r="M58" s="12" t="s">
        <v>23</v>
      </c>
      <c r="N58" s="36">
        <v>243</v>
      </c>
      <c r="O58" s="37">
        <v>0.38</v>
      </c>
      <c r="P58" s="36">
        <v>165</v>
      </c>
      <c r="Q58" s="37">
        <v>0.28000000000000003</v>
      </c>
      <c r="R58" s="27" t="s">
        <v>130</v>
      </c>
    </row>
    <row r="59" spans="1:18" ht="9.6" customHeight="1" x14ac:dyDescent="0.2">
      <c r="A59" s="28" t="s">
        <v>131</v>
      </c>
      <c r="B59" s="3" t="s">
        <v>132</v>
      </c>
      <c r="C59" s="11" t="s">
        <v>314</v>
      </c>
      <c r="D59" s="40">
        <v>41</v>
      </c>
      <c r="E59" s="37">
        <v>7.0000000000000007E-2</v>
      </c>
      <c r="F59" s="12" t="s">
        <v>23</v>
      </c>
      <c r="G59" s="12" t="s">
        <v>23</v>
      </c>
      <c r="H59" s="12" t="s">
        <v>23</v>
      </c>
      <c r="I59" s="12" t="s">
        <v>23</v>
      </c>
      <c r="J59" s="12" t="s">
        <v>23</v>
      </c>
      <c r="K59" s="12" t="s">
        <v>23</v>
      </c>
      <c r="L59" s="12" t="s">
        <v>23</v>
      </c>
      <c r="M59" s="12" t="s">
        <v>23</v>
      </c>
      <c r="N59" s="8">
        <v>54</v>
      </c>
      <c r="O59" s="7">
        <v>0.09</v>
      </c>
      <c r="P59" s="12" t="s">
        <v>23</v>
      </c>
      <c r="Q59" s="12" t="s">
        <v>23</v>
      </c>
      <c r="R59" s="27" t="s">
        <v>133</v>
      </c>
    </row>
    <row r="60" spans="1:18" ht="9.6" customHeight="1" x14ac:dyDescent="0.2">
      <c r="A60" s="28" t="s">
        <v>134</v>
      </c>
      <c r="B60" s="3" t="s">
        <v>135</v>
      </c>
      <c r="C60" s="11" t="s">
        <v>315</v>
      </c>
      <c r="D60" s="6">
        <v>26</v>
      </c>
      <c r="E60" s="7">
        <v>0.05</v>
      </c>
      <c r="F60" s="36">
        <v>14</v>
      </c>
      <c r="G60" s="37">
        <v>0.03</v>
      </c>
      <c r="H60" s="8">
        <v>31</v>
      </c>
      <c r="I60" s="7">
        <v>0.06</v>
      </c>
      <c r="J60" s="8">
        <v>32</v>
      </c>
      <c r="K60" s="37">
        <v>0.06</v>
      </c>
      <c r="L60" s="8">
        <v>28</v>
      </c>
      <c r="M60" s="7">
        <v>0.04</v>
      </c>
      <c r="N60" s="8">
        <v>29</v>
      </c>
      <c r="O60" s="7">
        <v>0.05</v>
      </c>
      <c r="P60" s="8">
        <v>30</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369</v>
      </c>
      <c r="E63" s="7">
        <v>0.66</v>
      </c>
      <c r="F63" s="36">
        <v>278</v>
      </c>
      <c r="G63" s="37">
        <v>0.56999999999999995</v>
      </c>
      <c r="H63" s="36">
        <v>343</v>
      </c>
      <c r="I63" s="37">
        <v>0.62</v>
      </c>
      <c r="J63" s="12" t="s">
        <v>23</v>
      </c>
      <c r="K63" s="12" t="s">
        <v>23</v>
      </c>
      <c r="L63" s="12" t="s">
        <v>23</v>
      </c>
      <c r="M63" s="12" t="s">
        <v>23</v>
      </c>
      <c r="N63" s="36">
        <v>466</v>
      </c>
      <c r="O63" s="37">
        <v>0.73</v>
      </c>
      <c r="P63" s="36">
        <v>402</v>
      </c>
      <c r="Q63" s="37">
        <v>0.69</v>
      </c>
      <c r="R63" s="27" t="s">
        <v>139</v>
      </c>
    </row>
    <row r="64" spans="1:18" ht="9.6" customHeight="1" x14ac:dyDescent="0.2">
      <c r="A64" s="28" t="s">
        <v>140</v>
      </c>
      <c r="B64" s="5" t="s">
        <v>0</v>
      </c>
      <c r="C64" s="11" t="s">
        <v>317</v>
      </c>
      <c r="D64" s="6">
        <v>12326</v>
      </c>
      <c r="E64" s="7">
        <v>22.15</v>
      </c>
      <c r="F64" s="8">
        <v>10595</v>
      </c>
      <c r="G64" s="7">
        <v>21.65</v>
      </c>
      <c r="H64" s="8">
        <v>12055</v>
      </c>
      <c r="I64" s="7">
        <v>21.77</v>
      </c>
      <c r="J64" s="38">
        <v>12775</v>
      </c>
      <c r="K64" s="7">
        <v>23.56</v>
      </c>
      <c r="L64" s="8">
        <v>13510</v>
      </c>
      <c r="M64" s="7">
        <v>21.6</v>
      </c>
      <c r="N64" s="8">
        <v>14513</v>
      </c>
      <c r="O64" s="7">
        <v>22.86</v>
      </c>
      <c r="P64" s="8">
        <v>12943</v>
      </c>
      <c r="Q64" s="7">
        <v>22.29</v>
      </c>
      <c r="R64" s="27" t="s">
        <v>141</v>
      </c>
    </row>
    <row r="65" spans="1:18" ht="9.6" customHeight="1" x14ac:dyDescent="0.2">
      <c r="A65" s="28" t="s">
        <v>142</v>
      </c>
      <c r="B65" s="5" t="s">
        <v>0</v>
      </c>
      <c r="C65" s="11" t="s">
        <v>318</v>
      </c>
      <c r="D65" s="6">
        <v>10228</v>
      </c>
      <c r="E65" s="7">
        <v>18.38</v>
      </c>
      <c r="F65" s="8">
        <v>9102</v>
      </c>
      <c r="G65" s="7">
        <v>18.600000000000001</v>
      </c>
      <c r="H65" s="8">
        <v>10137</v>
      </c>
      <c r="I65" s="7">
        <v>18.3</v>
      </c>
      <c r="J65" s="8">
        <v>10327</v>
      </c>
      <c r="K65" s="7">
        <v>19.04</v>
      </c>
      <c r="L65" s="8">
        <v>11296</v>
      </c>
      <c r="M65" s="7">
        <v>18.059999999999999</v>
      </c>
      <c r="N65" s="8">
        <v>11419</v>
      </c>
      <c r="O65" s="7">
        <v>17.989999999999998</v>
      </c>
      <c r="P65" s="8">
        <v>10629</v>
      </c>
      <c r="Q65" s="7">
        <v>18.309999999999999</v>
      </c>
      <c r="R65" s="27" t="s">
        <v>143</v>
      </c>
    </row>
    <row r="66" spans="1:18" ht="9.6" customHeight="1" x14ac:dyDescent="0.2">
      <c r="A66" s="28" t="s">
        <v>144</v>
      </c>
      <c r="B66" s="5" t="s">
        <v>0</v>
      </c>
      <c r="C66" s="11" t="s">
        <v>319</v>
      </c>
      <c r="D66" s="6">
        <v>21793</v>
      </c>
      <c r="E66" s="7">
        <v>39.15</v>
      </c>
      <c r="F66" s="8">
        <v>18598</v>
      </c>
      <c r="G66" s="7">
        <v>38.01</v>
      </c>
      <c r="H66" s="8">
        <v>21544</v>
      </c>
      <c r="I66" s="7">
        <v>38.9</v>
      </c>
      <c r="J66" s="38">
        <v>22133</v>
      </c>
      <c r="K66" s="7">
        <v>40.81</v>
      </c>
      <c r="L66" s="8">
        <v>24418</v>
      </c>
      <c r="M66" s="7">
        <v>39.04</v>
      </c>
      <c r="N66" s="8">
        <v>25392</v>
      </c>
      <c r="O66" s="7">
        <v>39.99</v>
      </c>
      <c r="P66" s="8">
        <v>22931</v>
      </c>
      <c r="Q66" s="7">
        <v>39.5</v>
      </c>
      <c r="R66" s="27" t="s">
        <v>145</v>
      </c>
    </row>
    <row r="67" spans="1:18" ht="9.6" customHeight="1" x14ac:dyDescent="0.2">
      <c r="A67" s="28" t="s">
        <v>146</v>
      </c>
      <c r="B67" s="5" t="s">
        <v>0</v>
      </c>
      <c r="C67" s="11" t="s">
        <v>320</v>
      </c>
      <c r="D67" s="6">
        <v>11392</v>
      </c>
      <c r="E67" s="7">
        <v>20.47</v>
      </c>
      <c r="F67" s="8">
        <v>10125</v>
      </c>
      <c r="G67" s="7">
        <v>20.69</v>
      </c>
      <c r="H67" s="8">
        <v>11302</v>
      </c>
      <c r="I67" s="7">
        <v>20.41</v>
      </c>
      <c r="J67" s="8">
        <v>11452</v>
      </c>
      <c r="K67" s="7">
        <v>21.12</v>
      </c>
      <c r="L67" s="8">
        <v>12555</v>
      </c>
      <c r="M67" s="7">
        <v>20.07</v>
      </c>
      <c r="N67" s="8">
        <v>12779</v>
      </c>
      <c r="O67" s="7">
        <v>20.13</v>
      </c>
      <c r="P67" s="8">
        <v>11844</v>
      </c>
      <c r="Q67" s="7">
        <v>20.399999999999999</v>
      </c>
      <c r="R67" s="27" t="s">
        <v>147</v>
      </c>
    </row>
    <row r="68" spans="1:18" ht="9.6" customHeight="1" x14ac:dyDescent="0.2">
      <c r="A68" s="28" t="s">
        <v>148</v>
      </c>
      <c r="B68" s="5" t="s">
        <v>0</v>
      </c>
      <c r="C68" s="11" t="s">
        <v>321</v>
      </c>
      <c r="D68" s="6">
        <v>53587</v>
      </c>
      <c r="E68" s="7">
        <v>96.28</v>
      </c>
      <c r="F68" s="8">
        <v>46497</v>
      </c>
      <c r="G68" s="7">
        <v>95.02</v>
      </c>
      <c r="H68" s="8">
        <v>53495</v>
      </c>
      <c r="I68" s="7">
        <v>96.59</v>
      </c>
      <c r="J68" s="38">
        <v>53054</v>
      </c>
      <c r="K68" s="7">
        <v>97.83</v>
      </c>
      <c r="L68" s="8">
        <v>60227</v>
      </c>
      <c r="M68" s="7">
        <v>96.29</v>
      </c>
      <c r="N68" s="8">
        <v>61258</v>
      </c>
      <c r="O68" s="7">
        <v>96.49</v>
      </c>
      <c r="P68" s="8">
        <v>56158</v>
      </c>
      <c r="Q68" s="7">
        <v>96.74</v>
      </c>
      <c r="R68" s="27" t="s">
        <v>149</v>
      </c>
    </row>
    <row r="69" spans="1:18" ht="9.6" customHeight="1" x14ac:dyDescent="0.2">
      <c r="A69" s="28" t="s">
        <v>150</v>
      </c>
      <c r="B69" s="5" t="s">
        <v>0</v>
      </c>
      <c r="C69" s="11" t="s">
        <v>322</v>
      </c>
      <c r="D69" s="19">
        <v>34.94</v>
      </c>
      <c r="E69" s="12" t="s">
        <v>0</v>
      </c>
      <c r="F69" s="7">
        <v>31.73</v>
      </c>
      <c r="G69" s="12" t="s">
        <v>0</v>
      </c>
      <c r="H69" s="7">
        <v>34.08</v>
      </c>
      <c r="I69" s="12" t="s">
        <v>0</v>
      </c>
      <c r="J69" s="37">
        <v>33.450000000000003</v>
      </c>
      <c r="K69" s="12" t="s">
        <v>0</v>
      </c>
      <c r="L69" s="7">
        <v>38.74</v>
      </c>
      <c r="M69" s="12" t="s">
        <v>0</v>
      </c>
      <c r="N69" s="7">
        <v>40.4</v>
      </c>
      <c r="O69" s="12" t="s">
        <v>0</v>
      </c>
      <c r="P69" s="7">
        <v>36.03</v>
      </c>
      <c r="Q69" s="12" t="s">
        <v>0</v>
      </c>
      <c r="R69" s="27" t="s">
        <v>151</v>
      </c>
    </row>
    <row r="70" spans="1:18" ht="9.6" customHeight="1" x14ac:dyDescent="0.2">
      <c r="A70" s="28" t="s">
        <v>152</v>
      </c>
      <c r="B70" s="5" t="s">
        <v>0</v>
      </c>
      <c r="C70" s="24" t="s">
        <v>323</v>
      </c>
      <c r="D70" s="25">
        <v>33.67</v>
      </c>
      <c r="E70" s="26" t="s">
        <v>0</v>
      </c>
      <c r="F70" s="22">
        <v>30.27</v>
      </c>
      <c r="G70" s="26" t="s">
        <v>0</v>
      </c>
      <c r="H70" s="22">
        <v>32.92</v>
      </c>
      <c r="I70" s="26" t="s">
        <v>0</v>
      </c>
      <c r="J70" s="45">
        <v>32.69</v>
      </c>
      <c r="K70" s="26" t="s">
        <v>0</v>
      </c>
      <c r="L70" s="22">
        <v>37.25</v>
      </c>
      <c r="M70" s="26" t="s">
        <v>0</v>
      </c>
      <c r="N70" s="22">
        <v>38.97</v>
      </c>
      <c r="O70" s="26" t="s">
        <v>0</v>
      </c>
      <c r="P70" s="22">
        <v>34.840000000000003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262</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61673</v>
      </c>
      <c r="E11" s="22">
        <v>100</v>
      </c>
      <c r="F11" s="23">
        <v>57773</v>
      </c>
      <c r="G11" s="22">
        <v>100</v>
      </c>
      <c r="H11" s="23">
        <v>60331</v>
      </c>
      <c r="I11" s="22">
        <v>100</v>
      </c>
      <c r="J11" s="44">
        <v>60722</v>
      </c>
      <c r="K11" s="22">
        <v>100</v>
      </c>
      <c r="L11" s="23">
        <v>64213</v>
      </c>
      <c r="M11" s="22">
        <v>100</v>
      </c>
      <c r="N11" s="23">
        <v>67776</v>
      </c>
      <c r="O11" s="22">
        <v>100</v>
      </c>
      <c r="P11" s="23">
        <v>62791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61608</v>
      </c>
      <c r="E13" s="7">
        <v>99.89</v>
      </c>
      <c r="F13" s="8">
        <v>57727</v>
      </c>
      <c r="G13" s="7">
        <v>99.92</v>
      </c>
      <c r="H13" s="8">
        <v>60270</v>
      </c>
      <c r="I13" s="7">
        <v>99.9</v>
      </c>
      <c r="J13" s="38">
        <v>60660</v>
      </c>
      <c r="K13" s="7">
        <v>99.9</v>
      </c>
      <c r="L13" s="8">
        <v>64110</v>
      </c>
      <c r="M13" s="7">
        <v>99.84</v>
      </c>
      <c r="N13" s="8">
        <v>67704</v>
      </c>
      <c r="O13" s="7">
        <v>99.89</v>
      </c>
      <c r="P13" s="8">
        <v>62719</v>
      </c>
      <c r="Q13" s="7">
        <v>99.89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36">
        <v>72</v>
      </c>
      <c r="O14" s="37">
        <v>0.11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61460</v>
      </c>
      <c r="E16" s="7">
        <v>99.65</v>
      </c>
      <c r="F16" s="8">
        <v>57608</v>
      </c>
      <c r="G16" s="7">
        <v>99.71</v>
      </c>
      <c r="H16" s="8">
        <v>60126</v>
      </c>
      <c r="I16" s="7">
        <v>99.66</v>
      </c>
      <c r="J16" s="38">
        <v>60490</v>
      </c>
      <c r="K16" s="7">
        <v>99.62</v>
      </c>
      <c r="L16" s="8">
        <v>64009</v>
      </c>
      <c r="M16" s="7">
        <v>99.68</v>
      </c>
      <c r="N16" s="8">
        <v>67492</v>
      </c>
      <c r="O16" s="7">
        <v>99.58</v>
      </c>
      <c r="P16" s="8">
        <v>62563</v>
      </c>
      <c r="Q16" s="7">
        <v>99.64</v>
      </c>
      <c r="R16" s="27" t="s">
        <v>27</v>
      </c>
    </row>
    <row r="17" spans="1:18" ht="9.6" customHeight="1" x14ac:dyDescent="0.2">
      <c r="A17" s="28" t="s">
        <v>28</v>
      </c>
      <c r="B17" s="3" t="s">
        <v>29</v>
      </c>
      <c r="C17" s="13" t="s">
        <v>272</v>
      </c>
      <c r="D17" s="6">
        <v>47911</v>
      </c>
      <c r="E17" s="7">
        <v>77.69</v>
      </c>
      <c r="F17" s="8">
        <v>45023</v>
      </c>
      <c r="G17" s="7">
        <v>77.930000000000007</v>
      </c>
      <c r="H17" s="8">
        <v>47209</v>
      </c>
      <c r="I17" s="7">
        <v>78.25</v>
      </c>
      <c r="J17" s="38">
        <v>46190</v>
      </c>
      <c r="K17" s="7">
        <v>76.069999999999993</v>
      </c>
      <c r="L17" s="38">
        <v>50365</v>
      </c>
      <c r="M17" s="7">
        <v>78.430000000000007</v>
      </c>
      <c r="N17" s="8">
        <v>52194</v>
      </c>
      <c r="O17" s="7">
        <v>77.010000000000005</v>
      </c>
      <c r="P17" s="8">
        <v>48739</v>
      </c>
      <c r="Q17" s="7">
        <v>77.62</v>
      </c>
      <c r="R17" s="27" t="s">
        <v>30</v>
      </c>
    </row>
    <row r="18" spans="1:18" ht="9.6" customHeight="1" x14ac:dyDescent="0.2">
      <c r="A18" s="28" t="s">
        <v>31</v>
      </c>
      <c r="B18" s="3" t="s">
        <v>32</v>
      </c>
      <c r="C18" s="14" t="s">
        <v>273</v>
      </c>
      <c r="D18" s="6">
        <v>47524</v>
      </c>
      <c r="E18" s="7">
        <v>77.06</v>
      </c>
      <c r="F18" s="8">
        <v>44790</v>
      </c>
      <c r="G18" s="7">
        <v>77.53</v>
      </c>
      <c r="H18" s="8">
        <v>46733</v>
      </c>
      <c r="I18" s="7">
        <v>77.459999999999994</v>
      </c>
      <c r="J18" s="38">
        <v>45860</v>
      </c>
      <c r="K18" s="7">
        <v>75.52</v>
      </c>
      <c r="L18" s="38">
        <v>49813</v>
      </c>
      <c r="M18" s="7">
        <v>77.569999999999993</v>
      </c>
      <c r="N18" s="8">
        <v>51865</v>
      </c>
      <c r="O18" s="7">
        <v>76.53</v>
      </c>
      <c r="P18" s="8">
        <v>48308</v>
      </c>
      <c r="Q18" s="7">
        <v>76.930000000000007</v>
      </c>
      <c r="R18" s="27" t="s">
        <v>33</v>
      </c>
    </row>
    <row r="19" spans="1:18" ht="9.6" customHeight="1" x14ac:dyDescent="0.2">
      <c r="A19" s="28" t="s">
        <v>34</v>
      </c>
      <c r="B19" s="3" t="s">
        <v>35</v>
      </c>
      <c r="C19" s="15" t="s">
        <v>274</v>
      </c>
      <c r="D19" s="6">
        <v>37501</v>
      </c>
      <c r="E19" s="7">
        <v>60.81</v>
      </c>
      <c r="F19" s="8">
        <v>35454</v>
      </c>
      <c r="G19" s="7">
        <v>61.37</v>
      </c>
      <c r="H19" s="8">
        <v>37094</v>
      </c>
      <c r="I19" s="7">
        <v>61.48</v>
      </c>
      <c r="J19" s="38">
        <v>35405</v>
      </c>
      <c r="K19" s="7">
        <v>58.31</v>
      </c>
      <c r="L19" s="8">
        <v>39356</v>
      </c>
      <c r="M19" s="7">
        <v>61.29</v>
      </c>
      <c r="N19" s="8">
        <v>40920</v>
      </c>
      <c r="O19" s="7">
        <v>60.38</v>
      </c>
      <c r="P19" s="8">
        <v>38088</v>
      </c>
      <c r="Q19" s="7">
        <v>60.66</v>
      </c>
      <c r="R19" s="27" t="s">
        <v>36</v>
      </c>
    </row>
    <row r="20" spans="1:18" ht="9.6" customHeight="1" x14ac:dyDescent="0.2">
      <c r="A20" s="28" t="s">
        <v>37</v>
      </c>
      <c r="B20" s="3" t="s">
        <v>38</v>
      </c>
      <c r="C20" s="15" t="s">
        <v>275</v>
      </c>
      <c r="D20" s="6">
        <v>3321</v>
      </c>
      <c r="E20" s="7">
        <v>5.38</v>
      </c>
      <c r="F20" s="12" t="s">
        <v>23</v>
      </c>
      <c r="G20" s="37">
        <v>4.7300000000000004</v>
      </c>
      <c r="H20" s="38">
        <v>3054</v>
      </c>
      <c r="I20" s="37">
        <v>5.0599999999999996</v>
      </c>
      <c r="J20" s="12" t="s">
        <v>23</v>
      </c>
      <c r="K20" s="12" t="s">
        <v>23</v>
      </c>
      <c r="L20" s="12" t="s">
        <v>23</v>
      </c>
      <c r="M20" s="37">
        <v>6.07</v>
      </c>
      <c r="N20" s="8">
        <v>3627</v>
      </c>
      <c r="O20" s="7">
        <v>5.35</v>
      </c>
      <c r="P20" s="8">
        <v>3488</v>
      </c>
      <c r="Q20" s="7">
        <v>5.56</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12" t="s">
        <v>23</v>
      </c>
      <c r="O21" s="12" t="s">
        <v>23</v>
      </c>
      <c r="P21" s="12" t="s">
        <v>23</v>
      </c>
      <c r="Q21" s="12" t="s">
        <v>23</v>
      </c>
      <c r="R21" s="27" t="s">
        <v>41</v>
      </c>
    </row>
    <row r="22" spans="1:18" ht="9.6" customHeight="1" x14ac:dyDescent="0.2">
      <c r="A22" s="28" t="s">
        <v>42</v>
      </c>
      <c r="B22" s="3" t="s">
        <v>43</v>
      </c>
      <c r="C22" s="15" t="s">
        <v>277</v>
      </c>
      <c r="D22" s="40">
        <v>63</v>
      </c>
      <c r="E22" s="37">
        <v>0.1</v>
      </c>
      <c r="F22" s="12" t="s">
        <v>23</v>
      </c>
      <c r="G22" s="12" t="s">
        <v>23</v>
      </c>
      <c r="H22" s="12" t="s">
        <v>23</v>
      </c>
      <c r="I22" s="12" t="s">
        <v>23</v>
      </c>
      <c r="J22" s="12" t="s">
        <v>23</v>
      </c>
      <c r="K22" s="12" t="s">
        <v>23</v>
      </c>
      <c r="L22" s="12" t="s">
        <v>23</v>
      </c>
      <c r="M22" s="12" t="s">
        <v>23</v>
      </c>
      <c r="N22" s="8">
        <v>50</v>
      </c>
      <c r="O22" s="7">
        <v>7.0000000000000007E-2</v>
      </c>
      <c r="P22" s="12" t="s">
        <v>23</v>
      </c>
      <c r="Q22" s="12" t="s">
        <v>23</v>
      </c>
      <c r="R22" s="27" t="s">
        <v>44</v>
      </c>
    </row>
    <row r="23" spans="1:18" ht="9.6" customHeight="1" x14ac:dyDescent="0.2">
      <c r="A23" s="28" t="s">
        <v>45</v>
      </c>
      <c r="B23" s="3" t="s">
        <v>46</v>
      </c>
      <c r="C23" s="15" t="s">
        <v>278</v>
      </c>
      <c r="D23" s="6">
        <v>6389</v>
      </c>
      <c r="E23" s="7">
        <v>10.36</v>
      </c>
      <c r="F23" s="8">
        <v>6210</v>
      </c>
      <c r="G23" s="7">
        <v>10.75</v>
      </c>
      <c r="H23" s="8">
        <v>6324</v>
      </c>
      <c r="I23" s="7">
        <v>10.48</v>
      </c>
      <c r="J23" s="38">
        <v>6024</v>
      </c>
      <c r="K23" s="7">
        <v>9.92</v>
      </c>
      <c r="L23" s="38">
        <v>6307</v>
      </c>
      <c r="M23" s="7">
        <v>9.82</v>
      </c>
      <c r="N23" s="8">
        <v>7061</v>
      </c>
      <c r="O23" s="7">
        <v>10.42</v>
      </c>
      <c r="P23" s="8">
        <v>6440</v>
      </c>
      <c r="Q23" s="7">
        <v>10.26</v>
      </c>
      <c r="R23" s="27" t="s">
        <v>47</v>
      </c>
    </row>
    <row r="24" spans="1:18" ht="9.6" customHeight="1" x14ac:dyDescent="0.2">
      <c r="A24" s="28" t="s">
        <v>48</v>
      </c>
      <c r="B24" s="5" t="s">
        <v>0</v>
      </c>
      <c r="C24" s="16" t="s">
        <v>279</v>
      </c>
      <c r="D24" s="6">
        <v>4854</v>
      </c>
      <c r="E24" s="7">
        <v>7.87</v>
      </c>
      <c r="F24" s="8">
        <v>4715</v>
      </c>
      <c r="G24" s="7">
        <v>8.16</v>
      </c>
      <c r="H24" s="8">
        <v>4846</v>
      </c>
      <c r="I24" s="7">
        <v>8.0299999999999994</v>
      </c>
      <c r="J24" s="38">
        <v>4596</v>
      </c>
      <c r="K24" s="7">
        <v>7.57</v>
      </c>
      <c r="L24" s="38">
        <v>4779</v>
      </c>
      <c r="M24" s="7">
        <v>7.44</v>
      </c>
      <c r="N24" s="8">
        <v>5283</v>
      </c>
      <c r="O24" s="7">
        <v>7.79</v>
      </c>
      <c r="P24" s="8">
        <v>4893</v>
      </c>
      <c r="Q24" s="7">
        <v>7.79</v>
      </c>
      <c r="R24" s="27" t="s">
        <v>49</v>
      </c>
    </row>
    <row r="25" spans="1:18" ht="9.6" customHeight="1" x14ac:dyDescent="0.2">
      <c r="A25" s="28" t="s">
        <v>50</v>
      </c>
      <c r="B25" s="5" t="s">
        <v>0</v>
      </c>
      <c r="C25" s="16" t="s">
        <v>280</v>
      </c>
      <c r="D25" s="6">
        <v>1412</v>
      </c>
      <c r="E25" s="7">
        <v>2.29</v>
      </c>
      <c r="F25" s="8">
        <v>1343</v>
      </c>
      <c r="G25" s="7">
        <v>2.33</v>
      </c>
      <c r="H25" s="8">
        <v>1389</v>
      </c>
      <c r="I25" s="7">
        <v>2.2999999999999998</v>
      </c>
      <c r="J25" s="8">
        <v>1324</v>
      </c>
      <c r="K25" s="7">
        <v>2.1800000000000002</v>
      </c>
      <c r="L25" s="8">
        <v>1436</v>
      </c>
      <c r="M25" s="7">
        <v>2.2400000000000002</v>
      </c>
      <c r="N25" s="8">
        <v>1587</v>
      </c>
      <c r="O25" s="7">
        <v>2.34</v>
      </c>
      <c r="P25" s="8">
        <v>1432</v>
      </c>
      <c r="Q25" s="7">
        <v>2.2799999999999998</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12" t="s">
        <v>23</v>
      </c>
      <c r="O26" s="12" t="s">
        <v>23</v>
      </c>
      <c r="P26" s="12" t="s">
        <v>23</v>
      </c>
      <c r="Q26" s="37">
        <v>0.18</v>
      </c>
      <c r="R26" s="27" t="s">
        <v>53</v>
      </c>
    </row>
    <row r="27" spans="1:18" ht="9.6" customHeight="1" x14ac:dyDescent="0.2">
      <c r="A27" s="28" t="s">
        <v>54</v>
      </c>
      <c r="B27" s="3" t="s">
        <v>55</v>
      </c>
      <c r="C27" s="15" t="s">
        <v>282</v>
      </c>
      <c r="D27" s="39" t="s">
        <v>23</v>
      </c>
      <c r="E27" s="12" t="s">
        <v>23</v>
      </c>
      <c r="F27" s="12" t="s">
        <v>23</v>
      </c>
      <c r="G27" s="12" t="s">
        <v>23</v>
      </c>
      <c r="H27" s="12" t="s">
        <v>23</v>
      </c>
      <c r="I27" s="12" t="s">
        <v>23</v>
      </c>
      <c r="J27" s="12" t="s">
        <v>23</v>
      </c>
      <c r="K27" s="12" t="s">
        <v>23</v>
      </c>
      <c r="L27" s="12" t="s">
        <v>23</v>
      </c>
      <c r="M27" s="12" t="s">
        <v>23</v>
      </c>
      <c r="N27" s="36">
        <v>208</v>
      </c>
      <c r="O27" s="37">
        <v>0.31</v>
      </c>
      <c r="P27" s="12" t="s">
        <v>23</v>
      </c>
      <c r="Q27" s="12" t="s">
        <v>23</v>
      </c>
      <c r="R27" s="27" t="s">
        <v>56</v>
      </c>
    </row>
    <row r="28" spans="1:18" ht="9.6" customHeight="1" x14ac:dyDescent="0.2">
      <c r="A28" s="28" t="s">
        <v>57</v>
      </c>
      <c r="B28" s="3" t="s">
        <v>58</v>
      </c>
      <c r="C28" s="15" t="s">
        <v>283</v>
      </c>
      <c r="D28" s="39" t="s">
        <v>23</v>
      </c>
      <c r="E28" s="12" t="s">
        <v>23</v>
      </c>
      <c r="F28" s="12" t="s">
        <v>23</v>
      </c>
      <c r="G28" s="12" t="s">
        <v>23</v>
      </c>
      <c r="H28" s="12" t="s">
        <v>23</v>
      </c>
      <c r="I28" s="12" t="s">
        <v>23</v>
      </c>
      <c r="J28" s="12" t="s">
        <v>23</v>
      </c>
      <c r="K28" s="12" t="s">
        <v>23</v>
      </c>
      <c r="L28" s="12" t="s">
        <v>23</v>
      </c>
      <c r="M28" s="12" t="s">
        <v>23</v>
      </c>
      <c r="N28" s="8">
        <v>140</v>
      </c>
      <c r="O28" s="7">
        <v>0.21</v>
      </c>
      <c r="P28" s="12" t="s">
        <v>23</v>
      </c>
      <c r="Q28" s="12" t="s">
        <v>23</v>
      </c>
      <c r="R28" s="27" t="s">
        <v>59</v>
      </c>
    </row>
    <row r="29" spans="1:18" ht="9.6" customHeight="1" x14ac:dyDescent="0.2">
      <c r="A29" s="28" t="s">
        <v>60</v>
      </c>
      <c r="B29" s="3" t="s">
        <v>61</v>
      </c>
      <c r="C29" s="14" t="s">
        <v>284</v>
      </c>
      <c r="D29" s="39" t="s">
        <v>23</v>
      </c>
      <c r="E29" s="12" t="s">
        <v>23</v>
      </c>
      <c r="F29" s="12" t="s">
        <v>23</v>
      </c>
      <c r="G29" s="12" t="s">
        <v>23</v>
      </c>
      <c r="H29" s="12" t="s">
        <v>23</v>
      </c>
      <c r="I29" s="12" t="s">
        <v>23</v>
      </c>
      <c r="J29" s="12" t="s">
        <v>23</v>
      </c>
      <c r="K29" s="12" t="s">
        <v>23</v>
      </c>
      <c r="L29" s="12" t="s">
        <v>23</v>
      </c>
      <c r="M29" s="12" t="s">
        <v>23</v>
      </c>
      <c r="N29" s="8">
        <v>328</v>
      </c>
      <c r="O29" s="7">
        <v>0.48</v>
      </c>
      <c r="P29" s="12" t="s">
        <v>23</v>
      </c>
      <c r="Q29" s="12" t="s">
        <v>23</v>
      </c>
      <c r="R29" s="27" t="s">
        <v>62</v>
      </c>
    </row>
    <row r="30" spans="1:18" ht="9.6" customHeight="1" x14ac:dyDescent="0.2">
      <c r="A30" s="28" t="s">
        <v>63</v>
      </c>
      <c r="B30" s="3" t="s">
        <v>64</v>
      </c>
      <c r="C30" s="13" t="s">
        <v>285</v>
      </c>
      <c r="D30" s="6">
        <v>13548</v>
      </c>
      <c r="E30" s="7">
        <v>21.97</v>
      </c>
      <c r="F30" s="38">
        <v>12585</v>
      </c>
      <c r="G30" s="7">
        <v>21.78</v>
      </c>
      <c r="H30" s="8">
        <v>12917</v>
      </c>
      <c r="I30" s="7">
        <v>21.41</v>
      </c>
      <c r="J30" s="38">
        <v>14300</v>
      </c>
      <c r="K30" s="7">
        <v>23.55</v>
      </c>
      <c r="L30" s="8">
        <v>13644</v>
      </c>
      <c r="M30" s="7">
        <v>21.25</v>
      </c>
      <c r="N30" s="8">
        <v>15298</v>
      </c>
      <c r="O30" s="7">
        <v>22.57</v>
      </c>
      <c r="P30" s="8">
        <v>13824</v>
      </c>
      <c r="Q30" s="7">
        <v>22.02</v>
      </c>
      <c r="R30" s="27" t="s">
        <v>65</v>
      </c>
    </row>
    <row r="31" spans="1:18" ht="9.6" customHeight="1" x14ac:dyDescent="0.2">
      <c r="A31" s="28" t="s">
        <v>66</v>
      </c>
      <c r="B31" s="3" t="s">
        <v>67</v>
      </c>
      <c r="C31" s="14" t="s">
        <v>286</v>
      </c>
      <c r="D31" s="6">
        <v>11428</v>
      </c>
      <c r="E31" s="7">
        <v>18.53</v>
      </c>
      <c r="F31" s="38">
        <v>10626</v>
      </c>
      <c r="G31" s="7">
        <v>18.39</v>
      </c>
      <c r="H31" s="8">
        <v>10910</v>
      </c>
      <c r="I31" s="7">
        <v>18.079999999999998</v>
      </c>
      <c r="J31" s="38">
        <v>11909</v>
      </c>
      <c r="K31" s="7">
        <v>19.61</v>
      </c>
      <c r="L31" s="8">
        <v>11466</v>
      </c>
      <c r="M31" s="7">
        <v>17.86</v>
      </c>
      <c r="N31" s="8">
        <v>13009</v>
      </c>
      <c r="O31" s="7">
        <v>19.190000000000001</v>
      </c>
      <c r="P31" s="8">
        <v>11659</v>
      </c>
      <c r="Q31" s="7">
        <v>18.57</v>
      </c>
      <c r="R31" s="27" t="s">
        <v>68</v>
      </c>
    </row>
    <row r="32" spans="1:18" ht="9.6" customHeight="1" x14ac:dyDescent="0.2">
      <c r="A32" s="28" t="s">
        <v>69</v>
      </c>
      <c r="B32" s="3" t="s">
        <v>70</v>
      </c>
      <c r="C32" s="15" t="s">
        <v>287</v>
      </c>
      <c r="D32" s="6">
        <v>9180</v>
      </c>
      <c r="E32" s="7">
        <v>14.88</v>
      </c>
      <c r="F32" s="8">
        <v>8631</v>
      </c>
      <c r="G32" s="7">
        <v>14.94</v>
      </c>
      <c r="H32" s="8">
        <v>9066</v>
      </c>
      <c r="I32" s="7">
        <v>15.03</v>
      </c>
      <c r="J32" s="8">
        <v>8998</v>
      </c>
      <c r="K32" s="7">
        <v>14.82</v>
      </c>
      <c r="L32" s="8">
        <v>9515</v>
      </c>
      <c r="M32" s="7">
        <v>14.82</v>
      </c>
      <c r="N32" s="8">
        <v>9951</v>
      </c>
      <c r="O32" s="7">
        <v>14.68</v>
      </c>
      <c r="P32" s="8">
        <v>9337</v>
      </c>
      <c r="Q32" s="7">
        <v>14.87</v>
      </c>
      <c r="R32" s="27" t="s">
        <v>71</v>
      </c>
    </row>
    <row r="33" spans="1:18" ht="9.6" customHeight="1" x14ac:dyDescent="0.2">
      <c r="A33" s="28" t="s">
        <v>72</v>
      </c>
      <c r="B33" s="5" t="s">
        <v>0</v>
      </c>
      <c r="C33" s="16" t="s">
        <v>288</v>
      </c>
      <c r="D33" s="6">
        <v>4414</v>
      </c>
      <c r="E33" s="7">
        <v>7.16</v>
      </c>
      <c r="F33" s="8">
        <v>4137</v>
      </c>
      <c r="G33" s="7">
        <v>7.16</v>
      </c>
      <c r="H33" s="8">
        <v>4316</v>
      </c>
      <c r="I33" s="7">
        <v>7.15</v>
      </c>
      <c r="J33" s="8">
        <v>4288</v>
      </c>
      <c r="K33" s="7">
        <v>7.06</v>
      </c>
      <c r="L33" s="8">
        <v>4574</v>
      </c>
      <c r="M33" s="7">
        <v>7.12</v>
      </c>
      <c r="N33" s="8">
        <v>4910</v>
      </c>
      <c r="O33" s="7">
        <v>7.24</v>
      </c>
      <c r="P33" s="8">
        <v>4493</v>
      </c>
      <c r="Q33" s="7">
        <v>7.16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36">
        <v>42</v>
      </c>
      <c r="O35" s="37">
        <v>0.06</v>
      </c>
      <c r="P35" s="12" t="s">
        <v>23</v>
      </c>
      <c r="Q35" s="12" t="s">
        <v>23</v>
      </c>
      <c r="R35" s="27" t="s">
        <v>75</v>
      </c>
    </row>
    <row r="36" spans="1:18" ht="9.6" customHeight="1" x14ac:dyDescent="0.2">
      <c r="A36" s="28" t="s">
        <v>76</v>
      </c>
      <c r="B36" s="5" t="s">
        <v>0</v>
      </c>
      <c r="C36" s="16" t="s">
        <v>291</v>
      </c>
      <c r="D36" s="6">
        <v>538</v>
      </c>
      <c r="E36" s="7">
        <v>0.87</v>
      </c>
      <c r="F36" s="8">
        <v>492</v>
      </c>
      <c r="G36" s="7">
        <v>0.85</v>
      </c>
      <c r="H36" s="8">
        <v>526</v>
      </c>
      <c r="I36" s="7">
        <v>0.87</v>
      </c>
      <c r="J36" s="36">
        <v>526</v>
      </c>
      <c r="K36" s="7">
        <v>0.87</v>
      </c>
      <c r="L36" s="8">
        <v>562</v>
      </c>
      <c r="M36" s="7">
        <v>0.87</v>
      </c>
      <c r="N36" s="8">
        <v>607</v>
      </c>
      <c r="O36" s="7">
        <v>0.9</v>
      </c>
      <c r="P36" s="8">
        <v>551</v>
      </c>
      <c r="Q36" s="7">
        <v>0.88</v>
      </c>
      <c r="R36" s="27" t="s">
        <v>77</v>
      </c>
    </row>
    <row r="37" spans="1:18" ht="9.6" customHeight="1" x14ac:dyDescent="0.2">
      <c r="A37" s="28" t="s">
        <v>78</v>
      </c>
      <c r="B37" s="5" t="s">
        <v>0</v>
      </c>
      <c r="C37" s="16" t="s">
        <v>292</v>
      </c>
      <c r="D37" s="6">
        <v>3920</v>
      </c>
      <c r="E37" s="7">
        <v>6.36</v>
      </c>
      <c r="F37" s="8">
        <v>3734</v>
      </c>
      <c r="G37" s="7">
        <v>6.46</v>
      </c>
      <c r="H37" s="8">
        <v>3942</v>
      </c>
      <c r="I37" s="7">
        <v>6.53</v>
      </c>
      <c r="J37" s="8">
        <v>3807</v>
      </c>
      <c r="K37" s="7">
        <v>6.27</v>
      </c>
      <c r="L37" s="8">
        <v>4037</v>
      </c>
      <c r="M37" s="7">
        <v>6.29</v>
      </c>
      <c r="N37" s="8">
        <v>4101</v>
      </c>
      <c r="O37" s="7">
        <v>6.05</v>
      </c>
      <c r="P37" s="8">
        <v>3973</v>
      </c>
      <c r="Q37" s="7">
        <v>6.33</v>
      </c>
      <c r="R37" s="27" t="s">
        <v>79</v>
      </c>
    </row>
    <row r="38" spans="1:18" ht="9.6" customHeight="1" x14ac:dyDescent="0.2">
      <c r="A38" s="28" t="s">
        <v>80</v>
      </c>
      <c r="B38" s="5" t="s">
        <v>0</v>
      </c>
      <c r="C38" s="16" t="s">
        <v>293</v>
      </c>
      <c r="D38" s="6">
        <v>292</v>
      </c>
      <c r="E38" s="7">
        <v>0.47</v>
      </c>
      <c r="F38" s="36">
        <v>247</v>
      </c>
      <c r="G38" s="7">
        <v>0.43</v>
      </c>
      <c r="H38" s="36">
        <v>265</v>
      </c>
      <c r="I38" s="37">
        <v>0.44</v>
      </c>
      <c r="J38" s="36">
        <v>366</v>
      </c>
      <c r="K38" s="37">
        <v>0.6</v>
      </c>
      <c r="L38" s="12" t="s">
        <v>23</v>
      </c>
      <c r="M38" s="12" t="s">
        <v>23</v>
      </c>
      <c r="N38" s="8">
        <v>321</v>
      </c>
      <c r="O38" s="7">
        <v>0.47</v>
      </c>
      <c r="P38" s="8">
        <v>305</v>
      </c>
      <c r="Q38" s="7">
        <v>0.49</v>
      </c>
      <c r="R38" s="27" t="s">
        <v>81</v>
      </c>
    </row>
    <row r="39" spans="1:18" ht="9.6" customHeight="1" x14ac:dyDescent="0.2">
      <c r="A39" s="28" t="s">
        <v>82</v>
      </c>
      <c r="B39" s="5" t="s">
        <v>0</v>
      </c>
      <c r="C39" s="16" t="s">
        <v>294</v>
      </c>
      <c r="D39" s="40">
        <v>16</v>
      </c>
      <c r="E39" s="7">
        <v>0.03</v>
      </c>
      <c r="F39" s="36">
        <v>20</v>
      </c>
      <c r="G39" s="37">
        <v>0.04</v>
      </c>
      <c r="H39" s="36">
        <v>17</v>
      </c>
      <c r="I39" s="37">
        <v>0.03</v>
      </c>
      <c r="J39" s="12" t="s">
        <v>23</v>
      </c>
      <c r="K39" s="12" t="s">
        <v>23</v>
      </c>
      <c r="L39" s="12" t="s">
        <v>23</v>
      </c>
      <c r="M39" s="12" t="s">
        <v>23</v>
      </c>
      <c r="N39" s="36">
        <v>11</v>
      </c>
      <c r="O39" s="37">
        <v>0.02</v>
      </c>
      <c r="P39" s="36">
        <v>15</v>
      </c>
      <c r="Q39" s="37">
        <v>0.02</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1">
        <v>2249</v>
      </c>
      <c r="E41" s="37">
        <v>3.65</v>
      </c>
      <c r="F41" s="12" t="s">
        <v>23</v>
      </c>
      <c r="G41" s="12" t="s">
        <v>23</v>
      </c>
      <c r="H41" s="38">
        <v>1844</v>
      </c>
      <c r="I41" s="37">
        <v>3.06</v>
      </c>
      <c r="J41" s="12" t="s">
        <v>23</v>
      </c>
      <c r="K41" s="12" t="s">
        <v>23</v>
      </c>
      <c r="L41" s="12" t="s">
        <v>23</v>
      </c>
      <c r="M41" s="12" t="s">
        <v>23</v>
      </c>
      <c r="N41" s="8">
        <v>3058</v>
      </c>
      <c r="O41" s="7">
        <v>4.51</v>
      </c>
      <c r="P41" s="38">
        <v>2321</v>
      </c>
      <c r="Q41" s="37">
        <v>3.7</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36">
        <v>183</v>
      </c>
      <c r="O42" s="37">
        <v>0.27</v>
      </c>
      <c r="P42" s="12" t="s">
        <v>23</v>
      </c>
      <c r="Q42" s="12" t="s">
        <v>23</v>
      </c>
      <c r="R42" s="27" t="s">
        <v>90</v>
      </c>
    </row>
    <row r="43" spans="1:18" ht="9.6" customHeight="1" x14ac:dyDescent="0.2">
      <c r="A43" s="28" t="s">
        <v>91</v>
      </c>
      <c r="B43" s="5" t="s">
        <v>0</v>
      </c>
      <c r="C43" s="16" t="s">
        <v>298</v>
      </c>
      <c r="D43" s="6">
        <v>1448</v>
      </c>
      <c r="E43" s="7">
        <v>2.35</v>
      </c>
      <c r="F43" s="12" t="s">
        <v>23</v>
      </c>
      <c r="G43" s="12" t="s">
        <v>23</v>
      </c>
      <c r="H43" s="38">
        <v>1311</v>
      </c>
      <c r="I43" s="37">
        <v>2.17</v>
      </c>
      <c r="J43" s="12" t="s">
        <v>23</v>
      </c>
      <c r="K43" s="12" t="s">
        <v>23</v>
      </c>
      <c r="L43" s="12" t="s">
        <v>23</v>
      </c>
      <c r="M43" s="12" t="s">
        <v>23</v>
      </c>
      <c r="N43" s="8">
        <v>2329</v>
      </c>
      <c r="O43" s="7">
        <v>3.44</v>
      </c>
      <c r="P43" s="8">
        <v>1598</v>
      </c>
      <c r="Q43" s="37">
        <v>2.54</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6</v>
      </c>
      <c r="O45" s="7">
        <v>0.01</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12" t="s">
        <v>23</v>
      </c>
      <c r="M46" s="12" t="s">
        <v>23</v>
      </c>
      <c r="N46" s="8">
        <v>1</v>
      </c>
      <c r="O46" s="7">
        <v>0</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3</v>
      </c>
      <c r="O47" s="7">
        <v>0</v>
      </c>
      <c r="P47" s="12" t="s">
        <v>23</v>
      </c>
      <c r="Q47" s="12" t="s">
        <v>23</v>
      </c>
      <c r="R47" s="27" t="s">
        <v>100</v>
      </c>
    </row>
    <row r="48" spans="1:18" ht="9.6" customHeight="1" x14ac:dyDescent="0.2">
      <c r="A48" s="28" t="s">
        <v>101</v>
      </c>
      <c r="B48" s="3" t="s">
        <v>102</v>
      </c>
      <c r="C48" s="14" t="s">
        <v>303</v>
      </c>
      <c r="D48" s="6">
        <v>2028</v>
      </c>
      <c r="E48" s="7">
        <v>3.29</v>
      </c>
      <c r="F48" s="38">
        <v>1901</v>
      </c>
      <c r="G48" s="7">
        <v>3.29</v>
      </c>
      <c r="H48" s="38">
        <v>1895</v>
      </c>
      <c r="I48" s="7">
        <v>3.14</v>
      </c>
      <c r="J48" s="38">
        <v>2315</v>
      </c>
      <c r="K48" s="37">
        <v>3.81</v>
      </c>
      <c r="L48" s="38">
        <v>2048</v>
      </c>
      <c r="M48" s="37">
        <v>3.19</v>
      </c>
      <c r="N48" s="8">
        <v>2211</v>
      </c>
      <c r="O48" s="7">
        <v>3.26</v>
      </c>
      <c r="P48" s="8">
        <v>2065</v>
      </c>
      <c r="Q48" s="7">
        <v>3.29</v>
      </c>
      <c r="R48" s="27" t="s">
        <v>103</v>
      </c>
    </row>
    <row r="49" spans="1:18" ht="9.6" customHeight="1" x14ac:dyDescent="0.2">
      <c r="A49" s="28" t="s">
        <v>104</v>
      </c>
      <c r="B49" s="3" t="s">
        <v>105</v>
      </c>
      <c r="C49" s="15" t="s">
        <v>304</v>
      </c>
      <c r="D49" s="6">
        <v>1866</v>
      </c>
      <c r="E49" s="7">
        <v>3.02</v>
      </c>
      <c r="F49" s="38">
        <v>1763</v>
      </c>
      <c r="G49" s="7">
        <v>3.05</v>
      </c>
      <c r="H49" s="38">
        <v>1779</v>
      </c>
      <c r="I49" s="37">
        <v>2.95</v>
      </c>
      <c r="J49" s="38">
        <v>2165</v>
      </c>
      <c r="K49" s="37">
        <v>3.56</v>
      </c>
      <c r="L49" s="38">
        <v>1802</v>
      </c>
      <c r="M49" s="37">
        <v>2.81</v>
      </c>
      <c r="N49" s="8">
        <v>1985</v>
      </c>
      <c r="O49" s="7">
        <v>2.93</v>
      </c>
      <c r="P49" s="8">
        <v>1895</v>
      </c>
      <c r="Q49" s="7">
        <v>3.02</v>
      </c>
      <c r="R49" s="27" t="s">
        <v>106</v>
      </c>
    </row>
    <row r="50" spans="1:18" ht="9.6" customHeight="1" x14ac:dyDescent="0.2">
      <c r="A50" s="28" t="s">
        <v>107</v>
      </c>
      <c r="B50" s="5" t="s">
        <v>0</v>
      </c>
      <c r="C50" s="16" t="s">
        <v>305</v>
      </c>
      <c r="D50" s="6">
        <v>1674</v>
      </c>
      <c r="E50" s="7">
        <v>2.71</v>
      </c>
      <c r="F50" s="38">
        <v>1583</v>
      </c>
      <c r="G50" s="7">
        <v>2.74</v>
      </c>
      <c r="H50" s="38">
        <v>1590</v>
      </c>
      <c r="I50" s="37">
        <v>2.64</v>
      </c>
      <c r="J50" s="38">
        <v>1977</v>
      </c>
      <c r="K50" s="37">
        <v>3.26</v>
      </c>
      <c r="L50" s="38">
        <v>1599</v>
      </c>
      <c r="M50" s="37">
        <v>2.4900000000000002</v>
      </c>
      <c r="N50" s="8">
        <v>1777</v>
      </c>
      <c r="O50" s="7">
        <v>2.62</v>
      </c>
      <c r="P50" s="8">
        <v>1700</v>
      </c>
      <c r="Q50" s="7">
        <v>2.71</v>
      </c>
      <c r="R50" s="27" t="s">
        <v>108</v>
      </c>
    </row>
    <row r="51" spans="1:18" ht="9.6" customHeight="1" x14ac:dyDescent="0.2">
      <c r="A51" s="28" t="s">
        <v>109</v>
      </c>
      <c r="B51" s="5" t="s">
        <v>0</v>
      </c>
      <c r="C51" s="16" t="s">
        <v>306</v>
      </c>
      <c r="D51" s="6">
        <v>192</v>
      </c>
      <c r="E51" s="7">
        <v>0.31</v>
      </c>
      <c r="F51" s="8">
        <v>180</v>
      </c>
      <c r="G51" s="7">
        <v>0.31</v>
      </c>
      <c r="H51" s="8">
        <v>189</v>
      </c>
      <c r="I51" s="7">
        <v>0.31</v>
      </c>
      <c r="J51" s="8">
        <v>188</v>
      </c>
      <c r="K51" s="7">
        <v>0.31</v>
      </c>
      <c r="L51" s="8">
        <v>202</v>
      </c>
      <c r="M51" s="7">
        <v>0.32</v>
      </c>
      <c r="N51" s="8">
        <v>208</v>
      </c>
      <c r="O51" s="7">
        <v>0.31</v>
      </c>
      <c r="P51" s="8">
        <v>195</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12" t="s">
        <v>23</v>
      </c>
      <c r="O53" s="37">
        <v>0.2</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12" t="s">
        <v>23</v>
      </c>
      <c r="O54" s="12" t="s">
        <v>23</v>
      </c>
      <c r="P54" s="12" t="s">
        <v>23</v>
      </c>
      <c r="Q54" s="12" t="s">
        <v>23</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12" t="s">
        <v>23</v>
      </c>
      <c r="M55" s="12" t="s">
        <v>23</v>
      </c>
      <c r="N55" s="36">
        <v>91</v>
      </c>
      <c r="O55" s="37">
        <v>0.13</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12" t="s">
        <v>23</v>
      </c>
      <c r="O56" s="12" t="s">
        <v>23</v>
      </c>
      <c r="P56" s="12" t="s">
        <v>23</v>
      </c>
      <c r="Q56" s="12" t="s">
        <v>23</v>
      </c>
      <c r="R56" s="27" t="s">
        <v>124</v>
      </c>
    </row>
    <row r="57" spans="1:18" ht="9.6" customHeight="1" x14ac:dyDescent="0.2">
      <c r="A57" s="28" t="s">
        <v>125</v>
      </c>
      <c r="B57" s="3" t="s">
        <v>126</v>
      </c>
      <c r="C57" s="14" t="s">
        <v>312</v>
      </c>
      <c r="D57" s="39" t="s">
        <v>23</v>
      </c>
      <c r="E57" s="12" t="s">
        <v>23</v>
      </c>
      <c r="F57" s="12" t="s">
        <v>23</v>
      </c>
      <c r="G57" s="12" t="s">
        <v>23</v>
      </c>
      <c r="H57" s="12" t="s">
        <v>23</v>
      </c>
      <c r="I57" s="12" t="s">
        <v>23</v>
      </c>
      <c r="J57" s="12" t="s">
        <v>23</v>
      </c>
      <c r="K57" s="12" t="s">
        <v>23</v>
      </c>
      <c r="L57" s="12" t="s">
        <v>23</v>
      </c>
      <c r="M57" s="12" t="s">
        <v>23</v>
      </c>
      <c r="N57" s="8">
        <v>78</v>
      </c>
      <c r="O57" s="7">
        <v>0.11</v>
      </c>
      <c r="P57" s="12" t="s">
        <v>23</v>
      </c>
      <c r="Q57" s="12" t="s">
        <v>23</v>
      </c>
      <c r="R57" s="27" t="s">
        <v>127</v>
      </c>
    </row>
    <row r="58" spans="1:18" ht="9.6" customHeight="1" x14ac:dyDescent="0.2">
      <c r="A58" s="28" t="s">
        <v>128</v>
      </c>
      <c r="B58" s="3" t="s">
        <v>129</v>
      </c>
      <c r="C58" s="11" t="s">
        <v>313</v>
      </c>
      <c r="D58" s="40">
        <v>156</v>
      </c>
      <c r="E58" s="37">
        <v>0.25</v>
      </c>
      <c r="F58" s="12" t="s">
        <v>23</v>
      </c>
      <c r="G58" s="12" t="s">
        <v>23</v>
      </c>
      <c r="H58" s="12" t="s">
        <v>23</v>
      </c>
      <c r="I58" s="12" t="s">
        <v>23</v>
      </c>
      <c r="J58" s="12" t="s">
        <v>23</v>
      </c>
      <c r="K58" s="12" t="s">
        <v>23</v>
      </c>
      <c r="L58" s="12" t="s">
        <v>23</v>
      </c>
      <c r="M58" s="12" t="s">
        <v>23</v>
      </c>
      <c r="N58" s="8">
        <v>203</v>
      </c>
      <c r="O58" s="7">
        <v>0.3</v>
      </c>
      <c r="P58" s="36">
        <v>162</v>
      </c>
      <c r="Q58" s="37">
        <v>0.26</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56</v>
      </c>
      <c r="O59" s="7">
        <v>0.08</v>
      </c>
      <c r="P59" s="12" t="s">
        <v>23</v>
      </c>
      <c r="Q59" s="12" t="s">
        <v>23</v>
      </c>
      <c r="R59" s="27" t="s">
        <v>133</v>
      </c>
    </row>
    <row r="60" spans="1:18" ht="9.6" customHeight="1" x14ac:dyDescent="0.2">
      <c r="A60" s="28" t="s">
        <v>134</v>
      </c>
      <c r="B60" s="3" t="s">
        <v>135</v>
      </c>
      <c r="C60" s="11" t="s">
        <v>315</v>
      </c>
      <c r="D60" s="6">
        <v>23</v>
      </c>
      <c r="E60" s="7">
        <v>0.04</v>
      </c>
      <c r="F60" s="36">
        <v>12</v>
      </c>
      <c r="G60" s="12" t="s">
        <v>23</v>
      </c>
      <c r="H60" s="8">
        <v>26</v>
      </c>
      <c r="I60" s="7">
        <v>0.04</v>
      </c>
      <c r="J60" s="8">
        <v>27</v>
      </c>
      <c r="K60" s="37">
        <v>0.04</v>
      </c>
      <c r="L60" s="8">
        <v>25</v>
      </c>
      <c r="M60" s="37">
        <v>0.04</v>
      </c>
      <c r="N60" s="8">
        <v>26</v>
      </c>
      <c r="O60" s="7">
        <v>0.04</v>
      </c>
      <c r="P60" s="8">
        <v>26</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445</v>
      </c>
      <c r="E63" s="37">
        <v>0.72</v>
      </c>
      <c r="F63" s="12" t="s">
        <v>23</v>
      </c>
      <c r="G63" s="37">
        <v>0.63</v>
      </c>
      <c r="H63" s="12" t="s">
        <v>23</v>
      </c>
      <c r="I63" s="12" t="s">
        <v>23</v>
      </c>
      <c r="J63" s="12" t="s">
        <v>23</v>
      </c>
      <c r="K63" s="12" t="s">
        <v>23</v>
      </c>
      <c r="L63" s="12" t="s">
        <v>23</v>
      </c>
      <c r="M63" s="12" t="s">
        <v>23</v>
      </c>
      <c r="N63" s="36">
        <v>515</v>
      </c>
      <c r="O63" s="37">
        <v>0.76</v>
      </c>
      <c r="P63" s="36">
        <v>468</v>
      </c>
      <c r="Q63" s="37">
        <v>0.74</v>
      </c>
      <c r="R63" s="27" t="s">
        <v>139</v>
      </c>
    </row>
    <row r="64" spans="1:18" ht="9.6" customHeight="1" x14ac:dyDescent="0.2">
      <c r="A64" s="28" t="s">
        <v>140</v>
      </c>
      <c r="B64" s="5" t="s">
        <v>0</v>
      </c>
      <c r="C64" s="11" t="s">
        <v>317</v>
      </c>
      <c r="D64" s="6">
        <v>13762</v>
      </c>
      <c r="E64" s="7">
        <v>22.31</v>
      </c>
      <c r="F64" s="38">
        <v>12750</v>
      </c>
      <c r="G64" s="7">
        <v>22.07</v>
      </c>
      <c r="H64" s="8">
        <v>13122</v>
      </c>
      <c r="I64" s="7">
        <v>21.75</v>
      </c>
      <c r="J64" s="38">
        <v>14532</v>
      </c>
      <c r="K64" s="7">
        <v>23.93</v>
      </c>
      <c r="L64" s="8">
        <v>13848</v>
      </c>
      <c r="M64" s="7">
        <v>21.57</v>
      </c>
      <c r="N64" s="8">
        <v>15582</v>
      </c>
      <c r="O64" s="7">
        <v>22.99</v>
      </c>
      <c r="P64" s="8">
        <v>14052</v>
      </c>
      <c r="Q64" s="7">
        <v>22.38</v>
      </c>
      <c r="R64" s="27" t="s">
        <v>141</v>
      </c>
    </row>
    <row r="65" spans="1:18" ht="9.6" customHeight="1" x14ac:dyDescent="0.2">
      <c r="A65" s="28" t="s">
        <v>142</v>
      </c>
      <c r="B65" s="5" t="s">
        <v>0</v>
      </c>
      <c r="C65" s="11" t="s">
        <v>318</v>
      </c>
      <c r="D65" s="6">
        <v>11159</v>
      </c>
      <c r="E65" s="7">
        <v>18.09</v>
      </c>
      <c r="F65" s="8">
        <v>10464</v>
      </c>
      <c r="G65" s="7">
        <v>18.11</v>
      </c>
      <c r="H65" s="8">
        <v>10982</v>
      </c>
      <c r="I65" s="7">
        <v>18.2</v>
      </c>
      <c r="J65" s="8">
        <v>11266</v>
      </c>
      <c r="K65" s="7">
        <v>18.55</v>
      </c>
      <c r="L65" s="8">
        <v>11470</v>
      </c>
      <c r="M65" s="7">
        <v>17.86</v>
      </c>
      <c r="N65" s="8">
        <v>12039</v>
      </c>
      <c r="O65" s="7">
        <v>17.760000000000002</v>
      </c>
      <c r="P65" s="8">
        <v>11359</v>
      </c>
      <c r="Q65" s="7">
        <v>18.09</v>
      </c>
      <c r="R65" s="27" t="s">
        <v>143</v>
      </c>
    </row>
    <row r="66" spans="1:18" ht="9.6" customHeight="1" x14ac:dyDescent="0.2">
      <c r="A66" s="28" t="s">
        <v>144</v>
      </c>
      <c r="B66" s="5" t="s">
        <v>0</v>
      </c>
      <c r="C66" s="11" t="s">
        <v>319</v>
      </c>
      <c r="D66" s="6">
        <v>24172</v>
      </c>
      <c r="E66" s="7">
        <v>39.19</v>
      </c>
      <c r="F66" s="38">
        <v>22319</v>
      </c>
      <c r="G66" s="7">
        <v>38.630000000000003</v>
      </c>
      <c r="H66" s="8">
        <v>23238</v>
      </c>
      <c r="I66" s="7">
        <v>38.520000000000003</v>
      </c>
      <c r="J66" s="38">
        <v>25317</v>
      </c>
      <c r="K66" s="7">
        <v>41.69</v>
      </c>
      <c r="L66" s="8">
        <v>24857</v>
      </c>
      <c r="M66" s="7">
        <v>38.71</v>
      </c>
      <c r="N66" s="8">
        <v>26856</v>
      </c>
      <c r="O66" s="7">
        <v>39.619999999999997</v>
      </c>
      <c r="P66" s="8">
        <v>24703</v>
      </c>
      <c r="Q66" s="7">
        <v>39.340000000000003</v>
      </c>
      <c r="R66" s="27" t="s">
        <v>145</v>
      </c>
    </row>
    <row r="67" spans="1:18" ht="9.6" customHeight="1" x14ac:dyDescent="0.2">
      <c r="A67" s="28" t="s">
        <v>146</v>
      </c>
      <c r="B67" s="5" t="s">
        <v>0</v>
      </c>
      <c r="C67" s="11" t="s">
        <v>320</v>
      </c>
      <c r="D67" s="6">
        <v>12480</v>
      </c>
      <c r="E67" s="7">
        <v>20.239999999999998</v>
      </c>
      <c r="F67" s="8">
        <v>11750</v>
      </c>
      <c r="G67" s="7">
        <v>20.34</v>
      </c>
      <c r="H67" s="8">
        <v>12259</v>
      </c>
      <c r="I67" s="7">
        <v>20.32</v>
      </c>
      <c r="J67" s="8">
        <v>12514</v>
      </c>
      <c r="K67" s="7">
        <v>20.61</v>
      </c>
      <c r="L67" s="8">
        <v>12777</v>
      </c>
      <c r="M67" s="7">
        <v>19.899999999999999</v>
      </c>
      <c r="N67" s="8">
        <v>13549</v>
      </c>
      <c r="O67" s="7">
        <v>19.989999999999998</v>
      </c>
      <c r="P67" s="8">
        <v>12690</v>
      </c>
      <c r="Q67" s="7">
        <v>20.21</v>
      </c>
      <c r="R67" s="27" t="s">
        <v>147</v>
      </c>
    </row>
    <row r="68" spans="1:18" ht="9.6" customHeight="1" x14ac:dyDescent="0.2">
      <c r="A68" s="28" t="s">
        <v>148</v>
      </c>
      <c r="B68" s="5" t="s">
        <v>0</v>
      </c>
      <c r="C68" s="11" t="s">
        <v>321</v>
      </c>
      <c r="D68" s="6">
        <v>60124</v>
      </c>
      <c r="E68" s="7">
        <v>97.49</v>
      </c>
      <c r="F68" s="8">
        <v>56962</v>
      </c>
      <c r="G68" s="7">
        <v>98.6</v>
      </c>
      <c r="H68" s="8">
        <v>58423</v>
      </c>
      <c r="I68" s="7">
        <v>96.84</v>
      </c>
      <c r="J68" s="38">
        <v>59548</v>
      </c>
      <c r="K68" s="7">
        <v>98.07</v>
      </c>
      <c r="L68" s="8">
        <v>61834</v>
      </c>
      <c r="M68" s="7">
        <v>96.3</v>
      </c>
      <c r="N68" s="8">
        <v>66309</v>
      </c>
      <c r="O68" s="7">
        <v>97.84</v>
      </c>
      <c r="P68" s="8">
        <v>61016</v>
      </c>
      <c r="Q68" s="7">
        <v>97.17</v>
      </c>
      <c r="R68" s="27" t="s">
        <v>149</v>
      </c>
    </row>
    <row r="69" spans="1:18" ht="9.6" customHeight="1" x14ac:dyDescent="0.2">
      <c r="A69" s="28" t="s">
        <v>150</v>
      </c>
      <c r="B69" s="5" t="s">
        <v>0</v>
      </c>
      <c r="C69" s="11" t="s">
        <v>322</v>
      </c>
      <c r="D69" s="19">
        <v>38</v>
      </c>
      <c r="E69" s="12" t="s">
        <v>0</v>
      </c>
      <c r="F69" s="7">
        <v>35.869999999999997</v>
      </c>
      <c r="G69" s="12" t="s">
        <v>0</v>
      </c>
      <c r="H69" s="7">
        <v>36.18</v>
      </c>
      <c r="I69" s="12" t="s">
        <v>0</v>
      </c>
      <c r="J69" s="37">
        <v>37.29</v>
      </c>
      <c r="K69" s="12" t="s">
        <v>0</v>
      </c>
      <c r="L69" s="7">
        <v>39.94</v>
      </c>
      <c r="M69" s="12" t="s">
        <v>0</v>
      </c>
      <c r="N69" s="7">
        <v>43.31</v>
      </c>
      <c r="O69" s="12" t="s">
        <v>0</v>
      </c>
      <c r="P69" s="7">
        <v>38.6</v>
      </c>
      <c r="Q69" s="12" t="s">
        <v>0</v>
      </c>
      <c r="R69" s="27" t="s">
        <v>151</v>
      </c>
    </row>
    <row r="70" spans="1:18" ht="9.6" customHeight="1" x14ac:dyDescent="0.2">
      <c r="A70" s="28" t="s">
        <v>152</v>
      </c>
      <c r="B70" s="5" t="s">
        <v>0</v>
      </c>
      <c r="C70" s="24" t="s">
        <v>323</v>
      </c>
      <c r="D70" s="25">
        <v>36.99</v>
      </c>
      <c r="E70" s="26" t="s">
        <v>0</v>
      </c>
      <c r="F70" s="22">
        <v>35.28</v>
      </c>
      <c r="G70" s="26" t="s">
        <v>0</v>
      </c>
      <c r="H70" s="22">
        <v>35.01</v>
      </c>
      <c r="I70" s="26" t="s">
        <v>0</v>
      </c>
      <c r="J70" s="45">
        <v>36.53</v>
      </c>
      <c r="K70" s="26" t="s">
        <v>0</v>
      </c>
      <c r="L70" s="22">
        <v>38.4</v>
      </c>
      <c r="M70" s="26" t="s">
        <v>0</v>
      </c>
      <c r="N70" s="22">
        <v>42.36</v>
      </c>
      <c r="O70" s="26" t="s">
        <v>0</v>
      </c>
      <c r="P70" s="22">
        <v>37.47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263</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59869</v>
      </c>
      <c r="E11" s="22">
        <v>100</v>
      </c>
      <c r="F11" s="23">
        <v>44722</v>
      </c>
      <c r="G11" s="22">
        <v>100</v>
      </c>
      <c r="H11" s="23">
        <v>48094</v>
      </c>
      <c r="I11" s="22">
        <v>100</v>
      </c>
      <c r="J11" s="23" t="s">
        <v>158</v>
      </c>
      <c r="K11" s="23" t="s">
        <v>158</v>
      </c>
      <c r="L11" s="23">
        <v>88826</v>
      </c>
      <c r="M11" s="22">
        <v>100</v>
      </c>
      <c r="N11" s="23" t="s">
        <v>158</v>
      </c>
      <c r="O11" s="23" t="s">
        <v>158</v>
      </c>
      <c r="P11" s="23">
        <v>64196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59810</v>
      </c>
      <c r="E13" s="7">
        <v>99.9</v>
      </c>
      <c r="F13" s="8">
        <v>44526</v>
      </c>
      <c r="G13" s="7">
        <v>99.56</v>
      </c>
      <c r="H13" s="8">
        <v>48049</v>
      </c>
      <c r="I13" s="7">
        <v>99.91</v>
      </c>
      <c r="J13" s="8" t="s">
        <v>158</v>
      </c>
      <c r="K13" s="8" t="s">
        <v>158</v>
      </c>
      <c r="L13" s="8">
        <v>88826</v>
      </c>
      <c r="M13" s="7">
        <v>100</v>
      </c>
      <c r="N13" s="8" t="s">
        <v>158</v>
      </c>
      <c r="O13" s="8" t="s">
        <v>158</v>
      </c>
      <c r="P13" s="8">
        <v>64176</v>
      </c>
      <c r="Q13" s="7">
        <v>99.97</v>
      </c>
      <c r="R13" s="27" t="s">
        <v>20</v>
      </c>
    </row>
    <row r="14" spans="1:18" ht="9.6" customHeight="1" x14ac:dyDescent="0.2">
      <c r="A14" s="28" t="s">
        <v>21</v>
      </c>
      <c r="B14" s="3" t="s">
        <v>22</v>
      </c>
      <c r="C14" s="11" t="s">
        <v>270</v>
      </c>
      <c r="D14" s="39" t="s">
        <v>23</v>
      </c>
      <c r="E14" s="12" t="s">
        <v>23</v>
      </c>
      <c r="F14" s="12" t="s">
        <v>23</v>
      </c>
      <c r="G14" s="12" t="s">
        <v>23</v>
      </c>
      <c r="H14" s="36">
        <v>45</v>
      </c>
      <c r="I14" s="37">
        <v>0.09</v>
      </c>
      <c r="J14" s="8" t="s">
        <v>158</v>
      </c>
      <c r="K14" s="8" t="s">
        <v>158</v>
      </c>
      <c r="L14" s="8" t="s">
        <v>113</v>
      </c>
      <c r="M14" s="8" t="s">
        <v>113</v>
      </c>
      <c r="N14" s="8" t="s">
        <v>158</v>
      </c>
      <c r="O14" s="8" t="s">
        <v>158</v>
      </c>
      <c r="P14" s="36">
        <v>19</v>
      </c>
      <c r="Q14" s="37">
        <v>0.03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59319</v>
      </c>
      <c r="E16" s="7">
        <v>99.08</v>
      </c>
      <c r="F16" s="8">
        <v>44582</v>
      </c>
      <c r="G16" s="7">
        <v>99.69</v>
      </c>
      <c r="H16" s="8">
        <v>47809</v>
      </c>
      <c r="I16" s="7">
        <v>99.41</v>
      </c>
      <c r="J16" s="8" t="s">
        <v>158</v>
      </c>
      <c r="K16" s="8" t="s">
        <v>158</v>
      </c>
      <c r="L16" s="8">
        <v>87730</v>
      </c>
      <c r="M16" s="7">
        <v>98.77</v>
      </c>
      <c r="N16" s="8" t="s">
        <v>158</v>
      </c>
      <c r="O16" s="8" t="s">
        <v>158</v>
      </c>
      <c r="P16" s="8">
        <v>63529</v>
      </c>
      <c r="Q16" s="7">
        <v>98.96</v>
      </c>
      <c r="R16" s="27" t="s">
        <v>27</v>
      </c>
    </row>
    <row r="17" spans="1:18" ht="9.6" customHeight="1" x14ac:dyDescent="0.2">
      <c r="A17" s="28" t="s">
        <v>28</v>
      </c>
      <c r="B17" s="3" t="s">
        <v>29</v>
      </c>
      <c r="C17" s="13" t="s">
        <v>272</v>
      </c>
      <c r="D17" s="6">
        <v>47009</v>
      </c>
      <c r="E17" s="7">
        <v>78.52</v>
      </c>
      <c r="F17" s="8">
        <v>35765</v>
      </c>
      <c r="G17" s="7">
        <v>79.97</v>
      </c>
      <c r="H17" s="8">
        <v>36821</v>
      </c>
      <c r="I17" s="7">
        <v>76.56</v>
      </c>
      <c r="J17" s="8" t="s">
        <v>158</v>
      </c>
      <c r="K17" s="8" t="s">
        <v>158</v>
      </c>
      <c r="L17" s="8">
        <v>69386</v>
      </c>
      <c r="M17" s="7">
        <v>78.12</v>
      </c>
      <c r="N17" s="8" t="s">
        <v>158</v>
      </c>
      <c r="O17" s="8" t="s">
        <v>158</v>
      </c>
      <c r="P17" s="8">
        <v>50221</v>
      </c>
      <c r="Q17" s="7">
        <v>78.23</v>
      </c>
      <c r="R17" s="27" t="s">
        <v>30</v>
      </c>
    </row>
    <row r="18" spans="1:18" ht="9.6" customHeight="1" x14ac:dyDescent="0.2">
      <c r="A18" s="28" t="s">
        <v>31</v>
      </c>
      <c r="B18" s="3" t="s">
        <v>32</v>
      </c>
      <c r="C18" s="14" t="s">
        <v>273</v>
      </c>
      <c r="D18" s="6">
        <v>46359</v>
      </c>
      <c r="E18" s="7">
        <v>77.430000000000007</v>
      </c>
      <c r="F18" s="8">
        <v>35233</v>
      </c>
      <c r="G18" s="7">
        <v>78.78</v>
      </c>
      <c r="H18" s="8">
        <v>36299</v>
      </c>
      <c r="I18" s="7">
        <v>75.48</v>
      </c>
      <c r="J18" s="8" t="s">
        <v>158</v>
      </c>
      <c r="K18" s="8" t="s">
        <v>158</v>
      </c>
      <c r="L18" s="8">
        <v>67854</v>
      </c>
      <c r="M18" s="7">
        <v>76.39</v>
      </c>
      <c r="N18" s="8" t="s">
        <v>158</v>
      </c>
      <c r="O18" s="8" t="s">
        <v>158</v>
      </c>
      <c r="P18" s="8">
        <v>49537</v>
      </c>
      <c r="Q18" s="7">
        <v>77.17</v>
      </c>
      <c r="R18" s="27" t="s">
        <v>33</v>
      </c>
    </row>
    <row r="19" spans="1:18" ht="9.6" customHeight="1" x14ac:dyDescent="0.2">
      <c r="A19" s="28" t="s">
        <v>34</v>
      </c>
      <c r="B19" s="3" t="s">
        <v>35</v>
      </c>
      <c r="C19" s="15" t="s">
        <v>274</v>
      </c>
      <c r="D19" s="6">
        <v>35239</v>
      </c>
      <c r="E19" s="7">
        <v>58.86</v>
      </c>
      <c r="F19" s="8">
        <v>28455</v>
      </c>
      <c r="G19" s="7">
        <v>63.63</v>
      </c>
      <c r="H19" s="8">
        <v>28405</v>
      </c>
      <c r="I19" s="7">
        <v>59.06</v>
      </c>
      <c r="J19" s="8" t="s">
        <v>158</v>
      </c>
      <c r="K19" s="8" t="s">
        <v>158</v>
      </c>
      <c r="L19" s="8">
        <v>50072</v>
      </c>
      <c r="M19" s="7">
        <v>56.37</v>
      </c>
      <c r="N19" s="8" t="s">
        <v>158</v>
      </c>
      <c r="O19" s="8" t="s">
        <v>158</v>
      </c>
      <c r="P19" s="8">
        <v>37176</v>
      </c>
      <c r="Q19" s="7">
        <v>57.91</v>
      </c>
      <c r="R19" s="27" t="s">
        <v>36</v>
      </c>
    </row>
    <row r="20" spans="1:18" ht="9.6" customHeight="1" x14ac:dyDescent="0.2">
      <c r="A20" s="28" t="s">
        <v>37</v>
      </c>
      <c r="B20" s="3" t="s">
        <v>38</v>
      </c>
      <c r="C20" s="15" t="s">
        <v>275</v>
      </c>
      <c r="D20" s="6">
        <v>4207</v>
      </c>
      <c r="E20" s="7">
        <v>7.03</v>
      </c>
      <c r="F20" s="12" t="s">
        <v>23</v>
      </c>
      <c r="G20" s="12" t="s">
        <v>23</v>
      </c>
      <c r="H20" s="38">
        <v>2536</v>
      </c>
      <c r="I20" s="37">
        <v>5.27</v>
      </c>
      <c r="J20" s="8" t="s">
        <v>158</v>
      </c>
      <c r="K20" s="8" t="s">
        <v>158</v>
      </c>
      <c r="L20" s="8">
        <v>7557</v>
      </c>
      <c r="M20" s="7">
        <v>8.51</v>
      </c>
      <c r="N20" s="8" t="s">
        <v>158</v>
      </c>
      <c r="O20" s="8" t="s">
        <v>158</v>
      </c>
      <c r="P20" s="8">
        <v>4903</v>
      </c>
      <c r="Q20" s="7">
        <v>7.64</v>
      </c>
      <c r="R20" s="27" t="s">
        <v>39</v>
      </c>
    </row>
    <row r="21" spans="1:18" ht="9.6" customHeight="1" x14ac:dyDescent="0.2">
      <c r="A21" s="28" t="s">
        <v>40</v>
      </c>
      <c r="B21" s="5" t="s">
        <v>0</v>
      </c>
      <c r="C21" s="15" t="s">
        <v>276</v>
      </c>
      <c r="D21" s="39" t="s">
        <v>23</v>
      </c>
      <c r="E21" s="37">
        <v>3.09</v>
      </c>
      <c r="F21" s="12" t="s">
        <v>23</v>
      </c>
      <c r="G21" s="12" t="s">
        <v>23</v>
      </c>
      <c r="H21" s="12" t="s">
        <v>23</v>
      </c>
      <c r="I21" s="12" t="s">
        <v>23</v>
      </c>
      <c r="J21" s="8" t="s">
        <v>158</v>
      </c>
      <c r="K21" s="8" t="s">
        <v>158</v>
      </c>
      <c r="L21" s="8">
        <v>1471</v>
      </c>
      <c r="M21" s="7">
        <v>1.66</v>
      </c>
      <c r="N21" s="8" t="s">
        <v>158</v>
      </c>
      <c r="O21" s="8" t="s">
        <v>158</v>
      </c>
      <c r="P21" s="12" t="s">
        <v>23</v>
      </c>
      <c r="Q21" s="37">
        <v>3.32</v>
      </c>
      <c r="R21" s="27" t="s">
        <v>41</v>
      </c>
    </row>
    <row r="22" spans="1:18" ht="9.6" customHeight="1" x14ac:dyDescent="0.2">
      <c r="A22" s="28" t="s">
        <v>42</v>
      </c>
      <c r="B22" s="3" t="s">
        <v>43</v>
      </c>
      <c r="C22" s="15" t="s">
        <v>277</v>
      </c>
      <c r="D22" s="40">
        <v>88</v>
      </c>
      <c r="E22" s="37">
        <v>0.15</v>
      </c>
      <c r="F22" s="12" t="s">
        <v>23</v>
      </c>
      <c r="G22" s="12" t="s">
        <v>23</v>
      </c>
      <c r="H22" s="12" t="s">
        <v>23</v>
      </c>
      <c r="I22" s="12" t="s">
        <v>23</v>
      </c>
      <c r="J22" s="8" t="s">
        <v>158</v>
      </c>
      <c r="K22" s="8" t="s">
        <v>158</v>
      </c>
      <c r="L22" s="8">
        <v>157</v>
      </c>
      <c r="M22" s="7">
        <v>0.18</v>
      </c>
      <c r="N22" s="8" t="s">
        <v>158</v>
      </c>
      <c r="O22" s="8" t="s">
        <v>158</v>
      </c>
      <c r="P22" s="8">
        <v>91</v>
      </c>
      <c r="Q22" s="37">
        <v>0.14000000000000001</v>
      </c>
      <c r="R22" s="27" t="s">
        <v>44</v>
      </c>
    </row>
    <row r="23" spans="1:18" ht="9.6" customHeight="1" x14ac:dyDescent="0.2">
      <c r="A23" s="28" t="s">
        <v>45</v>
      </c>
      <c r="B23" s="3" t="s">
        <v>46</v>
      </c>
      <c r="C23" s="15" t="s">
        <v>278</v>
      </c>
      <c r="D23" s="6">
        <v>6014</v>
      </c>
      <c r="E23" s="7">
        <v>10.050000000000001</v>
      </c>
      <c r="F23" s="8">
        <v>4372</v>
      </c>
      <c r="G23" s="7">
        <v>9.7799999999999994</v>
      </c>
      <c r="H23" s="8">
        <v>4573</v>
      </c>
      <c r="I23" s="7">
        <v>9.51</v>
      </c>
      <c r="J23" s="8" t="s">
        <v>158</v>
      </c>
      <c r="K23" s="8" t="s">
        <v>158</v>
      </c>
      <c r="L23" s="8">
        <v>9287</v>
      </c>
      <c r="M23" s="7">
        <v>10.46</v>
      </c>
      <c r="N23" s="8" t="s">
        <v>158</v>
      </c>
      <c r="O23" s="8" t="s">
        <v>158</v>
      </c>
      <c r="P23" s="8">
        <v>6483</v>
      </c>
      <c r="Q23" s="7">
        <v>10.1</v>
      </c>
      <c r="R23" s="27" t="s">
        <v>47</v>
      </c>
    </row>
    <row r="24" spans="1:18" ht="9.6" customHeight="1" x14ac:dyDescent="0.2">
      <c r="A24" s="28" t="s">
        <v>48</v>
      </c>
      <c r="B24" s="5" t="s">
        <v>0</v>
      </c>
      <c r="C24" s="16" t="s">
        <v>279</v>
      </c>
      <c r="D24" s="6">
        <v>4546</v>
      </c>
      <c r="E24" s="7">
        <v>7.59</v>
      </c>
      <c r="F24" s="8">
        <v>3291</v>
      </c>
      <c r="G24" s="7">
        <v>7.36</v>
      </c>
      <c r="H24" s="8">
        <v>3474</v>
      </c>
      <c r="I24" s="7">
        <v>7.22</v>
      </c>
      <c r="J24" s="8" t="s">
        <v>158</v>
      </c>
      <c r="K24" s="8" t="s">
        <v>158</v>
      </c>
      <c r="L24" s="8">
        <v>7009</v>
      </c>
      <c r="M24" s="7">
        <v>7.89</v>
      </c>
      <c r="N24" s="8" t="s">
        <v>158</v>
      </c>
      <c r="O24" s="8" t="s">
        <v>158</v>
      </c>
      <c r="P24" s="8">
        <v>4905</v>
      </c>
      <c r="Q24" s="7">
        <v>7.64</v>
      </c>
      <c r="R24" s="27" t="s">
        <v>49</v>
      </c>
    </row>
    <row r="25" spans="1:18" ht="9.6" customHeight="1" x14ac:dyDescent="0.2">
      <c r="A25" s="28" t="s">
        <v>50</v>
      </c>
      <c r="B25" s="5" t="s">
        <v>0</v>
      </c>
      <c r="C25" s="16" t="s">
        <v>280</v>
      </c>
      <c r="D25" s="6">
        <v>1322</v>
      </c>
      <c r="E25" s="7">
        <v>2.21</v>
      </c>
      <c r="F25" s="8">
        <v>1072</v>
      </c>
      <c r="G25" s="7">
        <v>2.4</v>
      </c>
      <c r="H25" s="8">
        <v>1079</v>
      </c>
      <c r="I25" s="7">
        <v>2.2400000000000002</v>
      </c>
      <c r="J25" s="8" t="s">
        <v>158</v>
      </c>
      <c r="K25" s="8" t="s">
        <v>158</v>
      </c>
      <c r="L25" s="8">
        <v>1754</v>
      </c>
      <c r="M25" s="7">
        <v>1.97</v>
      </c>
      <c r="N25" s="8" t="s">
        <v>158</v>
      </c>
      <c r="O25" s="8" t="s">
        <v>158</v>
      </c>
      <c r="P25" s="8">
        <v>1394</v>
      </c>
      <c r="Q25" s="7">
        <v>2.17</v>
      </c>
      <c r="R25" s="27" t="s">
        <v>51</v>
      </c>
    </row>
    <row r="26" spans="1:18" ht="9.6" customHeight="1" x14ac:dyDescent="0.2">
      <c r="A26" s="28" t="s">
        <v>52</v>
      </c>
      <c r="B26" s="5" t="s">
        <v>0</v>
      </c>
      <c r="C26" s="16" t="s">
        <v>281</v>
      </c>
      <c r="D26" s="6">
        <v>146</v>
      </c>
      <c r="E26" s="7">
        <v>0.24</v>
      </c>
      <c r="F26" s="12" t="s">
        <v>23</v>
      </c>
      <c r="G26" s="12" t="s">
        <v>23</v>
      </c>
      <c r="H26" s="12" t="s">
        <v>23</v>
      </c>
      <c r="I26" s="12" t="s">
        <v>23</v>
      </c>
      <c r="J26" s="8" t="s">
        <v>158</v>
      </c>
      <c r="K26" s="8" t="s">
        <v>158</v>
      </c>
      <c r="L26" s="8">
        <v>524</v>
      </c>
      <c r="M26" s="7">
        <v>0.59</v>
      </c>
      <c r="N26" s="8" t="s">
        <v>158</v>
      </c>
      <c r="O26" s="8" t="s">
        <v>158</v>
      </c>
      <c r="P26" s="8">
        <v>185</v>
      </c>
      <c r="Q26" s="7">
        <v>0.28999999999999998</v>
      </c>
      <c r="R26" s="27" t="s">
        <v>53</v>
      </c>
    </row>
    <row r="27" spans="1:18" ht="9.6" customHeight="1" x14ac:dyDescent="0.2">
      <c r="A27" s="28" t="s">
        <v>54</v>
      </c>
      <c r="B27" s="3" t="s">
        <v>55</v>
      </c>
      <c r="C27" s="15" t="s">
        <v>282</v>
      </c>
      <c r="D27" s="6">
        <v>812</v>
      </c>
      <c r="E27" s="7">
        <v>1.36</v>
      </c>
      <c r="F27" s="12" t="s">
        <v>23</v>
      </c>
      <c r="G27" s="12" t="s">
        <v>23</v>
      </c>
      <c r="H27" s="12" t="s">
        <v>23</v>
      </c>
      <c r="I27" s="37">
        <v>1.5</v>
      </c>
      <c r="J27" s="8" t="s">
        <v>158</v>
      </c>
      <c r="K27" s="8" t="s">
        <v>158</v>
      </c>
      <c r="L27" s="8">
        <v>782</v>
      </c>
      <c r="M27" s="7">
        <v>0.88</v>
      </c>
      <c r="N27" s="8" t="s">
        <v>158</v>
      </c>
      <c r="O27" s="8" t="s">
        <v>158</v>
      </c>
      <c r="P27" s="8">
        <v>883</v>
      </c>
      <c r="Q27" s="7">
        <v>1.38</v>
      </c>
      <c r="R27" s="27" t="s">
        <v>56</v>
      </c>
    </row>
    <row r="28" spans="1:18" ht="9.6" customHeight="1" x14ac:dyDescent="0.2">
      <c r="A28" s="28" t="s">
        <v>57</v>
      </c>
      <c r="B28" s="3" t="s">
        <v>58</v>
      </c>
      <c r="C28" s="15" t="s">
        <v>283</v>
      </c>
      <c r="D28" s="6">
        <v>718</v>
      </c>
      <c r="E28" s="7">
        <v>1.2</v>
      </c>
      <c r="F28" s="12" t="s">
        <v>23</v>
      </c>
      <c r="G28" s="12" t="s">
        <v>23</v>
      </c>
      <c r="H28" s="12" t="s">
        <v>23</v>
      </c>
      <c r="I28" s="37">
        <v>1.45</v>
      </c>
      <c r="J28" s="8" t="s">
        <v>158</v>
      </c>
      <c r="K28" s="8" t="s">
        <v>158</v>
      </c>
      <c r="L28" s="8">
        <v>589</v>
      </c>
      <c r="M28" s="7">
        <v>0.66</v>
      </c>
      <c r="N28" s="8" t="s">
        <v>158</v>
      </c>
      <c r="O28" s="8" t="s">
        <v>158</v>
      </c>
      <c r="P28" s="8">
        <v>765</v>
      </c>
      <c r="Q28" s="7">
        <v>1.19</v>
      </c>
      <c r="R28" s="27" t="s">
        <v>59</v>
      </c>
    </row>
    <row r="29" spans="1:18" ht="9.6" customHeight="1" x14ac:dyDescent="0.2">
      <c r="A29" s="28" t="s">
        <v>60</v>
      </c>
      <c r="B29" s="3" t="s">
        <v>61</v>
      </c>
      <c r="C29" s="14" t="s">
        <v>284</v>
      </c>
      <c r="D29" s="40">
        <v>650</v>
      </c>
      <c r="E29" s="37">
        <v>1.0900000000000001</v>
      </c>
      <c r="F29" s="12" t="s">
        <v>23</v>
      </c>
      <c r="G29" s="12" t="s">
        <v>23</v>
      </c>
      <c r="H29" s="12" t="s">
        <v>23</v>
      </c>
      <c r="I29" s="12" t="s">
        <v>23</v>
      </c>
      <c r="J29" s="8" t="s">
        <v>158</v>
      </c>
      <c r="K29" s="8" t="s">
        <v>158</v>
      </c>
      <c r="L29" s="8">
        <v>1532</v>
      </c>
      <c r="M29" s="7">
        <v>1.72</v>
      </c>
      <c r="N29" s="8" t="s">
        <v>158</v>
      </c>
      <c r="O29" s="8" t="s">
        <v>158</v>
      </c>
      <c r="P29" s="36">
        <v>684</v>
      </c>
      <c r="Q29" s="37">
        <v>1.07</v>
      </c>
      <c r="R29" s="27" t="s">
        <v>62</v>
      </c>
    </row>
    <row r="30" spans="1:18" ht="9.6" customHeight="1" x14ac:dyDescent="0.2">
      <c r="A30" s="28" t="s">
        <v>63</v>
      </c>
      <c r="B30" s="3" t="s">
        <v>64</v>
      </c>
      <c r="C30" s="13" t="s">
        <v>285</v>
      </c>
      <c r="D30" s="6">
        <v>12311</v>
      </c>
      <c r="E30" s="7">
        <v>20.56</v>
      </c>
      <c r="F30" s="8">
        <v>8817</v>
      </c>
      <c r="G30" s="7">
        <v>19.72</v>
      </c>
      <c r="H30" s="8">
        <v>10988</v>
      </c>
      <c r="I30" s="7">
        <v>22.85</v>
      </c>
      <c r="J30" s="8" t="s">
        <v>158</v>
      </c>
      <c r="K30" s="8" t="s">
        <v>158</v>
      </c>
      <c r="L30" s="8">
        <v>18344</v>
      </c>
      <c r="M30" s="7">
        <v>20.65</v>
      </c>
      <c r="N30" s="8" t="s">
        <v>158</v>
      </c>
      <c r="O30" s="8" t="s">
        <v>158</v>
      </c>
      <c r="P30" s="8">
        <v>13308</v>
      </c>
      <c r="Q30" s="7">
        <v>20.73</v>
      </c>
      <c r="R30" s="27" t="s">
        <v>65</v>
      </c>
    </row>
    <row r="31" spans="1:18" ht="9.6" customHeight="1" x14ac:dyDescent="0.2">
      <c r="A31" s="28" t="s">
        <v>66</v>
      </c>
      <c r="B31" s="3" t="s">
        <v>67</v>
      </c>
      <c r="C31" s="14" t="s">
        <v>286</v>
      </c>
      <c r="D31" s="6">
        <v>9405</v>
      </c>
      <c r="E31" s="7">
        <v>15.71</v>
      </c>
      <c r="F31" s="8">
        <v>7218</v>
      </c>
      <c r="G31" s="7">
        <v>16.14</v>
      </c>
      <c r="H31" s="8">
        <v>7795</v>
      </c>
      <c r="I31" s="7">
        <v>16.21</v>
      </c>
      <c r="J31" s="8" t="s">
        <v>158</v>
      </c>
      <c r="K31" s="8" t="s">
        <v>158</v>
      </c>
      <c r="L31" s="8">
        <v>13685</v>
      </c>
      <c r="M31" s="7">
        <v>15.41</v>
      </c>
      <c r="N31" s="8" t="s">
        <v>158</v>
      </c>
      <c r="O31" s="8" t="s">
        <v>158</v>
      </c>
      <c r="P31" s="8">
        <v>10030</v>
      </c>
      <c r="Q31" s="7">
        <v>15.62</v>
      </c>
      <c r="R31" s="27" t="s">
        <v>68</v>
      </c>
    </row>
    <row r="32" spans="1:18" ht="9.6" customHeight="1" x14ac:dyDescent="0.2">
      <c r="A32" s="28" t="s">
        <v>69</v>
      </c>
      <c r="B32" s="3" t="s">
        <v>70</v>
      </c>
      <c r="C32" s="15" t="s">
        <v>287</v>
      </c>
      <c r="D32" s="6">
        <v>8499</v>
      </c>
      <c r="E32" s="7">
        <v>14.2</v>
      </c>
      <c r="F32" s="8">
        <v>6945</v>
      </c>
      <c r="G32" s="7">
        <v>15.53</v>
      </c>
      <c r="H32" s="8">
        <v>7502</v>
      </c>
      <c r="I32" s="7">
        <v>15.6</v>
      </c>
      <c r="J32" s="8" t="s">
        <v>158</v>
      </c>
      <c r="K32" s="8" t="s">
        <v>158</v>
      </c>
      <c r="L32" s="8">
        <v>12035</v>
      </c>
      <c r="M32" s="7">
        <v>13.55</v>
      </c>
      <c r="N32" s="8" t="s">
        <v>158</v>
      </c>
      <c r="O32" s="8" t="s">
        <v>158</v>
      </c>
      <c r="P32" s="8">
        <v>8942</v>
      </c>
      <c r="Q32" s="7">
        <v>13.93</v>
      </c>
      <c r="R32" s="27" t="s">
        <v>71</v>
      </c>
    </row>
    <row r="33" spans="1:18" ht="9.6" customHeight="1" x14ac:dyDescent="0.2">
      <c r="A33" s="28" t="s">
        <v>72</v>
      </c>
      <c r="B33" s="5" t="s">
        <v>0</v>
      </c>
      <c r="C33" s="16" t="s">
        <v>288</v>
      </c>
      <c r="D33" s="6">
        <v>4138</v>
      </c>
      <c r="E33" s="7">
        <v>6.91</v>
      </c>
      <c r="F33" s="8">
        <v>3146</v>
      </c>
      <c r="G33" s="7">
        <v>7.04</v>
      </c>
      <c r="H33" s="8">
        <v>3452</v>
      </c>
      <c r="I33" s="7">
        <v>7.18</v>
      </c>
      <c r="J33" s="8" t="s">
        <v>158</v>
      </c>
      <c r="K33" s="8" t="s">
        <v>158</v>
      </c>
      <c r="L33" s="8">
        <v>5899</v>
      </c>
      <c r="M33" s="7">
        <v>6.64</v>
      </c>
      <c r="N33" s="8" t="s">
        <v>158</v>
      </c>
      <c r="O33" s="8" t="s">
        <v>158</v>
      </c>
      <c r="P33" s="8">
        <v>4421</v>
      </c>
      <c r="Q33" s="7">
        <v>6.89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29</v>
      </c>
      <c r="E35" s="37">
        <v>0.05</v>
      </c>
      <c r="F35" s="12" t="s">
        <v>23</v>
      </c>
      <c r="G35" s="12" t="s">
        <v>23</v>
      </c>
      <c r="H35" s="12" t="s">
        <v>23</v>
      </c>
      <c r="I35" s="12" t="s">
        <v>23</v>
      </c>
      <c r="J35" s="8" t="s">
        <v>158</v>
      </c>
      <c r="K35" s="8" t="s">
        <v>158</v>
      </c>
      <c r="L35" s="12" t="s">
        <v>23</v>
      </c>
      <c r="M35" s="12" t="s">
        <v>23</v>
      </c>
      <c r="N35" s="8" t="s">
        <v>158</v>
      </c>
      <c r="O35" s="8" t="s">
        <v>158</v>
      </c>
      <c r="P35" s="36">
        <v>37</v>
      </c>
      <c r="Q35" s="37">
        <v>0.06</v>
      </c>
      <c r="R35" s="27" t="s">
        <v>75</v>
      </c>
    </row>
    <row r="36" spans="1:18" ht="9.6" customHeight="1" x14ac:dyDescent="0.2">
      <c r="A36" s="28" t="s">
        <v>76</v>
      </c>
      <c r="B36" s="5" t="s">
        <v>0</v>
      </c>
      <c r="C36" s="16" t="s">
        <v>291</v>
      </c>
      <c r="D36" s="6">
        <v>507</v>
      </c>
      <c r="E36" s="7">
        <v>0.85</v>
      </c>
      <c r="F36" s="8">
        <v>360</v>
      </c>
      <c r="G36" s="7">
        <v>0.8</v>
      </c>
      <c r="H36" s="8">
        <v>410</v>
      </c>
      <c r="I36" s="7">
        <v>0.85</v>
      </c>
      <c r="J36" s="8" t="s">
        <v>158</v>
      </c>
      <c r="K36" s="8" t="s">
        <v>158</v>
      </c>
      <c r="L36" s="8">
        <v>759</v>
      </c>
      <c r="M36" s="7">
        <v>0.85</v>
      </c>
      <c r="N36" s="8" t="s">
        <v>158</v>
      </c>
      <c r="O36" s="8" t="s">
        <v>158</v>
      </c>
      <c r="P36" s="8">
        <v>549</v>
      </c>
      <c r="Q36" s="7">
        <v>0.86</v>
      </c>
      <c r="R36" s="27" t="s">
        <v>77</v>
      </c>
    </row>
    <row r="37" spans="1:18" ht="9.6" customHeight="1" x14ac:dyDescent="0.2">
      <c r="A37" s="28" t="s">
        <v>78</v>
      </c>
      <c r="B37" s="5" t="s">
        <v>0</v>
      </c>
      <c r="C37" s="16" t="s">
        <v>292</v>
      </c>
      <c r="D37" s="6">
        <v>3365</v>
      </c>
      <c r="E37" s="7">
        <v>5.62</v>
      </c>
      <c r="F37" s="8">
        <v>3057</v>
      </c>
      <c r="G37" s="7">
        <v>6.83</v>
      </c>
      <c r="H37" s="8">
        <v>3262</v>
      </c>
      <c r="I37" s="7">
        <v>6.78</v>
      </c>
      <c r="J37" s="8" t="s">
        <v>158</v>
      </c>
      <c r="K37" s="8" t="s">
        <v>158</v>
      </c>
      <c r="L37" s="8">
        <v>4253</v>
      </c>
      <c r="M37" s="7">
        <v>4.79</v>
      </c>
      <c r="N37" s="8" t="s">
        <v>158</v>
      </c>
      <c r="O37" s="8" t="s">
        <v>158</v>
      </c>
      <c r="P37" s="8">
        <v>3452</v>
      </c>
      <c r="Q37" s="7">
        <v>5.38</v>
      </c>
      <c r="R37" s="27" t="s">
        <v>79</v>
      </c>
    </row>
    <row r="38" spans="1:18" ht="9.6" customHeight="1" x14ac:dyDescent="0.2">
      <c r="A38" s="28" t="s">
        <v>80</v>
      </c>
      <c r="B38" s="5" t="s">
        <v>0</v>
      </c>
      <c r="C38" s="16" t="s">
        <v>293</v>
      </c>
      <c r="D38" s="6">
        <v>463</v>
      </c>
      <c r="E38" s="7">
        <v>0.77</v>
      </c>
      <c r="F38" s="36">
        <v>364</v>
      </c>
      <c r="G38" s="37">
        <v>0.81</v>
      </c>
      <c r="H38" s="36">
        <v>356</v>
      </c>
      <c r="I38" s="37">
        <v>0.74</v>
      </c>
      <c r="J38" s="8" t="s">
        <v>158</v>
      </c>
      <c r="K38" s="8" t="s">
        <v>158</v>
      </c>
      <c r="L38" s="8">
        <v>1086</v>
      </c>
      <c r="M38" s="7">
        <v>1.22</v>
      </c>
      <c r="N38" s="8" t="s">
        <v>158</v>
      </c>
      <c r="O38" s="8" t="s">
        <v>158</v>
      </c>
      <c r="P38" s="8">
        <v>492</v>
      </c>
      <c r="Q38" s="7">
        <v>0.77</v>
      </c>
      <c r="R38" s="27" t="s">
        <v>81</v>
      </c>
    </row>
    <row r="39" spans="1:18" ht="9.6" customHeight="1" x14ac:dyDescent="0.2">
      <c r="A39" s="28" t="s">
        <v>82</v>
      </c>
      <c r="B39" s="5" t="s">
        <v>0</v>
      </c>
      <c r="C39" s="16" t="s">
        <v>294</v>
      </c>
      <c r="D39" s="6">
        <v>26</v>
      </c>
      <c r="E39" s="7">
        <v>0.04</v>
      </c>
      <c r="F39" s="8">
        <v>19</v>
      </c>
      <c r="G39" s="7">
        <v>0.04</v>
      </c>
      <c r="H39" s="8">
        <v>22</v>
      </c>
      <c r="I39" s="7">
        <v>0.05</v>
      </c>
      <c r="J39" s="8" t="s">
        <v>158</v>
      </c>
      <c r="K39" s="8" t="s">
        <v>158</v>
      </c>
      <c r="L39" s="8">
        <v>38</v>
      </c>
      <c r="M39" s="7">
        <v>0.04</v>
      </c>
      <c r="N39" s="8" t="s">
        <v>158</v>
      </c>
      <c r="O39" s="8" t="s">
        <v>158</v>
      </c>
      <c r="P39" s="8">
        <v>28</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0">
        <v>907</v>
      </c>
      <c r="E41" s="7">
        <v>1.51</v>
      </c>
      <c r="F41" s="12" t="s">
        <v>23</v>
      </c>
      <c r="G41" s="12" t="s">
        <v>23</v>
      </c>
      <c r="H41" s="36">
        <v>293</v>
      </c>
      <c r="I41" s="37">
        <v>0.61</v>
      </c>
      <c r="J41" s="8" t="s">
        <v>158</v>
      </c>
      <c r="K41" s="8" t="s">
        <v>158</v>
      </c>
      <c r="L41" s="8">
        <v>1650</v>
      </c>
      <c r="M41" s="7">
        <v>1.86</v>
      </c>
      <c r="N41" s="8" t="s">
        <v>158</v>
      </c>
      <c r="O41" s="8" t="s">
        <v>158</v>
      </c>
      <c r="P41" s="38">
        <v>1088</v>
      </c>
      <c r="Q41" s="7">
        <v>1.69</v>
      </c>
      <c r="R41" s="27" t="s">
        <v>88</v>
      </c>
    </row>
    <row r="42" spans="1:18" ht="9.6" customHeight="1" x14ac:dyDescent="0.2">
      <c r="A42" s="28" t="s">
        <v>89</v>
      </c>
      <c r="B42" s="5" t="s">
        <v>0</v>
      </c>
      <c r="C42" s="16" t="s">
        <v>297</v>
      </c>
      <c r="D42" s="40">
        <v>599</v>
      </c>
      <c r="E42" s="37">
        <v>1</v>
      </c>
      <c r="F42" s="12" t="s">
        <v>23</v>
      </c>
      <c r="G42" s="12" t="s">
        <v>23</v>
      </c>
      <c r="H42" s="36">
        <v>123</v>
      </c>
      <c r="I42" s="37">
        <v>0.26</v>
      </c>
      <c r="J42" s="8" t="s">
        <v>158</v>
      </c>
      <c r="K42" s="8" t="s">
        <v>158</v>
      </c>
      <c r="L42" s="8">
        <v>1586</v>
      </c>
      <c r="M42" s="7">
        <v>1.78</v>
      </c>
      <c r="N42" s="8" t="s">
        <v>158</v>
      </c>
      <c r="O42" s="8" t="s">
        <v>158</v>
      </c>
      <c r="P42" s="36">
        <v>749</v>
      </c>
      <c r="Q42" s="37">
        <v>1.17</v>
      </c>
      <c r="R42" s="27" t="s">
        <v>90</v>
      </c>
    </row>
    <row r="43" spans="1:18" ht="9.6" customHeight="1" x14ac:dyDescent="0.2">
      <c r="A43" s="28" t="s">
        <v>91</v>
      </c>
      <c r="B43" s="5" t="s">
        <v>0</v>
      </c>
      <c r="C43" s="16" t="s">
        <v>298</v>
      </c>
      <c r="D43" s="39" t="s">
        <v>23</v>
      </c>
      <c r="E43" s="12" t="s">
        <v>23</v>
      </c>
      <c r="F43" s="12" t="s">
        <v>23</v>
      </c>
      <c r="G43" s="12" t="s">
        <v>23</v>
      </c>
      <c r="H43" s="12" t="s">
        <v>23</v>
      </c>
      <c r="I43" s="12" t="s">
        <v>23</v>
      </c>
      <c r="J43" s="8" t="s">
        <v>158</v>
      </c>
      <c r="K43" s="8" t="s">
        <v>158</v>
      </c>
      <c r="L43" s="8" t="s">
        <v>113</v>
      </c>
      <c r="M43" s="8" t="s">
        <v>113</v>
      </c>
      <c r="N43" s="8" t="s">
        <v>158</v>
      </c>
      <c r="O43" s="8" t="s">
        <v>158</v>
      </c>
      <c r="P43" s="12" t="s">
        <v>23</v>
      </c>
      <c r="Q43" s="12" t="s">
        <v>23</v>
      </c>
      <c r="R43" s="27" t="s">
        <v>92</v>
      </c>
    </row>
    <row r="44" spans="1:18" ht="9.6" customHeight="1" x14ac:dyDescent="0.2">
      <c r="A44" s="28" t="s">
        <v>93</v>
      </c>
      <c r="B44" s="5" t="s">
        <v>0</v>
      </c>
      <c r="C44" s="16" t="s">
        <v>299</v>
      </c>
      <c r="D44" s="40">
        <v>42</v>
      </c>
      <c r="E44" s="37">
        <v>7.0000000000000007E-2</v>
      </c>
      <c r="F44" s="12" t="s">
        <v>23</v>
      </c>
      <c r="G44" s="12" t="s">
        <v>23</v>
      </c>
      <c r="H44" s="12" t="s">
        <v>23</v>
      </c>
      <c r="I44" s="37">
        <v>0.05</v>
      </c>
      <c r="J44" s="8" t="s">
        <v>158</v>
      </c>
      <c r="K44" s="8" t="s">
        <v>158</v>
      </c>
      <c r="L44" s="8" t="s">
        <v>113</v>
      </c>
      <c r="M44" s="8" t="s">
        <v>113</v>
      </c>
      <c r="N44" s="8" t="s">
        <v>158</v>
      </c>
      <c r="O44" s="8" t="s">
        <v>158</v>
      </c>
      <c r="P44" s="36">
        <v>49</v>
      </c>
      <c r="Q44" s="37">
        <v>0.08</v>
      </c>
      <c r="R44" s="27" t="s">
        <v>94</v>
      </c>
    </row>
    <row r="45" spans="1:18" ht="9.6" customHeight="1" x14ac:dyDescent="0.2">
      <c r="A45" s="28" t="s">
        <v>95</v>
      </c>
      <c r="B45" s="5" t="s">
        <v>0</v>
      </c>
      <c r="C45" s="16" t="s">
        <v>300</v>
      </c>
      <c r="D45" s="40">
        <v>136</v>
      </c>
      <c r="E45" s="37">
        <v>0.23</v>
      </c>
      <c r="F45" s="12" t="s">
        <v>23</v>
      </c>
      <c r="G45" s="12" t="s">
        <v>23</v>
      </c>
      <c r="H45" s="36">
        <v>103</v>
      </c>
      <c r="I45" s="37">
        <v>0.21</v>
      </c>
      <c r="J45" s="8" t="s">
        <v>158</v>
      </c>
      <c r="K45" s="8" t="s">
        <v>158</v>
      </c>
      <c r="L45" s="12" t="s">
        <v>23</v>
      </c>
      <c r="M45" s="12" t="s">
        <v>23</v>
      </c>
      <c r="N45" s="8" t="s">
        <v>158</v>
      </c>
      <c r="O45" s="8" t="s">
        <v>158</v>
      </c>
      <c r="P45" s="8">
        <v>136</v>
      </c>
      <c r="Q45" s="37">
        <v>0.21</v>
      </c>
      <c r="R45" s="27" t="s">
        <v>96</v>
      </c>
    </row>
    <row r="46" spans="1:18" ht="9.6" customHeight="1" x14ac:dyDescent="0.2">
      <c r="A46" s="28" t="s">
        <v>97</v>
      </c>
      <c r="B46" s="5" t="s">
        <v>0</v>
      </c>
      <c r="C46" s="16" t="s">
        <v>301</v>
      </c>
      <c r="D46" s="6">
        <v>57</v>
      </c>
      <c r="E46" s="37">
        <v>0.1</v>
      </c>
      <c r="F46" s="12" t="s">
        <v>23</v>
      </c>
      <c r="G46" s="12" t="s">
        <v>23</v>
      </c>
      <c r="H46" s="12" t="s">
        <v>23</v>
      </c>
      <c r="I46" s="12" t="s">
        <v>23</v>
      </c>
      <c r="J46" s="8" t="s">
        <v>113</v>
      </c>
      <c r="K46" s="8" t="s">
        <v>113</v>
      </c>
      <c r="L46" s="12" t="s">
        <v>23</v>
      </c>
      <c r="M46" s="12" t="s">
        <v>23</v>
      </c>
      <c r="N46" s="8" t="s">
        <v>158</v>
      </c>
      <c r="O46" s="8" t="s">
        <v>158</v>
      </c>
      <c r="P46" s="36">
        <v>72</v>
      </c>
      <c r="Q46" s="37">
        <v>0.11</v>
      </c>
      <c r="R46" s="27" t="s">
        <v>98</v>
      </c>
    </row>
    <row r="47" spans="1:18" ht="9.6" customHeight="1" x14ac:dyDescent="0.2">
      <c r="A47" s="28" t="s">
        <v>99</v>
      </c>
      <c r="B47" s="5" t="s">
        <v>0</v>
      </c>
      <c r="C47" s="16" t="s">
        <v>302</v>
      </c>
      <c r="D47" s="6">
        <v>40</v>
      </c>
      <c r="E47" s="7">
        <v>7.0000000000000007E-2</v>
      </c>
      <c r="F47" s="12" t="s">
        <v>23</v>
      </c>
      <c r="G47" s="12" t="s">
        <v>23</v>
      </c>
      <c r="H47" s="12" t="s">
        <v>23</v>
      </c>
      <c r="I47" s="12" t="s">
        <v>23</v>
      </c>
      <c r="J47" s="8" t="s">
        <v>158</v>
      </c>
      <c r="K47" s="8" t="s">
        <v>158</v>
      </c>
      <c r="L47" s="8">
        <v>60</v>
      </c>
      <c r="M47" s="7">
        <v>7.0000000000000007E-2</v>
      </c>
      <c r="N47" s="8" t="s">
        <v>158</v>
      </c>
      <c r="O47" s="8" t="s">
        <v>158</v>
      </c>
      <c r="P47" s="8">
        <v>50</v>
      </c>
      <c r="Q47" s="7">
        <v>0.08</v>
      </c>
      <c r="R47" s="27" t="s">
        <v>100</v>
      </c>
    </row>
    <row r="48" spans="1:18" ht="9.6" customHeight="1" x14ac:dyDescent="0.2">
      <c r="A48" s="28" t="s">
        <v>101</v>
      </c>
      <c r="B48" s="3" t="s">
        <v>102</v>
      </c>
      <c r="C48" s="14" t="s">
        <v>303</v>
      </c>
      <c r="D48" s="6">
        <v>2739</v>
      </c>
      <c r="E48" s="7">
        <v>4.58</v>
      </c>
      <c r="F48" s="38">
        <v>1448</v>
      </c>
      <c r="G48" s="37">
        <v>3.24</v>
      </c>
      <c r="H48" s="38">
        <v>3054</v>
      </c>
      <c r="I48" s="7">
        <v>6.35</v>
      </c>
      <c r="J48" s="8" t="s">
        <v>158</v>
      </c>
      <c r="K48" s="8" t="s">
        <v>158</v>
      </c>
      <c r="L48" s="8">
        <v>4286</v>
      </c>
      <c r="M48" s="7">
        <v>4.83</v>
      </c>
      <c r="N48" s="8" t="s">
        <v>158</v>
      </c>
      <c r="O48" s="8" t="s">
        <v>158</v>
      </c>
      <c r="P48" s="8">
        <v>3108</v>
      </c>
      <c r="Q48" s="7">
        <v>4.84</v>
      </c>
      <c r="R48" s="27" t="s">
        <v>103</v>
      </c>
    </row>
    <row r="49" spans="1:18" ht="9.6" customHeight="1" x14ac:dyDescent="0.2">
      <c r="A49" s="28" t="s">
        <v>104</v>
      </c>
      <c r="B49" s="3" t="s">
        <v>105</v>
      </c>
      <c r="C49" s="15" t="s">
        <v>304</v>
      </c>
      <c r="D49" s="6">
        <v>2059</v>
      </c>
      <c r="E49" s="7">
        <v>3.44</v>
      </c>
      <c r="F49" s="38">
        <v>1395</v>
      </c>
      <c r="G49" s="37">
        <v>3.12</v>
      </c>
      <c r="H49" s="8">
        <v>1780</v>
      </c>
      <c r="I49" s="7">
        <v>3.7</v>
      </c>
      <c r="J49" s="8" t="s">
        <v>158</v>
      </c>
      <c r="K49" s="8" t="s">
        <v>158</v>
      </c>
      <c r="L49" s="8">
        <v>3931</v>
      </c>
      <c r="M49" s="7">
        <v>4.43</v>
      </c>
      <c r="N49" s="8" t="s">
        <v>158</v>
      </c>
      <c r="O49" s="8" t="s">
        <v>158</v>
      </c>
      <c r="P49" s="8">
        <v>2249</v>
      </c>
      <c r="Q49" s="7">
        <v>3.5</v>
      </c>
      <c r="R49" s="27" t="s">
        <v>106</v>
      </c>
    </row>
    <row r="50" spans="1:18" ht="9.6" customHeight="1" x14ac:dyDescent="0.2">
      <c r="A50" s="28" t="s">
        <v>107</v>
      </c>
      <c r="B50" s="5" t="s">
        <v>0</v>
      </c>
      <c r="C50" s="16" t="s">
        <v>305</v>
      </c>
      <c r="D50" s="6">
        <v>1875</v>
      </c>
      <c r="E50" s="7">
        <v>3.13</v>
      </c>
      <c r="F50" s="38">
        <v>1257</v>
      </c>
      <c r="G50" s="37">
        <v>2.81</v>
      </c>
      <c r="H50" s="8">
        <v>1630</v>
      </c>
      <c r="I50" s="7">
        <v>3.39</v>
      </c>
      <c r="J50" s="8" t="s">
        <v>158</v>
      </c>
      <c r="K50" s="8" t="s">
        <v>158</v>
      </c>
      <c r="L50" s="8">
        <v>3645</v>
      </c>
      <c r="M50" s="7">
        <v>4.0999999999999996</v>
      </c>
      <c r="N50" s="8" t="s">
        <v>158</v>
      </c>
      <c r="O50" s="8" t="s">
        <v>158</v>
      </c>
      <c r="P50" s="8">
        <v>2051</v>
      </c>
      <c r="Q50" s="7">
        <v>3.2</v>
      </c>
      <c r="R50" s="27" t="s">
        <v>108</v>
      </c>
    </row>
    <row r="51" spans="1:18" ht="9.6" customHeight="1" x14ac:dyDescent="0.2">
      <c r="A51" s="28" t="s">
        <v>109</v>
      </c>
      <c r="B51" s="5" t="s">
        <v>0</v>
      </c>
      <c r="C51" s="16" t="s">
        <v>306</v>
      </c>
      <c r="D51" s="6">
        <v>184</v>
      </c>
      <c r="E51" s="7">
        <v>0.31</v>
      </c>
      <c r="F51" s="8">
        <v>138</v>
      </c>
      <c r="G51" s="7">
        <v>0.31</v>
      </c>
      <c r="H51" s="8">
        <v>150</v>
      </c>
      <c r="I51" s="7">
        <v>0.31</v>
      </c>
      <c r="J51" s="8" t="s">
        <v>158</v>
      </c>
      <c r="K51" s="8" t="s">
        <v>158</v>
      </c>
      <c r="L51" s="8">
        <v>286</v>
      </c>
      <c r="M51" s="7">
        <v>0.32</v>
      </c>
      <c r="N51" s="8" t="s">
        <v>158</v>
      </c>
      <c r="O51" s="8" t="s">
        <v>158</v>
      </c>
      <c r="P51" s="8">
        <v>197</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637</v>
      </c>
      <c r="E53" s="7">
        <v>1.06</v>
      </c>
      <c r="F53" s="12" t="s">
        <v>23</v>
      </c>
      <c r="G53" s="12" t="s">
        <v>23</v>
      </c>
      <c r="H53" s="38">
        <v>1225</v>
      </c>
      <c r="I53" s="37">
        <v>2.5499999999999998</v>
      </c>
      <c r="J53" s="8" t="s">
        <v>158</v>
      </c>
      <c r="K53" s="8" t="s">
        <v>158</v>
      </c>
      <c r="L53" s="8">
        <v>304</v>
      </c>
      <c r="M53" s="7">
        <v>0.34</v>
      </c>
      <c r="N53" s="8" t="s">
        <v>158</v>
      </c>
      <c r="O53" s="8" t="s">
        <v>158</v>
      </c>
      <c r="P53" s="8">
        <v>806</v>
      </c>
      <c r="Q53" s="37">
        <v>1.26</v>
      </c>
      <c r="R53" s="27" t="s">
        <v>117</v>
      </c>
    </row>
    <row r="54" spans="1:18" ht="9.6" customHeight="1" x14ac:dyDescent="0.2">
      <c r="A54" s="28" t="s">
        <v>118</v>
      </c>
      <c r="B54" s="5" t="s">
        <v>0</v>
      </c>
      <c r="C54" s="16" t="s">
        <v>309</v>
      </c>
      <c r="D54" s="6">
        <v>564</v>
      </c>
      <c r="E54" s="7">
        <v>0.94</v>
      </c>
      <c r="F54" s="12" t="s">
        <v>23</v>
      </c>
      <c r="G54" s="12" t="s">
        <v>23</v>
      </c>
      <c r="H54" s="38">
        <v>1221</v>
      </c>
      <c r="I54" s="37">
        <v>2.54</v>
      </c>
      <c r="J54" s="8" t="s">
        <v>158</v>
      </c>
      <c r="K54" s="8" t="s">
        <v>158</v>
      </c>
      <c r="L54" s="8">
        <v>301</v>
      </c>
      <c r="M54" s="7">
        <v>0.34</v>
      </c>
      <c r="N54" s="8" t="s">
        <v>158</v>
      </c>
      <c r="O54" s="8" t="s">
        <v>158</v>
      </c>
      <c r="P54" s="8">
        <v>712</v>
      </c>
      <c r="Q54" s="37">
        <v>1.1100000000000001</v>
      </c>
      <c r="R54" s="27" t="s">
        <v>119</v>
      </c>
    </row>
    <row r="55" spans="1:18" ht="9.6" customHeight="1" x14ac:dyDescent="0.2">
      <c r="A55" s="28" t="s">
        <v>120</v>
      </c>
      <c r="B55" s="5" t="s">
        <v>0</v>
      </c>
      <c r="C55" s="16" t="s">
        <v>310</v>
      </c>
      <c r="D55" s="6">
        <v>73</v>
      </c>
      <c r="E55" s="37">
        <v>0.12</v>
      </c>
      <c r="F55" s="8" t="s">
        <v>113</v>
      </c>
      <c r="G55" s="8" t="s">
        <v>113</v>
      </c>
      <c r="H55" s="12" t="s">
        <v>23</v>
      </c>
      <c r="I55" s="12" t="s">
        <v>23</v>
      </c>
      <c r="J55" s="8" t="s">
        <v>158</v>
      </c>
      <c r="K55" s="8" t="s">
        <v>158</v>
      </c>
      <c r="L55" s="12" t="s">
        <v>23</v>
      </c>
      <c r="M55" s="12" t="s">
        <v>23</v>
      </c>
      <c r="N55" s="8" t="s">
        <v>158</v>
      </c>
      <c r="O55" s="8" t="s">
        <v>158</v>
      </c>
      <c r="P55" s="36">
        <v>94</v>
      </c>
      <c r="Q55" s="37">
        <v>0.15</v>
      </c>
      <c r="R55" s="27" t="s">
        <v>121</v>
      </c>
    </row>
    <row r="56" spans="1:18" ht="9.6" customHeight="1" x14ac:dyDescent="0.2">
      <c r="A56" s="28" t="s">
        <v>122</v>
      </c>
      <c r="B56" s="3" t="s">
        <v>123</v>
      </c>
      <c r="C56" s="15" t="s">
        <v>311</v>
      </c>
      <c r="D56" s="40">
        <v>43</v>
      </c>
      <c r="E56" s="37">
        <v>7.0000000000000007E-2</v>
      </c>
      <c r="F56" s="12" t="s">
        <v>23</v>
      </c>
      <c r="G56" s="12" t="s">
        <v>23</v>
      </c>
      <c r="H56" s="12" t="s">
        <v>23</v>
      </c>
      <c r="I56" s="12" t="s">
        <v>23</v>
      </c>
      <c r="J56" s="8" t="s">
        <v>158</v>
      </c>
      <c r="K56" s="8" t="s">
        <v>158</v>
      </c>
      <c r="L56" s="8">
        <v>50</v>
      </c>
      <c r="M56" s="7">
        <v>0.06</v>
      </c>
      <c r="N56" s="8" t="s">
        <v>158</v>
      </c>
      <c r="O56" s="8" t="s">
        <v>158</v>
      </c>
      <c r="P56" s="36">
        <v>53</v>
      </c>
      <c r="Q56" s="37">
        <v>0.08</v>
      </c>
      <c r="R56" s="27" t="s">
        <v>124</v>
      </c>
    </row>
    <row r="57" spans="1:18" ht="9.6" customHeight="1" x14ac:dyDescent="0.2">
      <c r="A57" s="28" t="s">
        <v>125</v>
      </c>
      <c r="B57" s="3" t="s">
        <v>126</v>
      </c>
      <c r="C57" s="14" t="s">
        <v>312</v>
      </c>
      <c r="D57" s="40">
        <v>166</v>
      </c>
      <c r="E57" s="37">
        <v>0.28000000000000003</v>
      </c>
      <c r="F57" s="12" t="s">
        <v>23</v>
      </c>
      <c r="G57" s="12" t="s">
        <v>23</v>
      </c>
      <c r="H57" s="12" t="s">
        <v>23</v>
      </c>
      <c r="I57" s="12" t="s">
        <v>23</v>
      </c>
      <c r="J57" s="8" t="s">
        <v>158</v>
      </c>
      <c r="K57" s="8" t="s">
        <v>158</v>
      </c>
      <c r="L57" s="8">
        <v>373</v>
      </c>
      <c r="M57" s="7">
        <v>0.42</v>
      </c>
      <c r="N57" s="8" t="s">
        <v>158</v>
      </c>
      <c r="O57" s="8" t="s">
        <v>158</v>
      </c>
      <c r="P57" s="36">
        <v>170</v>
      </c>
      <c r="Q57" s="37">
        <v>0.26</v>
      </c>
      <c r="R57" s="27" t="s">
        <v>127</v>
      </c>
    </row>
    <row r="58" spans="1:18" ht="9.6" customHeight="1" x14ac:dyDescent="0.2">
      <c r="A58" s="28" t="s">
        <v>128</v>
      </c>
      <c r="B58" s="3" t="s">
        <v>129</v>
      </c>
      <c r="C58" s="11" t="s">
        <v>313</v>
      </c>
      <c r="D58" s="39" t="s">
        <v>23</v>
      </c>
      <c r="E58" s="12" t="s">
        <v>23</v>
      </c>
      <c r="F58" s="12" t="s">
        <v>23</v>
      </c>
      <c r="G58" s="12" t="s">
        <v>23</v>
      </c>
      <c r="H58" s="12" t="s">
        <v>23</v>
      </c>
      <c r="I58" s="12" t="s">
        <v>23</v>
      </c>
      <c r="J58" s="8" t="s">
        <v>158</v>
      </c>
      <c r="K58" s="8" t="s">
        <v>158</v>
      </c>
      <c r="L58" s="8">
        <v>555</v>
      </c>
      <c r="M58" s="7">
        <v>0.63</v>
      </c>
      <c r="N58" s="8" t="s">
        <v>158</v>
      </c>
      <c r="O58" s="8" t="s">
        <v>158</v>
      </c>
      <c r="P58" s="12" t="s">
        <v>23</v>
      </c>
      <c r="Q58" s="12" t="s">
        <v>23</v>
      </c>
      <c r="R58" s="27" t="s">
        <v>130</v>
      </c>
    </row>
    <row r="59" spans="1:18" ht="9.6" customHeight="1" x14ac:dyDescent="0.2">
      <c r="A59" s="28" t="s">
        <v>131</v>
      </c>
      <c r="B59" s="3" t="s">
        <v>132</v>
      </c>
      <c r="C59" s="11" t="s">
        <v>314</v>
      </c>
      <c r="D59" s="40">
        <v>132</v>
      </c>
      <c r="E59" s="37">
        <v>0.22</v>
      </c>
      <c r="F59" s="12" t="s">
        <v>23</v>
      </c>
      <c r="G59" s="12" t="s">
        <v>23</v>
      </c>
      <c r="H59" s="12" t="s">
        <v>23</v>
      </c>
      <c r="I59" s="12" t="s">
        <v>23</v>
      </c>
      <c r="J59" s="8" t="s">
        <v>158</v>
      </c>
      <c r="K59" s="8" t="s">
        <v>158</v>
      </c>
      <c r="L59" s="8">
        <v>499</v>
      </c>
      <c r="M59" s="7">
        <v>0.56000000000000005</v>
      </c>
      <c r="N59" s="8" t="s">
        <v>158</v>
      </c>
      <c r="O59" s="8" t="s">
        <v>158</v>
      </c>
      <c r="P59" s="8">
        <v>154</v>
      </c>
      <c r="Q59" s="7">
        <v>0.24</v>
      </c>
      <c r="R59" s="27" t="s">
        <v>133</v>
      </c>
    </row>
    <row r="60" spans="1:18" ht="9.6" customHeight="1" x14ac:dyDescent="0.2">
      <c r="A60" s="28" t="s">
        <v>134</v>
      </c>
      <c r="B60" s="3" t="s">
        <v>135</v>
      </c>
      <c r="C60" s="11" t="s">
        <v>315</v>
      </c>
      <c r="D60" s="6">
        <v>38</v>
      </c>
      <c r="E60" s="7">
        <v>0.06</v>
      </c>
      <c r="F60" s="12" t="s">
        <v>23</v>
      </c>
      <c r="G60" s="12" t="s">
        <v>23</v>
      </c>
      <c r="H60" s="8">
        <v>43</v>
      </c>
      <c r="I60" s="7">
        <v>0.09</v>
      </c>
      <c r="J60" s="8" t="s">
        <v>158</v>
      </c>
      <c r="K60" s="8" t="s">
        <v>158</v>
      </c>
      <c r="L60" s="8">
        <v>41</v>
      </c>
      <c r="M60" s="7">
        <v>0.05</v>
      </c>
      <c r="N60" s="8" t="s">
        <v>158</v>
      </c>
      <c r="O60" s="8" t="s">
        <v>158</v>
      </c>
      <c r="P60" s="8">
        <v>44</v>
      </c>
      <c r="Q60" s="7">
        <v>7.0000000000000007E-2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425</v>
      </c>
      <c r="E63" s="7">
        <v>0.71</v>
      </c>
      <c r="F63" s="12" t="s">
        <v>23</v>
      </c>
      <c r="G63" s="12" t="s">
        <v>23</v>
      </c>
      <c r="H63" s="36">
        <v>287</v>
      </c>
      <c r="I63" s="37">
        <v>0.6</v>
      </c>
      <c r="J63" s="8" t="s">
        <v>158</v>
      </c>
      <c r="K63" s="8" t="s">
        <v>158</v>
      </c>
      <c r="L63" s="8">
        <v>745</v>
      </c>
      <c r="M63" s="7">
        <v>0.84</v>
      </c>
      <c r="N63" s="8" t="s">
        <v>158</v>
      </c>
      <c r="O63" s="8" t="s">
        <v>158</v>
      </c>
      <c r="P63" s="8">
        <v>464</v>
      </c>
      <c r="Q63" s="7">
        <v>0.72</v>
      </c>
      <c r="R63" s="27" t="s">
        <v>139</v>
      </c>
    </row>
    <row r="64" spans="1:18" ht="9.6" customHeight="1" x14ac:dyDescent="0.2">
      <c r="A64" s="28" t="s">
        <v>140</v>
      </c>
      <c r="B64" s="5" t="s">
        <v>0</v>
      </c>
      <c r="C64" s="11" t="s">
        <v>317</v>
      </c>
      <c r="D64" s="6">
        <v>12860</v>
      </c>
      <c r="E64" s="7">
        <v>21.48</v>
      </c>
      <c r="F64" s="8">
        <v>8957</v>
      </c>
      <c r="G64" s="7">
        <v>20.03</v>
      </c>
      <c r="H64" s="8">
        <v>11273</v>
      </c>
      <c r="I64" s="7">
        <v>23.44</v>
      </c>
      <c r="J64" s="8" t="s">
        <v>158</v>
      </c>
      <c r="K64" s="8" t="s">
        <v>158</v>
      </c>
      <c r="L64" s="8">
        <v>19439</v>
      </c>
      <c r="M64" s="7">
        <v>21.88</v>
      </c>
      <c r="N64" s="8" t="s">
        <v>158</v>
      </c>
      <c r="O64" s="8" t="s">
        <v>158</v>
      </c>
      <c r="P64" s="8">
        <v>13975</v>
      </c>
      <c r="Q64" s="7">
        <v>21.77</v>
      </c>
      <c r="R64" s="27" t="s">
        <v>141</v>
      </c>
    </row>
    <row r="65" spans="1:18" ht="9.6" customHeight="1" x14ac:dyDescent="0.2">
      <c r="A65" s="28" t="s">
        <v>142</v>
      </c>
      <c r="B65" s="5" t="s">
        <v>0</v>
      </c>
      <c r="C65" s="11" t="s">
        <v>318</v>
      </c>
      <c r="D65" s="6">
        <v>10761</v>
      </c>
      <c r="E65" s="7">
        <v>17.97</v>
      </c>
      <c r="F65" s="8">
        <v>8507</v>
      </c>
      <c r="G65" s="7">
        <v>19.02</v>
      </c>
      <c r="H65" s="8">
        <v>9465</v>
      </c>
      <c r="I65" s="7">
        <v>19.68</v>
      </c>
      <c r="J65" s="8" t="s">
        <v>158</v>
      </c>
      <c r="K65" s="8" t="s">
        <v>158</v>
      </c>
      <c r="L65" s="8">
        <v>16380</v>
      </c>
      <c r="M65" s="7">
        <v>18.440000000000001</v>
      </c>
      <c r="N65" s="8" t="s">
        <v>158</v>
      </c>
      <c r="O65" s="8" t="s">
        <v>158</v>
      </c>
      <c r="P65" s="8">
        <v>11405</v>
      </c>
      <c r="Q65" s="7">
        <v>17.77</v>
      </c>
      <c r="R65" s="27" t="s">
        <v>143</v>
      </c>
    </row>
    <row r="66" spans="1:18" ht="9.6" customHeight="1" x14ac:dyDescent="0.2">
      <c r="A66" s="28" t="s">
        <v>144</v>
      </c>
      <c r="B66" s="5" t="s">
        <v>0</v>
      </c>
      <c r="C66" s="11" t="s">
        <v>319</v>
      </c>
      <c r="D66" s="6">
        <v>24631</v>
      </c>
      <c r="E66" s="7">
        <v>41.14</v>
      </c>
      <c r="F66" s="38">
        <v>16267</v>
      </c>
      <c r="G66" s="7">
        <v>36.369999999999997</v>
      </c>
      <c r="H66" s="8">
        <v>19689</v>
      </c>
      <c r="I66" s="7">
        <v>40.94</v>
      </c>
      <c r="J66" s="8" t="s">
        <v>158</v>
      </c>
      <c r="K66" s="8" t="s">
        <v>158</v>
      </c>
      <c r="L66" s="8">
        <v>38754</v>
      </c>
      <c r="M66" s="7">
        <v>43.63</v>
      </c>
      <c r="N66" s="8" t="s">
        <v>158</v>
      </c>
      <c r="O66" s="8" t="s">
        <v>158</v>
      </c>
      <c r="P66" s="8">
        <v>27020</v>
      </c>
      <c r="Q66" s="7">
        <v>42.09</v>
      </c>
      <c r="R66" s="27" t="s">
        <v>145</v>
      </c>
    </row>
    <row r="67" spans="1:18" ht="9.6" customHeight="1" x14ac:dyDescent="0.2">
      <c r="A67" s="28" t="s">
        <v>146</v>
      </c>
      <c r="B67" s="5" t="s">
        <v>0</v>
      </c>
      <c r="C67" s="11" t="s">
        <v>320</v>
      </c>
      <c r="D67" s="6">
        <v>11917</v>
      </c>
      <c r="E67" s="7">
        <v>19.91</v>
      </c>
      <c r="F67" s="8">
        <v>9427</v>
      </c>
      <c r="G67" s="7">
        <v>21.08</v>
      </c>
      <c r="H67" s="8">
        <v>10404</v>
      </c>
      <c r="I67" s="7">
        <v>21.63</v>
      </c>
      <c r="J67" s="8" t="s">
        <v>158</v>
      </c>
      <c r="K67" s="8" t="s">
        <v>158</v>
      </c>
      <c r="L67" s="8">
        <v>17761</v>
      </c>
      <c r="M67" s="7">
        <v>20</v>
      </c>
      <c r="N67" s="8" t="s">
        <v>158</v>
      </c>
      <c r="O67" s="8" t="s">
        <v>158</v>
      </c>
      <c r="P67" s="8">
        <v>12629</v>
      </c>
      <c r="Q67" s="7">
        <v>19.670000000000002</v>
      </c>
      <c r="R67" s="27" t="s">
        <v>147</v>
      </c>
    </row>
    <row r="68" spans="1:18" ht="9.6" customHeight="1" x14ac:dyDescent="0.2">
      <c r="A68" s="28" t="s">
        <v>148</v>
      </c>
      <c r="B68" s="5" t="s">
        <v>0</v>
      </c>
      <c r="C68" s="11" t="s">
        <v>321</v>
      </c>
      <c r="D68" s="6">
        <v>57039</v>
      </c>
      <c r="E68" s="7">
        <v>95.27</v>
      </c>
      <c r="F68" s="8">
        <v>42109</v>
      </c>
      <c r="G68" s="7">
        <v>94.16</v>
      </c>
      <c r="H68" s="8">
        <v>46095</v>
      </c>
      <c r="I68" s="7">
        <v>95.84</v>
      </c>
      <c r="J68" s="8" t="s">
        <v>158</v>
      </c>
      <c r="K68" s="8" t="s">
        <v>158</v>
      </c>
      <c r="L68" s="8">
        <v>82058</v>
      </c>
      <c r="M68" s="7">
        <v>92.38</v>
      </c>
      <c r="N68" s="8" t="s">
        <v>158</v>
      </c>
      <c r="O68" s="8" t="s">
        <v>158</v>
      </c>
      <c r="P68" s="8">
        <v>61369</v>
      </c>
      <c r="Q68" s="7">
        <v>95.6</v>
      </c>
      <c r="R68" s="27" t="s">
        <v>149</v>
      </c>
    </row>
    <row r="69" spans="1:18" ht="9.6" customHeight="1" x14ac:dyDescent="0.2">
      <c r="A69" s="28" t="s">
        <v>150</v>
      </c>
      <c r="B69" s="5" t="s">
        <v>0</v>
      </c>
      <c r="C69" s="11" t="s">
        <v>322</v>
      </c>
      <c r="D69" s="19">
        <v>36.200000000000003</v>
      </c>
      <c r="E69" s="12" t="s">
        <v>0</v>
      </c>
      <c r="F69" s="7">
        <v>27.42</v>
      </c>
      <c r="G69" s="12" t="s">
        <v>0</v>
      </c>
      <c r="H69" s="7">
        <v>28.85</v>
      </c>
      <c r="I69" s="12" t="s">
        <v>0</v>
      </c>
      <c r="J69" s="8" t="s">
        <v>158</v>
      </c>
      <c r="K69" s="12" t="s">
        <v>0</v>
      </c>
      <c r="L69" s="7">
        <v>55.1</v>
      </c>
      <c r="M69" s="12" t="s">
        <v>0</v>
      </c>
      <c r="N69" s="8" t="s">
        <v>158</v>
      </c>
      <c r="O69" s="12" t="s">
        <v>0</v>
      </c>
      <c r="P69" s="7">
        <v>38.659999999999997</v>
      </c>
      <c r="Q69" s="12" t="s">
        <v>0</v>
      </c>
      <c r="R69" s="27" t="s">
        <v>151</v>
      </c>
    </row>
    <row r="70" spans="1:18" ht="9.6" customHeight="1" x14ac:dyDescent="0.2">
      <c r="A70" s="28" t="s">
        <v>152</v>
      </c>
      <c r="B70" s="5" t="s">
        <v>0</v>
      </c>
      <c r="C70" s="24" t="s">
        <v>323</v>
      </c>
      <c r="D70" s="25">
        <v>34.479999999999997</v>
      </c>
      <c r="E70" s="26" t="s">
        <v>0</v>
      </c>
      <c r="F70" s="22">
        <v>25.85</v>
      </c>
      <c r="G70" s="26" t="s">
        <v>0</v>
      </c>
      <c r="H70" s="22">
        <v>27.55</v>
      </c>
      <c r="I70" s="26" t="s">
        <v>0</v>
      </c>
      <c r="J70" s="23" t="s">
        <v>158</v>
      </c>
      <c r="K70" s="26" t="s">
        <v>0</v>
      </c>
      <c r="L70" s="22">
        <v>51.03</v>
      </c>
      <c r="M70" s="26" t="s">
        <v>0</v>
      </c>
      <c r="N70" s="23" t="s">
        <v>158</v>
      </c>
      <c r="O70" s="26" t="s">
        <v>0</v>
      </c>
      <c r="P70" s="22">
        <v>36.93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63" t="s">
        <v>541</v>
      </c>
      <c r="B1" s="263"/>
      <c r="C1" s="263"/>
      <c r="D1" s="263"/>
      <c r="E1" s="263"/>
      <c r="F1" s="264"/>
      <c r="G1" s="264"/>
      <c r="H1" s="264"/>
      <c r="I1" s="264"/>
      <c r="J1" s="264"/>
      <c r="K1" s="264"/>
      <c r="L1" s="264"/>
      <c r="M1" s="264"/>
      <c r="N1" s="264"/>
      <c r="O1" s="264"/>
      <c r="P1" s="264"/>
      <c r="Q1" s="264"/>
      <c r="R1" s="264"/>
    </row>
    <row r="2" spans="1:18" s="1" customFormat="1" ht="12" customHeight="1" x14ac:dyDescent="0.2">
      <c r="A2" s="285" t="s">
        <v>1</v>
      </c>
      <c r="B2" s="285"/>
      <c r="C2" s="285"/>
      <c r="D2" s="285"/>
      <c r="E2" s="285"/>
      <c r="F2" s="285"/>
      <c r="G2" s="285"/>
      <c r="H2" s="285"/>
      <c r="I2" s="285"/>
      <c r="J2" s="285"/>
      <c r="K2" s="285"/>
      <c r="L2" s="285"/>
      <c r="M2" s="285"/>
      <c r="N2" s="285"/>
      <c r="O2" s="285"/>
      <c r="P2" s="285"/>
      <c r="Q2" s="285"/>
      <c r="R2" s="285"/>
    </row>
    <row r="3" spans="1:18" s="1" customFormat="1" ht="12" customHeight="1" x14ac:dyDescent="0.2">
      <c r="A3" s="285" t="s">
        <v>264</v>
      </c>
      <c r="B3" s="285"/>
      <c r="C3" s="285"/>
      <c r="D3" s="285"/>
      <c r="E3" s="285"/>
      <c r="F3" s="285"/>
      <c r="G3" s="285"/>
      <c r="H3" s="285"/>
      <c r="I3" s="285"/>
      <c r="J3" s="285"/>
      <c r="K3" s="285"/>
      <c r="L3" s="285"/>
      <c r="M3" s="285"/>
      <c r="N3" s="285"/>
      <c r="O3" s="285"/>
      <c r="P3" s="285"/>
      <c r="Q3" s="285"/>
      <c r="R3" s="285"/>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65" t="s">
        <v>266</v>
      </c>
      <c r="B5" s="268" t="s">
        <v>6</v>
      </c>
      <c r="C5" s="268" t="s">
        <v>7</v>
      </c>
      <c r="D5" s="283" t="s">
        <v>3</v>
      </c>
      <c r="E5" s="284"/>
      <c r="F5" s="272"/>
      <c r="G5" s="272"/>
      <c r="H5" s="272"/>
      <c r="I5" s="272"/>
      <c r="J5" s="272"/>
      <c r="K5" s="272"/>
      <c r="L5" s="272"/>
      <c r="M5" s="272"/>
      <c r="N5" s="272"/>
      <c r="O5" s="272"/>
      <c r="P5" s="284"/>
      <c r="Q5" s="282"/>
      <c r="R5" s="271" t="s">
        <v>266</v>
      </c>
    </row>
    <row r="6" spans="1:18" ht="9.6" customHeight="1" x14ac:dyDescent="0.2">
      <c r="A6" s="266"/>
      <c r="B6" s="269"/>
      <c r="C6" s="269"/>
      <c r="D6" s="271" t="s">
        <v>267</v>
      </c>
      <c r="E6" s="272"/>
      <c r="F6" s="277" t="s">
        <v>5</v>
      </c>
      <c r="G6" s="272"/>
      <c r="H6" s="272"/>
      <c r="I6" s="272"/>
      <c r="J6" s="272"/>
      <c r="K6" s="272"/>
      <c r="L6" s="272"/>
      <c r="M6" s="272"/>
      <c r="N6" s="272"/>
      <c r="O6" s="278"/>
      <c r="P6" s="280" t="s">
        <v>8</v>
      </c>
      <c r="Q6" s="278"/>
      <c r="R6" s="273"/>
    </row>
    <row r="7" spans="1:18" ht="9.6" customHeight="1" x14ac:dyDescent="0.2">
      <c r="A7" s="266"/>
      <c r="B7" s="269"/>
      <c r="C7" s="269"/>
      <c r="D7" s="273"/>
      <c r="E7" s="274"/>
      <c r="F7" s="279"/>
      <c r="G7" s="276"/>
      <c r="H7" s="276"/>
      <c r="I7" s="276"/>
      <c r="J7" s="276"/>
      <c r="K7" s="276"/>
      <c r="L7" s="276"/>
      <c r="M7" s="276"/>
      <c r="N7" s="276"/>
      <c r="O7" s="267"/>
      <c r="P7" s="274"/>
      <c r="Q7" s="266"/>
      <c r="R7" s="273"/>
    </row>
    <row r="8" spans="1:18" ht="18.95" customHeight="1" x14ac:dyDescent="0.2">
      <c r="A8" s="266"/>
      <c r="B8" s="269"/>
      <c r="C8" s="269"/>
      <c r="D8" s="275"/>
      <c r="E8" s="276"/>
      <c r="F8" s="281" t="s">
        <v>9</v>
      </c>
      <c r="G8" s="282"/>
      <c r="H8" s="283" t="s">
        <v>10</v>
      </c>
      <c r="I8" s="282"/>
      <c r="J8" s="283" t="s">
        <v>11</v>
      </c>
      <c r="K8" s="282"/>
      <c r="L8" s="283" t="s">
        <v>12</v>
      </c>
      <c r="M8" s="282"/>
      <c r="N8" s="283" t="s">
        <v>13</v>
      </c>
      <c r="O8" s="282"/>
      <c r="P8" s="276"/>
      <c r="Q8" s="267"/>
      <c r="R8" s="273"/>
    </row>
    <row r="9" spans="1:18" ht="18.95" customHeight="1" x14ac:dyDescent="0.2">
      <c r="A9" s="267"/>
      <c r="B9" s="270"/>
      <c r="C9" s="269"/>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75"/>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39466</v>
      </c>
      <c r="E11" s="22">
        <v>100</v>
      </c>
      <c r="F11" s="23">
        <v>35603</v>
      </c>
      <c r="G11" s="22">
        <v>100</v>
      </c>
      <c r="H11" s="44">
        <v>43814</v>
      </c>
      <c r="I11" s="22">
        <v>100</v>
      </c>
      <c r="J11" s="23" t="s">
        <v>158</v>
      </c>
      <c r="K11" s="23" t="s">
        <v>158</v>
      </c>
      <c r="L11" s="44">
        <v>43264</v>
      </c>
      <c r="M11" s="22">
        <v>100</v>
      </c>
      <c r="N11" s="23" t="s">
        <v>158</v>
      </c>
      <c r="O11" s="23" t="s">
        <v>158</v>
      </c>
      <c r="P11" s="44">
        <v>41755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39436</v>
      </c>
      <c r="E13" s="7">
        <v>99.92</v>
      </c>
      <c r="F13" s="8">
        <v>35565</v>
      </c>
      <c r="G13" s="7">
        <v>99.89</v>
      </c>
      <c r="H13" s="38">
        <v>43778</v>
      </c>
      <c r="I13" s="7">
        <v>99.92</v>
      </c>
      <c r="J13" s="8" t="s">
        <v>158</v>
      </c>
      <c r="K13" s="8" t="s">
        <v>158</v>
      </c>
      <c r="L13" s="38">
        <v>43245</v>
      </c>
      <c r="M13" s="7">
        <v>99.96</v>
      </c>
      <c r="N13" s="8" t="s">
        <v>158</v>
      </c>
      <c r="O13" s="8" t="s">
        <v>158</v>
      </c>
      <c r="P13" s="38">
        <v>41729</v>
      </c>
      <c r="Q13" s="7">
        <v>99.94</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158</v>
      </c>
      <c r="K14" s="8" t="s">
        <v>158</v>
      </c>
      <c r="L14" s="12" t="s">
        <v>23</v>
      </c>
      <c r="M14" s="12" t="s">
        <v>23</v>
      </c>
      <c r="N14" s="8" t="s">
        <v>158</v>
      </c>
      <c r="O14" s="8" t="s">
        <v>158</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39287</v>
      </c>
      <c r="E16" s="7">
        <v>99.55</v>
      </c>
      <c r="F16" s="8">
        <v>35476</v>
      </c>
      <c r="G16" s="7">
        <v>99.64</v>
      </c>
      <c r="H16" s="38">
        <v>43635</v>
      </c>
      <c r="I16" s="7">
        <v>99.59</v>
      </c>
      <c r="J16" s="8" t="s">
        <v>158</v>
      </c>
      <c r="K16" s="8" t="s">
        <v>158</v>
      </c>
      <c r="L16" s="38">
        <v>42864</v>
      </c>
      <c r="M16" s="7">
        <v>99.08</v>
      </c>
      <c r="N16" s="8" t="s">
        <v>158</v>
      </c>
      <c r="O16" s="8" t="s">
        <v>158</v>
      </c>
      <c r="P16" s="38">
        <v>41544</v>
      </c>
      <c r="Q16" s="7">
        <v>99.5</v>
      </c>
      <c r="R16" s="27" t="s">
        <v>27</v>
      </c>
    </row>
    <row r="17" spans="1:18" ht="9.6" customHeight="1" x14ac:dyDescent="0.2">
      <c r="A17" s="28" t="s">
        <v>28</v>
      </c>
      <c r="B17" s="3" t="s">
        <v>29</v>
      </c>
      <c r="C17" s="13" t="s">
        <v>272</v>
      </c>
      <c r="D17" s="6">
        <v>30936</v>
      </c>
      <c r="E17" s="7">
        <v>78.39</v>
      </c>
      <c r="F17" s="8">
        <v>28204</v>
      </c>
      <c r="G17" s="7">
        <v>79.22</v>
      </c>
      <c r="H17" s="38">
        <v>34354</v>
      </c>
      <c r="I17" s="7">
        <v>78.41</v>
      </c>
      <c r="J17" s="8" t="s">
        <v>158</v>
      </c>
      <c r="K17" s="8" t="s">
        <v>158</v>
      </c>
      <c r="L17" s="38">
        <v>33864</v>
      </c>
      <c r="M17" s="7">
        <v>78.27</v>
      </c>
      <c r="N17" s="8" t="s">
        <v>158</v>
      </c>
      <c r="O17" s="8" t="s">
        <v>158</v>
      </c>
      <c r="P17" s="38">
        <v>32554</v>
      </c>
      <c r="Q17" s="7">
        <v>77.97</v>
      </c>
      <c r="R17" s="27" t="s">
        <v>30</v>
      </c>
    </row>
    <row r="18" spans="1:18" ht="9.6" customHeight="1" x14ac:dyDescent="0.2">
      <c r="A18" s="28" t="s">
        <v>31</v>
      </c>
      <c r="B18" s="3" t="s">
        <v>32</v>
      </c>
      <c r="C18" s="14" t="s">
        <v>273</v>
      </c>
      <c r="D18" s="6">
        <v>30339</v>
      </c>
      <c r="E18" s="7">
        <v>76.87</v>
      </c>
      <c r="F18" s="8">
        <v>27344</v>
      </c>
      <c r="G18" s="7">
        <v>76.8</v>
      </c>
      <c r="H18" s="38">
        <v>33979</v>
      </c>
      <c r="I18" s="7">
        <v>77.55</v>
      </c>
      <c r="J18" s="8" t="s">
        <v>158</v>
      </c>
      <c r="K18" s="8" t="s">
        <v>158</v>
      </c>
      <c r="L18" s="38">
        <v>33509</v>
      </c>
      <c r="M18" s="7">
        <v>77.45</v>
      </c>
      <c r="N18" s="8" t="s">
        <v>158</v>
      </c>
      <c r="O18" s="8" t="s">
        <v>158</v>
      </c>
      <c r="P18" s="38">
        <v>32114</v>
      </c>
      <c r="Q18" s="7">
        <v>76.91</v>
      </c>
      <c r="R18" s="27" t="s">
        <v>33</v>
      </c>
    </row>
    <row r="19" spans="1:18" ht="9.6" customHeight="1" x14ac:dyDescent="0.2">
      <c r="A19" s="28" t="s">
        <v>34</v>
      </c>
      <c r="B19" s="3" t="s">
        <v>35</v>
      </c>
      <c r="C19" s="15" t="s">
        <v>274</v>
      </c>
      <c r="D19" s="6">
        <v>24250</v>
      </c>
      <c r="E19" s="7">
        <v>61.45</v>
      </c>
      <c r="F19" s="8">
        <v>22567</v>
      </c>
      <c r="G19" s="7">
        <v>63.38</v>
      </c>
      <c r="H19" s="38">
        <v>26311</v>
      </c>
      <c r="I19" s="7">
        <v>60.05</v>
      </c>
      <c r="J19" s="8" t="s">
        <v>158</v>
      </c>
      <c r="K19" s="8" t="s">
        <v>158</v>
      </c>
      <c r="L19" s="38">
        <v>26325</v>
      </c>
      <c r="M19" s="7">
        <v>60.85</v>
      </c>
      <c r="N19" s="8" t="s">
        <v>158</v>
      </c>
      <c r="O19" s="8" t="s">
        <v>158</v>
      </c>
      <c r="P19" s="8">
        <v>25248</v>
      </c>
      <c r="Q19" s="7">
        <v>60.47</v>
      </c>
      <c r="R19" s="27" t="s">
        <v>36</v>
      </c>
    </row>
    <row r="20" spans="1:18" ht="9.6" customHeight="1" x14ac:dyDescent="0.2">
      <c r="A20" s="28" t="s">
        <v>37</v>
      </c>
      <c r="B20" s="3" t="s">
        <v>38</v>
      </c>
      <c r="C20" s="15" t="s">
        <v>275</v>
      </c>
      <c r="D20" s="39" t="s">
        <v>23</v>
      </c>
      <c r="E20" s="12" t="s">
        <v>23</v>
      </c>
      <c r="F20" s="12" t="s">
        <v>23</v>
      </c>
      <c r="G20" s="12" t="s">
        <v>23</v>
      </c>
      <c r="H20" s="12" t="s">
        <v>23</v>
      </c>
      <c r="I20" s="12" t="s">
        <v>23</v>
      </c>
      <c r="J20" s="8" t="s">
        <v>158</v>
      </c>
      <c r="K20" s="8" t="s">
        <v>158</v>
      </c>
      <c r="L20" s="12" t="s">
        <v>23</v>
      </c>
      <c r="M20" s="12" t="s">
        <v>23</v>
      </c>
      <c r="N20" s="8" t="s">
        <v>158</v>
      </c>
      <c r="O20" s="8" t="s">
        <v>158</v>
      </c>
      <c r="P20" s="12" t="s">
        <v>23</v>
      </c>
      <c r="Q20" s="12" t="s">
        <v>23</v>
      </c>
      <c r="R20" s="27" t="s">
        <v>39</v>
      </c>
    </row>
    <row r="21" spans="1:18" ht="9.6" customHeight="1" x14ac:dyDescent="0.2">
      <c r="A21" s="28" t="s">
        <v>40</v>
      </c>
      <c r="B21" s="5" t="s">
        <v>0</v>
      </c>
      <c r="C21" s="15" t="s">
        <v>276</v>
      </c>
      <c r="D21" s="39" t="s">
        <v>23</v>
      </c>
      <c r="E21" s="12" t="s">
        <v>23</v>
      </c>
      <c r="F21" s="12" t="s">
        <v>23</v>
      </c>
      <c r="G21" s="12" t="s">
        <v>23</v>
      </c>
      <c r="H21" s="12" t="s">
        <v>23</v>
      </c>
      <c r="I21" s="12" t="s">
        <v>23</v>
      </c>
      <c r="J21" s="8" t="s">
        <v>158</v>
      </c>
      <c r="K21" s="8" t="s">
        <v>158</v>
      </c>
      <c r="L21" s="12" t="s">
        <v>23</v>
      </c>
      <c r="M21" s="12" t="s">
        <v>23</v>
      </c>
      <c r="N21" s="8" t="s">
        <v>158</v>
      </c>
      <c r="O21" s="8" t="s">
        <v>158</v>
      </c>
      <c r="P21" s="12" t="s">
        <v>23</v>
      </c>
      <c r="Q21" s="12" t="s">
        <v>23</v>
      </c>
      <c r="R21" s="27" t="s">
        <v>41</v>
      </c>
    </row>
    <row r="22" spans="1:18" ht="9.6" customHeight="1" x14ac:dyDescent="0.2">
      <c r="A22" s="28" t="s">
        <v>42</v>
      </c>
      <c r="B22" s="3" t="s">
        <v>43</v>
      </c>
      <c r="C22" s="15" t="s">
        <v>277</v>
      </c>
      <c r="D22" s="39" t="s">
        <v>23</v>
      </c>
      <c r="E22" s="12" t="s">
        <v>23</v>
      </c>
      <c r="F22" s="12" t="s">
        <v>23</v>
      </c>
      <c r="G22" s="12" t="s">
        <v>23</v>
      </c>
      <c r="H22" s="12" t="s">
        <v>23</v>
      </c>
      <c r="I22" s="12" t="s">
        <v>23</v>
      </c>
      <c r="J22" s="8" t="s">
        <v>158</v>
      </c>
      <c r="K22" s="8" t="s">
        <v>158</v>
      </c>
      <c r="L22" s="36">
        <v>29</v>
      </c>
      <c r="M22" s="12" t="s">
        <v>23</v>
      </c>
      <c r="N22" s="8" t="s">
        <v>158</v>
      </c>
      <c r="O22" s="8" t="s">
        <v>158</v>
      </c>
      <c r="P22" s="12" t="s">
        <v>23</v>
      </c>
      <c r="Q22" s="12" t="s">
        <v>23</v>
      </c>
      <c r="R22" s="27" t="s">
        <v>44</v>
      </c>
    </row>
    <row r="23" spans="1:18" ht="9.6" customHeight="1" x14ac:dyDescent="0.2">
      <c r="A23" s="28" t="s">
        <v>45</v>
      </c>
      <c r="B23" s="3" t="s">
        <v>46</v>
      </c>
      <c r="C23" s="15" t="s">
        <v>278</v>
      </c>
      <c r="D23" s="6">
        <v>3847</v>
      </c>
      <c r="E23" s="7">
        <v>9.75</v>
      </c>
      <c r="F23" s="8">
        <v>3466</v>
      </c>
      <c r="G23" s="7">
        <v>9.73</v>
      </c>
      <c r="H23" s="38">
        <v>4192</v>
      </c>
      <c r="I23" s="7">
        <v>9.57</v>
      </c>
      <c r="J23" s="8" t="s">
        <v>158</v>
      </c>
      <c r="K23" s="8" t="s">
        <v>158</v>
      </c>
      <c r="L23" s="38">
        <v>4256</v>
      </c>
      <c r="M23" s="7">
        <v>9.84</v>
      </c>
      <c r="N23" s="8" t="s">
        <v>158</v>
      </c>
      <c r="O23" s="8" t="s">
        <v>158</v>
      </c>
      <c r="P23" s="8">
        <v>4073</v>
      </c>
      <c r="Q23" s="7">
        <v>9.75</v>
      </c>
      <c r="R23" s="27" t="s">
        <v>47</v>
      </c>
    </row>
    <row r="24" spans="1:18" ht="9.6" customHeight="1" x14ac:dyDescent="0.2">
      <c r="A24" s="28" t="s">
        <v>48</v>
      </c>
      <c r="B24" s="5" t="s">
        <v>0</v>
      </c>
      <c r="C24" s="16" t="s">
        <v>279</v>
      </c>
      <c r="D24" s="6">
        <v>2896</v>
      </c>
      <c r="E24" s="7">
        <v>7.34</v>
      </c>
      <c r="F24" s="8">
        <v>2583</v>
      </c>
      <c r="G24" s="7">
        <v>7.25</v>
      </c>
      <c r="H24" s="38">
        <v>3162</v>
      </c>
      <c r="I24" s="7">
        <v>7.22</v>
      </c>
      <c r="J24" s="8" t="s">
        <v>158</v>
      </c>
      <c r="K24" s="8" t="s">
        <v>158</v>
      </c>
      <c r="L24" s="38">
        <v>3236</v>
      </c>
      <c r="M24" s="7">
        <v>7.48</v>
      </c>
      <c r="N24" s="8" t="s">
        <v>158</v>
      </c>
      <c r="O24" s="8" t="s">
        <v>158</v>
      </c>
      <c r="P24" s="8">
        <v>3082</v>
      </c>
      <c r="Q24" s="7">
        <v>7.38</v>
      </c>
      <c r="R24" s="27" t="s">
        <v>49</v>
      </c>
    </row>
    <row r="25" spans="1:18" ht="9.6" customHeight="1" x14ac:dyDescent="0.2">
      <c r="A25" s="28" t="s">
        <v>50</v>
      </c>
      <c r="B25" s="5" t="s">
        <v>0</v>
      </c>
      <c r="C25" s="16" t="s">
        <v>280</v>
      </c>
      <c r="D25" s="6">
        <v>914</v>
      </c>
      <c r="E25" s="7">
        <v>2.3199999999999998</v>
      </c>
      <c r="F25" s="8">
        <v>845</v>
      </c>
      <c r="G25" s="7">
        <v>2.37</v>
      </c>
      <c r="H25" s="38">
        <v>1005</v>
      </c>
      <c r="I25" s="7">
        <v>2.29</v>
      </c>
      <c r="J25" s="8" t="s">
        <v>158</v>
      </c>
      <c r="K25" s="8" t="s">
        <v>158</v>
      </c>
      <c r="L25" s="36">
        <v>996</v>
      </c>
      <c r="M25" s="7">
        <v>2.2999999999999998</v>
      </c>
      <c r="N25" s="8" t="s">
        <v>158</v>
      </c>
      <c r="O25" s="8" t="s">
        <v>158</v>
      </c>
      <c r="P25" s="8">
        <v>956</v>
      </c>
      <c r="Q25" s="7">
        <v>2.29</v>
      </c>
      <c r="R25" s="27" t="s">
        <v>51</v>
      </c>
    </row>
    <row r="26" spans="1:18" ht="9.6" customHeight="1" x14ac:dyDescent="0.2">
      <c r="A26" s="28" t="s">
        <v>52</v>
      </c>
      <c r="B26" s="5" t="s">
        <v>0</v>
      </c>
      <c r="C26" s="16" t="s">
        <v>281</v>
      </c>
      <c r="D26" s="39" t="s">
        <v>23</v>
      </c>
      <c r="E26" s="12" t="s">
        <v>23</v>
      </c>
      <c r="F26" s="12" t="s">
        <v>23</v>
      </c>
      <c r="G26" s="12" t="s">
        <v>23</v>
      </c>
      <c r="H26" s="12" t="s">
        <v>23</v>
      </c>
      <c r="I26" s="12" t="s">
        <v>23</v>
      </c>
      <c r="J26" s="8" t="s">
        <v>158</v>
      </c>
      <c r="K26" s="8" t="s">
        <v>158</v>
      </c>
      <c r="L26" s="12" t="s">
        <v>23</v>
      </c>
      <c r="M26" s="12" t="s">
        <v>23</v>
      </c>
      <c r="N26" s="8" t="s">
        <v>158</v>
      </c>
      <c r="O26" s="8" t="s">
        <v>158</v>
      </c>
      <c r="P26" s="36">
        <v>35</v>
      </c>
      <c r="Q26" s="12" t="s">
        <v>23</v>
      </c>
      <c r="R26" s="27" t="s">
        <v>53</v>
      </c>
    </row>
    <row r="27" spans="1:18" ht="9.6" customHeight="1" x14ac:dyDescent="0.2">
      <c r="A27" s="28" t="s">
        <v>54</v>
      </c>
      <c r="B27" s="3" t="s">
        <v>55</v>
      </c>
      <c r="C27" s="15" t="s">
        <v>282</v>
      </c>
      <c r="D27" s="39" t="s">
        <v>23</v>
      </c>
      <c r="E27" s="12" t="s">
        <v>23</v>
      </c>
      <c r="F27" s="12" t="s">
        <v>23</v>
      </c>
      <c r="G27" s="12" t="s">
        <v>23</v>
      </c>
      <c r="H27" s="12" t="s">
        <v>23</v>
      </c>
      <c r="I27" s="12" t="s">
        <v>23</v>
      </c>
      <c r="J27" s="8" t="s">
        <v>158</v>
      </c>
      <c r="K27" s="8" t="s">
        <v>158</v>
      </c>
      <c r="L27" s="12" t="s">
        <v>23</v>
      </c>
      <c r="M27" s="12" t="s">
        <v>23</v>
      </c>
      <c r="N27" s="8" t="s">
        <v>158</v>
      </c>
      <c r="O27" s="8" t="s">
        <v>158</v>
      </c>
      <c r="P27" s="12" t="s">
        <v>23</v>
      </c>
      <c r="Q27" s="12" t="s">
        <v>23</v>
      </c>
      <c r="R27" s="27" t="s">
        <v>56</v>
      </c>
    </row>
    <row r="28" spans="1:18" ht="9.6" customHeight="1" x14ac:dyDescent="0.2">
      <c r="A28" s="28" t="s">
        <v>57</v>
      </c>
      <c r="B28" s="3" t="s">
        <v>58</v>
      </c>
      <c r="C28" s="15" t="s">
        <v>283</v>
      </c>
      <c r="D28" s="39" t="s">
        <v>23</v>
      </c>
      <c r="E28" s="12" t="s">
        <v>23</v>
      </c>
      <c r="F28" s="12" t="s">
        <v>23</v>
      </c>
      <c r="G28" s="12" t="s">
        <v>23</v>
      </c>
      <c r="H28" s="12" t="s">
        <v>23</v>
      </c>
      <c r="I28" s="12" t="s">
        <v>23</v>
      </c>
      <c r="J28" s="8" t="s">
        <v>158</v>
      </c>
      <c r="K28" s="8" t="s">
        <v>158</v>
      </c>
      <c r="L28" s="12" t="s">
        <v>23</v>
      </c>
      <c r="M28" s="12" t="s">
        <v>23</v>
      </c>
      <c r="N28" s="8" t="s">
        <v>158</v>
      </c>
      <c r="O28" s="8" t="s">
        <v>158</v>
      </c>
      <c r="P28" s="12" t="s">
        <v>23</v>
      </c>
      <c r="Q28" s="12" t="s">
        <v>23</v>
      </c>
      <c r="R28" s="27" t="s">
        <v>59</v>
      </c>
    </row>
    <row r="29" spans="1:18" ht="9.6" customHeight="1" x14ac:dyDescent="0.2">
      <c r="A29" s="28" t="s">
        <v>60</v>
      </c>
      <c r="B29" s="3" t="s">
        <v>61</v>
      </c>
      <c r="C29" s="14" t="s">
        <v>284</v>
      </c>
      <c r="D29" s="40">
        <v>597</v>
      </c>
      <c r="E29" s="37">
        <v>1.51</v>
      </c>
      <c r="F29" s="12" t="s">
        <v>23</v>
      </c>
      <c r="G29" s="12" t="s">
        <v>23</v>
      </c>
      <c r="H29" s="12" t="s">
        <v>23</v>
      </c>
      <c r="I29" s="12" t="s">
        <v>23</v>
      </c>
      <c r="J29" s="8" t="s">
        <v>158</v>
      </c>
      <c r="K29" s="8" t="s">
        <v>158</v>
      </c>
      <c r="L29" s="12" t="s">
        <v>23</v>
      </c>
      <c r="M29" s="12" t="s">
        <v>23</v>
      </c>
      <c r="N29" s="8" t="s">
        <v>158</v>
      </c>
      <c r="O29" s="8" t="s">
        <v>158</v>
      </c>
      <c r="P29" s="36">
        <v>440</v>
      </c>
      <c r="Q29" s="37">
        <v>1.05</v>
      </c>
      <c r="R29" s="27" t="s">
        <v>62</v>
      </c>
    </row>
    <row r="30" spans="1:18" ht="9.6" customHeight="1" x14ac:dyDescent="0.2">
      <c r="A30" s="28" t="s">
        <v>63</v>
      </c>
      <c r="B30" s="3" t="s">
        <v>64</v>
      </c>
      <c r="C30" s="13" t="s">
        <v>285</v>
      </c>
      <c r="D30" s="6">
        <v>8351</v>
      </c>
      <c r="E30" s="7">
        <v>21.16</v>
      </c>
      <c r="F30" s="8">
        <v>7272</v>
      </c>
      <c r="G30" s="7">
        <v>20.420000000000002</v>
      </c>
      <c r="H30" s="38">
        <v>9281</v>
      </c>
      <c r="I30" s="7">
        <v>21.18</v>
      </c>
      <c r="J30" s="8" t="s">
        <v>158</v>
      </c>
      <c r="K30" s="8" t="s">
        <v>158</v>
      </c>
      <c r="L30" s="38">
        <v>9001</v>
      </c>
      <c r="M30" s="7">
        <v>20.8</v>
      </c>
      <c r="N30" s="8" t="s">
        <v>158</v>
      </c>
      <c r="O30" s="8" t="s">
        <v>158</v>
      </c>
      <c r="P30" s="38">
        <v>8990</v>
      </c>
      <c r="Q30" s="7">
        <v>21.53</v>
      </c>
      <c r="R30" s="27" t="s">
        <v>65</v>
      </c>
    </row>
    <row r="31" spans="1:18" ht="9.6" customHeight="1" x14ac:dyDescent="0.2">
      <c r="A31" s="28" t="s">
        <v>66</v>
      </c>
      <c r="B31" s="3" t="s">
        <v>67</v>
      </c>
      <c r="C31" s="14" t="s">
        <v>286</v>
      </c>
      <c r="D31" s="6">
        <v>6527</v>
      </c>
      <c r="E31" s="7">
        <v>16.54</v>
      </c>
      <c r="F31" s="8">
        <v>5893</v>
      </c>
      <c r="G31" s="7">
        <v>16.55</v>
      </c>
      <c r="H31" s="8">
        <v>7012</v>
      </c>
      <c r="I31" s="37">
        <v>16</v>
      </c>
      <c r="J31" s="8" t="s">
        <v>158</v>
      </c>
      <c r="K31" s="8" t="s">
        <v>158</v>
      </c>
      <c r="L31" s="38">
        <v>7213</v>
      </c>
      <c r="M31" s="7">
        <v>16.670000000000002</v>
      </c>
      <c r="N31" s="8" t="s">
        <v>158</v>
      </c>
      <c r="O31" s="8" t="s">
        <v>158</v>
      </c>
      <c r="P31" s="8">
        <v>6902</v>
      </c>
      <c r="Q31" s="7">
        <v>16.53</v>
      </c>
      <c r="R31" s="27" t="s">
        <v>68</v>
      </c>
    </row>
    <row r="32" spans="1:18" ht="9.6" customHeight="1" x14ac:dyDescent="0.2">
      <c r="A32" s="28" t="s">
        <v>69</v>
      </c>
      <c r="B32" s="3" t="s">
        <v>70</v>
      </c>
      <c r="C32" s="15" t="s">
        <v>287</v>
      </c>
      <c r="D32" s="6">
        <v>6172</v>
      </c>
      <c r="E32" s="7">
        <v>15.64</v>
      </c>
      <c r="F32" s="8">
        <v>5683</v>
      </c>
      <c r="G32" s="7">
        <v>15.96</v>
      </c>
      <c r="H32" s="8">
        <v>6503</v>
      </c>
      <c r="I32" s="37">
        <v>14.84</v>
      </c>
      <c r="J32" s="8" t="s">
        <v>158</v>
      </c>
      <c r="K32" s="8" t="s">
        <v>158</v>
      </c>
      <c r="L32" s="38">
        <v>6785</v>
      </c>
      <c r="M32" s="7">
        <v>15.68</v>
      </c>
      <c r="N32" s="8" t="s">
        <v>158</v>
      </c>
      <c r="O32" s="8" t="s">
        <v>158</v>
      </c>
      <c r="P32" s="8">
        <v>6462</v>
      </c>
      <c r="Q32" s="7">
        <v>15.48</v>
      </c>
      <c r="R32" s="27" t="s">
        <v>71</v>
      </c>
    </row>
    <row r="33" spans="1:18" ht="9.6" customHeight="1" x14ac:dyDescent="0.2">
      <c r="A33" s="28" t="s">
        <v>72</v>
      </c>
      <c r="B33" s="5" t="s">
        <v>0</v>
      </c>
      <c r="C33" s="16" t="s">
        <v>288</v>
      </c>
      <c r="D33" s="6">
        <v>2865</v>
      </c>
      <c r="E33" s="7">
        <v>7.26</v>
      </c>
      <c r="F33" s="8">
        <v>2607</v>
      </c>
      <c r="G33" s="7">
        <v>7.32</v>
      </c>
      <c r="H33" s="8">
        <v>3015</v>
      </c>
      <c r="I33" s="7">
        <v>6.88</v>
      </c>
      <c r="J33" s="8" t="s">
        <v>158</v>
      </c>
      <c r="K33" s="8" t="s">
        <v>158</v>
      </c>
      <c r="L33" s="38">
        <v>3211</v>
      </c>
      <c r="M33" s="7">
        <v>7.42</v>
      </c>
      <c r="N33" s="8" t="s">
        <v>158</v>
      </c>
      <c r="O33" s="8" t="s">
        <v>158</v>
      </c>
      <c r="P33" s="8">
        <v>3018</v>
      </c>
      <c r="Q33" s="7">
        <v>7.23</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8" t="s">
        <v>158</v>
      </c>
      <c r="K35" s="8" t="s">
        <v>158</v>
      </c>
      <c r="L35" s="12" t="s">
        <v>23</v>
      </c>
      <c r="M35" s="12" t="s">
        <v>23</v>
      </c>
      <c r="N35" s="8" t="s">
        <v>158</v>
      </c>
      <c r="O35" s="8" t="s">
        <v>158</v>
      </c>
      <c r="P35" s="12" t="s">
        <v>23</v>
      </c>
      <c r="Q35" s="12" t="s">
        <v>23</v>
      </c>
      <c r="R35" s="27" t="s">
        <v>75</v>
      </c>
    </row>
    <row r="36" spans="1:18" ht="9.6" customHeight="1" x14ac:dyDescent="0.2">
      <c r="A36" s="28" t="s">
        <v>76</v>
      </c>
      <c r="B36" s="5" t="s">
        <v>0</v>
      </c>
      <c r="C36" s="16" t="s">
        <v>291</v>
      </c>
      <c r="D36" s="6">
        <v>324</v>
      </c>
      <c r="E36" s="7">
        <v>0.82</v>
      </c>
      <c r="F36" s="8">
        <v>288</v>
      </c>
      <c r="G36" s="7">
        <v>0.81</v>
      </c>
      <c r="H36" s="36">
        <v>345</v>
      </c>
      <c r="I36" s="7">
        <v>0.79</v>
      </c>
      <c r="J36" s="8" t="s">
        <v>158</v>
      </c>
      <c r="K36" s="8" t="s">
        <v>158</v>
      </c>
      <c r="L36" s="36">
        <v>374</v>
      </c>
      <c r="M36" s="7">
        <v>0.86</v>
      </c>
      <c r="N36" s="8" t="s">
        <v>158</v>
      </c>
      <c r="O36" s="8" t="s">
        <v>158</v>
      </c>
      <c r="P36" s="8">
        <v>346</v>
      </c>
      <c r="Q36" s="7">
        <v>0.83</v>
      </c>
      <c r="R36" s="27" t="s">
        <v>77</v>
      </c>
    </row>
    <row r="37" spans="1:18" ht="9.6" customHeight="1" x14ac:dyDescent="0.2">
      <c r="A37" s="28" t="s">
        <v>78</v>
      </c>
      <c r="B37" s="5" t="s">
        <v>0</v>
      </c>
      <c r="C37" s="16" t="s">
        <v>292</v>
      </c>
      <c r="D37" s="6">
        <v>2678</v>
      </c>
      <c r="E37" s="7">
        <v>6.79</v>
      </c>
      <c r="F37" s="8">
        <v>2498</v>
      </c>
      <c r="G37" s="7">
        <v>7.02</v>
      </c>
      <c r="H37" s="8">
        <v>2791</v>
      </c>
      <c r="I37" s="37">
        <v>6.37</v>
      </c>
      <c r="J37" s="8" t="s">
        <v>158</v>
      </c>
      <c r="K37" s="8" t="s">
        <v>158</v>
      </c>
      <c r="L37" s="8">
        <v>2875</v>
      </c>
      <c r="M37" s="7">
        <v>6.65</v>
      </c>
      <c r="N37" s="8" t="s">
        <v>158</v>
      </c>
      <c r="O37" s="8" t="s">
        <v>158</v>
      </c>
      <c r="P37" s="8">
        <v>2784</v>
      </c>
      <c r="Q37" s="7">
        <v>6.67</v>
      </c>
      <c r="R37" s="27" t="s">
        <v>79</v>
      </c>
    </row>
    <row r="38" spans="1:18" ht="9.6" customHeight="1" x14ac:dyDescent="0.2">
      <c r="A38" s="28" t="s">
        <v>80</v>
      </c>
      <c r="B38" s="5" t="s">
        <v>0</v>
      </c>
      <c r="C38" s="16" t="s">
        <v>293</v>
      </c>
      <c r="D38" s="6">
        <v>274</v>
      </c>
      <c r="E38" s="7">
        <v>0.69</v>
      </c>
      <c r="F38" s="8">
        <v>273</v>
      </c>
      <c r="G38" s="7">
        <v>0.77</v>
      </c>
      <c r="H38" s="8">
        <v>297</v>
      </c>
      <c r="I38" s="37">
        <v>0.68</v>
      </c>
      <c r="J38" s="8" t="s">
        <v>158</v>
      </c>
      <c r="K38" s="8" t="s">
        <v>158</v>
      </c>
      <c r="L38" s="36">
        <v>306</v>
      </c>
      <c r="M38" s="37">
        <v>0.71</v>
      </c>
      <c r="N38" s="8" t="s">
        <v>158</v>
      </c>
      <c r="O38" s="8" t="s">
        <v>158</v>
      </c>
      <c r="P38" s="8">
        <v>275</v>
      </c>
      <c r="Q38" s="7">
        <v>0.66</v>
      </c>
      <c r="R38" s="27" t="s">
        <v>81</v>
      </c>
    </row>
    <row r="39" spans="1:18" ht="9.6" customHeight="1" x14ac:dyDescent="0.2">
      <c r="A39" s="28" t="s">
        <v>82</v>
      </c>
      <c r="B39" s="5" t="s">
        <v>0</v>
      </c>
      <c r="C39" s="16" t="s">
        <v>294</v>
      </c>
      <c r="D39" s="39" t="s">
        <v>23</v>
      </c>
      <c r="E39" s="12" t="s">
        <v>23</v>
      </c>
      <c r="F39" s="36">
        <v>17</v>
      </c>
      <c r="G39" s="37">
        <v>0.05</v>
      </c>
      <c r="H39" s="12" t="s">
        <v>23</v>
      </c>
      <c r="I39" s="12" t="s">
        <v>23</v>
      </c>
      <c r="J39" s="8" t="s">
        <v>158</v>
      </c>
      <c r="K39" s="8" t="s">
        <v>158</v>
      </c>
      <c r="L39" s="36">
        <v>19</v>
      </c>
      <c r="M39" s="7">
        <v>0.04</v>
      </c>
      <c r="N39" s="8" t="s">
        <v>158</v>
      </c>
      <c r="O39" s="8" t="s">
        <v>158</v>
      </c>
      <c r="P39" s="12" t="s">
        <v>23</v>
      </c>
      <c r="Q39" s="12" t="s">
        <v>23</v>
      </c>
      <c r="R39" s="27" t="s">
        <v>83</v>
      </c>
    </row>
    <row r="40" spans="1:18" ht="9.6" customHeight="1" x14ac:dyDescent="0.2">
      <c r="A40" s="28" t="s">
        <v>84</v>
      </c>
      <c r="B40" s="5" t="s">
        <v>0</v>
      </c>
      <c r="C40" s="16" t="s">
        <v>295</v>
      </c>
      <c r="D40" s="6">
        <v>0</v>
      </c>
      <c r="E40" s="37">
        <v>0</v>
      </c>
      <c r="F40" s="8" t="s">
        <v>113</v>
      </c>
      <c r="G40" s="8" t="s">
        <v>113</v>
      </c>
      <c r="H40" s="12" t="s">
        <v>23</v>
      </c>
      <c r="I40" s="12" t="s">
        <v>23</v>
      </c>
      <c r="J40" s="8" t="s">
        <v>113</v>
      </c>
      <c r="K40" s="8" t="s">
        <v>113</v>
      </c>
      <c r="L40" s="8" t="s">
        <v>113</v>
      </c>
      <c r="M40" s="8" t="s">
        <v>113</v>
      </c>
      <c r="N40" s="8" t="s">
        <v>158</v>
      </c>
      <c r="O40" s="8" t="s">
        <v>158</v>
      </c>
      <c r="P40" s="36">
        <v>0</v>
      </c>
      <c r="Q40" s="37">
        <v>0</v>
      </c>
      <c r="R40" s="27" t="s">
        <v>85</v>
      </c>
    </row>
    <row r="41" spans="1:18" ht="9.6" customHeight="1" x14ac:dyDescent="0.2">
      <c r="A41" s="28" t="s">
        <v>86</v>
      </c>
      <c r="B41" s="3" t="s">
        <v>87</v>
      </c>
      <c r="C41" s="15" t="s">
        <v>296</v>
      </c>
      <c r="D41" s="39" t="s">
        <v>23</v>
      </c>
      <c r="E41" s="12" t="s">
        <v>23</v>
      </c>
      <c r="F41" s="12" t="s">
        <v>23</v>
      </c>
      <c r="G41" s="12" t="s">
        <v>23</v>
      </c>
      <c r="H41" s="12" t="s">
        <v>23</v>
      </c>
      <c r="I41" s="12" t="s">
        <v>23</v>
      </c>
      <c r="J41" s="8" t="s">
        <v>158</v>
      </c>
      <c r="K41" s="8" t="s">
        <v>158</v>
      </c>
      <c r="L41" s="12" t="s">
        <v>23</v>
      </c>
      <c r="M41" s="12" t="s">
        <v>23</v>
      </c>
      <c r="N41" s="8" t="s">
        <v>158</v>
      </c>
      <c r="O41" s="8" t="s">
        <v>158</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8" t="s">
        <v>158</v>
      </c>
      <c r="K42" s="8" t="s">
        <v>158</v>
      </c>
      <c r="L42" s="12" t="s">
        <v>23</v>
      </c>
      <c r="M42" s="12" t="s">
        <v>23</v>
      </c>
      <c r="N42" s="8" t="s">
        <v>158</v>
      </c>
      <c r="O42" s="8" t="s">
        <v>158</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8" t="s">
        <v>158</v>
      </c>
      <c r="K43" s="8" t="s">
        <v>158</v>
      </c>
      <c r="L43" s="12" t="s">
        <v>23</v>
      </c>
      <c r="M43" s="12" t="s">
        <v>23</v>
      </c>
      <c r="N43" s="8" t="s">
        <v>158</v>
      </c>
      <c r="O43" s="8" t="s">
        <v>158</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8" t="s">
        <v>113</v>
      </c>
      <c r="K44" s="8" t="s">
        <v>113</v>
      </c>
      <c r="L44" s="12" t="s">
        <v>23</v>
      </c>
      <c r="M44" s="12" t="s">
        <v>23</v>
      </c>
      <c r="N44" s="8" t="s">
        <v>158</v>
      </c>
      <c r="O44" s="8" t="s">
        <v>158</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8" t="s">
        <v>158</v>
      </c>
      <c r="K45" s="8" t="s">
        <v>158</v>
      </c>
      <c r="L45" s="12" t="s">
        <v>23</v>
      </c>
      <c r="M45" s="12" t="s">
        <v>23</v>
      </c>
      <c r="N45" s="8" t="s">
        <v>158</v>
      </c>
      <c r="O45" s="8" t="s">
        <v>158</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158</v>
      </c>
      <c r="K46" s="8" t="s">
        <v>158</v>
      </c>
      <c r="L46" s="8" t="s">
        <v>113</v>
      </c>
      <c r="M46" s="8" t="s">
        <v>113</v>
      </c>
      <c r="N46" s="8" t="s">
        <v>158</v>
      </c>
      <c r="O46" s="8" t="s">
        <v>158</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8" t="s">
        <v>158</v>
      </c>
      <c r="K47" s="8" t="s">
        <v>158</v>
      </c>
      <c r="L47" s="12" t="s">
        <v>23</v>
      </c>
      <c r="M47" s="12" t="s">
        <v>23</v>
      </c>
      <c r="N47" s="8" t="s">
        <v>158</v>
      </c>
      <c r="O47" s="8" t="s">
        <v>158</v>
      </c>
      <c r="P47" s="12" t="s">
        <v>23</v>
      </c>
      <c r="Q47" s="12" t="s">
        <v>23</v>
      </c>
      <c r="R47" s="27" t="s">
        <v>100</v>
      </c>
    </row>
    <row r="48" spans="1:18" ht="9.6" customHeight="1" x14ac:dyDescent="0.2">
      <c r="A48" s="28" t="s">
        <v>101</v>
      </c>
      <c r="B48" s="3" t="s">
        <v>102</v>
      </c>
      <c r="C48" s="14" t="s">
        <v>303</v>
      </c>
      <c r="D48" s="39" t="s">
        <v>23</v>
      </c>
      <c r="E48" s="12" t="s">
        <v>23</v>
      </c>
      <c r="F48" s="8">
        <v>1158</v>
      </c>
      <c r="G48" s="7">
        <v>3.25</v>
      </c>
      <c r="H48" s="12" t="s">
        <v>23</v>
      </c>
      <c r="I48" s="12" t="s">
        <v>23</v>
      </c>
      <c r="J48" s="8" t="s">
        <v>158</v>
      </c>
      <c r="K48" s="8" t="s">
        <v>158</v>
      </c>
      <c r="L48" s="38">
        <v>1700</v>
      </c>
      <c r="M48" s="7">
        <v>3.93</v>
      </c>
      <c r="N48" s="8" t="s">
        <v>158</v>
      </c>
      <c r="O48" s="8" t="s">
        <v>158</v>
      </c>
      <c r="P48" s="12" t="s">
        <v>23</v>
      </c>
      <c r="Q48" s="12" t="s">
        <v>23</v>
      </c>
      <c r="R48" s="27" t="s">
        <v>103</v>
      </c>
    </row>
    <row r="49" spans="1:18" ht="9.6" customHeight="1" x14ac:dyDescent="0.2">
      <c r="A49" s="28" t="s">
        <v>104</v>
      </c>
      <c r="B49" s="3" t="s">
        <v>105</v>
      </c>
      <c r="C49" s="15" t="s">
        <v>304</v>
      </c>
      <c r="D49" s="6">
        <v>1378</v>
      </c>
      <c r="E49" s="7">
        <v>3.49</v>
      </c>
      <c r="F49" s="8">
        <v>1122</v>
      </c>
      <c r="G49" s="7">
        <v>3.15</v>
      </c>
      <c r="H49" s="38">
        <v>1446</v>
      </c>
      <c r="I49" s="7">
        <v>3.3</v>
      </c>
      <c r="J49" s="8" t="s">
        <v>158</v>
      </c>
      <c r="K49" s="8" t="s">
        <v>158</v>
      </c>
      <c r="L49" s="38">
        <v>1606</v>
      </c>
      <c r="M49" s="7">
        <v>3.71</v>
      </c>
      <c r="N49" s="8" t="s">
        <v>158</v>
      </c>
      <c r="O49" s="8" t="s">
        <v>158</v>
      </c>
      <c r="P49" s="8">
        <v>1529</v>
      </c>
      <c r="Q49" s="7">
        <v>3.66</v>
      </c>
      <c r="R49" s="27" t="s">
        <v>106</v>
      </c>
    </row>
    <row r="50" spans="1:18" ht="9.6" customHeight="1" x14ac:dyDescent="0.2">
      <c r="A50" s="28" t="s">
        <v>107</v>
      </c>
      <c r="B50" s="5" t="s">
        <v>0</v>
      </c>
      <c r="C50" s="16" t="s">
        <v>305</v>
      </c>
      <c r="D50" s="6">
        <v>1255</v>
      </c>
      <c r="E50" s="7">
        <v>3.18</v>
      </c>
      <c r="F50" s="8">
        <v>1012</v>
      </c>
      <c r="G50" s="7">
        <v>2.84</v>
      </c>
      <c r="H50" s="38">
        <v>1317</v>
      </c>
      <c r="I50" s="7">
        <v>3.01</v>
      </c>
      <c r="J50" s="8" t="s">
        <v>158</v>
      </c>
      <c r="K50" s="8" t="s">
        <v>158</v>
      </c>
      <c r="L50" s="38">
        <v>1469</v>
      </c>
      <c r="M50" s="7">
        <v>3.4</v>
      </c>
      <c r="N50" s="8" t="s">
        <v>158</v>
      </c>
      <c r="O50" s="8" t="s">
        <v>158</v>
      </c>
      <c r="P50" s="8">
        <v>1399</v>
      </c>
      <c r="Q50" s="7">
        <v>3.35</v>
      </c>
      <c r="R50" s="27" t="s">
        <v>108</v>
      </c>
    </row>
    <row r="51" spans="1:18" ht="9.6" customHeight="1" x14ac:dyDescent="0.2">
      <c r="A51" s="28" t="s">
        <v>109</v>
      </c>
      <c r="B51" s="5" t="s">
        <v>0</v>
      </c>
      <c r="C51" s="16" t="s">
        <v>306</v>
      </c>
      <c r="D51" s="6">
        <v>123</v>
      </c>
      <c r="E51" s="7">
        <v>0.31</v>
      </c>
      <c r="F51" s="8">
        <v>110</v>
      </c>
      <c r="G51" s="7">
        <v>0.31</v>
      </c>
      <c r="H51" s="36">
        <v>129</v>
      </c>
      <c r="I51" s="7">
        <v>0.28999999999999998</v>
      </c>
      <c r="J51" s="8" t="s">
        <v>158</v>
      </c>
      <c r="K51" s="8" t="s">
        <v>158</v>
      </c>
      <c r="L51" s="36">
        <v>137</v>
      </c>
      <c r="M51" s="7">
        <v>0.32</v>
      </c>
      <c r="N51" s="8" t="s">
        <v>158</v>
      </c>
      <c r="O51" s="8" t="s">
        <v>158</v>
      </c>
      <c r="P51" s="8">
        <v>130</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8" t="s">
        <v>158</v>
      </c>
      <c r="K53" s="8" t="s">
        <v>158</v>
      </c>
      <c r="L53" s="12" t="s">
        <v>23</v>
      </c>
      <c r="M53" s="12" t="s">
        <v>23</v>
      </c>
      <c r="N53" s="8" t="s">
        <v>158</v>
      </c>
      <c r="O53" s="8" t="s">
        <v>158</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8" t="s">
        <v>158</v>
      </c>
      <c r="K54" s="8" t="s">
        <v>158</v>
      </c>
      <c r="L54" s="12" t="s">
        <v>23</v>
      </c>
      <c r="M54" s="12" t="s">
        <v>23</v>
      </c>
      <c r="N54" s="8" t="s">
        <v>158</v>
      </c>
      <c r="O54" s="8" t="s">
        <v>158</v>
      </c>
      <c r="P54" s="12" t="s">
        <v>23</v>
      </c>
      <c r="Q54" s="12" t="s">
        <v>23</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8" t="s">
        <v>158</v>
      </c>
      <c r="K55" s="8" t="s">
        <v>158</v>
      </c>
      <c r="L55" s="12" t="s">
        <v>23</v>
      </c>
      <c r="M55" s="12" t="s">
        <v>23</v>
      </c>
      <c r="N55" s="8" t="s">
        <v>158</v>
      </c>
      <c r="O55" s="8" t="s">
        <v>158</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8" t="s">
        <v>158</v>
      </c>
      <c r="K56" s="8" t="s">
        <v>158</v>
      </c>
      <c r="L56" s="12" t="s">
        <v>23</v>
      </c>
      <c r="M56" s="12" t="s">
        <v>23</v>
      </c>
      <c r="N56" s="8" t="s">
        <v>158</v>
      </c>
      <c r="O56" s="8" t="s">
        <v>158</v>
      </c>
      <c r="P56" s="12" t="s">
        <v>23</v>
      </c>
      <c r="Q56" s="12" t="s">
        <v>23</v>
      </c>
      <c r="R56" s="27" t="s">
        <v>124</v>
      </c>
    </row>
    <row r="57" spans="1:18" ht="9.6" customHeight="1" x14ac:dyDescent="0.2">
      <c r="A57" s="28" t="s">
        <v>125</v>
      </c>
      <c r="B57" s="3" t="s">
        <v>126</v>
      </c>
      <c r="C57" s="14" t="s">
        <v>312</v>
      </c>
      <c r="D57" s="40">
        <v>155</v>
      </c>
      <c r="E57" s="37">
        <v>0.39</v>
      </c>
      <c r="F57" s="12" t="s">
        <v>23</v>
      </c>
      <c r="G57" s="12" t="s">
        <v>23</v>
      </c>
      <c r="H57" s="12" t="s">
        <v>23</v>
      </c>
      <c r="I57" s="12" t="s">
        <v>23</v>
      </c>
      <c r="J57" s="8" t="s">
        <v>158</v>
      </c>
      <c r="K57" s="8" t="s">
        <v>158</v>
      </c>
      <c r="L57" s="12" t="s">
        <v>23</v>
      </c>
      <c r="M57" s="12" t="s">
        <v>23</v>
      </c>
      <c r="N57" s="8" t="s">
        <v>158</v>
      </c>
      <c r="O57" s="8" t="s">
        <v>158</v>
      </c>
      <c r="P57" s="36">
        <v>116</v>
      </c>
      <c r="Q57" s="37">
        <v>0.28000000000000003</v>
      </c>
      <c r="R57" s="27" t="s">
        <v>127</v>
      </c>
    </row>
    <row r="58" spans="1:18" ht="9.6" customHeight="1" x14ac:dyDescent="0.2">
      <c r="A58" s="28" t="s">
        <v>128</v>
      </c>
      <c r="B58" s="3" t="s">
        <v>129</v>
      </c>
      <c r="C58" s="11" t="s">
        <v>313</v>
      </c>
      <c r="D58" s="39" t="s">
        <v>23</v>
      </c>
      <c r="E58" s="37">
        <v>0.26</v>
      </c>
      <c r="F58" s="12" t="s">
        <v>23</v>
      </c>
      <c r="G58" s="12" t="s">
        <v>23</v>
      </c>
      <c r="H58" s="12" t="s">
        <v>23</v>
      </c>
      <c r="I58" s="12" t="s">
        <v>23</v>
      </c>
      <c r="J58" s="8" t="s">
        <v>158</v>
      </c>
      <c r="K58" s="8" t="s">
        <v>158</v>
      </c>
      <c r="L58" s="12" t="s">
        <v>23</v>
      </c>
      <c r="M58" s="12" t="s">
        <v>23</v>
      </c>
      <c r="N58" s="8" t="s">
        <v>158</v>
      </c>
      <c r="O58" s="8" t="s">
        <v>158</v>
      </c>
      <c r="P58" s="12" t="s">
        <v>23</v>
      </c>
      <c r="Q58" s="12" t="s">
        <v>23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8" t="s">
        <v>158</v>
      </c>
      <c r="K59" s="8" t="s">
        <v>158</v>
      </c>
      <c r="L59" s="12" t="s">
        <v>23</v>
      </c>
      <c r="M59" s="12" t="s">
        <v>23</v>
      </c>
      <c r="N59" s="8" t="s">
        <v>158</v>
      </c>
      <c r="O59" s="8" t="s">
        <v>158</v>
      </c>
      <c r="P59" s="12" t="s">
        <v>23</v>
      </c>
      <c r="Q59" s="12" t="s">
        <v>23</v>
      </c>
      <c r="R59" s="27" t="s">
        <v>133</v>
      </c>
    </row>
    <row r="60" spans="1:18" ht="9.6" customHeight="1" x14ac:dyDescent="0.2">
      <c r="A60" s="28" t="s">
        <v>134</v>
      </c>
      <c r="B60" s="3" t="s">
        <v>135</v>
      </c>
      <c r="C60" s="11" t="s">
        <v>315</v>
      </c>
      <c r="D60" s="6">
        <v>33</v>
      </c>
      <c r="E60" s="7">
        <v>0.08</v>
      </c>
      <c r="F60" s="36">
        <v>18</v>
      </c>
      <c r="G60" s="37">
        <v>0.05</v>
      </c>
      <c r="H60" s="8">
        <v>43</v>
      </c>
      <c r="I60" s="37">
        <v>0.1</v>
      </c>
      <c r="J60" s="8" t="s">
        <v>158</v>
      </c>
      <c r="K60" s="8" t="s">
        <v>158</v>
      </c>
      <c r="L60" s="8">
        <v>43</v>
      </c>
      <c r="M60" s="37">
        <v>0.1</v>
      </c>
      <c r="N60" s="8" t="s">
        <v>158</v>
      </c>
      <c r="O60" s="8" t="s">
        <v>158</v>
      </c>
      <c r="P60" s="8">
        <v>43</v>
      </c>
      <c r="Q60" s="7">
        <v>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166</v>
      </c>
      <c r="E63" s="37">
        <v>0.42</v>
      </c>
      <c r="F63" s="12" t="s">
        <v>23</v>
      </c>
      <c r="G63" s="12" t="s">
        <v>23</v>
      </c>
      <c r="H63" s="12" t="s">
        <v>23</v>
      </c>
      <c r="I63" s="12" t="s">
        <v>23</v>
      </c>
      <c r="J63" s="8" t="s">
        <v>158</v>
      </c>
      <c r="K63" s="8" t="s">
        <v>158</v>
      </c>
      <c r="L63" s="12" t="s">
        <v>23</v>
      </c>
      <c r="M63" s="12" t="s">
        <v>23</v>
      </c>
      <c r="N63" s="8" t="s">
        <v>158</v>
      </c>
      <c r="O63" s="8" t="s">
        <v>158</v>
      </c>
      <c r="P63" s="36">
        <v>181</v>
      </c>
      <c r="Q63" s="37">
        <v>0.43</v>
      </c>
      <c r="R63" s="27" t="s">
        <v>139</v>
      </c>
    </row>
    <row r="64" spans="1:18" ht="9.6" customHeight="1" x14ac:dyDescent="0.2">
      <c r="A64" s="28" t="s">
        <v>140</v>
      </c>
      <c r="B64" s="5" t="s">
        <v>0</v>
      </c>
      <c r="C64" s="11" t="s">
        <v>317</v>
      </c>
      <c r="D64" s="6">
        <v>8530</v>
      </c>
      <c r="E64" s="7">
        <v>21.61</v>
      </c>
      <c r="F64" s="8">
        <v>7399</v>
      </c>
      <c r="G64" s="7">
        <v>20.78</v>
      </c>
      <c r="H64" s="38">
        <v>9460</v>
      </c>
      <c r="I64" s="7">
        <v>21.59</v>
      </c>
      <c r="J64" s="8" t="s">
        <v>158</v>
      </c>
      <c r="K64" s="8" t="s">
        <v>158</v>
      </c>
      <c r="L64" s="38">
        <v>9400</v>
      </c>
      <c r="M64" s="7">
        <v>21.73</v>
      </c>
      <c r="N64" s="8" t="s">
        <v>158</v>
      </c>
      <c r="O64" s="8" t="s">
        <v>158</v>
      </c>
      <c r="P64" s="38">
        <v>9200</v>
      </c>
      <c r="Q64" s="7">
        <v>22.03</v>
      </c>
      <c r="R64" s="27" t="s">
        <v>141</v>
      </c>
    </row>
    <row r="65" spans="1:18" ht="9.6" customHeight="1" x14ac:dyDescent="0.2">
      <c r="A65" s="28" t="s">
        <v>142</v>
      </c>
      <c r="B65" s="5" t="s">
        <v>0</v>
      </c>
      <c r="C65" s="11" t="s">
        <v>318</v>
      </c>
      <c r="D65" s="6">
        <v>7738</v>
      </c>
      <c r="E65" s="7">
        <v>19.61</v>
      </c>
      <c r="F65" s="8">
        <v>7043</v>
      </c>
      <c r="G65" s="7">
        <v>19.78</v>
      </c>
      <c r="H65" s="8">
        <v>8089</v>
      </c>
      <c r="I65" s="7">
        <v>18.46</v>
      </c>
      <c r="J65" s="8" t="s">
        <v>158</v>
      </c>
      <c r="K65" s="8" t="s">
        <v>158</v>
      </c>
      <c r="L65" s="38">
        <v>8523</v>
      </c>
      <c r="M65" s="7">
        <v>19.7</v>
      </c>
      <c r="N65" s="8" t="s">
        <v>158</v>
      </c>
      <c r="O65" s="8" t="s">
        <v>158</v>
      </c>
      <c r="P65" s="8">
        <v>8150</v>
      </c>
      <c r="Q65" s="7">
        <v>19.52</v>
      </c>
      <c r="R65" s="27" t="s">
        <v>143</v>
      </c>
    </row>
    <row r="66" spans="1:18" ht="9.6" customHeight="1" x14ac:dyDescent="0.2">
      <c r="A66" s="28" t="s">
        <v>144</v>
      </c>
      <c r="B66" s="5" t="s">
        <v>0</v>
      </c>
      <c r="C66" s="11" t="s">
        <v>319</v>
      </c>
      <c r="D66" s="41">
        <v>15216</v>
      </c>
      <c r="E66" s="7">
        <v>38.549999999999997</v>
      </c>
      <c r="F66" s="8">
        <v>13037</v>
      </c>
      <c r="G66" s="7">
        <v>36.619999999999997</v>
      </c>
      <c r="H66" s="12" t="s">
        <v>23</v>
      </c>
      <c r="I66" s="37">
        <v>39.950000000000003</v>
      </c>
      <c r="J66" s="8" t="s">
        <v>158</v>
      </c>
      <c r="K66" s="8" t="s">
        <v>158</v>
      </c>
      <c r="L66" s="38">
        <v>16939</v>
      </c>
      <c r="M66" s="7">
        <v>39.15</v>
      </c>
      <c r="N66" s="8" t="s">
        <v>158</v>
      </c>
      <c r="O66" s="8" t="s">
        <v>158</v>
      </c>
      <c r="P66" s="38">
        <v>16507</v>
      </c>
      <c r="Q66" s="7">
        <v>39.53</v>
      </c>
      <c r="R66" s="27" t="s">
        <v>145</v>
      </c>
    </row>
    <row r="67" spans="1:18" ht="9.6" customHeight="1" x14ac:dyDescent="0.2">
      <c r="A67" s="28" t="s">
        <v>146</v>
      </c>
      <c r="B67" s="5" t="s">
        <v>0</v>
      </c>
      <c r="C67" s="11" t="s">
        <v>320</v>
      </c>
      <c r="D67" s="6">
        <v>8498</v>
      </c>
      <c r="E67" s="7">
        <v>21.53</v>
      </c>
      <c r="F67" s="8">
        <v>7668</v>
      </c>
      <c r="G67" s="7">
        <v>21.54</v>
      </c>
      <c r="H67" s="8">
        <v>8998</v>
      </c>
      <c r="I67" s="7">
        <v>20.54</v>
      </c>
      <c r="J67" s="8" t="s">
        <v>158</v>
      </c>
      <c r="K67" s="8" t="s">
        <v>158</v>
      </c>
      <c r="L67" s="38">
        <v>9431</v>
      </c>
      <c r="M67" s="7">
        <v>21.8</v>
      </c>
      <c r="N67" s="8" t="s">
        <v>158</v>
      </c>
      <c r="O67" s="8" t="s">
        <v>158</v>
      </c>
      <c r="P67" s="8">
        <v>8990</v>
      </c>
      <c r="Q67" s="7">
        <v>21.53</v>
      </c>
      <c r="R67" s="27" t="s">
        <v>147</v>
      </c>
    </row>
    <row r="68" spans="1:18" ht="9.6" customHeight="1" x14ac:dyDescent="0.2">
      <c r="A68" s="28" t="s">
        <v>148</v>
      </c>
      <c r="B68" s="5" t="s">
        <v>0</v>
      </c>
      <c r="C68" s="11" t="s">
        <v>321</v>
      </c>
      <c r="D68" s="6">
        <v>36872</v>
      </c>
      <c r="E68" s="7">
        <v>93.43</v>
      </c>
      <c r="F68" s="8">
        <v>32056</v>
      </c>
      <c r="G68" s="7">
        <v>90.04</v>
      </c>
      <c r="H68" s="38">
        <v>42085</v>
      </c>
      <c r="I68" s="7">
        <v>96.05</v>
      </c>
      <c r="J68" s="8" t="s">
        <v>158</v>
      </c>
      <c r="K68" s="8" t="s">
        <v>158</v>
      </c>
      <c r="L68" s="38">
        <v>42213</v>
      </c>
      <c r="M68" s="7">
        <v>97.57</v>
      </c>
      <c r="N68" s="8" t="s">
        <v>158</v>
      </c>
      <c r="O68" s="8" t="s">
        <v>158</v>
      </c>
      <c r="P68" s="38">
        <v>39901</v>
      </c>
      <c r="Q68" s="7">
        <v>95.56</v>
      </c>
      <c r="R68" s="27" t="s">
        <v>149</v>
      </c>
    </row>
    <row r="69" spans="1:18" ht="9.6" customHeight="1" x14ac:dyDescent="0.2">
      <c r="A69" s="28" t="s">
        <v>150</v>
      </c>
      <c r="B69" s="5" t="s">
        <v>0</v>
      </c>
      <c r="C69" s="11" t="s">
        <v>322</v>
      </c>
      <c r="D69" s="19">
        <v>26.21</v>
      </c>
      <c r="E69" s="12" t="s">
        <v>0</v>
      </c>
      <c r="F69" s="7">
        <v>24.93</v>
      </c>
      <c r="G69" s="12" t="s">
        <v>0</v>
      </c>
      <c r="H69" s="37">
        <v>28.94</v>
      </c>
      <c r="I69" s="12" t="s">
        <v>0</v>
      </c>
      <c r="J69" s="8" t="s">
        <v>158</v>
      </c>
      <c r="K69" s="12" t="s">
        <v>0</v>
      </c>
      <c r="L69" s="37">
        <v>26.05</v>
      </c>
      <c r="M69" s="12" t="s">
        <v>0</v>
      </c>
      <c r="N69" s="8" t="s">
        <v>158</v>
      </c>
      <c r="O69" s="12" t="s">
        <v>0</v>
      </c>
      <c r="P69" s="37">
        <v>26.91</v>
      </c>
      <c r="Q69" s="12" t="s">
        <v>0</v>
      </c>
      <c r="R69" s="27" t="s">
        <v>151</v>
      </c>
    </row>
    <row r="70" spans="1:18" ht="9.6" customHeight="1" x14ac:dyDescent="0.2">
      <c r="A70" s="28" t="s">
        <v>152</v>
      </c>
      <c r="B70" s="5" t="s">
        <v>0</v>
      </c>
      <c r="C70" s="24" t="s">
        <v>323</v>
      </c>
      <c r="D70" s="25">
        <v>24.6</v>
      </c>
      <c r="E70" s="26" t="s">
        <v>0</v>
      </c>
      <c r="F70" s="22">
        <v>22.62</v>
      </c>
      <c r="G70" s="26" t="s">
        <v>0</v>
      </c>
      <c r="H70" s="45">
        <v>27.87</v>
      </c>
      <c r="I70" s="26" t="s">
        <v>0</v>
      </c>
      <c r="J70" s="23" t="s">
        <v>158</v>
      </c>
      <c r="K70" s="26" t="s">
        <v>0</v>
      </c>
      <c r="L70" s="45">
        <v>25.41</v>
      </c>
      <c r="M70" s="26" t="s">
        <v>0</v>
      </c>
      <c r="N70" s="23" t="s">
        <v>158</v>
      </c>
      <c r="O70" s="26" t="s">
        <v>0</v>
      </c>
      <c r="P70" s="45">
        <v>25.74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61" t="s">
        <v>265</v>
      </c>
      <c r="B73" s="262"/>
      <c r="C73" s="262"/>
      <c r="D73" s="262"/>
      <c r="E73" s="262"/>
      <c r="F73" s="262"/>
      <c r="G73" s="262"/>
      <c r="H73" s="262"/>
      <c r="I73" s="262"/>
      <c r="J73" s="262"/>
      <c r="K73" s="262"/>
      <c r="L73" s="262"/>
      <c r="M73" s="262"/>
      <c r="N73" s="262"/>
      <c r="O73" s="262"/>
      <c r="P73" s="262"/>
      <c r="Q73" s="262"/>
      <c r="R73" s="262"/>
    </row>
  </sheetData>
  <mergeCells count="17">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 ref="A2:R2"/>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dimension ref="A1:XEO1019"/>
  <sheetViews>
    <sheetView zoomScaleNormal="100" zoomScaleSheetLayoutView="100" workbookViewId="0">
      <selection sqref="A1:N1"/>
    </sheetView>
  </sheetViews>
  <sheetFormatPr baseColWidth="10" defaultRowHeight="9" x14ac:dyDescent="0.15"/>
  <cols>
    <col min="1" max="1" width="3.140625" style="156" customWidth="1"/>
    <col min="2" max="2" width="33.85546875" style="168" customWidth="1"/>
    <col min="3" max="8" width="5.140625" style="134" customWidth="1"/>
    <col min="9" max="9" width="5.5703125" style="134" customWidth="1"/>
    <col min="10" max="10" width="5.28515625" style="134" customWidth="1"/>
    <col min="11" max="13" width="5.140625" style="134" customWidth="1"/>
    <col min="14" max="14" width="5.140625" style="133" customWidth="1"/>
    <col min="15" max="241" width="11.42578125" style="134"/>
    <col min="242" max="242" width="3.140625" style="134" customWidth="1"/>
    <col min="243" max="243" width="33.85546875" style="134" customWidth="1"/>
    <col min="244" max="255" width="5.140625" style="134" customWidth="1"/>
    <col min="256" max="256" width="11.42578125" style="134"/>
    <col min="257" max="257" width="6.7109375" style="134" customWidth="1"/>
    <col min="258" max="258" width="11.42578125" style="134"/>
    <col min="259" max="259" width="6.140625" style="134" customWidth="1"/>
    <col min="260" max="497" width="11.42578125" style="134"/>
    <col min="498" max="498" width="3.140625" style="134" customWidth="1"/>
    <col min="499" max="499" width="33.85546875" style="134" customWidth="1"/>
    <col min="500" max="511" width="5.140625" style="134" customWidth="1"/>
    <col min="512" max="512" width="11.42578125" style="134"/>
    <col min="513" max="513" width="6.7109375" style="134" customWidth="1"/>
    <col min="514" max="514" width="11.42578125" style="134"/>
    <col min="515" max="515" width="6.140625" style="134" customWidth="1"/>
    <col min="516" max="753" width="11.42578125" style="134"/>
    <col min="754" max="754" width="3.140625" style="134" customWidth="1"/>
    <col min="755" max="755" width="33.85546875" style="134" customWidth="1"/>
    <col min="756" max="767" width="5.140625" style="134" customWidth="1"/>
    <col min="768" max="768" width="11.42578125" style="134"/>
    <col min="769" max="769" width="6.7109375" style="134" customWidth="1"/>
    <col min="770" max="770" width="11.42578125" style="134"/>
    <col min="771" max="771" width="6.140625" style="134" customWidth="1"/>
    <col min="772" max="1009" width="11.42578125" style="134"/>
    <col min="1010" max="1010" width="3.140625" style="134" customWidth="1"/>
    <col min="1011" max="1011" width="33.85546875" style="134" customWidth="1"/>
    <col min="1012" max="1023" width="5.140625" style="134" customWidth="1"/>
    <col min="1024" max="1024" width="11.42578125" style="134"/>
    <col min="1025" max="1025" width="6.7109375" style="134" customWidth="1"/>
    <col min="1026" max="1026" width="11.42578125" style="134"/>
    <col min="1027" max="1027" width="6.140625" style="134" customWidth="1"/>
    <col min="1028" max="1265" width="11.42578125" style="134"/>
    <col min="1266" max="1266" width="3.140625" style="134" customWidth="1"/>
    <col min="1267" max="1267" width="33.85546875" style="134" customWidth="1"/>
    <col min="1268" max="1279" width="5.140625" style="134" customWidth="1"/>
    <col min="1280" max="1280" width="11.42578125" style="134"/>
    <col min="1281" max="1281" width="6.7109375" style="134" customWidth="1"/>
    <col min="1282" max="1282" width="11.42578125" style="134"/>
    <col min="1283" max="1283" width="6.140625" style="134" customWidth="1"/>
    <col min="1284" max="1521" width="11.42578125" style="134"/>
    <col min="1522" max="1522" width="3.140625" style="134" customWidth="1"/>
    <col min="1523" max="1523" width="33.85546875" style="134" customWidth="1"/>
    <col min="1524" max="1535" width="5.140625" style="134" customWidth="1"/>
    <col min="1536" max="1536" width="11.42578125" style="134"/>
    <col min="1537" max="1537" width="6.7109375" style="134" customWidth="1"/>
    <col min="1538" max="1538" width="11.42578125" style="134"/>
    <col min="1539" max="1539" width="6.140625" style="134" customWidth="1"/>
    <col min="1540" max="1777" width="11.42578125" style="134"/>
    <col min="1778" max="1778" width="3.140625" style="134" customWidth="1"/>
    <col min="1779" max="1779" width="33.85546875" style="134" customWidth="1"/>
    <col min="1780" max="1791" width="5.140625" style="134" customWidth="1"/>
    <col min="1792" max="1792" width="11.42578125" style="134"/>
    <col min="1793" max="1793" width="6.7109375" style="134" customWidth="1"/>
    <col min="1794" max="1794" width="11.42578125" style="134"/>
    <col min="1795" max="1795" width="6.140625" style="134" customWidth="1"/>
    <col min="1796" max="2033" width="11.42578125" style="134"/>
    <col min="2034" max="2034" width="3.140625" style="134" customWidth="1"/>
    <col min="2035" max="2035" width="33.85546875" style="134" customWidth="1"/>
    <col min="2036" max="2047" width="5.140625" style="134" customWidth="1"/>
    <col min="2048" max="2048" width="11.42578125" style="134"/>
    <col min="2049" max="2049" width="6.7109375" style="134" customWidth="1"/>
    <col min="2050" max="2050" width="11.42578125" style="134"/>
    <col min="2051" max="2051" width="6.140625" style="134" customWidth="1"/>
    <col min="2052" max="2289" width="11.42578125" style="134"/>
    <col min="2290" max="2290" width="3.140625" style="134" customWidth="1"/>
    <col min="2291" max="2291" width="33.85546875" style="134" customWidth="1"/>
    <col min="2292" max="2303" width="5.140625" style="134" customWidth="1"/>
    <col min="2304" max="2304" width="11.42578125" style="134"/>
    <col min="2305" max="2305" width="6.7109375" style="134" customWidth="1"/>
    <col min="2306" max="2306" width="11.42578125" style="134"/>
    <col min="2307" max="2307" width="6.140625" style="134" customWidth="1"/>
    <col min="2308" max="2545" width="11.42578125" style="134"/>
    <col min="2546" max="2546" width="3.140625" style="134" customWidth="1"/>
    <col min="2547" max="2547" width="33.85546875" style="134" customWidth="1"/>
    <col min="2548" max="2559" width="5.140625" style="134" customWidth="1"/>
    <col min="2560" max="2560" width="11.42578125" style="134"/>
    <col min="2561" max="2561" width="6.7109375" style="134" customWidth="1"/>
    <col min="2562" max="2562" width="11.42578125" style="134"/>
    <col min="2563" max="2563" width="6.140625" style="134" customWidth="1"/>
    <col min="2564" max="2801" width="11.42578125" style="134"/>
    <col min="2802" max="2802" width="3.140625" style="134" customWidth="1"/>
    <col min="2803" max="2803" width="33.85546875" style="134" customWidth="1"/>
    <col min="2804" max="2815" width="5.140625" style="134" customWidth="1"/>
    <col min="2816" max="2816" width="11.42578125" style="134"/>
    <col min="2817" max="2817" width="6.7109375" style="134" customWidth="1"/>
    <col min="2818" max="2818" width="11.42578125" style="134"/>
    <col min="2819" max="2819" width="6.140625" style="134" customWidth="1"/>
    <col min="2820" max="3057" width="11.42578125" style="134"/>
    <col min="3058" max="3058" width="3.140625" style="134" customWidth="1"/>
    <col min="3059" max="3059" width="33.85546875" style="134" customWidth="1"/>
    <col min="3060" max="3071" width="5.140625" style="134" customWidth="1"/>
    <col min="3072" max="3072" width="11.42578125" style="134"/>
    <col min="3073" max="3073" width="6.7109375" style="134" customWidth="1"/>
    <col min="3074" max="3074" width="11.42578125" style="134"/>
    <col min="3075" max="3075" width="6.140625" style="134" customWidth="1"/>
    <col min="3076" max="3313" width="11.42578125" style="134"/>
    <col min="3314" max="3314" width="3.140625" style="134" customWidth="1"/>
    <col min="3315" max="3315" width="33.85546875" style="134" customWidth="1"/>
    <col min="3316" max="3327" width="5.140625" style="134" customWidth="1"/>
    <col min="3328" max="3328" width="11.42578125" style="134"/>
    <col min="3329" max="3329" width="6.7109375" style="134" customWidth="1"/>
    <col min="3330" max="3330" width="11.42578125" style="134"/>
    <col min="3331" max="3331" width="6.140625" style="134" customWidth="1"/>
    <col min="3332" max="3569" width="11.42578125" style="134"/>
    <col min="3570" max="3570" width="3.140625" style="134" customWidth="1"/>
    <col min="3571" max="3571" width="33.85546875" style="134" customWidth="1"/>
    <col min="3572" max="3583" width="5.140625" style="134" customWidth="1"/>
    <col min="3584" max="3584" width="11.42578125" style="134"/>
    <col min="3585" max="3585" width="6.7109375" style="134" customWidth="1"/>
    <col min="3586" max="3586" width="11.42578125" style="134"/>
    <col min="3587" max="3587" width="6.140625" style="134" customWidth="1"/>
    <col min="3588" max="3825" width="11.42578125" style="134"/>
    <col min="3826" max="3826" width="3.140625" style="134" customWidth="1"/>
    <col min="3827" max="3827" width="33.85546875" style="134" customWidth="1"/>
    <col min="3828" max="3839" width="5.140625" style="134" customWidth="1"/>
    <col min="3840" max="3840" width="11.42578125" style="134"/>
    <col min="3841" max="3841" width="6.7109375" style="134" customWidth="1"/>
    <col min="3842" max="3842" width="11.42578125" style="134"/>
    <col min="3843" max="3843" width="6.140625" style="134" customWidth="1"/>
    <col min="3844" max="4081" width="11.42578125" style="134"/>
    <col min="4082" max="4082" width="3.140625" style="134" customWidth="1"/>
    <col min="4083" max="4083" width="33.85546875" style="134" customWidth="1"/>
    <col min="4084" max="4095" width="5.140625" style="134" customWidth="1"/>
    <col min="4096" max="4096" width="11.42578125" style="134"/>
    <col min="4097" max="4097" width="6.7109375" style="134" customWidth="1"/>
    <col min="4098" max="4098" width="11.42578125" style="134"/>
    <col min="4099" max="4099" width="6.140625" style="134" customWidth="1"/>
    <col min="4100" max="4337" width="11.42578125" style="134"/>
    <col min="4338" max="4338" width="3.140625" style="134" customWidth="1"/>
    <col min="4339" max="4339" width="33.85546875" style="134" customWidth="1"/>
    <col min="4340" max="4351" width="5.140625" style="134" customWidth="1"/>
    <col min="4352" max="4352" width="11.42578125" style="134"/>
    <col min="4353" max="4353" width="6.7109375" style="134" customWidth="1"/>
    <col min="4354" max="4354" width="11.42578125" style="134"/>
    <col min="4355" max="4355" width="6.140625" style="134" customWidth="1"/>
    <col min="4356" max="4593" width="11.42578125" style="134"/>
    <col min="4594" max="4594" width="3.140625" style="134" customWidth="1"/>
    <col min="4595" max="4595" width="33.85546875" style="134" customWidth="1"/>
    <col min="4596" max="4607" width="5.140625" style="134" customWidth="1"/>
    <col min="4608" max="4608" width="11.42578125" style="134"/>
    <col min="4609" max="4609" width="6.7109375" style="134" customWidth="1"/>
    <col min="4610" max="4610" width="11.42578125" style="134"/>
    <col min="4611" max="4611" width="6.140625" style="134" customWidth="1"/>
    <col min="4612" max="4849" width="11.42578125" style="134"/>
    <col min="4850" max="4850" width="3.140625" style="134" customWidth="1"/>
    <col min="4851" max="4851" width="33.85546875" style="134" customWidth="1"/>
    <col min="4852" max="4863" width="5.140625" style="134" customWidth="1"/>
    <col min="4864" max="4864" width="11.42578125" style="134"/>
    <col min="4865" max="4865" width="6.7109375" style="134" customWidth="1"/>
    <col min="4866" max="4866" width="11.42578125" style="134"/>
    <col min="4867" max="4867" width="6.140625" style="134" customWidth="1"/>
    <col min="4868" max="5105" width="11.42578125" style="134"/>
    <col min="5106" max="5106" width="3.140625" style="134" customWidth="1"/>
    <col min="5107" max="5107" width="33.85546875" style="134" customWidth="1"/>
    <col min="5108" max="5119" width="5.140625" style="134" customWidth="1"/>
    <col min="5120" max="5120" width="11.42578125" style="134"/>
    <col min="5121" max="5121" width="6.7109375" style="134" customWidth="1"/>
    <col min="5122" max="5122" width="11.42578125" style="134"/>
    <col min="5123" max="5123" width="6.140625" style="134" customWidth="1"/>
    <col min="5124" max="5361" width="11.42578125" style="134"/>
    <col min="5362" max="5362" width="3.140625" style="134" customWidth="1"/>
    <col min="5363" max="5363" width="33.85546875" style="134" customWidth="1"/>
    <col min="5364" max="5375" width="5.140625" style="134" customWidth="1"/>
    <col min="5376" max="5376" width="11.42578125" style="134"/>
    <col min="5377" max="5377" width="6.7109375" style="134" customWidth="1"/>
    <col min="5378" max="5378" width="11.42578125" style="134"/>
    <col min="5379" max="5379" width="6.140625" style="134" customWidth="1"/>
    <col min="5380" max="5617" width="11.42578125" style="134"/>
    <col min="5618" max="5618" width="3.140625" style="134" customWidth="1"/>
    <col min="5619" max="5619" width="33.85546875" style="134" customWidth="1"/>
    <col min="5620" max="5631" width="5.140625" style="134" customWidth="1"/>
    <col min="5632" max="5632" width="11.42578125" style="134"/>
    <col min="5633" max="5633" width="6.7109375" style="134" customWidth="1"/>
    <col min="5634" max="5634" width="11.42578125" style="134"/>
    <col min="5635" max="5635" width="6.140625" style="134" customWidth="1"/>
    <col min="5636" max="5873" width="11.42578125" style="134"/>
    <col min="5874" max="5874" width="3.140625" style="134" customWidth="1"/>
    <col min="5875" max="5875" width="33.85546875" style="134" customWidth="1"/>
    <col min="5876" max="5887" width="5.140625" style="134" customWidth="1"/>
    <col min="5888" max="5888" width="11.42578125" style="134"/>
    <col min="5889" max="5889" width="6.7109375" style="134" customWidth="1"/>
    <col min="5890" max="5890" width="11.42578125" style="134"/>
    <col min="5891" max="5891" width="6.140625" style="134" customWidth="1"/>
    <col min="5892" max="6129" width="11.42578125" style="134"/>
    <col min="6130" max="6130" width="3.140625" style="134" customWidth="1"/>
    <col min="6131" max="6131" width="33.85546875" style="134" customWidth="1"/>
    <col min="6132" max="6143" width="5.140625" style="134" customWidth="1"/>
    <col min="6144" max="6144" width="11.42578125" style="134"/>
    <col min="6145" max="6145" width="6.7109375" style="134" customWidth="1"/>
    <col min="6146" max="6146" width="11.42578125" style="134"/>
    <col min="6147" max="6147" width="6.140625" style="134" customWidth="1"/>
    <col min="6148" max="6385" width="11.42578125" style="134"/>
    <col min="6386" max="6386" width="3.140625" style="134" customWidth="1"/>
    <col min="6387" max="6387" width="33.85546875" style="134" customWidth="1"/>
    <col min="6388" max="6399" width="5.140625" style="134" customWidth="1"/>
    <col min="6400" max="6400" width="11.42578125" style="134"/>
    <col min="6401" max="6401" width="6.7109375" style="134" customWidth="1"/>
    <col min="6402" max="6402" width="11.42578125" style="134"/>
    <col min="6403" max="6403" width="6.140625" style="134" customWidth="1"/>
    <col min="6404" max="6641" width="11.42578125" style="134"/>
    <col min="6642" max="6642" width="3.140625" style="134" customWidth="1"/>
    <col min="6643" max="6643" width="33.85546875" style="134" customWidth="1"/>
    <col min="6644" max="6655" width="5.140625" style="134" customWidth="1"/>
    <col min="6656" max="6656" width="11.42578125" style="134"/>
    <col min="6657" max="6657" width="6.7109375" style="134" customWidth="1"/>
    <col min="6658" max="6658" width="11.42578125" style="134"/>
    <col min="6659" max="6659" width="6.140625" style="134" customWidth="1"/>
    <col min="6660" max="6897" width="11.42578125" style="134"/>
    <col min="6898" max="6898" width="3.140625" style="134" customWidth="1"/>
    <col min="6899" max="6899" width="33.85546875" style="134" customWidth="1"/>
    <col min="6900" max="6911" width="5.140625" style="134" customWidth="1"/>
    <col min="6912" max="6912" width="11.42578125" style="134"/>
    <col min="6913" max="6913" width="6.7109375" style="134" customWidth="1"/>
    <col min="6914" max="6914" width="11.42578125" style="134"/>
    <col min="6915" max="6915" width="6.140625" style="134" customWidth="1"/>
    <col min="6916" max="7153" width="11.42578125" style="134"/>
    <col min="7154" max="7154" width="3.140625" style="134" customWidth="1"/>
    <col min="7155" max="7155" width="33.85546875" style="134" customWidth="1"/>
    <col min="7156" max="7167" width="5.140625" style="134" customWidth="1"/>
    <col min="7168" max="7168" width="11.42578125" style="134"/>
    <col min="7169" max="7169" width="6.7109375" style="134" customWidth="1"/>
    <col min="7170" max="7170" width="11.42578125" style="134"/>
    <col min="7171" max="7171" width="6.140625" style="134" customWidth="1"/>
    <col min="7172" max="7409" width="11.42578125" style="134"/>
    <col min="7410" max="7410" width="3.140625" style="134" customWidth="1"/>
    <col min="7411" max="7411" width="33.85546875" style="134" customWidth="1"/>
    <col min="7412" max="7423" width="5.140625" style="134" customWidth="1"/>
    <col min="7424" max="7424" width="11.42578125" style="134"/>
    <col min="7425" max="7425" width="6.7109375" style="134" customWidth="1"/>
    <col min="7426" max="7426" width="11.42578125" style="134"/>
    <col min="7427" max="7427" width="6.140625" style="134" customWidth="1"/>
    <col min="7428" max="7665" width="11.42578125" style="134"/>
    <col min="7666" max="7666" width="3.140625" style="134" customWidth="1"/>
    <col min="7667" max="7667" width="33.85546875" style="134" customWidth="1"/>
    <col min="7668" max="7679" width="5.140625" style="134" customWidth="1"/>
    <col min="7680" max="7680" width="11.42578125" style="134"/>
    <col min="7681" max="7681" width="6.7109375" style="134" customWidth="1"/>
    <col min="7682" max="7682" width="11.42578125" style="134"/>
    <col min="7683" max="7683" width="6.140625" style="134" customWidth="1"/>
    <col min="7684" max="7921" width="11.42578125" style="134"/>
    <col min="7922" max="7922" width="3.140625" style="134" customWidth="1"/>
    <col min="7923" max="7923" width="33.85546875" style="134" customWidth="1"/>
    <col min="7924" max="7935" width="5.140625" style="134" customWidth="1"/>
    <col min="7936" max="7936" width="11.42578125" style="134"/>
    <col min="7937" max="7937" width="6.7109375" style="134" customWidth="1"/>
    <col min="7938" max="7938" width="11.42578125" style="134"/>
    <col min="7939" max="7939" width="6.140625" style="134" customWidth="1"/>
    <col min="7940" max="8177" width="11.42578125" style="134"/>
    <col min="8178" max="8178" width="3.140625" style="134" customWidth="1"/>
    <col min="8179" max="8179" width="33.85546875" style="134" customWidth="1"/>
    <col min="8180" max="8191" width="5.140625" style="134" customWidth="1"/>
    <col min="8192" max="8192" width="11.42578125" style="134"/>
    <col min="8193" max="8193" width="6.7109375" style="134" customWidth="1"/>
    <col min="8194" max="8194" width="11.42578125" style="134"/>
    <col min="8195" max="8195" width="6.140625" style="134" customWidth="1"/>
    <col min="8196" max="8433" width="11.42578125" style="134"/>
    <col min="8434" max="8434" width="3.140625" style="134" customWidth="1"/>
    <col min="8435" max="8435" width="33.85546875" style="134" customWidth="1"/>
    <col min="8436" max="8447" width="5.140625" style="134" customWidth="1"/>
    <col min="8448" max="8448" width="11.42578125" style="134"/>
    <col min="8449" max="8449" width="6.7109375" style="134" customWidth="1"/>
    <col min="8450" max="8450" width="11.42578125" style="134"/>
    <col min="8451" max="8451" width="6.140625" style="134" customWidth="1"/>
    <col min="8452" max="8689" width="11.42578125" style="134"/>
    <col min="8690" max="8690" width="3.140625" style="134" customWidth="1"/>
    <col min="8691" max="8691" width="33.85546875" style="134" customWidth="1"/>
    <col min="8692" max="8703" width="5.140625" style="134" customWidth="1"/>
    <col min="8704" max="8704" width="11.42578125" style="134"/>
    <col min="8705" max="8705" width="6.7109375" style="134" customWidth="1"/>
    <col min="8706" max="8706" width="11.42578125" style="134"/>
    <col min="8707" max="8707" width="6.140625" style="134" customWidth="1"/>
    <col min="8708" max="8945" width="11.42578125" style="134"/>
    <col min="8946" max="8946" width="3.140625" style="134" customWidth="1"/>
    <col min="8947" max="8947" width="33.85546875" style="134" customWidth="1"/>
    <col min="8948" max="8959" width="5.140625" style="134" customWidth="1"/>
    <col min="8960" max="8960" width="11.42578125" style="134"/>
    <col min="8961" max="8961" width="6.7109375" style="134" customWidth="1"/>
    <col min="8962" max="8962" width="11.42578125" style="134"/>
    <col min="8963" max="8963" width="6.140625" style="134" customWidth="1"/>
    <col min="8964" max="9201" width="11.42578125" style="134"/>
    <col min="9202" max="9202" width="3.140625" style="134" customWidth="1"/>
    <col min="9203" max="9203" width="33.85546875" style="134" customWidth="1"/>
    <col min="9204" max="9215" width="5.140625" style="134" customWidth="1"/>
    <col min="9216" max="9216" width="11.42578125" style="134"/>
    <col min="9217" max="9217" width="6.7109375" style="134" customWidth="1"/>
    <col min="9218" max="9218" width="11.42578125" style="134"/>
    <col min="9219" max="9219" width="6.140625" style="134" customWidth="1"/>
    <col min="9220" max="9457" width="11.42578125" style="134"/>
    <col min="9458" max="9458" width="3.140625" style="134" customWidth="1"/>
    <col min="9459" max="9459" width="33.85546875" style="134" customWidth="1"/>
    <col min="9460" max="9471" width="5.140625" style="134" customWidth="1"/>
    <col min="9472" max="9472" width="11.42578125" style="134"/>
    <col min="9473" max="9473" width="6.7109375" style="134" customWidth="1"/>
    <col min="9474" max="9474" width="11.42578125" style="134"/>
    <col min="9475" max="9475" width="6.140625" style="134" customWidth="1"/>
    <col min="9476" max="9713" width="11.42578125" style="134"/>
    <col min="9714" max="9714" width="3.140625" style="134" customWidth="1"/>
    <col min="9715" max="9715" width="33.85546875" style="134" customWidth="1"/>
    <col min="9716" max="9727" width="5.140625" style="134" customWidth="1"/>
    <col min="9728" max="9728" width="11.42578125" style="134"/>
    <col min="9729" max="9729" width="6.7109375" style="134" customWidth="1"/>
    <col min="9730" max="9730" width="11.42578125" style="134"/>
    <col min="9731" max="9731" width="6.140625" style="134" customWidth="1"/>
    <col min="9732" max="9969" width="11.42578125" style="134"/>
    <col min="9970" max="9970" width="3.140625" style="134" customWidth="1"/>
    <col min="9971" max="9971" width="33.85546875" style="134" customWidth="1"/>
    <col min="9972" max="9983" width="5.140625" style="134" customWidth="1"/>
    <col min="9984" max="9984" width="11.42578125" style="134"/>
    <col min="9985" max="9985" width="6.7109375" style="134" customWidth="1"/>
    <col min="9986" max="9986" width="11.42578125" style="134"/>
    <col min="9987" max="9987" width="6.140625" style="134" customWidth="1"/>
    <col min="9988" max="10225" width="11.42578125" style="134"/>
    <col min="10226" max="10226" width="3.140625" style="134" customWidth="1"/>
    <col min="10227" max="10227" width="33.85546875" style="134" customWidth="1"/>
    <col min="10228" max="10239" width="5.140625" style="134" customWidth="1"/>
    <col min="10240" max="10240" width="11.42578125" style="134"/>
    <col min="10241" max="10241" width="6.7109375" style="134" customWidth="1"/>
    <col min="10242" max="10242" width="11.42578125" style="134"/>
    <col min="10243" max="10243" width="6.140625" style="134" customWidth="1"/>
    <col min="10244" max="10481" width="11.42578125" style="134"/>
    <col min="10482" max="10482" width="3.140625" style="134" customWidth="1"/>
    <col min="10483" max="10483" width="33.85546875" style="134" customWidth="1"/>
    <col min="10484" max="10495" width="5.140625" style="134" customWidth="1"/>
    <col min="10496" max="10496" width="11.42578125" style="134"/>
    <col min="10497" max="10497" width="6.7109375" style="134" customWidth="1"/>
    <col min="10498" max="10498" width="11.42578125" style="134"/>
    <col min="10499" max="10499" width="6.140625" style="134" customWidth="1"/>
    <col min="10500" max="10737" width="11.42578125" style="134"/>
    <col min="10738" max="10738" width="3.140625" style="134" customWidth="1"/>
    <col min="10739" max="10739" width="33.85546875" style="134" customWidth="1"/>
    <col min="10740" max="10751" width="5.140625" style="134" customWidth="1"/>
    <col min="10752" max="10752" width="11.42578125" style="134"/>
    <col min="10753" max="10753" width="6.7109375" style="134" customWidth="1"/>
    <col min="10754" max="10754" width="11.42578125" style="134"/>
    <col min="10755" max="10755" width="6.140625" style="134" customWidth="1"/>
    <col min="10756" max="10993" width="11.42578125" style="134"/>
    <col min="10994" max="10994" width="3.140625" style="134" customWidth="1"/>
    <col min="10995" max="10995" width="33.85546875" style="134" customWidth="1"/>
    <col min="10996" max="11007" width="5.140625" style="134" customWidth="1"/>
    <col min="11008" max="11008" width="11.42578125" style="134"/>
    <col min="11009" max="11009" width="6.7109375" style="134" customWidth="1"/>
    <col min="11010" max="11010" width="11.42578125" style="134"/>
    <col min="11011" max="11011" width="6.140625" style="134" customWidth="1"/>
    <col min="11012" max="11249" width="11.42578125" style="134"/>
    <col min="11250" max="11250" width="3.140625" style="134" customWidth="1"/>
    <col min="11251" max="11251" width="33.85546875" style="134" customWidth="1"/>
    <col min="11252" max="11263" width="5.140625" style="134" customWidth="1"/>
    <col min="11264" max="11264" width="11.42578125" style="134"/>
    <col min="11265" max="11265" width="6.7109375" style="134" customWidth="1"/>
    <col min="11266" max="11266" width="11.42578125" style="134"/>
    <col min="11267" max="11267" width="6.140625" style="134" customWidth="1"/>
    <col min="11268" max="11505" width="11.42578125" style="134"/>
    <col min="11506" max="11506" width="3.140625" style="134" customWidth="1"/>
    <col min="11507" max="11507" width="33.85546875" style="134" customWidth="1"/>
    <col min="11508" max="11519" width="5.140625" style="134" customWidth="1"/>
    <col min="11520" max="11520" width="11.42578125" style="134"/>
    <col min="11521" max="11521" width="6.7109375" style="134" customWidth="1"/>
    <col min="11522" max="11522" width="11.42578125" style="134"/>
    <col min="11523" max="11523" width="6.140625" style="134" customWidth="1"/>
    <col min="11524" max="11761" width="11.42578125" style="134"/>
    <col min="11762" max="11762" width="3.140625" style="134" customWidth="1"/>
    <col min="11763" max="11763" width="33.85546875" style="134" customWidth="1"/>
    <col min="11764" max="11775" width="5.140625" style="134" customWidth="1"/>
    <col min="11776" max="11776" width="11.42578125" style="134"/>
    <col min="11777" max="11777" width="6.7109375" style="134" customWidth="1"/>
    <col min="11778" max="11778" width="11.42578125" style="134"/>
    <col min="11779" max="11779" width="6.140625" style="134" customWidth="1"/>
    <col min="11780" max="12017" width="11.42578125" style="134"/>
    <col min="12018" max="12018" width="3.140625" style="134" customWidth="1"/>
    <col min="12019" max="12019" width="33.85546875" style="134" customWidth="1"/>
    <col min="12020" max="12031" width="5.140625" style="134" customWidth="1"/>
    <col min="12032" max="12032" width="11.42578125" style="134"/>
    <col min="12033" max="12033" width="6.7109375" style="134" customWidth="1"/>
    <col min="12034" max="12034" width="11.42578125" style="134"/>
    <col min="12035" max="12035" width="6.140625" style="134" customWidth="1"/>
    <col min="12036" max="12273" width="11.42578125" style="134"/>
    <col min="12274" max="12274" width="3.140625" style="134" customWidth="1"/>
    <col min="12275" max="12275" width="33.85546875" style="134" customWidth="1"/>
    <col min="12276" max="12287" width="5.140625" style="134" customWidth="1"/>
    <col min="12288" max="12288" width="11.42578125" style="134"/>
    <col min="12289" max="12289" width="6.7109375" style="134" customWidth="1"/>
    <col min="12290" max="12290" width="11.42578125" style="134"/>
    <col min="12291" max="12291" width="6.140625" style="134" customWidth="1"/>
    <col min="12292" max="12529" width="11.42578125" style="134"/>
    <col min="12530" max="12530" width="3.140625" style="134" customWidth="1"/>
    <col min="12531" max="12531" width="33.85546875" style="134" customWidth="1"/>
    <col min="12532" max="12543" width="5.140625" style="134" customWidth="1"/>
    <col min="12544" max="12544" width="11.42578125" style="134"/>
    <col min="12545" max="12545" width="6.7109375" style="134" customWidth="1"/>
    <col min="12546" max="12546" width="11.42578125" style="134"/>
    <col min="12547" max="12547" width="6.140625" style="134" customWidth="1"/>
    <col min="12548" max="12785" width="11.42578125" style="134"/>
    <col min="12786" max="12786" width="3.140625" style="134" customWidth="1"/>
    <col min="12787" max="12787" width="33.85546875" style="134" customWidth="1"/>
    <col min="12788" max="12799" width="5.140625" style="134" customWidth="1"/>
    <col min="12800" max="12800" width="11.42578125" style="134"/>
    <col min="12801" max="12801" width="6.7109375" style="134" customWidth="1"/>
    <col min="12802" max="12802" width="11.42578125" style="134"/>
    <col min="12803" max="12803" width="6.140625" style="134" customWidth="1"/>
    <col min="12804" max="13041" width="11.42578125" style="134"/>
    <col min="13042" max="13042" width="3.140625" style="134" customWidth="1"/>
    <col min="13043" max="13043" width="33.85546875" style="134" customWidth="1"/>
    <col min="13044" max="13055" width="5.140625" style="134" customWidth="1"/>
    <col min="13056" max="13056" width="11.42578125" style="134"/>
    <col min="13057" max="13057" width="6.7109375" style="134" customWidth="1"/>
    <col min="13058" max="13058" width="11.42578125" style="134"/>
    <col min="13059" max="13059" width="6.140625" style="134" customWidth="1"/>
    <col min="13060" max="13297" width="11.42578125" style="134"/>
    <col min="13298" max="13298" width="3.140625" style="134" customWidth="1"/>
    <col min="13299" max="13299" width="33.85546875" style="134" customWidth="1"/>
    <col min="13300" max="13311" width="5.140625" style="134" customWidth="1"/>
    <col min="13312" max="13312" width="11.42578125" style="134"/>
    <col min="13313" max="13313" width="6.7109375" style="134" customWidth="1"/>
    <col min="13314" max="13314" width="11.42578125" style="134"/>
    <col min="13315" max="13315" width="6.140625" style="134" customWidth="1"/>
    <col min="13316" max="13553" width="11.42578125" style="134"/>
    <col min="13554" max="13554" width="3.140625" style="134" customWidth="1"/>
    <col min="13555" max="13555" width="33.85546875" style="134" customWidth="1"/>
    <col min="13556" max="13567" width="5.140625" style="134" customWidth="1"/>
    <col min="13568" max="13568" width="11.42578125" style="134"/>
    <col min="13569" max="13569" width="6.7109375" style="134" customWidth="1"/>
    <col min="13570" max="13570" width="11.42578125" style="134"/>
    <col min="13571" max="13571" width="6.140625" style="134" customWidth="1"/>
    <col min="13572" max="13809" width="11.42578125" style="134"/>
    <col min="13810" max="13810" width="3.140625" style="134" customWidth="1"/>
    <col min="13811" max="13811" width="33.85546875" style="134" customWidth="1"/>
    <col min="13812" max="13823" width="5.140625" style="134" customWidth="1"/>
    <col min="13824" max="13824" width="11.42578125" style="134"/>
    <col min="13825" max="13825" width="6.7109375" style="134" customWidth="1"/>
    <col min="13826" max="13826" width="11.42578125" style="134"/>
    <col min="13827" max="13827" width="6.140625" style="134" customWidth="1"/>
    <col min="13828" max="14065" width="11.42578125" style="134"/>
    <col min="14066" max="14066" width="3.140625" style="134" customWidth="1"/>
    <col min="14067" max="14067" width="33.85546875" style="134" customWidth="1"/>
    <col min="14068" max="14079" width="5.140625" style="134" customWidth="1"/>
    <col min="14080" max="14080" width="11.42578125" style="134"/>
    <col min="14081" max="14081" width="6.7109375" style="134" customWidth="1"/>
    <col min="14082" max="14082" width="11.42578125" style="134"/>
    <col min="14083" max="14083" width="6.140625" style="134" customWidth="1"/>
    <col min="14084" max="14321" width="11.42578125" style="134"/>
    <col min="14322" max="14322" width="3.140625" style="134" customWidth="1"/>
    <col min="14323" max="14323" width="33.85546875" style="134" customWidth="1"/>
    <col min="14324" max="14335" width="5.140625" style="134" customWidth="1"/>
    <col min="14336" max="14336" width="11.42578125" style="134"/>
    <col min="14337" max="14337" width="6.7109375" style="134" customWidth="1"/>
    <col min="14338" max="14338" width="11.42578125" style="134"/>
    <col min="14339" max="14339" width="6.140625" style="134" customWidth="1"/>
    <col min="14340" max="14577" width="11.42578125" style="134"/>
    <col min="14578" max="14578" width="3.140625" style="134" customWidth="1"/>
    <col min="14579" max="14579" width="33.85546875" style="134" customWidth="1"/>
    <col min="14580" max="14591" width="5.140625" style="134" customWidth="1"/>
    <col min="14592" max="14592" width="11.42578125" style="134"/>
    <col min="14593" max="14593" width="6.7109375" style="134" customWidth="1"/>
    <col min="14594" max="14594" width="11.42578125" style="134"/>
    <col min="14595" max="14595" width="6.140625" style="134" customWidth="1"/>
    <col min="14596" max="14833" width="11.42578125" style="134"/>
    <col min="14834" max="14834" width="3.140625" style="134" customWidth="1"/>
    <col min="14835" max="14835" width="33.85546875" style="134" customWidth="1"/>
    <col min="14836" max="14847" width="5.140625" style="134" customWidth="1"/>
    <col min="14848" max="14848" width="11.42578125" style="134"/>
    <col min="14849" max="14849" width="6.7109375" style="134" customWidth="1"/>
    <col min="14850" max="14850" width="11.42578125" style="134"/>
    <col min="14851" max="14851" width="6.140625" style="134" customWidth="1"/>
    <col min="14852" max="15089" width="11.42578125" style="134"/>
    <col min="15090" max="15090" width="3.140625" style="134" customWidth="1"/>
    <col min="15091" max="15091" width="33.85546875" style="134" customWidth="1"/>
    <col min="15092" max="15103" width="5.140625" style="134" customWidth="1"/>
    <col min="15104" max="15104" width="11.42578125" style="134"/>
    <col min="15105" max="15105" width="6.7109375" style="134" customWidth="1"/>
    <col min="15106" max="15106" width="11.42578125" style="134"/>
    <col min="15107" max="15107" width="6.140625" style="134" customWidth="1"/>
    <col min="15108" max="15345" width="11.42578125" style="134"/>
    <col min="15346" max="15346" width="3.140625" style="134" customWidth="1"/>
    <col min="15347" max="15347" width="33.85546875" style="134" customWidth="1"/>
    <col min="15348" max="15359" width="5.140625" style="134" customWidth="1"/>
    <col min="15360" max="15360" width="11.42578125" style="134"/>
    <col min="15361" max="15361" width="6.7109375" style="134" customWidth="1"/>
    <col min="15362" max="15362" width="11.42578125" style="134"/>
    <col min="15363" max="15363" width="6.140625" style="134" customWidth="1"/>
    <col min="15364" max="15601" width="11.42578125" style="134"/>
    <col min="15602" max="15602" width="3.140625" style="134" customWidth="1"/>
    <col min="15603" max="15603" width="33.85546875" style="134" customWidth="1"/>
    <col min="15604" max="15615" width="5.140625" style="134" customWidth="1"/>
    <col min="15616" max="15616" width="11.42578125" style="134"/>
    <col min="15617" max="15617" width="6.7109375" style="134" customWidth="1"/>
    <col min="15618" max="15618" width="11.42578125" style="134"/>
    <col min="15619" max="15619" width="6.140625" style="134" customWidth="1"/>
    <col min="15620" max="15857" width="11.42578125" style="134"/>
    <col min="15858" max="15858" width="3.140625" style="134" customWidth="1"/>
    <col min="15859" max="15859" width="33.85546875" style="134" customWidth="1"/>
    <col min="15860" max="15871" width="5.140625" style="134" customWidth="1"/>
    <col min="15872" max="15872" width="11.42578125" style="134"/>
    <col min="15873" max="15873" width="6.7109375" style="134" customWidth="1"/>
    <col min="15874" max="15874" width="11.42578125" style="134"/>
    <col min="15875" max="15875" width="6.140625" style="134" customWidth="1"/>
    <col min="15876" max="16113" width="11.42578125" style="134"/>
    <col min="16114" max="16114" width="3.140625" style="134" customWidth="1"/>
    <col min="16115" max="16115" width="33.85546875" style="134" customWidth="1"/>
    <col min="16116" max="16127" width="5.140625" style="134" customWidth="1"/>
    <col min="16128" max="16128" width="11.42578125" style="134"/>
    <col min="16129" max="16129" width="6.7109375" style="134" customWidth="1"/>
    <col min="16130" max="16130" width="11.42578125" style="134"/>
    <col min="16131" max="16131" width="6.140625" style="134" customWidth="1"/>
    <col min="16132" max="16384" width="11.42578125" style="134"/>
  </cols>
  <sheetData>
    <row r="1" spans="1:16369" ht="24.75" customHeight="1" x14ac:dyDescent="0.15">
      <c r="A1" s="263" t="s">
        <v>898</v>
      </c>
      <c r="B1" s="263"/>
      <c r="C1" s="263"/>
      <c r="D1" s="263"/>
      <c r="E1" s="263"/>
      <c r="F1" s="263"/>
      <c r="G1" s="263"/>
      <c r="H1" s="263"/>
      <c r="I1" s="263"/>
      <c r="J1" s="263"/>
      <c r="K1" s="263"/>
      <c r="L1" s="263"/>
      <c r="M1" s="263"/>
      <c r="N1" s="263"/>
      <c r="O1" s="264"/>
      <c r="P1" s="264"/>
      <c r="Q1" s="264"/>
      <c r="R1" s="264"/>
      <c r="S1" s="264"/>
      <c r="T1" s="264"/>
      <c r="U1" s="264"/>
      <c r="V1" s="263"/>
      <c r="W1" s="263"/>
      <c r="X1" s="263"/>
      <c r="Y1" s="263"/>
      <c r="Z1" s="263"/>
      <c r="AA1" s="264"/>
      <c r="AB1" s="264"/>
      <c r="AC1" s="264"/>
      <c r="AD1" s="264"/>
      <c r="AE1" s="264"/>
      <c r="AF1" s="264"/>
      <c r="AG1" s="264"/>
      <c r="AH1" s="264"/>
      <c r="AI1" s="264"/>
      <c r="AJ1" s="264"/>
      <c r="AK1" s="264"/>
      <c r="AL1" s="264"/>
      <c r="AM1" s="264"/>
      <c r="AN1" s="263"/>
      <c r="AO1" s="263"/>
      <c r="AP1" s="263"/>
      <c r="AQ1" s="263"/>
      <c r="AR1" s="263"/>
      <c r="AS1" s="264"/>
      <c r="AT1" s="264"/>
      <c r="AU1" s="264"/>
      <c r="AV1" s="264"/>
      <c r="AW1" s="264"/>
      <c r="AX1" s="264"/>
      <c r="AY1" s="264"/>
      <c r="AZ1" s="264"/>
      <c r="BA1" s="264"/>
      <c r="BB1" s="264"/>
      <c r="BC1" s="264"/>
      <c r="BD1" s="264"/>
      <c r="BE1" s="264"/>
      <c r="BF1" s="263"/>
      <c r="BG1" s="263"/>
      <c r="BH1" s="263"/>
      <c r="BI1" s="263"/>
      <c r="BJ1" s="263"/>
      <c r="BK1" s="264"/>
      <c r="BL1" s="264"/>
      <c r="BM1" s="264"/>
      <c r="BN1" s="264"/>
      <c r="BO1" s="264"/>
      <c r="BP1" s="264"/>
      <c r="BQ1" s="264"/>
      <c r="BR1" s="264"/>
      <c r="BS1" s="264"/>
      <c r="BT1" s="264"/>
      <c r="BU1" s="264"/>
      <c r="BV1" s="264"/>
      <c r="BW1" s="264"/>
      <c r="BX1" s="263"/>
      <c r="BY1" s="263"/>
      <c r="BZ1" s="263"/>
      <c r="CA1" s="263"/>
      <c r="CB1" s="263"/>
      <c r="CC1" s="264"/>
      <c r="CD1" s="264"/>
      <c r="CE1" s="264"/>
      <c r="CF1" s="264"/>
      <c r="CG1" s="264"/>
      <c r="CH1" s="264"/>
      <c r="CI1" s="264"/>
      <c r="CJ1" s="264"/>
      <c r="CK1" s="264"/>
      <c r="CL1" s="264"/>
      <c r="CM1" s="264"/>
      <c r="CN1" s="264"/>
      <c r="CO1" s="264"/>
      <c r="CP1" s="263"/>
      <c r="CQ1" s="263"/>
      <c r="CR1" s="263"/>
      <c r="CS1" s="263"/>
      <c r="CT1" s="263"/>
      <c r="CU1" s="264"/>
      <c r="CV1" s="264"/>
      <c r="CW1" s="264"/>
      <c r="CX1" s="264"/>
      <c r="CY1" s="264"/>
      <c r="CZ1" s="264"/>
      <c r="DA1" s="264"/>
      <c r="DB1" s="264"/>
      <c r="DC1" s="264"/>
      <c r="DD1" s="264"/>
      <c r="DE1" s="264"/>
      <c r="DF1" s="264"/>
      <c r="DG1" s="264"/>
      <c r="DH1" s="263"/>
      <c r="DI1" s="263"/>
      <c r="DJ1" s="263"/>
      <c r="DK1" s="263"/>
      <c r="DL1" s="263"/>
      <c r="DM1" s="264"/>
      <c r="DN1" s="264"/>
      <c r="DO1" s="264"/>
      <c r="DP1" s="264"/>
      <c r="DQ1" s="264"/>
      <c r="DR1" s="264"/>
      <c r="DS1" s="264"/>
      <c r="DT1" s="264"/>
      <c r="DU1" s="264"/>
      <c r="DV1" s="264"/>
      <c r="DW1" s="264"/>
      <c r="DX1" s="264"/>
      <c r="DY1" s="264"/>
      <c r="DZ1" s="263"/>
      <c r="EA1" s="263"/>
      <c r="EB1" s="263"/>
      <c r="EC1" s="263"/>
      <c r="ED1" s="263"/>
      <c r="EE1" s="264"/>
      <c r="EF1" s="264"/>
      <c r="EG1" s="264"/>
      <c r="EH1" s="264"/>
      <c r="EI1" s="264"/>
      <c r="EJ1" s="264"/>
      <c r="EK1" s="264"/>
      <c r="EL1" s="264"/>
      <c r="EM1" s="264"/>
      <c r="EN1" s="264"/>
      <c r="EO1" s="264"/>
      <c r="EP1" s="264"/>
      <c r="EQ1" s="264"/>
      <c r="ER1" s="263"/>
      <c r="ES1" s="263"/>
      <c r="ET1" s="263"/>
      <c r="EU1" s="263"/>
      <c r="EV1" s="263"/>
      <c r="EW1" s="264"/>
      <c r="EX1" s="264"/>
      <c r="EY1" s="264"/>
      <c r="EZ1" s="264"/>
      <c r="FA1" s="264"/>
      <c r="FB1" s="264"/>
      <c r="FC1" s="264"/>
      <c r="FD1" s="264"/>
      <c r="FE1" s="264"/>
      <c r="FF1" s="264"/>
      <c r="FG1" s="264"/>
      <c r="FH1" s="264"/>
      <c r="FI1" s="264"/>
      <c r="FJ1" s="263"/>
      <c r="FK1" s="263"/>
      <c r="FL1" s="263"/>
      <c r="FM1" s="263"/>
      <c r="FN1" s="263"/>
      <c r="FO1" s="264"/>
      <c r="FP1" s="264"/>
      <c r="FQ1" s="264"/>
      <c r="FR1" s="264"/>
      <c r="FS1" s="264"/>
      <c r="FT1" s="264"/>
      <c r="FU1" s="264"/>
      <c r="FV1" s="264"/>
      <c r="FW1" s="264"/>
      <c r="FX1" s="264"/>
      <c r="FY1" s="264"/>
      <c r="FZ1" s="264"/>
      <c r="GA1" s="264"/>
      <c r="GB1" s="263"/>
      <c r="GC1" s="263"/>
      <c r="GD1" s="263"/>
      <c r="GE1" s="263"/>
      <c r="GF1" s="263"/>
      <c r="GG1" s="264"/>
      <c r="GH1" s="264"/>
      <c r="GI1" s="264"/>
      <c r="GJ1" s="264"/>
      <c r="GK1" s="264"/>
      <c r="GL1" s="264"/>
      <c r="GM1" s="264"/>
      <c r="GN1" s="264"/>
      <c r="GO1" s="264"/>
      <c r="GP1" s="264"/>
      <c r="GQ1" s="264"/>
      <c r="GR1" s="264"/>
      <c r="GS1" s="264"/>
      <c r="GT1" s="263"/>
      <c r="GU1" s="263"/>
      <c r="GV1" s="263"/>
      <c r="GW1" s="263"/>
      <c r="GX1" s="263"/>
      <c r="GY1" s="264"/>
      <c r="GZ1" s="264"/>
      <c r="HA1" s="264"/>
      <c r="HB1" s="264"/>
      <c r="HC1" s="264"/>
      <c r="HD1" s="264"/>
      <c r="HE1" s="264"/>
      <c r="HF1" s="264"/>
      <c r="HG1" s="264"/>
      <c r="HH1" s="264"/>
      <c r="HI1" s="264"/>
      <c r="HJ1" s="264"/>
      <c r="HK1" s="264"/>
      <c r="HL1" s="263"/>
      <c r="HM1" s="263"/>
      <c r="HN1" s="263"/>
      <c r="HO1" s="263"/>
      <c r="HP1" s="263"/>
      <c r="HQ1" s="264"/>
      <c r="HR1" s="264"/>
      <c r="HS1" s="264"/>
      <c r="HT1" s="264"/>
      <c r="HU1" s="264"/>
      <c r="HV1" s="264"/>
      <c r="HW1" s="264"/>
      <c r="HX1" s="264"/>
      <c r="HY1" s="264"/>
      <c r="HZ1" s="264"/>
      <c r="IA1" s="264"/>
      <c r="IB1" s="264"/>
      <c r="IC1" s="264"/>
      <c r="ID1" s="263"/>
      <c r="IE1" s="263"/>
      <c r="IF1" s="263"/>
      <c r="IG1" s="263"/>
      <c r="IH1" s="263"/>
      <c r="II1" s="264"/>
      <c r="IJ1" s="264"/>
      <c r="IK1" s="264"/>
      <c r="IL1" s="264"/>
      <c r="IM1" s="264"/>
      <c r="IN1" s="264"/>
      <c r="IO1" s="264"/>
      <c r="IP1" s="264"/>
      <c r="IQ1" s="264"/>
      <c r="IR1" s="264"/>
      <c r="IS1" s="264"/>
      <c r="IT1" s="264"/>
      <c r="IU1" s="264"/>
      <c r="IV1" s="263"/>
      <c r="IW1" s="263"/>
      <c r="IX1" s="263"/>
      <c r="IY1" s="263"/>
      <c r="IZ1" s="263"/>
      <c r="JA1" s="264"/>
      <c r="JB1" s="264"/>
      <c r="JC1" s="264"/>
      <c r="JD1" s="264"/>
      <c r="JE1" s="264"/>
      <c r="JF1" s="264"/>
      <c r="JG1" s="264"/>
      <c r="JH1" s="264"/>
      <c r="JI1" s="264"/>
      <c r="JJ1" s="264"/>
      <c r="JK1" s="264"/>
      <c r="JL1" s="264"/>
      <c r="JM1" s="264"/>
      <c r="JN1" s="263"/>
      <c r="JO1" s="263"/>
      <c r="JP1" s="263"/>
      <c r="JQ1" s="263"/>
      <c r="JR1" s="263"/>
      <c r="JS1" s="264"/>
      <c r="JT1" s="264"/>
      <c r="JU1" s="264"/>
      <c r="JV1" s="264"/>
      <c r="JW1" s="264"/>
      <c r="JX1" s="264"/>
      <c r="JY1" s="264"/>
      <c r="JZ1" s="264"/>
      <c r="KA1" s="264"/>
      <c r="KB1" s="264"/>
      <c r="KC1" s="264"/>
      <c r="KD1" s="264"/>
      <c r="KE1" s="264"/>
      <c r="KF1" s="263"/>
      <c r="KG1" s="263"/>
      <c r="KH1" s="263"/>
      <c r="KI1" s="263"/>
      <c r="KJ1" s="263"/>
      <c r="KK1" s="264"/>
      <c r="KL1" s="264"/>
      <c r="KM1" s="264"/>
      <c r="KN1" s="264"/>
      <c r="KO1" s="264"/>
      <c r="KP1" s="264"/>
      <c r="KQ1" s="264"/>
      <c r="KR1" s="264"/>
      <c r="KS1" s="264"/>
      <c r="KT1" s="264"/>
      <c r="KU1" s="264"/>
      <c r="KV1" s="264"/>
      <c r="KW1" s="264"/>
      <c r="KX1" s="263"/>
      <c r="KY1" s="263"/>
      <c r="KZ1" s="263"/>
      <c r="LA1" s="263"/>
      <c r="LB1" s="263"/>
      <c r="LC1" s="264"/>
      <c r="LD1" s="264"/>
      <c r="LE1" s="264"/>
      <c r="LF1" s="264"/>
      <c r="LG1" s="264"/>
      <c r="LH1" s="264"/>
      <c r="LI1" s="264"/>
      <c r="LJ1" s="264"/>
      <c r="LK1" s="264"/>
      <c r="LL1" s="264"/>
      <c r="LM1" s="264"/>
      <c r="LN1" s="264"/>
      <c r="LO1" s="264"/>
      <c r="LP1" s="263"/>
      <c r="LQ1" s="263"/>
      <c r="LR1" s="263"/>
      <c r="LS1" s="263"/>
      <c r="LT1" s="263"/>
      <c r="LU1" s="264"/>
      <c r="LV1" s="264"/>
      <c r="LW1" s="264"/>
      <c r="LX1" s="264"/>
      <c r="LY1" s="264"/>
      <c r="LZ1" s="264"/>
      <c r="MA1" s="264"/>
      <c r="MB1" s="264"/>
      <c r="MC1" s="264"/>
      <c r="MD1" s="264"/>
      <c r="ME1" s="264"/>
      <c r="MF1" s="264"/>
      <c r="MG1" s="264"/>
      <c r="MH1" s="263"/>
      <c r="MI1" s="263"/>
      <c r="MJ1" s="263"/>
      <c r="MK1" s="263"/>
      <c r="ML1" s="263"/>
      <c r="MM1" s="264"/>
      <c r="MN1" s="264"/>
      <c r="MO1" s="264"/>
      <c r="MP1" s="264"/>
      <c r="MQ1" s="264"/>
      <c r="MR1" s="264"/>
      <c r="MS1" s="264"/>
      <c r="MT1" s="264"/>
      <c r="MU1" s="264"/>
      <c r="MV1" s="264"/>
      <c r="MW1" s="264"/>
      <c r="MX1" s="264"/>
      <c r="MY1" s="264"/>
      <c r="MZ1" s="263"/>
      <c r="NA1" s="263"/>
      <c r="NB1" s="263"/>
      <c r="NC1" s="263"/>
      <c r="ND1" s="263"/>
      <c r="NE1" s="264"/>
      <c r="NF1" s="264"/>
      <c r="NG1" s="264"/>
      <c r="NH1" s="264"/>
      <c r="NI1" s="264"/>
      <c r="NJ1" s="264"/>
      <c r="NK1" s="264"/>
      <c r="NL1" s="264"/>
      <c r="NM1" s="264"/>
      <c r="NN1" s="264"/>
      <c r="NO1" s="264"/>
      <c r="NP1" s="264"/>
      <c r="NQ1" s="264"/>
      <c r="NR1" s="263"/>
      <c r="NS1" s="263"/>
      <c r="NT1" s="263"/>
      <c r="NU1" s="263"/>
      <c r="NV1" s="263"/>
      <c r="NW1" s="264"/>
      <c r="NX1" s="264"/>
      <c r="NY1" s="264"/>
      <c r="NZ1" s="264"/>
      <c r="OA1" s="264"/>
      <c r="OB1" s="264"/>
      <c r="OC1" s="264"/>
      <c r="OD1" s="264"/>
      <c r="OE1" s="264"/>
      <c r="OF1" s="264"/>
      <c r="OG1" s="264"/>
      <c r="OH1" s="264"/>
      <c r="OI1" s="264"/>
      <c r="OJ1" s="263"/>
      <c r="OK1" s="263"/>
      <c r="OL1" s="263"/>
      <c r="OM1" s="263"/>
      <c r="ON1" s="263"/>
      <c r="OO1" s="264"/>
      <c r="OP1" s="264"/>
      <c r="OQ1" s="264"/>
      <c r="OR1" s="264"/>
      <c r="OS1" s="264"/>
      <c r="OT1" s="264"/>
      <c r="OU1" s="264"/>
      <c r="OV1" s="264"/>
      <c r="OW1" s="264"/>
      <c r="OX1" s="264"/>
      <c r="OY1" s="264"/>
      <c r="OZ1" s="264"/>
      <c r="PA1" s="264"/>
      <c r="PB1" s="263"/>
      <c r="PC1" s="263"/>
      <c r="PD1" s="263"/>
      <c r="PE1" s="263"/>
      <c r="PF1" s="263"/>
      <c r="PG1" s="264"/>
      <c r="PH1" s="264"/>
      <c r="PI1" s="264"/>
      <c r="PJ1" s="264"/>
      <c r="PK1" s="264"/>
      <c r="PL1" s="264"/>
      <c r="PM1" s="264"/>
      <c r="PN1" s="264"/>
      <c r="PO1" s="264"/>
      <c r="PP1" s="264"/>
      <c r="PQ1" s="264"/>
      <c r="PR1" s="264"/>
      <c r="PS1" s="264"/>
      <c r="PT1" s="263"/>
      <c r="PU1" s="263"/>
      <c r="PV1" s="263"/>
      <c r="PW1" s="263"/>
      <c r="PX1" s="263"/>
      <c r="PY1" s="264"/>
      <c r="PZ1" s="264"/>
      <c r="QA1" s="264"/>
      <c r="QB1" s="264"/>
      <c r="QC1" s="264"/>
      <c r="QD1" s="264"/>
      <c r="QE1" s="264"/>
      <c r="QF1" s="264"/>
      <c r="QG1" s="264"/>
      <c r="QH1" s="264"/>
      <c r="QI1" s="264"/>
      <c r="QJ1" s="264"/>
      <c r="QK1" s="264"/>
      <c r="QL1" s="263"/>
      <c r="QM1" s="263"/>
      <c r="QN1" s="263"/>
      <c r="QO1" s="263"/>
      <c r="QP1" s="263"/>
      <c r="QQ1" s="264"/>
      <c r="QR1" s="264"/>
      <c r="QS1" s="264"/>
      <c r="QT1" s="264"/>
      <c r="QU1" s="264"/>
      <c r="QV1" s="264"/>
      <c r="QW1" s="264"/>
      <c r="QX1" s="264"/>
      <c r="QY1" s="264"/>
      <c r="QZ1" s="264"/>
      <c r="RA1" s="264"/>
      <c r="RB1" s="264"/>
      <c r="RC1" s="264"/>
      <c r="RD1" s="263"/>
      <c r="RE1" s="263"/>
      <c r="RF1" s="263"/>
      <c r="RG1" s="263"/>
      <c r="RH1" s="263"/>
      <c r="RI1" s="264"/>
      <c r="RJ1" s="264"/>
      <c r="RK1" s="264"/>
      <c r="RL1" s="264"/>
      <c r="RM1" s="264"/>
      <c r="RN1" s="264"/>
      <c r="RO1" s="264"/>
      <c r="RP1" s="264"/>
      <c r="RQ1" s="264"/>
      <c r="RR1" s="264"/>
      <c r="RS1" s="264"/>
      <c r="RT1" s="264"/>
      <c r="RU1" s="264"/>
      <c r="RV1" s="263"/>
      <c r="RW1" s="263"/>
      <c r="RX1" s="263"/>
      <c r="RY1" s="263"/>
      <c r="RZ1" s="263"/>
      <c r="SA1" s="264"/>
      <c r="SB1" s="264"/>
      <c r="SC1" s="264"/>
      <c r="SD1" s="264"/>
      <c r="SE1" s="264"/>
      <c r="SF1" s="264"/>
      <c r="SG1" s="264"/>
      <c r="SH1" s="264"/>
      <c r="SI1" s="264"/>
      <c r="SJ1" s="264"/>
      <c r="SK1" s="264"/>
      <c r="SL1" s="264"/>
      <c r="SM1" s="264"/>
      <c r="SN1" s="263"/>
      <c r="SO1" s="263"/>
      <c r="SP1" s="263"/>
      <c r="SQ1" s="263"/>
      <c r="SR1" s="263"/>
      <c r="SS1" s="264"/>
      <c r="ST1" s="264"/>
      <c r="SU1" s="264"/>
      <c r="SV1" s="264"/>
      <c r="SW1" s="264"/>
      <c r="SX1" s="264"/>
      <c r="SY1" s="264"/>
      <c r="SZ1" s="264"/>
      <c r="TA1" s="264"/>
      <c r="TB1" s="264"/>
      <c r="TC1" s="264"/>
      <c r="TD1" s="264"/>
      <c r="TE1" s="264"/>
      <c r="TF1" s="263"/>
      <c r="TG1" s="263"/>
      <c r="TH1" s="263"/>
      <c r="TI1" s="263"/>
      <c r="TJ1" s="263"/>
      <c r="TK1" s="264"/>
      <c r="TL1" s="264"/>
      <c r="TM1" s="264"/>
      <c r="TN1" s="264"/>
      <c r="TO1" s="264"/>
      <c r="TP1" s="264"/>
      <c r="TQ1" s="264"/>
      <c r="TR1" s="264"/>
      <c r="TS1" s="264"/>
      <c r="TT1" s="264"/>
      <c r="TU1" s="264"/>
      <c r="TV1" s="264"/>
      <c r="TW1" s="264"/>
      <c r="TX1" s="263"/>
      <c r="TY1" s="263"/>
      <c r="TZ1" s="263"/>
      <c r="UA1" s="263"/>
      <c r="UB1" s="263"/>
      <c r="UC1" s="264"/>
      <c r="UD1" s="264"/>
      <c r="UE1" s="264"/>
      <c r="UF1" s="264"/>
      <c r="UG1" s="264"/>
      <c r="UH1" s="264"/>
      <c r="UI1" s="264"/>
      <c r="UJ1" s="264"/>
      <c r="UK1" s="264"/>
      <c r="UL1" s="264"/>
      <c r="UM1" s="264"/>
      <c r="UN1" s="264"/>
      <c r="UO1" s="264"/>
      <c r="UP1" s="263"/>
      <c r="UQ1" s="263"/>
      <c r="UR1" s="263"/>
      <c r="US1" s="263"/>
      <c r="UT1" s="263"/>
      <c r="UU1" s="264"/>
      <c r="UV1" s="264"/>
      <c r="UW1" s="264"/>
      <c r="UX1" s="264"/>
      <c r="UY1" s="264"/>
      <c r="UZ1" s="264"/>
      <c r="VA1" s="264"/>
      <c r="VB1" s="264"/>
      <c r="VC1" s="264"/>
      <c r="VD1" s="264"/>
      <c r="VE1" s="264"/>
      <c r="VF1" s="264"/>
      <c r="VG1" s="264"/>
      <c r="VH1" s="263"/>
      <c r="VI1" s="263"/>
      <c r="VJ1" s="263"/>
      <c r="VK1" s="263"/>
      <c r="VL1" s="263"/>
      <c r="VM1" s="264"/>
      <c r="VN1" s="264"/>
      <c r="VO1" s="264"/>
      <c r="VP1" s="264"/>
      <c r="VQ1" s="264"/>
      <c r="VR1" s="264"/>
      <c r="VS1" s="264"/>
      <c r="VT1" s="264"/>
      <c r="VU1" s="264"/>
      <c r="VV1" s="264"/>
      <c r="VW1" s="264"/>
      <c r="VX1" s="264"/>
      <c r="VY1" s="264"/>
      <c r="VZ1" s="263"/>
      <c r="WA1" s="263"/>
      <c r="WB1" s="263"/>
      <c r="WC1" s="263"/>
      <c r="WD1" s="263"/>
      <c r="WE1" s="264"/>
      <c r="WF1" s="264"/>
      <c r="WG1" s="264"/>
      <c r="WH1" s="264"/>
      <c r="WI1" s="264"/>
      <c r="WJ1" s="264"/>
      <c r="WK1" s="264"/>
      <c r="WL1" s="264"/>
      <c r="WM1" s="264"/>
      <c r="WN1" s="264"/>
      <c r="WO1" s="264"/>
      <c r="WP1" s="264"/>
      <c r="WQ1" s="264"/>
      <c r="WR1" s="263"/>
      <c r="WS1" s="263"/>
      <c r="WT1" s="263"/>
      <c r="WU1" s="263"/>
      <c r="WV1" s="263"/>
      <c r="WW1" s="264"/>
      <c r="WX1" s="264"/>
      <c r="WY1" s="264"/>
      <c r="WZ1" s="264"/>
      <c r="XA1" s="264"/>
      <c r="XB1" s="264"/>
      <c r="XC1" s="264"/>
      <c r="XD1" s="264"/>
      <c r="XE1" s="264"/>
      <c r="XF1" s="264"/>
      <c r="XG1" s="264"/>
      <c r="XH1" s="264"/>
      <c r="XI1" s="264"/>
      <c r="XJ1" s="263"/>
      <c r="XK1" s="263"/>
      <c r="XL1" s="263"/>
      <c r="XM1" s="263"/>
      <c r="XN1" s="263"/>
      <c r="XO1" s="264"/>
      <c r="XP1" s="264"/>
      <c r="XQ1" s="264"/>
      <c r="XR1" s="264"/>
      <c r="XS1" s="264"/>
      <c r="XT1" s="264"/>
      <c r="XU1" s="264"/>
      <c r="XV1" s="264"/>
      <c r="XW1" s="264"/>
      <c r="XX1" s="264"/>
      <c r="XY1" s="264"/>
      <c r="XZ1" s="264"/>
      <c r="YA1" s="264"/>
      <c r="YB1" s="263"/>
      <c r="YC1" s="263"/>
      <c r="YD1" s="263"/>
      <c r="YE1" s="263"/>
      <c r="YF1" s="263"/>
      <c r="YG1" s="264"/>
      <c r="YH1" s="264"/>
      <c r="YI1" s="264"/>
      <c r="YJ1" s="264"/>
      <c r="YK1" s="264"/>
      <c r="YL1" s="264"/>
      <c r="YM1" s="264"/>
      <c r="YN1" s="264"/>
      <c r="YO1" s="264"/>
      <c r="YP1" s="264"/>
      <c r="YQ1" s="264"/>
      <c r="YR1" s="264"/>
      <c r="YS1" s="264"/>
      <c r="YT1" s="263"/>
      <c r="YU1" s="263"/>
      <c r="YV1" s="263"/>
      <c r="YW1" s="263"/>
      <c r="YX1" s="263"/>
      <c r="YY1" s="264"/>
      <c r="YZ1" s="264"/>
      <c r="ZA1" s="264"/>
      <c r="ZB1" s="264"/>
      <c r="ZC1" s="264"/>
      <c r="ZD1" s="264"/>
      <c r="ZE1" s="264"/>
      <c r="ZF1" s="264"/>
      <c r="ZG1" s="264"/>
      <c r="ZH1" s="264"/>
      <c r="ZI1" s="264"/>
      <c r="ZJ1" s="264"/>
      <c r="ZK1" s="264"/>
      <c r="ZL1" s="263"/>
      <c r="ZM1" s="263"/>
      <c r="ZN1" s="263"/>
      <c r="ZO1" s="263"/>
      <c r="ZP1" s="263"/>
      <c r="ZQ1" s="264"/>
      <c r="ZR1" s="264"/>
      <c r="ZS1" s="264"/>
      <c r="ZT1" s="264"/>
      <c r="ZU1" s="264"/>
      <c r="ZV1" s="264"/>
      <c r="ZW1" s="264"/>
      <c r="ZX1" s="264"/>
      <c r="ZY1" s="264"/>
      <c r="ZZ1" s="264"/>
      <c r="AAA1" s="264"/>
      <c r="AAB1" s="264"/>
      <c r="AAC1" s="264"/>
      <c r="AAD1" s="263"/>
      <c r="AAE1" s="263"/>
      <c r="AAF1" s="263"/>
      <c r="AAG1" s="263"/>
      <c r="AAH1" s="263"/>
      <c r="AAI1" s="264"/>
      <c r="AAJ1" s="264"/>
      <c r="AAK1" s="264"/>
      <c r="AAL1" s="264"/>
      <c r="AAM1" s="264"/>
      <c r="AAN1" s="264"/>
      <c r="AAO1" s="264"/>
      <c r="AAP1" s="264"/>
      <c r="AAQ1" s="264"/>
      <c r="AAR1" s="264"/>
      <c r="AAS1" s="264"/>
      <c r="AAT1" s="264"/>
      <c r="AAU1" s="264"/>
      <c r="AAV1" s="263"/>
      <c r="AAW1" s="263"/>
      <c r="AAX1" s="263"/>
      <c r="AAY1" s="263"/>
      <c r="AAZ1" s="263"/>
      <c r="ABA1" s="264"/>
      <c r="ABB1" s="264"/>
      <c r="ABC1" s="264"/>
      <c r="ABD1" s="264"/>
      <c r="ABE1" s="264"/>
      <c r="ABF1" s="264"/>
      <c r="ABG1" s="264"/>
      <c r="ABH1" s="264"/>
      <c r="ABI1" s="264"/>
      <c r="ABJ1" s="264"/>
      <c r="ABK1" s="264"/>
      <c r="ABL1" s="264"/>
      <c r="ABM1" s="264"/>
      <c r="ABN1" s="263"/>
      <c r="ABO1" s="263"/>
      <c r="ABP1" s="263"/>
      <c r="ABQ1" s="263"/>
      <c r="ABR1" s="263"/>
      <c r="ABS1" s="264"/>
      <c r="ABT1" s="264"/>
      <c r="ABU1" s="264"/>
      <c r="ABV1" s="264"/>
      <c r="ABW1" s="264"/>
      <c r="ABX1" s="264"/>
      <c r="ABY1" s="264"/>
      <c r="ABZ1" s="264"/>
      <c r="ACA1" s="264"/>
      <c r="ACB1" s="264"/>
      <c r="ACC1" s="264"/>
      <c r="ACD1" s="264"/>
      <c r="ACE1" s="264"/>
      <c r="ACF1" s="263"/>
      <c r="ACG1" s="263"/>
      <c r="ACH1" s="263"/>
      <c r="ACI1" s="263"/>
      <c r="ACJ1" s="263"/>
      <c r="ACK1" s="264"/>
      <c r="ACL1" s="264"/>
      <c r="ACM1" s="264"/>
      <c r="ACN1" s="264"/>
      <c r="ACO1" s="264"/>
      <c r="ACP1" s="264"/>
      <c r="ACQ1" s="264"/>
      <c r="ACR1" s="264"/>
      <c r="ACS1" s="264"/>
      <c r="ACT1" s="264"/>
      <c r="ACU1" s="264"/>
      <c r="ACV1" s="264"/>
      <c r="ACW1" s="264"/>
      <c r="ACX1" s="263"/>
      <c r="ACY1" s="263"/>
      <c r="ACZ1" s="263"/>
      <c r="ADA1" s="263"/>
      <c r="ADB1" s="263"/>
      <c r="ADC1" s="264"/>
      <c r="ADD1" s="264"/>
      <c r="ADE1" s="264"/>
      <c r="ADF1" s="264"/>
      <c r="ADG1" s="264"/>
      <c r="ADH1" s="264"/>
      <c r="ADI1" s="264"/>
      <c r="ADJ1" s="264"/>
      <c r="ADK1" s="264"/>
      <c r="ADL1" s="264"/>
      <c r="ADM1" s="264"/>
      <c r="ADN1" s="264"/>
      <c r="ADO1" s="264"/>
      <c r="ADP1" s="263"/>
      <c r="ADQ1" s="263"/>
      <c r="ADR1" s="263"/>
      <c r="ADS1" s="263"/>
      <c r="ADT1" s="263"/>
      <c r="ADU1" s="264"/>
      <c r="ADV1" s="264"/>
      <c r="ADW1" s="264"/>
      <c r="ADX1" s="264"/>
      <c r="ADY1" s="264"/>
      <c r="ADZ1" s="264"/>
      <c r="AEA1" s="264"/>
      <c r="AEB1" s="264"/>
      <c r="AEC1" s="264"/>
      <c r="AED1" s="264"/>
      <c r="AEE1" s="264"/>
      <c r="AEF1" s="264"/>
      <c r="AEG1" s="264"/>
      <c r="AEH1" s="263"/>
      <c r="AEI1" s="263"/>
      <c r="AEJ1" s="263"/>
      <c r="AEK1" s="263"/>
      <c r="AEL1" s="263"/>
      <c r="AEM1" s="264"/>
      <c r="AEN1" s="264"/>
      <c r="AEO1" s="264"/>
      <c r="AEP1" s="264"/>
      <c r="AEQ1" s="264"/>
      <c r="AER1" s="264"/>
      <c r="AES1" s="264"/>
      <c r="AET1" s="264"/>
      <c r="AEU1" s="264"/>
      <c r="AEV1" s="264"/>
      <c r="AEW1" s="264"/>
      <c r="AEX1" s="264"/>
      <c r="AEY1" s="264"/>
      <c r="AEZ1" s="263"/>
      <c r="AFA1" s="263"/>
      <c r="AFB1" s="263"/>
      <c r="AFC1" s="263"/>
      <c r="AFD1" s="263"/>
      <c r="AFE1" s="264"/>
      <c r="AFF1" s="264"/>
      <c r="AFG1" s="264"/>
      <c r="AFH1" s="264"/>
      <c r="AFI1" s="264"/>
      <c r="AFJ1" s="264"/>
      <c r="AFK1" s="264"/>
      <c r="AFL1" s="264"/>
      <c r="AFM1" s="264"/>
      <c r="AFN1" s="264"/>
      <c r="AFO1" s="264"/>
      <c r="AFP1" s="264"/>
      <c r="AFQ1" s="264"/>
      <c r="AFR1" s="263"/>
      <c r="AFS1" s="263"/>
      <c r="AFT1" s="263"/>
      <c r="AFU1" s="263"/>
      <c r="AFV1" s="263"/>
      <c r="AFW1" s="264"/>
      <c r="AFX1" s="264"/>
      <c r="AFY1" s="264"/>
      <c r="AFZ1" s="264"/>
      <c r="AGA1" s="264"/>
      <c r="AGB1" s="264"/>
      <c r="AGC1" s="264"/>
      <c r="AGD1" s="264"/>
      <c r="AGE1" s="264"/>
      <c r="AGF1" s="264"/>
      <c r="AGG1" s="264"/>
      <c r="AGH1" s="264"/>
      <c r="AGI1" s="264"/>
      <c r="AGJ1" s="263"/>
      <c r="AGK1" s="263"/>
      <c r="AGL1" s="263"/>
      <c r="AGM1" s="263"/>
      <c r="AGN1" s="263"/>
      <c r="AGO1" s="264"/>
      <c r="AGP1" s="264"/>
      <c r="AGQ1" s="264"/>
      <c r="AGR1" s="264"/>
      <c r="AGS1" s="264"/>
      <c r="AGT1" s="264"/>
      <c r="AGU1" s="264"/>
      <c r="AGV1" s="264"/>
      <c r="AGW1" s="264"/>
      <c r="AGX1" s="264"/>
      <c r="AGY1" s="264"/>
      <c r="AGZ1" s="264"/>
      <c r="AHA1" s="264"/>
      <c r="AHB1" s="263"/>
      <c r="AHC1" s="263"/>
      <c r="AHD1" s="263"/>
      <c r="AHE1" s="263"/>
      <c r="AHF1" s="263"/>
      <c r="AHG1" s="264"/>
      <c r="AHH1" s="264"/>
      <c r="AHI1" s="264"/>
      <c r="AHJ1" s="264"/>
      <c r="AHK1" s="264"/>
      <c r="AHL1" s="264"/>
      <c r="AHM1" s="264"/>
      <c r="AHN1" s="264"/>
      <c r="AHO1" s="264"/>
      <c r="AHP1" s="264"/>
      <c r="AHQ1" s="264"/>
      <c r="AHR1" s="264"/>
      <c r="AHS1" s="264"/>
      <c r="AHT1" s="263"/>
      <c r="AHU1" s="263"/>
      <c r="AHV1" s="263"/>
      <c r="AHW1" s="263"/>
      <c r="AHX1" s="263"/>
      <c r="AHY1" s="264"/>
      <c r="AHZ1" s="264"/>
      <c r="AIA1" s="264"/>
      <c r="AIB1" s="264"/>
      <c r="AIC1" s="264"/>
      <c r="AID1" s="264"/>
      <c r="AIE1" s="264"/>
      <c r="AIF1" s="264"/>
      <c r="AIG1" s="264"/>
      <c r="AIH1" s="264"/>
      <c r="AII1" s="264"/>
      <c r="AIJ1" s="264"/>
      <c r="AIK1" s="264"/>
      <c r="AIL1" s="263"/>
      <c r="AIM1" s="263"/>
      <c r="AIN1" s="263"/>
      <c r="AIO1" s="263"/>
      <c r="AIP1" s="263"/>
      <c r="AIQ1" s="264"/>
      <c r="AIR1" s="264"/>
      <c r="AIS1" s="264"/>
      <c r="AIT1" s="264"/>
      <c r="AIU1" s="264"/>
      <c r="AIV1" s="264"/>
      <c r="AIW1" s="264"/>
      <c r="AIX1" s="264"/>
      <c r="AIY1" s="264"/>
      <c r="AIZ1" s="264"/>
      <c r="AJA1" s="264"/>
      <c r="AJB1" s="264"/>
      <c r="AJC1" s="264"/>
      <c r="AJD1" s="263"/>
      <c r="AJE1" s="263"/>
      <c r="AJF1" s="263"/>
      <c r="AJG1" s="263"/>
      <c r="AJH1" s="263"/>
      <c r="AJI1" s="264"/>
      <c r="AJJ1" s="264"/>
      <c r="AJK1" s="264"/>
      <c r="AJL1" s="264"/>
      <c r="AJM1" s="264"/>
      <c r="AJN1" s="264"/>
      <c r="AJO1" s="264"/>
      <c r="AJP1" s="264"/>
      <c r="AJQ1" s="264"/>
      <c r="AJR1" s="264"/>
      <c r="AJS1" s="264"/>
      <c r="AJT1" s="264"/>
      <c r="AJU1" s="264"/>
      <c r="AJV1" s="263"/>
      <c r="AJW1" s="263"/>
      <c r="AJX1" s="263"/>
      <c r="AJY1" s="263"/>
      <c r="AJZ1" s="263"/>
      <c r="AKA1" s="264"/>
      <c r="AKB1" s="264"/>
      <c r="AKC1" s="264"/>
      <c r="AKD1" s="264"/>
      <c r="AKE1" s="264"/>
      <c r="AKF1" s="264"/>
      <c r="AKG1" s="264"/>
      <c r="AKH1" s="264"/>
      <c r="AKI1" s="264"/>
      <c r="AKJ1" s="264"/>
      <c r="AKK1" s="264"/>
      <c r="AKL1" s="264"/>
      <c r="AKM1" s="264"/>
      <c r="AKN1" s="263"/>
      <c r="AKO1" s="263"/>
      <c r="AKP1" s="263"/>
      <c r="AKQ1" s="263"/>
      <c r="AKR1" s="263"/>
      <c r="AKS1" s="264"/>
      <c r="AKT1" s="264"/>
      <c r="AKU1" s="264"/>
      <c r="AKV1" s="264"/>
      <c r="AKW1" s="264"/>
      <c r="AKX1" s="264"/>
      <c r="AKY1" s="264"/>
      <c r="AKZ1" s="264"/>
      <c r="ALA1" s="264"/>
      <c r="ALB1" s="264"/>
      <c r="ALC1" s="264"/>
      <c r="ALD1" s="264"/>
      <c r="ALE1" s="264"/>
      <c r="ALF1" s="263"/>
      <c r="ALG1" s="263"/>
      <c r="ALH1" s="263"/>
      <c r="ALI1" s="263"/>
      <c r="ALJ1" s="263"/>
      <c r="ALK1" s="264"/>
      <c r="ALL1" s="264"/>
      <c r="ALM1" s="264"/>
      <c r="ALN1" s="264"/>
      <c r="ALO1" s="264"/>
      <c r="ALP1" s="264"/>
      <c r="ALQ1" s="264"/>
      <c r="ALR1" s="264"/>
      <c r="ALS1" s="264"/>
      <c r="ALT1" s="264"/>
      <c r="ALU1" s="264"/>
      <c r="ALV1" s="264"/>
      <c r="ALW1" s="264"/>
      <c r="ALX1" s="263"/>
      <c r="ALY1" s="263"/>
      <c r="ALZ1" s="263"/>
      <c r="AMA1" s="263"/>
      <c r="AMB1" s="263"/>
      <c r="AMC1" s="264"/>
      <c r="AMD1" s="264"/>
      <c r="AME1" s="264"/>
      <c r="AMF1" s="264"/>
      <c r="AMG1" s="264"/>
      <c r="AMH1" s="264"/>
      <c r="AMI1" s="264"/>
      <c r="AMJ1" s="264"/>
      <c r="AMK1" s="264"/>
      <c r="AML1" s="264"/>
      <c r="AMM1" s="264"/>
      <c r="AMN1" s="264"/>
      <c r="AMO1" s="264"/>
      <c r="AMP1" s="263"/>
      <c r="AMQ1" s="263"/>
      <c r="AMR1" s="263"/>
      <c r="AMS1" s="263"/>
      <c r="AMT1" s="263"/>
      <c r="AMU1" s="264"/>
      <c r="AMV1" s="264"/>
      <c r="AMW1" s="264"/>
      <c r="AMX1" s="264"/>
      <c r="AMY1" s="264"/>
      <c r="AMZ1" s="264"/>
      <c r="ANA1" s="264"/>
      <c r="ANB1" s="264"/>
      <c r="ANC1" s="264"/>
      <c r="AND1" s="264"/>
      <c r="ANE1" s="264"/>
      <c r="ANF1" s="264"/>
      <c r="ANG1" s="264"/>
      <c r="ANH1" s="263"/>
      <c r="ANI1" s="263"/>
      <c r="ANJ1" s="263"/>
      <c r="ANK1" s="263"/>
      <c r="ANL1" s="263"/>
      <c r="ANM1" s="264"/>
      <c r="ANN1" s="264"/>
      <c r="ANO1" s="264"/>
      <c r="ANP1" s="264"/>
      <c r="ANQ1" s="264"/>
      <c r="ANR1" s="264"/>
      <c r="ANS1" s="264"/>
      <c r="ANT1" s="264"/>
      <c r="ANU1" s="264"/>
      <c r="ANV1" s="264"/>
      <c r="ANW1" s="264"/>
      <c r="ANX1" s="264"/>
      <c r="ANY1" s="264"/>
      <c r="ANZ1" s="263"/>
      <c r="AOA1" s="263"/>
      <c r="AOB1" s="263"/>
      <c r="AOC1" s="263"/>
      <c r="AOD1" s="263"/>
      <c r="AOE1" s="264"/>
      <c r="AOF1" s="264"/>
      <c r="AOG1" s="264"/>
      <c r="AOH1" s="264"/>
      <c r="AOI1" s="264"/>
      <c r="AOJ1" s="264"/>
      <c r="AOK1" s="264"/>
      <c r="AOL1" s="264"/>
      <c r="AOM1" s="264"/>
      <c r="AON1" s="264"/>
      <c r="AOO1" s="264"/>
      <c r="AOP1" s="264"/>
      <c r="AOQ1" s="264"/>
      <c r="AOR1" s="263"/>
      <c r="AOS1" s="263"/>
      <c r="AOT1" s="263"/>
      <c r="AOU1" s="263"/>
      <c r="AOV1" s="263"/>
      <c r="AOW1" s="264"/>
      <c r="AOX1" s="264"/>
      <c r="AOY1" s="264"/>
      <c r="AOZ1" s="264"/>
      <c r="APA1" s="264"/>
      <c r="APB1" s="264"/>
      <c r="APC1" s="264"/>
      <c r="APD1" s="264"/>
      <c r="APE1" s="264"/>
      <c r="APF1" s="264"/>
      <c r="APG1" s="264"/>
      <c r="APH1" s="264"/>
      <c r="API1" s="264"/>
      <c r="APJ1" s="263"/>
      <c r="APK1" s="263"/>
      <c r="APL1" s="263"/>
      <c r="APM1" s="263"/>
      <c r="APN1" s="263"/>
      <c r="APO1" s="264"/>
      <c r="APP1" s="264"/>
      <c r="APQ1" s="264"/>
      <c r="APR1" s="264"/>
      <c r="APS1" s="264"/>
      <c r="APT1" s="264"/>
      <c r="APU1" s="264"/>
      <c r="APV1" s="264"/>
      <c r="APW1" s="264"/>
      <c r="APX1" s="264"/>
      <c r="APY1" s="264"/>
      <c r="APZ1" s="264"/>
      <c r="AQA1" s="264"/>
      <c r="AQB1" s="263"/>
      <c r="AQC1" s="263"/>
      <c r="AQD1" s="263"/>
      <c r="AQE1" s="263"/>
      <c r="AQF1" s="263"/>
      <c r="AQG1" s="264"/>
      <c r="AQH1" s="264"/>
      <c r="AQI1" s="264"/>
      <c r="AQJ1" s="264"/>
      <c r="AQK1" s="264"/>
      <c r="AQL1" s="264"/>
      <c r="AQM1" s="264"/>
      <c r="AQN1" s="264"/>
      <c r="AQO1" s="264"/>
      <c r="AQP1" s="264"/>
      <c r="AQQ1" s="264"/>
      <c r="AQR1" s="264"/>
      <c r="AQS1" s="264"/>
      <c r="AQT1" s="263"/>
      <c r="AQU1" s="263"/>
      <c r="AQV1" s="263"/>
      <c r="AQW1" s="263"/>
      <c r="AQX1" s="263"/>
      <c r="AQY1" s="264"/>
      <c r="AQZ1" s="264"/>
      <c r="ARA1" s="264"/>
      <c r="ARB1" s="264"/>
      <c r="ARC1" s="264"/>
      <c r="ARD1" s="264"/>
      <c r="ARE1" s="264"/>
      <c r="ARF1" s="264"/>
      <c r="ARG1" s="264"/>
      <c r="ARH1" s="264"/>
      <c r="ARI1" s="264"/>
      <c r="ARJ1" s="264"/>
      <c r="ARK1" s="264"/>
      <c r="ARL1" s="263"/>
      <c r="ARM1" s="263"/>
      <c r="ARN1" s="263"/>
      <c r="ARO1" s="263"/>
      <c r="ARP1" s="263"/>
      <c r="ARQ1" s="264"/>
      <c r="ARR1" s="264"/>
      <c r="ARS1" s="264"/>
      <c r="ART1" s="264"/>
      <c r="ARU1" s="264"/>
      <c r="ARV1" s="264"/>
      <c r="ARW1" s="264"/>
      <c r="ARX1" s="264"/>
      <c r="ARY1" s="264"/>
      <c r="ARZ1" s="264"/>
      <c r="ASA1" s="264"/>
      <c r="ASB1" s="264"/>
      <c r="ASC1" s="264"/>
      <c r="ASD1" s="263"/>
      <c r="ASE1" s="263"/>
      <c r="ASF1" s="263"/>
      <c r="ASG1" s="263"/>
      <c r="ASH1" s="263"/>
      <c r="ASI1" s="264"/>
      <c r="ASJ1" s="264"/>
      <c r="ASK1" s="264"/>
      <c r="ASL1" s="264"/>
      <c r="ASM1" s="264"/>
      <c r="ASN1" s="264"/>
      <c r="ASO1" s="264"/>
      <c r="ASP1" s="264"/>
      <c r="ASQ1" s="264"/>
      <c r="ASR1" s="264"/>
      <c r="ASS1" s="264"/>
      <c r="AST1" s="264"/>
      <c r="ASU1" s="264"/>
      <c r="ASV1" s="263"/>
      <c r="ASW1" s="263"/>
      <c r="ASX1" s="263"/>
      <c r="ASY1" s="263"/>
      <c r="ASZ1" s="263"/>
      <c r="ATA1" s="264"/>
      <c r="ATB1" s="264"/>
      <c r="ATC1" s="264"/>
      <c r="ATD1" s="264"/>
      <c r="ATE1" s="264"/>
      <c r="ATF1" s="264"/>
      <c r="ATG1" s="264"/>
      <c r="ATH1" s="264"/>
      <c r="ATI1" s="264"/>
      <c r="ATJ1" s="264"/>
      <c r="ATK1" s="264"/>
      <c r="ATL1" s="264"/>
      <c r="ATM1" s="264"/>
      <c r="ATN1" s="263"/>
      <c r="ATO1" s="263"/>
      <c r="ATP1" s="263"/>
      <c r="ATQ1" s="263"/>
      <c r="ATR1" s="263"/>
      <c r="ATS1" s="264"/>
      <c r="ATT1" s="264"/>
      <c r="ATU1" s="264"/>
      <c r="ATV1" s="264"/>
      <c r="ATW1" s="264"/>
      <c r="ATX1" s="264"/>
      <c r="ATY1" s="264"/>
      <c r="ATZ1" s="264"/>
      <c r="AUA1" s="264"/>
      <c r="AUB1" s="264"/>
      <c r="AUC1" s="264"/>
      <c r="AUD1" s="264"/>
      <c r="AUE1" s="264"/>
      <c r="AUF1" s="263"/>
      <c r="AUG1" s="263"/>
      <c r="AUH1" s="263"/>
      <c r="AUI1" s="263"/>
      <c r="AUJ1" s="263"/>
      <c r="AUK1" s="264"/>
      <c r="AUL1" s="264"/>
      <c r="AUM1" s="264"/>
      <c r="AUN1" s="264"/>
      <c r="AUO1" s="264"/>
      <c r="AUP1" s="264"/>
      <c r="AUQ1" s="264"/>
      <c r="AUR1" s="264"/>
      <c r="AUS1" s="264"/>
      <c r="AUT1" s="264"/>
      <c r="AUU1" s="264"/>
      <c r="AUV1" s="264"/>
      <c r="AUW1" s="264"/>
      <c r="AUX1" s="263"/>
      <c r="AUY1" s="263"/>
      <c r="AUZ1" s="263"/>
      <c r="AVA1" s="263"/>
      <c r="AVB1" s="263"/>
      <c r="AVC1" s="264"/>
      <c r="AVD1" s="264"/>
      <c r="AVE1" s="264"/>
      <c r="AVF1" s="264"/>
      <c r="AVG1" s="264"/>
      <c r="AVH1" s="264"/>
      <c r="AVI1" s="264"/>
      <c r="AVJ1" s="264"/>
      <c r="AVK1" s="264"/>
      <c r="AVL1" s="264"/>
      <c r="AVM1" s="264"/>
      <c r="AVN1" s="264"/>
      <c r="AVO1" s="264"/>
      <c r="AVP1" s="263"/>
      <c r="AVQ1" s="263"/>
      <c r="AVR1" s="263"/>
      <c r="AVS1" s="263"/>
      <c r="AVT1" s="263"/>
      <c r="AVU1" s="264"/>
      <c r="AVV1" s="264"/>
      <c r="AVW1" s="264"/>
      <c r="AVX1" s="264"/>
      <c r="AVY1" s="264"/>
      <c r="AVZ1" s="264"/>
      <c r="AWA1" s="264"/>
      <c r="AWB1" s="264"/>
      <c r="AWC1" s="264"/>
      <c r="AWD1" s="264"/>
      <c r="AWE1" s="264"/>
      <c r="AWF1" s="264"/>
      <c r="AWG1" s="264"/>
      <c r="AWH1" s="263"/>
      <c r="AWI1" s="263"/>
      <c r="AWJ1" s="263"/>
      <c r="AWK1" s="263"/>
      <c r="AWL1" s="263"/>
      <c r="AWM1" s="264"/>
      <c r="AWN1" s="264"/>
      <c r="AWO1" s="264"/>
      <c r="AWP1" s="264"/>
      <c r="AWQ1" s="264"/>
      <c r="AWR1" s="264"/>
      <c r="AWS1" s="264"/>
      <c r="AWT1" s="264"/>
      <c r="AWU1" s="264"/>
      <c r="AWV1" s="264"/>
      <c r="AWW1" s="264"/>
      <c r="AWX1" s="264"/>
      <c r="AWY1" s="264"/>
      <c r="AWZ1" s="263"/>
      <c r="AXA1" s="263"/>
      <c r="AXB1" s="263"/>
      <c r="AXC1" s="263"/>
      <c r="AXD1" s="263"/>
      <c r="AXE1" s="264"/>
      <c r="AXF1" s="264"/>
      <c r="AXG1" s="264"/>
      <c r="AXH1" s="264"/>
      <c r="AXI1" s="264"/>
      <c r="AXJ1" s="264"/>
      <c r="AXK1" s="264"/>
      <c r="AXL1" s="264"/>
      <c r="AXM1" s="264"/>
      <c r="AXN1" s="264"/>
      <c r="AXO1" s="264"/>
      <c r="AXP1" s="264"/>
      <c r="AXQ1" s="264"/>
      <c r="AXR1" s="263"/>
      <c r="AXS1" s="263"/>
      <c r="AXT1" s="263"/>
      <c r="AXU1" s="263"/>
      <c r="AXV1" s="263"/>
      <c r="AXW1" s="264"/>
      <c r="AXX1" s="264"/>
      <c r="AXY1" s="264"/>
      <c r="AXZ1" s="264"/>
      <c r="AYA1" s="264"/>
      <c r="AYB1" s="264"/>
      <c r="AYC1" s="264"/>
      <c r="AYD1" s="264"/>
      <c r="AYE1" s="264"/>
      <c r="AYF1" s="264"/>
      <c r="AYG1" s="264"/>
      <c r="AYH1" s="264"/>
      <c r="AYI1" s="264"/>
      <c r="AYJ1" s="263"/>
      <c r="AYK1" s="263"/>
      <c r="AYL1" s="263"/>
      <c r="AYM1" s="263"/>
      <c r="AYN1" s="263"/>
      <c r="AYO1" s="264"/>
      <c r="AYP1" s="264"/>
      <c r="AYQ1" s="264"/>
      <c r="AYR1" s="264"/>
      <c r="AYS1" s="264"/>
      <c r="AYT1" s="264"/>
      <c r="AYU1" s="264"/>
      <c r="AYV1" s="264"/>
      <c r="AYW1" s="264"/>
      <c r="AYX1" s="264"/>
      <c r="AYY1" s="264"/>
      <c r="AYZ1" s="264"/>
      <c r="AZA1" s="264"/>
      <c r="AZB1" s="263"/>
      <c r="AZC1" s="263"/>
      <c r="AZD1" s="263"/>
      <c r="AZE1" s="263"/>
      <c r="AZF1" s="263"/>
      <c r="AZG1" s="264"/>
      <c r="AZH1" s="264"/>
      <c r="AZI1" s="264"/>
      <c r="AZJ1" s="264"/>
      <c r="AZK1" s="264"/>
      <c r="AZL1" s="264"/>
      <c r="AZM1" s="264"/>
      <c r="AZN1" s="264"/>
      <c r="AZO1" s="264"/>
      <c r="AZP1" s="264"/>
      <c r="AZQ1" s="264"/>
      <c r="AZR1" s="264"/>
      <c r="AZS1" s="264"/>
      <c r="AZT1" s="263"/>
      <c r="AZU1" s="263"/>
      <c r="AZV1" s="263"/>
      <c r="AZW1" s="263"/>
      <c r="AZX1" s="263"/>
      <c r="AZY1" s="264"/>
      <c r="AZZ1" s="264"/>
      <c r="BAA1" s="264"/>
      <c r="BAB1" s="264"/>
      <c r="BAC1" s="264"/>
      <c r="BAD1" s="264"/>
      <c r="BAE1" s="264"/>
      <c r="BAF1" s="264"/>
      <c r="BAG1" s="264"/>
      <c r="BAH1" s="264"/>
      <c r="BAI1" s="264"/>
      <c r="BAJ1" s="264"/>
      <c r="BAK1" s="264"/>
      <c r="BAL1" s="263"/>
      <c r="BAM1" s="263"/>
      <c r="BAN1" s="263"/>
      <c r="BAO1" s="263"/>
      <c r="BAP1" s="263"/>
      <c r="BAQ1" s="264"/>
      <c r="BAR1" s="264"/>
      <c r="BAS1" s="264"/>
      <c r="BAT1" s="264"/>
      <c r="BAU1" s="264"/>
      <c r="BAV1" s="264"/>
      <c r="BAW1" s="264"/>
      <c r="BAX1" s="264"/>
      <c r="BAY1" s="264"/>
      <c r="BAZ1" s="264"/>
      <c r="BBA1" s="264"/>
      <c r="BBB1" s="264"/>
      <c r="BBC1" s="264"/>
      <c r="BBD1" s="263"/>
      <c r="BBE1" s="263"/>
      <c r="BBF1" s="263"/>
      <c r="BBG1" s="263"/>
      <c r="BBH1" s="263"/>
      <c r="BBI1" s="264"/>
      <c r="BBJ1" s="264"/>
      <c r="BBK1" s="264"/>
      <c r="BBL1" s="264"/>
      <c r="BBM1" s="264"/>
      <c r="BBN1" s="264"/>
      <c r="BBO1" s="264"/>
      <c r="BBP1" s="264"/>
      <c r="BBQ1" s="264"/>
      <c r="BBR1" s="264"/>
      <c r="BBS1" s="264"/>
      <c r="BBT1" s="264"/>
      <c r="BBU1" s="264"/>
      <c r="BBV1" s="263"/>
      <c r="BBW1" s="263"/>
      <c r="BBX1" s="263"/>
      <c r="BBY1" s="263"/>
      <c r="BBZ1" s="263"/>
      <c r="BCA1" s="264"/>
      <c r="BCB1" s="264"/>
      <c r="BCC1" s="264"/>
      <c r="BCD1" s="264"/>
      <c r="BCE1" s="264"/>
      <c r="BCF1" s="264"/>
      <c r="BCG1" s="264"/>
      <c r="BCH1" s="264"/>
      <c r="BCI1" s="264"/>
      <c r="BCJ1" s="264"/>
      <c r="BCK1" s="264"/>
      <c r="BCL1" s="264"/>
      <c r="BCM1" s="264"/>
      <c r="BCN1" s="263"/>
      <c r="BCO1" s="263"/>
      <c r="BCP1" s="263"/>
      <c r="BCQ1" s="263"/>
      <c r="BCR1" s="263"/>
      <c r="BCS1" s="264"/>
      <c r="BCT1" s="264"/>
      <c r="BCU1" s="264"/>
      <c r="BCV1" s="264"/>
      <c r="BCW1" s="264"/>
      <c r="BCX1" s="264"/>
      <c r="BCY1" s="264"/>
      <c r="BCZ1" s="264"/>
      <c r="BDA1" s="264"/>
      <c r="BDB1" s="264"/>
      <c r="BDC1" s="264"/>
      <c r="BDD1" s="264"/>
      <c r="BDE1" s="264"/>
      <c r="BDF1" s="263"/>
      <c r="BDG1" s="263"/>
      <c r="BDH1" s="263"/>
      <c r="BDI1" s="263"/>
      <c r="BDJ1" s="263"/>
      <c r="BDK1" s="264"/>
      <c r="BDL1" s="264"/>
      <c r="BDM1" s="264"/>
      <c r="BDN1" s="264"/>
      <c r="BDO1" s="264"/>
      <c r="BDP1" s="264"/>
      <c r="BDQ1" s="264"/>
      <c r="BDR1" s="264"/>
      <c r="BDS1" s="264"/>
      <c r="BDT1" s="264"/>
      <c r="BDU1" s="264"/>
      <c r="BDV1" s="264"/>
      <c r="BDW1" s="264"/>
      <c r="BDX1" s="263"/>
      <c r="BDY1" s="263"/>
      <c r="BDZ1" s="263"/>
      <c r="BEA1" s="263"/>
      <c r="BEB1" s="263"/>
      <c r="BEC1" s="264"/>
      <c r="BED1" s="264"/>
      <c r="BEE1" s="264"/>
      <c r="BEF1" s="264"/>
      <c r="BEG1" s="264"/>
      <c r="BEH1" s="264"/>
      <c r="BEI1" s="264"/>
      <c r="BEJ1" s="264"/>
      <c r="BEK1" s="264"/>
      <c r="BEL1" s="264"/>
      <c r="BEM1" s="264"/>
      <c r="BEN1" s="264"/>
      <c r="BEO1" s="264"/>
      <c r="BEP1" s="263"/>
      <c r="BEQ1" s="263"/>
      <c r="BER1" s="263"/>
      <c r="BES1" s="263"/>
      <c r="BET1" s="263"/>
      <c r="BEU1" s="264"/>
      <c r="BEV1" s="264"/>
      <c r="BEW1" s="264"/>
      <c r="BEX1" s="264"/>
      <c r="BEY1" s="264"/>
      <c r="BEZ1" s="264"/>
      <c r="BFA1" s="264"/>
      <c r="BFB1" s="264"/>
      <c r="BFC1" s="264"/>
      <c r="BFD1" s="264"/>
      <c r="BFE1" s="264"/>
      <c r="BFF1" s="264"/>
      <c r="BFG1" s="264"/>
      <c r="BFH1" s="263"/>
      <c r="BFI1" s="263"/>
      <c r="BFJ1" s="263"/>
      <c r="BFK1" s="263"/>
      <c r="BFL1" s="263"/>
      <c r="BFM1" s="264"/>
      <c r="BFN1" s="264"/>
      <c r="BFO1" s="264"/>
      <c r="BFP1" s="264"/>
      <c r="BFQ1" s="264"/>
      <c r="BFR1" s="264"/>
      <c r="BFS1" s="264"/>
      <c r="BFT1" s="264"/>
      <c r="BFU1" s="264"/>
      <c r="BFV1" s="264"/>
      <c r="BFW1" s="264"/>
      <c r="BFX1" s="264"/>
      <c r="BFY1" s="264"/>
      <c r="BFZ1" s="263"/>
      <c r="BGA1" s="263"/>
      <c r="BGB1" s="263"/>
      <c r="BGC1" s="263"/>
      <c r="BGD1" s="263"/>
      <c r="BGE1" s="264"/>
      <c r="BGF1" s="264"/>
      <c r="BGG1" s="264"/>
      <c r="BGH1" s="264"/>
      <c r="BGI1" s="264"/>
      <c r="BGJ1" s="264"/>
      <c r="BGK1" s="264"/>
      <c r="BGL1" s="264"/>
      <c r="BGM1" s="264"/>
      <c r="BGN1" s="264"/>
      <c r="BGO1" s="264"/>
      <c r="BGP1" s="264"/>
      <c r="BGQ1" s="264"/>
      <c r="BGR1" s="263"/>
      <c r="BGS1" s="263"/>
      <c r="BGT1" s="263"/>
      <c r="BGU1" s="263"/>
      <c r="BGV1" s="263"/>
      <c r="BGW1" s="264"/>
      <c r="BGX1" s="264"/>
      <c r="BGY1" s="264"/>
      <c r="BGZ1" s="264"/>
      <c r="BHA1" s="264"/>
      <c r="BHB1" s="264"/>
      <c r="BHC1" s="264"/>
      <c r="BHD1" s="264"/>
      <c r="BHE1" s="264"/>
      <c r="BHF1" s="264"/>
      <c r="BHG1" s="264"/>
      <c r="BHH1" s="264"/>
      <c r="BHI1" s="264"/>
      <c r="BHJ1" s="263"/>
      <c r="BHK1" s="263"/>
      <c r="BHL1" s="263"/>
      <c r="BHM1" s="263"/>
      <c r="BHN1" s="263"/>
      <c r="BHO1" s="264"/>
      <c r="BHP1" s="264"/>
      <c r="BHQ1" s="264"/>
      <c r="BHR1" s="264"/>
      <c r="BHS1" s="264"/>
      <c r="BHT1" s="264"/>
      <c r="BHU1" s="264"/>
      <c r="BHV1" s="264"/>
      <c r="BHW1" s="264"/>
      <c r="BHX1" s="264"/>
      <c r="BHY1" s="264"/>
      <c r="BHZ1" s="264"/>
      <c r="BIA1" s="264"/>
      <c r="BIB1" s="263"/>
      <c r="BIC1" s="263"/>
      <c r="BID1" s="263"/>
      <c r="BIE1" s="263"/>
      <c r="BIF1" s="263"/>
      <c r="BIG1" s="264"/>
      <c r="BIH1" s="264"/>
      <c r="BII1" s="264"/>
      <c r="BIJ1" s="264"/>
      <c r="BIK1" s="264"/>
      <c r="BIL1" s="264"/>
      <c r="BIM1" s="264"/>
      <c r="BIN1" s="264"/>
      <c r="BIO1" s="264"/>
      <c r="BIP1" s="264"/>
      <c r="BIQ1" s="264"/>
      <c r="BIR1" s="264"/>
      <c r="BIS1" s="264"/>
      <c r="BIT1" s="263"/>
      <c r="BIU1" s="263"/>
      <c r="BIV1" s="263"/>
      <c r="BIW1" s="263"/>
      <c r="BIX1" s="263"/>
      <c r="BIY1" s="264"/>
      <c r="BIZ1" s="264"/>
      <c r="BJA1" s="264"/>
      <c r="BJB1" s="264"/>
      <c r="BJC1" s="264"/>
      <c r="BJD1" s="264"/>
      <c r="BJE1" s="264"/>
      <c r="BJF1" s="264"/>
      <c r="BJG1" s="264"/>
      <c r="BJH1" s="264"/>
      <c r="BJI1" s="264"/>
      <c r="BJJ1" s="264"/>
      <c r="BJK1" s="264"/>
      <c r="BJL1" s="263"/>
      <c r="BJM1" s="263"/>
      <c r="BJN1" s="263"/>
      <c r="BJO1" s="263"/>
      <c r="BJP1" s="263"/>
      <c r="BJQ1" s="264"/>
      <c r="BJR1" s="264"/>
      <c r="BJS1" s="264"/>
      <c r="BJT1" s="264"/>
      <c r="BJU1" s="264"/>
      <c r="BJV1" s="264"/>
      <c r="BJW1" s="264"/>
      <c r="BJX1" s="264"/>
      <c r="BJY1" s="264"/>
      <c r="BJZ1" s="264"/>
      <c r="BKA1" s="264"/>
      <c r="BKB1" s="264"/>
      <c r="BKC1" s="264"/>
      <c r="BKD1" s="263"/>
      <c r="BKE1" s="263"/>
      <c r="BKF1" s="263"/>
      <c r="BKG1" s="263"/>
      <c r="BKH1" s="263"/>
      <c r="BKI1" s="264"/>
      <c r="BKJ1" s="264"/>
      <c r="BKK1" s="264"/>
      <c r="BKL1" s="264"/>
      <c r="BKM1" s="264"/>
      <c r="BKN1" s="264"/>
      <c r="BKO1" s="264"/>
      <c r="BKP1" s="264"/>
      <c r="BKQ1" s="264"/>
      <c r="BKR1" s="264"/>
      <c r="BKS1" s="264"/>
      <c r="BKT1" s="264"/>
      <c r="BKU1" s="264"/>
      <c r="BKV1" s="263"/>
      <c r="BKW1" s="263"/>
      <c r="BKX1" s="263"/>
      <c r="BKY1" s="263"/>
      <c r="BKZ1" s="263"/>
      <c r="BLA1" s="264"/>
      <c r="BLB1" s="264"/>
      <c r="BLC1" s="264"/>
      <c r="BLD1" s="264"/>
      <c r="BLE1" s="264"/>
      <c r="BLF1" s="264"/>
      <c r="BLG1" s="264"/>
      <c r="BLH1" s="264"/>
      <c r="BLI1" s="264"/>
      <c r="BLJ1" s="264"/>
      <c r="BLK1" s="264"/>
      <c r="BLL1" s="264"/>
      <c r="BLM1" s="264"/>
      <c r="BLN1" s="263"/>
      <c r="BLO1" s="263"/>
      <c r="BLP1" s="263"/>
      <c r="BLQ1" s="263"/>
      <c r="BLR1" s="263"/>
      <c r="BLS1" s="264"/>
      <c r="BLT1" s="264"/>
      <c r="BLU1" s="264"/>
      <c r="BLV1" s="264"/>
      <c r="BLW1" s="264"/>
      <c r="BLX1" s="264"/>
      <c r="BLY1" s="264"/>
      <c r="BLZ1" s="264"/>
      <c r="BMA1" s="264"/>
      <c r="BMB1" s="264"/>
      <c r="BMC1" s="264"/>
      <c r="BMD1" s="264"/>
      <c r="BME1" s="264"/>
      <c r="BMF1" s="263"/>
      <c r="BMG1" s="263"/>
      <c r="BMH1" s="263"/>
      <c r="BMI1" s="263"/>
      <c r="BMJ1" s="263"/>
      <c r="BMK1" s="264"/>
      <c r="BML1" s="264"/>
      <c r="BMM1" s="264"/>
      <c r="BMN1" s="264"/>
      <c r="BMO1" s="264"/>
      <c r="BMP1" s="264"/>
      <c r="BMQ1" s="264"/>
      <c r="BMR1" s="264"/>
      <c r="BMS1" s="264"/>
      <c r="BMT1" s="264"/>
      <c r="BMU1" s="264"/>
      <c r="BMV1" s="264"/>
      <c r="BMW1" s="264"/>
      <c r="BMX1" s="263"/>
      <c r="BMY1" s="263"/>
      <c r="BMZ1" s="263"/>
      <c r="BNA1" s="263"/>
      <c r="BNB1" s="263"/>
      <c r="BNC1" s="264"/>
      <c r="BND1" s="264"/>
      <c r="BNE1" s="264"/>
      <c r="BNF1" s="264"/>
      <c r="BNG1" s="264"/>
      <c r="BNH1" s="264"/>
      <c r="BNI1" s="264"/>
      <c r="BNJ1" s="264"/>
      <c r="BNK1" s="264"/>
      <c r="BNL1" s="264"/>
      <c r="BNM1" s="264"/>
      <c r="BNN1" s="264"/>
      <c r="BNO1" s="264"/>
      <c r="BNP1" s="263"/>
      <c r="BNQ1" s="263"/>
      <c r="BNR1" s="263"/>
      <c r="BNS1" s="263"/>
      <c r="BNT1" s="263"/>
      <c r="BNU1" s="264"/>
      <c r="BNV1" s="264"/>
      <c r="BNW1" s="264"/>
      <c r="BNX1" s="264"/>
      <c r="BNY1" s="264"/>
      <c r="BNZ1" s="264"/>
      <c r="BOA1" s="264"/>
      <c r="BOB1" s="264"/>
      <c r="BOC1" s="264"/>
      <c r="BOD1" s="264"/>
      <c r="BOE1" s="264"/>
      <c r="BOF1" s="264"/>
      <c r="BOG1" s="264"/>
      <c r="BOH1" s="263"/>
      <c r="BOI1" s="263"/>
      <c r="BOJ1" s="263"/>
      <c r="BOK1" s="263"/>
      <c r="BOL1" s="263"/>
      <c r="BOM1" s="264"/>
      <c r="BON1" s="264"/>
      <c r="BOO1" s="264"/>
      <c r="BOP1" s="264"/>
      <c r="BOQ1" s="264"/>
      <c r="BOR1" s="264"/>
      <c r="BOS1" s="264"/>
      <c r="BOT1" s="264"/>
      <c r="BOU1" s="264"/>
      <c r="BOV1" s="264"/>
      <c r="BOW1" s="264"/>
      <c r="BOX1" s="264"/>
      <c r="BOY1" s="264"/>
      <c r="BOZ1" s="263"/>
      <c r="BPA1" s="263"/>
      <c r="BPB1" s="263"/>
      <c r="BPC1" s="263"/>
      <c r="BPD1" s="263"/>
      <c r="BPE1" s="264"/>
      <c r="BPF1" s="264"/>
      <c r="BPG1" s="264"/>
      <c r="BPH1" s="264"/>
      <c r="BPI1" s="264"/>
      <c r="BPJ1" s="264"/>
      <c r="BPK1" s="264"/>
      <c r="BPL1" s="264"/>
      <c r="BPM1" s="264"/>
      <c r="BPN1" s="264"/>
      <c r="BPO1" s="264"/>
      <c r="BPP1" s="264"/>
      <c r="BPQ1" s="264"/>
      <c r="BPR1" s="263"/>
      <c r="BPS1" s="263"/>
      <c r="BPT1" s="263"/>
      <c r="BPU1" s="263"/>
      <c r="BPV1" s="263"/>
      <c r="BPW1" s="264"/>
      <c r="BPX1" s="264"/>
      <c r="BPY1" s="264"/>
      <c r="BPZ1" s="264"/>
      <c r="BQA1" s="264"/>
      <c r="BQB1" s="264"/>
      <c r="BQC1" s="264"/>
      <c r="BQD1" s="264"/>
      <c r="BQE1" s="264"/>
      <c r="BQF1" s="264"/>
      <c r="BQG1" s="264"/>
      <c r="BQH1" s="264"/>
      <c r="BQI1" s="264"/>
      <c r="BQJ1" s="263"/>
      <c r="BQK1" s="263"/>
      <c r="BQL1" s="263"/>
      <c r="BQM1" s="263"/>
      <c r="BQN1" s="263"/>
      <c r="BQO1" s="264"/>
      <c r="BQP1" s="264"/>
      <c r="BQQ1" s="264"/>
      <c r="BQR1" s="264"/>
      <c r="BQS1" s="264"/>
      <c r="BQT1" s="264"/>
      <c r="BQU1" s="264"/>
      <c r="BQV1" s="264"/>
      <c r="BQW1" s="264"/>
      <c r="BQX1" s="264"/>
      <c r="BQY1" s="264"/>
      <c r="BQZ1" s="264"/>
      <c r="BRA1" s="264"/>
      <c r="BRB1" s="263"/>
      <c r="BRC1" s="263"/>
      <c r="BRD1" s="263"/>
      <c r="BRE1" s="263"/>
      <c r="BRF1" s="263"/>
      <c r="BRG1" s="264"/>
      <c r="BRH1" s="264"/>
      <c r="BRI1" s="264"/>
      <c r="BRJ1" s="264"/>
      <c r="BRK1" s="264"/>
      <c r="BRL1" s="264"/>
      <c r="BRM1" s="264"/>
      <c r="BRN1" s="264"/>
      <c r="BRO1" s="264"/>
      <c r="BRP1" s="264"/>
      <c r="BRQ1" s="264"/>
      <c r="BRR1" s="264"/>
      <c r="BRS1" s="264"/>
      <c r="BRT1" s="263"/>
      <c r="BRU1" s="263"/>
      <c r="BRV1" s="263"/>
      <c r="BRW1" s="263"/>
      <c r="BRX1" s="263"/>
      <c r="BRY1" s="264"/>
      <c r="BRZ1" s="264"/>
      <c r="BSA1" s="264"/>
      <c r="BSB1" s="264"/>
      <c r="BSC1" s="264"/>
      <c r="BSD1" s="264"/>
      <c r="BSE1" s="264"/>
      <c r="BSF1" s="264"/>
      <c r="BSG1" s="264"/>
      <c r="BSH1" s="264"/>
      <c r="BSI1" s="264"/>
      <c r="BSJ1" s="264"/>
      <c r="BSK1" s="264"/>
      <c r="BSL1" s="263"/>
      <c r="BSM1" s="263"/>
      <c r="BSN1" s="263"/>
      <c r="BSO1" s="263"/>
      <c r="BSP1" s="263"/>
      <c r="BSQ1" s="264"/>
      <c r="BSR1" s="264"/>
      <c r="BSS1" s="264"/>
      <c r="BST1" s="264"/>
      <c r="BSU1" s="264"/>
      <c r="BSV1" s="264"/>
      <c r="BSW1" s="264"/>
      <c r="BSX1" s="264"/>
      <c r="BSY1" s="264"/>
      <c r="BSZ1" s="264"/>
      <c r="BTA1" s="264"/>
      <c r="BTB1" s="264"/>
      <c r="BTC1" s="264"/>
      <c r="BTD1" s="263"/>
      <c r="BTE1" s="263"/>
      <c r="BTF1" s="263"/>
      <c r="BTG1" s="263"/>
      <c r="BTH1" s="263"/>
      <c r="BTI1" s="264"/>
      <c r="BTJ1" s="264"/>
      <c r="BTK1" s="264"/>
      <c r="BTL1" s="264"/>
      <c r="BTM1" s="264"/>
      <c r="BTN1" s="264"/>
      <c r="BTO1" s="264"/>
      <c r="BTP1" s="264"/>
      <c r="BTQ1" s="264"/>
      <c r="BTR1" s="264"/>
      <c r="BTS1" s="264"/>
      <c r="BTT1" s="264"/>
      <c r="BTU1" s="264"/>
      <c r="BTV1" s="263"/>
      <c r="BTW1" s="263"/>
      <c r="BTX1" s="263"/>
      <c r="BTY1" s="263"/>
      <c r="BTZ1" s="263"/>
      <c r="BUA1" s="264"/>
      <c r="BUB1" s="264"/>
      <c r="BUC1" s="264"/>
      <c r="BUD1" s="264"/>
      <c r="BUE1" s="264"/>
      <c r="BUF1" s="264"/>
      <c r="BUG1" s="264"/>
      <c r="BUH1" s="264"/>
      <c r="BUI1" s="264"/>
      <c r="BUJ1" s="264"/>
      <c r="BUK1" s="264"/>
      <c r="BUL1" s="264"/>
      <c r="BUM1" s="264"/>
      <c r="BUN1" s="263"/>
      <c r="BUO1" s="263"/>
      <c r="BUP1" s="263"/>
      <c r="BUQ1" s="263"/>
      <c r="BUR1" s="263"/>
      <c r="BUS1" s="264"/>
      <c r="BUT1" s="264"/>
      <c r="BUU1" s="264"/>
      <c r="BUV1" s="264"/>
      <c r="BUW1" s="264"/>
      <c r="BUX1" s="264"/>
      <c r="BUY1" s="264"/>
      <c r="BUZ1" s="264"/>
      <c r="BVA1" s="264"/>
      <c r="BVB1" s="264"/>
      <c r="BVC1" s="264"/>
      <c r="BVD1" s="264"/>
      <c r="BVE1" s="264"/>
      <c r="BVF1" s="263"/>
      <c r="BVG1" s="263"/>
      <c r="BVH1" s="263"/>
      <c r="BVI1" s="263"/>
      <c r="BVJ1" s="263"/>
      <c r="BVK1" s="264"/>
      <c r="BVL1" s="264"/>
      <c r="BVM1" s="264"/>
      <c r="BVN1" s="264"/>
      <c r="BVO1" s="264"/>
      <c r="BVP1" s="264"/>
      <c r="BVQ1" s="264"/>
      <c r="BVR1" s="264"/>
      <c r="BVS1" s="264"/>
      <c r="BVT1" s="264"/>
      <c r="BVU1" s="264"/>
      <c r="BVV1" s="264"/>
      <c r="BVW1" s="264"/>
      <c r="BVX1" s="263"/>
      <c r="BVY1" s="263"/>
      <c r="BVZ1" s="263"/>
      <c r="BWA1" s="263"/>
      <c r="BWB1" s="263"/>
      <c r="BWC1" s="264"/>
      <c r="BWD1" s="264"/>
      <c r="BWE1" s="264"/>
      <c r="BWF1" s="264"/>
      <c r="BWG1" s="264"/>
      <c r="BWH1" s="264"/>
      <c r="BWI1" s="264"/>
      <c r="BWJ1" s="264"/>
      <c r="BWK1" s="264"/>
      <c r="BWL1" s="264"/>
      <c r="BWM1" s="264"/>
      <c r="BWN1" s="264"/>
      <c r="BWO1" s="264"/>
      <c r="BWP1" s="263"/>
      <c r="BWQ1" s="263"/>
      <c r="BWR1" s="263"/>
      <c r="BWS1" s="263"/>
      <c r="BWT1" s="263"/>
      <c r="BWU1" s="264"/>
      <c r="BWV1" s="264"/>
      <c r="BWW1" s="264"/>
      <c r="BWX1" s="264"/>
      <c r="BWY1" s="264"/>
      <c r="BWZ1" s="264"/>
      <c r="BXA1" s="264"/>
      <c r="BXB1" s="264"/>
      <c r="BXC1" s="264"/>
      <c r="BXD1" s="264"/>
      <c r="BXE1" s="264"/>
      <c r="BXF1" s="264"/>
      <c r="BXG1" s="264"/>
      <c r="BXH1" s="263"/>
      <c r="BXI1" s="263"/>
      <c r="BXJ1" s="263"/>
      <c r="BXK1" s="263"/>
      <c r="BXL1" s="263"/>
      <c r="BXM1" s="264"/>
      <c r="BXN1" s="264"/>
      <c r="BXO1" s="264"/>
      <c r="BXP1" s="264"/>
      <c r="BXQ1" s="264"/>
      <c r="BXR1" s="264"/>
      <c r="BXS1" s="264"/>
      <c r="BXT1" s="264"/>
      <c r="BXU1" s="264"/>
      <c r="BXV1" s="264"/>
      <c r="BXW1" s="264"/>
      <c r="BXX1" s="264"/>
      <c r="BXY1" s="264"/>
      <c r="BXZ1" s="263"/>
      <c r="BYA1" s="263"/>
      <c r="BYB1" s="263"/>
      <c r="BYC1" s="263"/>
      <c r="BYD1" s="263"/>
      <c r="BYE1" s="264"/>
      <c r="BYF1" s="264"/>
      <c r="BYG1" s="264"/>
      <c r="BYH1" s="264"/>
      <c r="BYI1" s="264"/>
      <c r="BYJ1" s="264"/>
      <c r="BYK1" s="264"/>
      <c r="BYL1" s="264"/>
      <c r="BYM1" s="264"/>
      <c r="BYN1" s="264"/>
      <c r="BYO1" s="264"/>
      <c r="BYP1" s="264"/>
      <c r="BYQ1" s="264"/>
      <c r="BYR1" s="263"/>
      <c r="BYS1" s="263"/>
      <c r="BYT1" s="263"/>
      <c r="BYU1" s="263"/>
      <c r="BYV1" s="263"/>
      <c r="BYW1" s="264"/>
      <c r="BYX1" s="264"/>
      <c r="BYY1" s="264"/>
      <c r="BYZ1" s="264"/>
      <c r="BZA1" s="264"/>
      <c r="BZB1" s="264"/>
      <c r="BZC1" s="264"/>
      <c r="BZD1" s="264"/>
      <c r="BZE1" s="264"/>
      <c r="BZF1" s="264"/>
      <c r="BZG1" s="264"/>
      <c r="BZH1" s="264"/>
      <c r="BZI1" s="264"/>
      <c r="BZJ1" s="263"/>
      <c r="BZK1" s="263"/>
      <c r="BZL1" s="263"/>
      <c r="BZM1" s="263"/>
      <c r="BZN1" s="263"/>
      <c r="BZO1" s="264"/>
      <c r="BZP1" s="264"/>
      <c r="BZQ1" s="264"/>
      <c r="BZR1" s="264"/>
      <c r="BZS1" s="264"/>
      <c r="BZT1" s="264"/>
      <c r="BZU1" s="264"/>
      <c r="BZV1" s="264"/>
      <c r="BZW1" s="264"/>
      <c r="BZX1" s="264"/>
      <c r="BZY1" s="264"/>
      <c r="BZZ1" s="264"/>
      <c r="CAA1" s="264"/>
      <c r="CAB1" s="263"/>
      <c r="CAC1" s="263"/>
      <c r="CAD1" s="263"/>
      <c r="CAE1" s="263"/>
      <c r="CAF1" s="263"/>
      <c r="CAG1" s="264"/>
      <c r="CAH1" s="264"/>
      <c r="CAI1" s="264"/>
      <c r="CAJ1" s="264"/>
      <c r="CAK1" s="264"/>
      <c r="CAL1" s="264"/>
      <c r="CAM1" s="264"/>
      <c r="CAN1" s="264"/>
      <c r="CAO1" s="264"/>
      <c r="CAP1" s="264"/>
      <c r="CAQ1" s="264"/>
      <c r="CAR1" s="264"/>
      <c r="CAS1" s="264"/>
      <c r="CAT1" s="263"/>
      <c r="CAU1" s="263"/>
      <c r="CAV1" s="263"/>
      <c r="CAW1" s="263"/>
      <c r="CAX1" s="263"/>
      <c r="CAY1" s="264"/>
      <c r="CAZ1" s="264"/>
      <c r="CBA1" s="264"/>
      <c r="CBB1" s="264"/>
      <c r="CBC1" s="264"/>
      <c r="CBD1" s="264"/>
      <c r="CBE1" s="264"/>
      <c r="CBF1" s="264"/>
      <c r="CBG1" s="264"/>
      <c r="CBH1" s="264"/>
      <c r="CBI1" s="264"/>
      <c r="CBJ1" s="264"/>
      <c r="CBK1" s="264"/>
      <c r="CBL1" s="263"/>
      <c r="CBM1" s="263"/>
      <c r="CBN1" s="263"/>
      <c r="CBO1" s="263"/>
      <c r="CBP1" s="263"/>
      <c r="CBQ1" s="264"/>
      <c r="CBR1" s="264"/>
      <c r="CBS1" s="264"/>
      <c r="CBT1" s="264"/>
      <c r="CBU1" s="264"/>
      <c r="CBV1" s="264"/>
      <c r="CBW1" s="264"/>
      <c r="CBX1" s="264"/>
      <c r="CBY1" s="264"/>
      <c r="CBZ1" s="264"/>
      <c r="CCA1" s="264"/>
      <c r="CCB1" s="264"/>
      <c r="CCC1" s="264"/>
      <c r="CCD1" s="263"/>
      <c r="CCE1" s="263"/>
      <c r="CCF1" s="263"/>
      <c r="CCG1" s="263"/>
      <c r="CCH1" s="263"/>
      <c r="CCI1" s="264"/>
      <c r="CCJ1" s="264"/>
      <c r="CCK1" s="264"/>
      <c r="CCL1" s="264"/>
      <c r="CCM1" s="264"/>
      <c r="CCN1" s="264"/>
      <c r="CCO1" s="264"/>
      <c r="CCP1" s="264"/>
      <c r="CCQ1" s="264"/>
      <c r="CCR1" s="264"/>
      <c r="CCS1" s="264"/>
      <c r="CCT1" s="264"/>
      <c r="CCU1" s="264"/>
      <c r="CCV1" s="263"/>
      <c r="CCW1" s="263"/>
      <c r="CCX1" s="263"/>
      <c r="CCY1" s="263"/>
      <c r="CCZ1" s="263"/>
      <c r="CDA1" s="264"/>
      <c r="CDB1" s="264"/>
      <c r="CDC1" s="264"/>
      <c r="CDD1" s="264"/>
      <c r="CDE1" s="264"/>
      <c r="CDF1" s="264"/>
      <c r="CDG1" s="264"/>
      <c r="CDH1" s="264"/>
      <c r="CDI1" s="264"/>
      <c r="CDJ1" s="264"/>
      <c r="CDK1" s="264"/>
      <c r="CDL1" s="264"/>
      <c r="CDM1" s="264"/>
      <c r="CDN1" s="263"/>
      <c r="CDO1" s="263"/>
      <c r="CDP1" s="263"/>
      <c r="CDQ1" s="263"/>
      <c r="CDR1" s="263"/>
      <c r="CDS1" s="264"/>
      <c r="CDT1" s="264"/>
      <c r="CDU1" s="264"/>
      <c r="CDV1" s="264"/>
      <c r="CDW1" s="264"/>
      <c r="CDX1" s="264"/>
      <c r="CDY1" s="264"/>
      <c r="CDZ1" s="264"/>
      <c r="CEA1" s="264"/>
      <c r="CEB1" s="264"/>
      <c r="CEC1" s="264"/>
      <c r="CED1" s="264"/>
      <c r="CEE1" s="264"/>
      <c r="CEF1" s="263"/>
      <c r="CEG1" s="263"/>
      <c r="CEH1" s="263"/>
      <c r="CEI1" s="263"/>
      <c r="CEJ1" s="263"/>
      <c r="CEK1" s="264"/>
      <c r="CEL1" s="264"/>
      <c r="CEM1" s="264"/>
      <c r="CEN1" s="264"/>
      <c r="CEO1" s="264"/>
      <c r="CEP1" s="264"/>
      <c r="CEQ1" s="264"/>
      <c r="CER1" s="264"/>
      <c r="CES1" s="264"/>
      <c r="CET1" s="264"/>
      <c r="CEU1" s="264"/>
      <c r="CEV1" s="264"/>
      <c r="CEW1" s="264"/>
      <c r="CEX1" s="263"/>
      <c r="CEY1" s="263"/>
      <c r="CEZ1" s="263"/>
      <c r="CFA1" s="263"/>
      <c r="CFB1" s="263"/>
      <c r="CFC1" s="264"/>
      <c r="CFD1" s="264"/>
      <c r="CFE1" s="264"/>
      <c r="CFF1" s="264"/>
      <c r="CFG1" s="264"/>
      <c r="CFH1" s="264"/>
      <c r="CFI1" s="264"/>
      <c r="CFJ1" s="264"/>
      <c r="CFK1" s="264"/>
      <c r="CFL1" s="264"/>
      <c r="CFM1" s="264"/>
      <c r="CFN1" s="264"/>
      <c r="CFO1" s="264"/>
      <c r="CFP1" s="263"/>
      <c r="CFQ1" s="263"/>
      <c r="CFR1" s="263"/>
      <c r="CFS1" s="263"/>
      <c r="CFT1" s="263"/>
      <c r="CFU1" s="264"/>
      <c r="CFV1" s="264"/>
      <c r="CFW1" s="264"/>
      <c r="CFX1" s="264"/>
      <c r="CFY1" s="264"/>
      <c r="CFZ1" s="264"/>
      <c r="CGA1" s="264"/>
      <c r="CGB1" s="264"/>
      <c r="CGC1" s="264"/>
      <c r="CGD1" s="264"/>
      <c r="CGE1" s="264"/>
      <c r="CGF1" s="264"/>
      <c r="CGG1" s="264"/>
      <c r="CGH1" s="263"/>
      <c r="CGI1" s="263"/>
      <c r="CGJ1" s="263"/>
      <c r="CGK1" s="263"/>
      <c r="CGL1" s="263"/>
      <c r="CGM1" s="264"/>
      <c r="CGN1" s="264"/>
      <c r="CGO1" s="264"/>
      <c r="CGP1" s="264"/>
      <c r="CGQ1" s="264"/>
      <c r="CGR1" s="264"/>
      <c r="CGS1" s="264"/>
      <c r="CGT1" s="264"/>
      <c r="CGU1" s="264"/>
      <c r="CGV1" s="264"/>
      <c r="CGW1" s="264"/>
      <c r="CGX1" s="264"/>
      <c r="CGY1" s="264"/>
      <c r="CGZ1" s="263"/>
      <c r="CHA1" s="263"/>
      <c r="CHB1" s="263"/>
      <c r="CHC1" s="263"/>
      <c r="CHD1" s="263"/>
      <c r="CHE1" s="264"/>
      <c r="CHF1" s="264"/>
      <c r="CHG1" s="264"/>
      <c r="CHH1" s="264"/>
      <c r="CHI1" s="264"/>
      <c r="CHJ1" s="264"/>
      <c r="CHK1" s="264"/>
      <c r="CHL1" s="264"/>
      <c r="CHM1" s="264"/>
      <c r="CHN1" s="264"/>
      <c r="CHO1" s="264"/>
      <c r="CHP1" s="264"/>
      <c r="CHQ1" s="264"/>
      <c r="CHR1" s="263"/>
      <c r="CHS1" s="263"/>
      <c r="CHT1" s="263"/>
      <c r="CHU1" s="263"/>
      <c r="CHV1" s="263"/>
      <c r="CHW1" s="264"/>
      <c r="CHX1" s="264"/>
      <c r="CHY1" s="264"/>
      <c r="CHZ1" s="264"/>
      <c r="CIA1" s="264"/>
      <c r="CIB1" s="264"/>
      <c r="CIC1" s="264"/>
      <c r="CID1" s="264"/>
      <c r="CIE1" s="264"/>
      <c r="CIF1" s="264"/>
      <c r="CIG1" s="264"/>
      <c r="CIH1" s="264"/>
      <c r="CII1" s="264"/>
      <c r="CIJ1" s="263"/>
      <c r="CIK1" s="263"/>
      <c r="CIL1" s="263"/>
      <c r="CIM1" s="263"/>
      <c r="CIN1" s="263"/>
      <c r="CIO1" s="264"/>
      <c r="CIP1" s="264"/>
      <c r="CIQ1" s="264"/>
      <c r="CIR1" s="264"/>
      <c r="CIS1" s="264"/>
      <c r="CIT1" s="264"/>
      <c r="CIU1" s="264"/>
      <c r="CIV1" s="264"/>
      <c r="CIW1" s="264"/>
      <c r="CIX1" s="264"/>
      <c r="CIY1" s="264"/>
      <c r="CIZ1" s="264"/>
      <c r="CJA1" s="264"/>
      <c r="CJB1" s="263"/>
      <c r="CJC1" s="263"/>
      <c r="CJD1" s="263"/>
      <c r="CJE1" s="263"/>
      <c r="CJF1" s="263"/>
      <c r="CJG1" s="264"/>
      <c r="CJH1" s="264"/>
      <c r="CJI1" s="264"/>
      <c r="CJJ1" s="264"/>
      <c r="CJK1" s="264"/>
      <c r="CJL1" s="264"/>
      <c r="CJM1" s="264"/>
      <c r="CJN1" s="264"/>
      <c r="CJO1" s="264"/>
      <c r="CJP1" s="264"/>
      <c r="CJQ1" s="264"/>
      <c r="CJR1" s="264"/>
      <c r="CJS1" s="264"/>
      <c r="CJT1" s="263"/>
      <c r="CJU1" s="263"/>
      <c r="CJV1" s="263"/>
      <c r="CJW1" s="263"/>
      <c r="CJX1" s="263"/>
      <c r="CJY1" s="264"/>
      <c r="CJZ1" s="264"/>
      <c r="CKA1" s="264"/>
      <c r="CKB1" s="264"/>
      <c r="CKC1" s="264"/>
      <c r="CKD1" s="264"/>
      <c r="CKE1" s="264"/>
      <c r="CKF1" s="264"/>
      <c r="CKG1" s="264"/>
      <c r="CKH1" s="264"/>
      <c r="CKI1" s="264"/>
      <c r="CKJ1" s="264"/>
      <c r="CKK1" s="264"/>
      <c r="CKL1" s="263"/>
      <c r="CKM1" s="263"/>
      <c r="CKN1" s="263"/>
      <c r="CKO1" s="263"/>
      <c r="CKP1" s="263"/>
      <c r="CKQ1" s="264"/>
      <c r="CKR1" s="264"/>
      <c r="CKS1" s="264"/>
      <c r="CKT1" s="264"/>
      <c r="CKU1" s="264"/>
      <c r="CKV1" s="264"/>
      <c r="CKW1" s="264"/>
      <c r="CKX1" s="264"/>
      <c r="CKY1" s="264"/>
      <c r="CKZ1" s="264"/>
      <c r="CLA1" s="264"/>
      <c r="CLB1" s="264"/>
      <c r="CLC1" s="264"/>
      <c r="CLD1" s="263"/>
      <c r="CLE1" s="263"/>
      <c r="CLF1" s="263"/>
      <c r="CLG1" s="263"/>
      <c r="CLH1" s="263"/>
      <c r="CLI1" s="264"/>
      <c r="CLJ1" s="264"/>
      <c r="CLK1" s="264"/>
      <c r="CLL1" s="264"/>
      <c r="CLM1" s="264"/>
      <c r="CLN1" s="264"/>
      <c r="CLO1" s="264"/>
      <c r="CLP1" s="264"/>
      <c r="CLQ1" s="264"/>
      <c r="CLR1" s="264"/>
      <c r="CLS1" s="264"/>
      <c r="CLT1" s="264"/>
      <c r="CLU1" s="264"/>
      <c r="CLV1" s="263"/>
      <c r="CLW1" s="263"/>
      <c r="CLX1" s="263"/>
      <c r="CLY1" s="263"/>
      <c r="CLZ1" s="263"/>
      <c r="CMA1" s="264"/>
      <c r="CMB1" s="264"/>
      <c r="CMC1" s="264"/>
      <c r="CMD1" s="264"/>
      <c r="CME1" s="264"/>
      <c r="CMF1" s="264"/>
      <c r="CMG1" s="264"/>
      <c r="CMH1" s="264"/>
      <c r="CMI1" s="264"/>
      <c r="CMJ1" s="264"/>
      <c r="CMK1" s="264"/>
      <c r="CML1" s="264"/>
      <c r="CMM1" s="264"/>
      <c r="CMN1" s="263"/>
      <c r="CMO1" s="263"/>
      <c r="CMP1" s="263"/>
      <c r="CMQ1" s="263"/>
      <c r="CMR1" s="263"/>
      <c r="CMS1" s="264"/>
      <c r="CMT1" s="264"/>
      <c r="CMU1" s="264"/>
      <c r="CMV1" s="264"/>
      <c r="CMW1" s="264"/>
      <c r="CMX1" s="264"/>
      <c r="CMY1" s="264"/>
      <c r="CMZ1" s="264"/>
      <c r="CNA1" s="264"/>
      <c r="CNB1" s="264"/>
      <c r="CNC1" s="264"/>
      <c r="CND1" s="264"/>
      <c r="CNE1" s="264"/>
      <c r="CNF1" s="263"/>
      <c r="CNG1" s="263"/>
      <c r="CNH1" s="263"/>
      <c r="CNI1" s="263"/>
      <c r="CNJ1" s="263"/>
      <c r="CNK1" s="264"/>
      <c r="CNL1" s="264"/>
      <c r="CNM1" s="264"/>
      <c r="CNN1" s="264"/>
      <c r="CNO1" s="264"/>
      <c r="CNP1" s="264"/>
      <c r="CNQ1" s="264"/>
      <c r="CNR1" s="264"/>
      <c r="CNS1" s="264"/>
      <c r="CNT1" s="264"/>
      <c r="CNU1" s="264"/>
      <c r="CNV1" s="264"/>
      <c r="CNW1" s="264"/>
      <c r="CNX1" s="263"/>
      <c r="CNY1" s="263"/>
      <c r="CNZ1" s="263"/>
      <c r="COA1" s="263"/>
      <c r="COB1" s="263"/>
      <c r="COC1" s="264"/>
      <c r="COD1" s="264"/>
      <c r="COE1" s="264"/>
      <c r="COF1" s="264"/>
      <c r="COG1" s="264"/>
      <c r="COH1" s="264"/>
      <c r="COI1" s="264"/>
      <c r="COJ1" s="264"/>
      <c r="COK1" s="264"/>
      <c r="COL1" s="264"/>
      <c r="COM1" s="264"/>
      <c r="CON1" s="264"/>
      <c r="COO1" s="264"/>
      <c r="COP1" s="263"/>
      <c r="COQ1" s="263"/>
      <c r="COR1" s="263"/>
      <c r="COS1" s="263"/>
      <c r="COT1" s="263"/>
      <c r="COU1" s="264"/>
      <c r="COV1" s="264"/>
      <c r="COW1" s="264"/>
      <c r="COX1" s="264"/>
      <c r="COY1" s="264"/>
      <c r="COZ1" s="264"/>
      <c r="CPA1" s="264"/>
      <c r="CPB1" s="264"/>
      <c r="CPC1" s="264"/>
      <c r="CPD1" s="264"/>
      <c r="CPE1" s="264"/>
      <c r="CPF1" s="264"/>
      <c r="CPG1" s="264"/>
      <c r="CPH1" s="263"/>
      <c r="CPI1" s="263"/>
      <c r="CPJ1" s="263"/>
      <c r="CPK1" s="263"/>
      <c r="CPL1" s="263"/>
      <c r="CPM1" s="264"/>
      <c r="CPN1" s="264"/>
      <c r="CPO1" s="264"/>
      <c r="CPP1" s="264"/>
      <c r="CPQ1" s="264"/>
      <c r="CPR1" s="264"/>
      <c r="CPS1" s="264"/>
      <c r="CPT1" s="264"/>
      <c r="CPU1" s="264"/>
      <c r="CPV1" s="264"/>
      <c r="CPW1" s="264"/>
      <c r="CPX1" s="264"/>
      <c r="CPY1" s="264"/>
      <c r="CPZ1" s="263"/>
      <c r="CQA1" s="263"/>
      <c r="CQB1" s="263"/>
      <c r="CQC1" s="263"/>
      <c r="CQD1" s="263"/>
      <c r="CQE1" s="264"/>
      <c r="CQF1" s="264"/>
      <c r="CQG1" s="264"/>
      <c r="CQH1" s="264"/>
      <c r="CQI1" s="264"/>
      <c r="CQJ1" s="264"/>
      <c r="CQK1" s="264"/>
      <c r="CQL1" s="264"/>
      <c r="CQM1" s="264"/>
      <c r="CQN1" s="264"/>
      <c r="CQO1" s="264"/>
      <c r="CQP1" s="264"/>
      <c r="CQQ1" s="264"/>
      <c r="CQR1" s="263"/>
      <c r="CQS1" s="263"/>
      <c r="CQT1" s="263"/>
      <c r="CQU1" s="263"/>
      <c r="CQV1" s="263"/>
      <c r="CQW1" s="264"/>
      <c r="CQX1" s="264"/>
      <c r="CQY1" s="264"/>
      <c r="CQZ1" s="264"/>
      <c r="CRA1" s="264"/>
      <c r="CRB1" s="264"/>
      <c r="CRC1" s="264"/>
      <c r="CRD1" s="264"/>
      <c r="CRE1" s="264"/>
      <c r="CRF1" s="264"/>
      <c r="CRG1" s="264"/>
      <c r="CRH1" s="264"/>
      <c r="CRI1" s="264"/>
      <c r="CRJ1" s="263"/>
      <c r="CRK1" s="263"/>
      <c r="CRL1" s="263"/>
      <c r="CRM1" s="263"/>
      <c r="CRN1" s="263"/>
      <c r="CRO1" s="264"/>
      <c r="CRP1" s="264"/>
      <c r="CRQ1" s="264"/>
      <c r="CRR1" s="264"/>
      <c r="CRS1" s="264"/>
      <c r="CRT1" s="264"/>
      <c r="CRU1" s="264"/>
      <c r="CRV1" s="264"/>
      <c r="CRW1" s="264"/>
      <c r="CRX1" s="264"/>
      <c r="CRY1" s="264"/>
      <c r="CRZ1" s="264"/>
      <c r="CSA1" s="264"/>
      <c r="CSB1" s="263"/>
      <c r="CSC1" s="263"/>
      <c r="CSD1" s="263"/>
      <c r="CSE1" s="263"/>
      <c r="CSF1" s="263"/>
      <c r="CSG1" s="264"/>
      <c r="CSH1" s="264"/>
      <c r="CSI1" s="264"/>
      <c r="CSJ1" s="264"/>
      <c r="CSK1" s="264"/>
      <c r="CSL1" s="264"/>
      <c r="CSM1" s="264"/>
      <c r="CSN1" s="264"/>
      <c r="CSO1" s="264"/>
      <c r="CSP1" s="264"/>
      <c r="CSQ1" s="264"/>
      <c r="CSR1" s="264"/>
      <c r="CSS1" s="264"/>
      <c r="CST1" s="263"/>
      <c r="CSU1" s="263"/>
      <c r="CSV1" s="263"/>
      <c r="CSW1" s="263"/>
      <c r="CSX1" s="263"/>
      <c r="CSY1" s="264"/>
      <c r="CSZ1" s="264"/>
      <c r="CTA1" s="264"/>
      <c r="CTB1" s="264"/>
      <c r="CTC1" s="264"/>
      <c r="CTD1" s="264"/>
      <c r="CTE1" s="264"/>
      <c r="CTF1" s="264"/>
      <c r="CTG1" s="264"/>
      <c r="CTH1" s="264"/>
      <c r="CTI1" s="264"/>
      <c r="CTJ1" s="264"/>
      <c r="CTK1" s="264"/>
      <c r="CTL1" s="263"/>
      <c r="CTM1" s="263"/>
      <c r="CTN1" s="263"/>
      <c r="CTO1" s="263"/>
      <c r="CTP1" s="263"/>
      <c r="CTQ1" s="264"/>
      <c r="CTR1" s="264"/>
      <c r="CTS1" s="264"/>
      <c r="CTT1" s="264"/>
      <c r="CTU1" s="264"/>
      <c r="CTV1" s="264"/>
      <c r="CTW1" s="264"/>
      <c r="CTX1" s="264"/>
      <c r="CTY1" s="264"/>
      <c r="CTZ1" s="264"/>
      <c r="CUA1" s="264"/>
      <c r="CUB1" s="264"/>
      <c r="CUC1" s="264"/>
      <c r="CUD1" s="263"/>
      <c r="CUE1" s="263"/>
      <c r="CUF1" s="263"/>
      <c r="CUG1" s="263"/>
      <c r="CUH1" s="263"/>
      <c r="CUI1" s="264"/>
      <c r="CUJ1" s="264"/>
      <c r="CUK1" s="264"/>
      <c r="CUL1" s="264"/>
      <c r="CUM1" s="264"/>
      <c r="CUN1" s="264"/>
      <c r="CUO1" s="264"/>
      <c r="CUP1" s="264"/>
      <c r="CUQ1" s="264"/>
      <c r="CUR1" s="264"/>
      <c r="CUS1" s="264"/>
      <c r="CUT1" s="264"/>
      <c r="CUU1" s="264"/>
      <c r="CUV1" s="263"/>
      <c r="CUW1" s="263"/>
      <c r="CUX1" s="263"/>
      <c r="CUY1" s="263"/>
      <c r="CUZ1" s="263"/>
      <c r="CVA1" s="264"/>
      <c r="CVB1" s="264"/>
      <c r="CVC1" s="264"/>
      <c r="CVD1" s="264"/>
      <c r="CVE1" s="264"/>
      <c r="CVF1" s="264"/>
      <c r="CVG1" s="264"/>
      <c r="CVH1" s="264"/>
      <c r="CVI1" s="264"/>
      <c r="CVJ1" s="264"/>
      <c r="CVK1" s="264"/>
      <c r="CVL1" s="264"/>
      <c r="CVM1" s="264"/>
      <c r="CVN1" s="263"/>
      <c r="CVO1" s="263"/>
      <c r="CVP1" s="263"/>
      <c r="CVQ1" s="263"/>
      <c r="CVR1" s="263"/>
      <c r="CVS1" s="264"/>
      <c r="CVT1" s="264"/>
      <c r="CVU1" s="264"/>
      <c r="CVV1" s="264"/>
      <c r="CVW1" s="264"/>
      <c r="CVX1" s="264"/>
      <c r="CVY1" s="264"/>
      <c r="CVZ1" s="264"/>
      <c r="CWA1" s="264"/>
      <c r="CWB1" s="264"/>
      <c r="CWC1" s="264"/>
      <c r="CWD1" s="264"/>
      <c r="CWE1" s="264"/>
      <c r="CWF1" s="263"/>
      <c r="CWG1" s="263"/>
      <c r="CWH1" s="263"/>
      <c r="CWI1" s="263"/>
      <c r="CWJ1" s="263"/>
      <c r="CWK1" s="264"/>
      <c r="CWL1" s="264"/>
      <c r="CWM1" s="264"/>
      <c r="CWN1" s="264"/>
      <c r="CWO1" s="264"/>
      <c r="CWP1" s="264"/>
      <c r="CWQ1" s="264"/>
      <c r="CWR1" s="264"/>
      <c r="CWS1" s="264"/>
      <c r="CWT1" s="264"/>
      <c r="CWU1" s="264"/>
      <c r="CWV1" s="264"/>
      <c r="CWW1" s="264"/>
      <c r="CWX1" s="263"/>
      <c r="CWY1" s="263"/>
      <c r="CWZ1" s="263"/>
      <c r="CXA1" s="263"/>
      <c r="CXB1" s="263"/>
      <c r="CXC1" s="264"/>
      <c r="CXD1" s="264"/>
      <c r="CXE1" s="264"/>
      <c r="CXF1" s="264"/>
      <c r="CXG1" s="264"/>
      <c r="CXH1" s="264"/>
      <c r="CXI1" s="264"/>
      <c r="CXJ1" s="264"/>
      <c r="CXK1" s="264"/>
      <c r="CXL1" s="264"/>
      <c r="CXM1" s="264"/>
      <c r="CXN1" s="264"/>
      <c r="CXO1" s="264"/>
      <c r="CXP1" s="263"/>
      <c r="CXQ1" s="263"/>
      <c r="CXR1" s="263"/>
      <c r="CXS1" s="263"/>
      <c r="CXT1" s="263"/>
      <c r="CXU1" s="264"/>
      <c r="CXV1" s="264"/>
      <c r="CXW1" s="264"/>
      <c r="CXX1" s="264"/>
      <c r="CXY1" s="264"/>
      <c r="CXZ1" s="264"/>
      <c r="CYA1" s="264"/>
      <c r="CYB1" s="264"/>
      <c r="CYC1" s="264"/>
      <c r="CYD1" s="264"/>
      <c r="CYE1" s="264"/>
      <c r="CYF1" s="264"/>
      <c r="CYG1" s="264"/>
      <c r="CYH1" s="263"/>
      <c r="CYI1" s="263"/>
      <c r="CYJ1" s="263"/>
      <c r="CYK1" s="263"/>
      <c r="CYL1" s="263"/>
      <c r="CYM1" s="264"/>
      <c r="CYN1" s="264"/>
      <c r="CYO1" s="264"/>
      <c r="CYP1" s="264"/>
      <c r="CYQ1" s="264"/>
      <c r="CYR1" s="264"/>
      <c r="CYS1" s="264"/>
      <c r="CYT1" s="264"/>
      <c r="CYU1" s="264"/>
      <c r="CYV1" s="264"/>
      <c r="CYW1" s="264"/>
      <c r="CYX1" s="264"/>
      <c r="CYY1" s="264"/>
      <c r="CYZ1" s="263"/>
      <c r="CZA1" s="263"/>
      <c r="CZB1" s="263"/>
      <c r="CZC1" s="263"/>
      <c r="CZD1" s="263"/>
      <c r="CZE1" s="264"/>
      <c r="CZF1" s="264"/>
      <c r="CZG1" s="264"/>
      <c r="CZH1" s="264"/>
      <c r="CZI1" s="264"/>
      <c r="CZJ1" s="264"/>
      <c r="CZK1" s="264"/>
      <c r="CZL1" s="264"/>
      <c r="CZM1" s="264"/>
      <c r="CZN1" s="264"/>
      <c r="CZO1" s="264"/>
      <c r="CZP1" s="264"/>
      <c r="CZQ1" s="264"/>
      <c r="CZR1" s="263"/>
      <c r="CZS1" s="263"/>
      <c r="CZT1" s="263"/>
      <c r="CZU1" s="263"/>
      <c r="CZV1" s="263"/>
      <c r="CZW1" s="264"/>
      <c r="CZX1" s="264"/>
      <c r="CZY1" s="264"/>
      <c r="CZZ1" s="264"/>
      <c r="DAA1" s="264"/>
      <c r="DAB1" s="264"/>
      <c r="DAC1" s="264"/>
      <c r="DAD1" s="264"/>
      <c r="DAE1" s="264"/>
      <c r="DAF1" s="264"/>
      <c r="DAG1" s="264"/>
      <c r="DAH1" s="264"/>
      <c r="DAI1" s="264"/>
      <c r="DAJ1" s="263"/>
      <c r="DAK1" s="263"/>
      <c r="DAL1" s="263"/>
      <c r="DAM1" s="263"/>
      <c r="DAN1" s="263"/>
      <c r="DAO1" s="264"/>
      <c r="DAP1" s="264"/>
      <c r="DAQ1" s="264"/>
      <c r="DAR1" s="264"/>
      <c r="DAS1" s="264"/>
      <c r="DAT1" s="264"/>
      <c r="DAU1" s="264"/>
      <c r="DAV1" s="264"/>
      <c r="DAW1" s="264"/>
      <c r="DAX1" s="264"/>
      <c r="DAY1" s="264"/>
      <c r="DAZ1" s="264"/>
      <c r="DBA1" s="264"/>
      <c r="DBB1" s="263"/>
      <c r="DBC1" s="263"/>
      <c r="DBD1" s="263"/>
      <c r="DBE1" s="263"/>
      <c r="DBF1" s="263"/>
      <c r="DBG1" s="264"/>
      <c r="DBH1" s="264"/>
      <c r="DBI1" s="264"/>
      <c r="DBJ1" s="264"/>
      <c r="DBK1" s="264"/>
      <c r="DBL1" s="264"/>
      <c r="DBM1" s="264"/>
      <c r="DBN1" s="264"/>
      <c r="DBO1" s="264"/>
      <c r="DBP1" s="264"/>
      <c r="DBQ1" s="264"/>
      <c r="DBR1" s="264"/>
      <c r="DBS1" s="264"/>
      <c r="DBT1" s="263"/>
      <c r="DBU1" s="263"/>
      <c r="DBV1" s="263"/>
      <c r="DBW1" s="263"/>
      <c r="DBX1" s="263"/>
      <c r="DBY1" s="264"/>
      <c r="DBZ1" s="264"/>
      <c r="DCA1" s="264"/>
      <c r="DCB1" s="264"/>
      <c r="DCC1" s="264"/>
      <c r="DCD1" s="264"/>
      <c r="DCE1" s="264"/>
      <c r="DCF1" s="264"/>
      <c r="DCG1" s="264"/>
      <c r="DCH1" s="264"/>
      <c r="DCI1" s="264"/>
      <c r="DCJ1" s="264"/>
      <c r="DCK1" s="264"/>
      <c r="DCL1" s="263"/>
      <c r="DCM1" s="263"/>
      <c r="DCN1" s="263"/>
      <c r="DCO1" s="263"/>
      <c r="DCP1" s="263"/>
      <c r="DCQ1" s="264"/>
      <c r="DCR1" s="264"/>
      <c r="DCS1" s="264"/>
      <c r="DCT1" s="264"/>
      <c r="DCU1" s="264"/>
      <c r="DCV1" s="264"/>
      <c r="DCW1" s="264"/>
      <c r="DCX1" s="264"/>
      <c r="DCY1" s="264"/>
      <c r="DCZ1" s="264"/>
      <c r="DDA1" s="264"/>
      <c r="DDB1" s="264"/>
      <c r="DDC1" s="264"/>
      <c r="DDD1" s="263"/>
      <c r="DDE1" s="263"/>
      <c r="DDF1" s="263"/>
      <c r="DDG1" s="263"/>
      <c r="DDH1" s="263"/>
      <c r="DDI1" s="264"/>
      <c r="DDJ1" s="264"/>
      <c r="DDK1" s="264"/>
      <c r="DDL1" s="264"/>
      <c r="DDM1" s="264"/>
      <c r="DDN1" s="264"/>
      <c r="DDO1" s="264"/>
      <c r="DDP1" s="264"/>
      <c r="DDQ1" s="264"/>
      <c r="DDR1" s="264"/>
      <c r="DDS1" s="264"/>
      <c r="DDT1" s="264"/>
      <c r="DDU1" s="264"/>
      <c r="DDV1" s="263"/>
      <c r="DDW1" s="263"/>
      <c r="DDX1" s="263"/>
      <c r="DDY1" s="263"/>
      <c r="DDZ1" s="263"/>
      <c r="DEA1" s="264"/>
      <c r="DEB1" s="264"/>
      <c r="DEC1" s="264"/>
      <c r="DED1" s="264"/>
      <c r="DEE1" s="264"/>
      <c r="DEF1" s="264"/>
      <c r="DEG1" s="264"/>
      <c r="DEH1" s="264"/>
      <c r="DEI1" s="264"/>
      <c r="DEJ1" s="264"/>
      <c r="DEK1" s="264"/>
      <c r="DEL1" s="264"/>
      <c r="DEM1" s="264"/>
      <c r="DEN1" s="263"/>
      <c r="DEO1" s="263"/>
      <c r="DEP1" s="263"/>
      <c r="DEQ1" s="263"/>
      <c r="DER1" s="263"/>
      <c r="DES1" s="264"/>
      <c r="DET1" s="264"/>
      <c r="DEU1" s="264"/>
      <c r="DEV1" s="264"/>
      <c r="DEW1" s="264"/>
      <c r="DEX1" s="264"/>
      <c r="DEY1" s="264"/>
      <c r="DEZ1" s="264"/>
      <c r="DFA1" s="264"/>
      <c r="DFB1" s="264"/>
      <c r="DFC1" s="264"/>
      <c r="DFD1" s="264"/>
      <c r="DFE1" s="264"/>
      <c r="DFF1" s="263"/>
      <c r="DFG1" s="263"/>
      <c r="DFH1" s="263"/>
      <c r="DFI1" s="263"/>
      <c r="DFJ1" s="263"/>
      <c r="DFK1" s="264"/>
      <c r="DFL1" s="264"/>
      <c r="DFM1" s="264"/>
      <c r="DFN1" s="264"/>
      <c r="DFO1" s="264"/>
      <c r="DFP1" s="264"/>
      <c r="DFQ1" s="264"/>
      <c r="DFR1" s="264"/>
      <c r="DFS1" s="264"/>
      <c r="DFT1" s="264"/>
      <c r="DFU1" s="264"/>
      <c r="DFV1" s="264"/>
      <c r="DFW1" s="264"/>
      <c r="DFX1" s="263"/>
      <c r="DFY1" s="263"/>
      <c r="DFZ1" s="263"/>
      <c r="DGA1" s="263"/>
      <c r="DGB1" s="263"/>
      <c r="DGC1" s="264"/>
      <c r="DGD1" s="264"/>
      <c r="DGE1" s="264"/>
      <c r="DGF1" s="264"/>
      <c r="DGG1" s="264"/>
      <c r="DGH1" s="264"/>
      <c r="DGI1" s="264"/>
      <c r="DGJ1" s="264"/>
      <c r="DGK1" s="264"/>
      <c r="DGL1" s="264"/>
      <c r="DGM1" s="264"/>
      <c r="DGN1" s="264"/>
      <c r="DGO1" s="264"/>
      <c r="DGP1" s="263"/>
      <c r="DGQ1" s="263"/>
      <c r="DGR1" s="263"/>
      <c r="DGS1" s="263"/>
      <c r="DGT1" s="263"/>
      <c r="DGU1" s="264"/>
      <c r="DGV1" s="264"/>
      <c r="DGW1" s="264"/>
      <c r="DGX1" s="264"/>
      <c r="DGY1" s="264"/>
      <c r="DGZ1" s="264"/>
      <c r="DHA1" s="264"/>
      <c r="DHB1" s="264"/>
      <c r="DHC1" s="264"/>
      <c r="DHD1" s="264"/>
      <c r="DHE1" s="264"/>
      <c r="DHF1" s="264"/>
      <c r="DHG1" s="264"/>
      <c r="DHH1" s="263"/>
      <c r="DHI1" s="263"/>
      <c r="DHJ1" s="263"/>
      <c r="DHK1" s="263"/>
      <c r="DHL1" s="263"/>
      <c r="DHM1" s="264"/>
      <c r="DHN1" s="264"/>
      <c r="DHO1" s="264"/>
      <c r="DHP1" s="264"/>
      <c r="DHQ1" s="264"/>
      <c r="DHR1" s="264"/>
      <c r="DHS1" s="264"/>
      <c r="DHT1" s="264"/>
      <c r="DHU1" s="264"/>
      <c r="DHV1" s="264"/>
      <c r="DHW1" s="264"/>
      <c r="DHX1" s="264"/>
      <c r="DHY1" s="264"/>
      <c r="DHZ1" s="263"/>
      <c r="DIA1" s="263"/>
      <c r="DIB1" s="263"/>
      <c r="DIC1" s="263"/>
      <c r="DID1" s="263"/>
      <c r="DIE1" s="264"/>
      <c r="DIF1" s="264"/>
      <c r="DIG1" s="264"/>
      <c r="DIH1" s="264"/>
      <c r="DII1" s="264"/>
      <c r="DIJ1" s="264"/>
      <c r="DIK1" s="264"/>
      <c r="DIL1" s="264"/>
      <c r="DIM1" s="264"/>
      <c r="DIN1" s="264"/>
      <c r="DIO1" s="264"/>
      <c r="DIP1" s="264"/>
      <c r="DIQ1" s="264"/>
      <c r="DIR1" s="263"/>
      <c r="DIS1" s="263"/>
      <c r="DIT1" s="263"/>
      <c r="DIU1" s="263"/>
      <c r="DIV1" s="263"/>
      <c r="DIW1" s="264"/>
      <c r="DIX1" s="264"/>
      <c r="DIY1" s="264"/>
      <c r="DIZ1" s="264"/>
      <c r="DJA1" s="264"/>
      <c r="DJB1" s="264"/>
      <c r="DJC1" s="264"/>
      <c r="DJD1" s="264"/>
      <c r="DJE1" s="264"/>
      <c r="DJF1" s="264"/>
      <c r="DJG1" s="264"/>
      <c r="DJH1" s="264"/>
      <c r="DJI1" s="264"/>
      <c r="DJJ1" s="263"/>
      <c r="DJK1" s="263"/>
      <c r="DJL1" s="263"/>
      <c r="DJM1" s="263"/>
      <c r="DJN1" s="263"/>
      <c r="DJO1" s="264"/>
      <c r="DJP1" s="264"/>
      <c r="DJQ1" s="264"/>
      <c r="DJR1" s="264"/>
      <c r="DJS1" s="264"/>
      <c r="DJT1" s="264"/>
      <c r="DJU1" s="264"/>
      <c r="DJV1" s="264"/>
      <c r="DJW1" s="264"/>
      <c r="DJX1" s="264"/>
      <c r="DJY1" s="264"/>
      <c r="DJZ1" s="264"/>
      <c r="DKA1" s="264"/>
      <c r="DKB1" s="263"/>
      <c r="DKC1" s="263"/>
      <c r="DKD1" s="263"/>
      <c r="DKE1" s="263"/>
      <c r="DKF1" s="263"/>
      <c r="DKG1" s="264"/>
      <c r="DKH1" s="264"/>
      <c r="DKI1" s="264"/>
      <c r="DKJ1" s="264"/>
      <c r="DKK1" s="264"/>
      <c r="DKL1" s="264"/>
      <c r="DKM1" s="264"/>
      <c r="DKN1" s="264"/>
      <c r="DKO1" s="264"/>
      <c r="DKP1" s="264"/>
      <c r="DKQ1" s="264"/>
      <c r="DKR1" s="264"/>
      <c r="DKS1" s="264"/>
      <c r="DKT1" s="263"/>
      <c r="DKU1" s="263"/>
      <c r="DKV1" s="263"/>
      <c r="DKW1" s="263"/>
      <c r="DKX1" s="263"/>
      <c r="DKY1" s="264"/>
      <c r="DKZ1" s="264"/>
      <c r="DLA1" s="264"/>
      <c r="DLB1" s="264"/>
      <c r="DLC1" s="264"/>
      <c r="DLD1" s="264"/>
      <c r="DLE1" s="264"/>
      <c r="DLF1" s="264"/>
      <c r="DLG1" s="264"/>
      <c r="DLH1" s="264"/>
      <c r="DLI1" s="264"/>
      <c r="DLJ1" s="264"/>
      <c r="DLK1" s="264"/>
      <c r="DLL1" s="263"/>
      <c r="DLM1" s="263"/>
      <c r="DLN1" s="263"/>
      <c r="DLO1" s="263"/>
      <c r="DLP1" s="263"/>
      <c r="DLQ1" s="264"/>
      <c r="DLR1" s="264"/>
      <c r="DLS1" s="264"/>
      <c r="DLT1" s="264"/>
      <c r="DLU1" s="264"/>
      <c r="DLV1" s="264"/>
      <c r="DLW1" s="264"/>
      <c r="DLX1" s="264"/>
      <c r="DLY1" s="264"/>
      <c r="DLZ1" s="264"/>
      <c r="DMA1" s="264"/>
      <c r="DMB1" s="264"/>
      <c r="DMC1" s="264"/>
      <c r="DMD1" s="263"/>
      <c r="DME1" s="263"/>
      <c r="DMF1" s="263"/>
      <c r="DMG1" s="263"/>
      <c r="DMH1" s="263"/>
      <c r="DMI1" s="264"/>
      <c r="DMJ1" s="264"/>
      <c r="DMK1" s="264"/>
      <c r="DML1" s="264"/>
      <c r="DMM1" s="264"/>
      <c r="DMN1" s="264"/>
      <c r="DMO1" s="264"/>
      <c r="DMP1" s="264"/>
      <c r="DMQ1" s="264"/>
      <c r="DMR1" s="264"/>
      <c r="DMS1" s="264"/>
      <c r="DMT1" s="264"/>
      <c r="DMU1" s="264"/>
      <c r="DMV1" s="263"/>
      <c r="DMW1" s="263"/>
      <c r="DMX1" s="263"/>
      <c r="DMY1" s="263"/>
      <c r="DMZ1" s="263"/>
      <c r="DNA1" s="264"/>
      <c r="DNB1" s="264"/>
      <c r="DNC1" s="264"/>
      <c r="DND1" s="264"/>
      <c r="DNE1" s="264"/>
      <c r="DNF1" s="264"/>
      <c r="DNG1" s="264"/>
      <c r="DNH1" s="264"/>
      <c r="DNI1" s="264"/>
      <c r="DNJ1" s="264"/>
      <c r="DNK1" s="264"/>
      <c r="DNL1" s="264"/>
      <c r="DNM1" s="264"/>
      <c r="DNN1" s="263"/>
      <c r="DNO1" s="263"/>
      <c r="DNP1" s="263"/>
      <c r="DNQ1" s="263"/>
      <c r="DNR1" s="263"/>
      <c r="DNS1" s="264"/>
      <c r="DNT1" s="264"/>
      <c r="DNU1" s="264"/>
      <c r="DNV1" s="264"/>
      <c r="DNW1" s="264"/>
      <c r="DNX1" s="264"/>
      <c r="DNY1" s="264"/>
      <c r="DNZ1" s="264"/>
      <c r="DOA1" s="264"/>
      <c r="DOB1" s="264"/>
      <c r="DOC1" s="264"/>
      <c r="DOD1" s="264"/>
      <c r="DOE1" s="264"/>
      <c r="DOF1" s="263"/>
      <c r="DOG1" s="263"/>
      <c r="DOH1" s="263"/>
      <c r="DOI1" s="263"/>
      <c r="DOJ1" s="263"/>
      <c r="DOK1" s="264"/>
      <c r="DOL1" s="264"/>
      <c r="DOM1" s="264"/>
      <c r="DON1" s="264"/>
      <c r="DOO1" s="264"/>
      <c r="DOP1" s="264"/>
      <c r="DOQ1" s="264"/>
      <c r="DOR1" s="264"/>
      <c r="DOS1" s="264"/>
      <c r="DOT1" s="264"/>
      <c r="DOU1" s="264"/>
      <c r="DOV1" s="264"/>
      <c r="DOW1" s="264"/>
      <c r="DOX1" s="263"/>
      <c r="DOY1" s="263"/>
      <c r="DOZ1" s="263"/>
      <c r="DPA1" s="263"/>
      <c r="DPB1" s="263"/>
      <c r="DPC1" s="264"/>
      <c r="DPD1" s="264"/>
      <c r="DPE1" s="264"/>
      <c r="DPF1" s="264"/>
      <c r="DPG1" s="264"/>
      <c r="DPH1" s="264"/>
      <c r="DPI1" s="264"/>
      <c r="DPJ1" s="264"/>
      <c r="DPK1" s="264"/>
      <c r="DPL1" s="264"/>
      <c r="DPM1" s="264"/>
      <c r="DPN1" s="264"/>
      <c r="DPO1" s="264"/>
      <c r="DPP1" s="263"/>
      <c r="DPQ1" s="263"/>
      <c r="DPR1" s="263"/>
      <c r="DPS1" s="263"/>
      <c r="DPT1" s="263"/>
      <c r="DPU1" s="264"/>
      <c r="DPV1" s="264"/>
      <c r="DPW1" s="264"/>
      <c r="DPX1" s="264"/>
      <c r="DPY1" s="264"/>
      <c r="DPZ1" s="264"/>
      <c r="DQA1" s="264"/>
      <c r="DQB1" s="264"/>
      <c r="DQC1" s="264"/>
      <c r="DQD1" s="264"/>
      <c r="DQE1" s="264"/>
      <c r="DQF1" s="264"/>
      <c r="DQG1" s="264"/>
      <c r="DQH1" s="263"/>
      <c r="DQI1" s="263"/>
      <c r="DQJ1" s="263"/>
      <c r="DQK1" s="263"/>
      <c r="DQL1" s="263"/>
      <c r="DQM1" s="264"/>
      <c r="DQN1" s="264"/>
      <c r="DQO1" s="264"/>
      <c r="DQP1" s="264"/>
      <c r="DQQ1" s="264"/>
      <c r="DQR1" s="264"/>
      <c r="DQS1" s="264"/>
      <c r="DQT1" s="264"/>
      <c r="DQU1" s="264"/>
      <c r="DQV1" s="264"/>
      <c r="DQW1" s="264"/>
      <c r="DQX1" s="264"/>
      <c r="DQY1" s="264"/>
      <c r="DQZ1" s="263"/>
      <c r="DRA1" s="263"/>
      <c r="DRB1" s="263"/>
      <c r="DRC1" s="263"/>
      <c r="DRD1" s="263"/>
      <c r="DRE1" s="264"/>
      <c r="DRF1" s="264"/>
      <c r="DRG1" s="264"/>
      <c r="DRH1" s="264"/>
      <c r="DRI1" s="264"/>
      <c r="DRJ1" s="264"/>
      <c r="DRK1" s="264"/>
      <c r="DRL1" s="264"/>
      <c r="DRM1" s="264"/>
      <c r="DRN1" s="264"/>
      <c r="DRO1" s="264"/>
      <c r="DRP1" s="264"/>
      <c r="DRQ1" s="264"/>
      <c r="DRR1" s="263"/>
      <c r="DRS1" s="263"/>
      <c r="DRT1" s="263"/>
      <c r="DRU1" s="263"/>
      <c r="DRV1" s="263"/>
      <c r="DRW1" s="264"/>
      <c r="DRX1" s="264"/>
      <c r="DRY1" s="264"/>
      <c r="DRZ1" s="264"/>
      <c r="DSA1" s="264"/>
      <c r="DSB1" s="264"/>
      <c r="DSC1" s="264"/>
      <c r="DSD1" s="264"/>
      <c r="DSE1" s="264"/>
      <c r="DSF1" s="264"/>
      <c r="DSG1" s="264"/>
      <c r="DSH1" s="264"/>
      <c r="DSI1" s="264"/>
      <c r="DSJ1" s="263"/>
      <c r="DSK1" s="263"/>
      <c r="DSL1" s="263"/>
      <c r="DSM1" s="263"/>
      <c r="DSN1" s="263"/>
      <c r="DSO1" s="264"/>
      <c r="DSP1" s="264"/>
      <c r="DSQ1" s="264"/>
      <c r="DSR1" s="264"/>
      <c r="DSS1" s="264"/>
      <c r="DST1" s="264"/>
      <c r="DSU1" s="264"/>
      <c r="DSV1" s="264"/>
      <c r="DSW1" s="264"/>
      <c r="DSX1" s="264"/>
      <c r="DSY1" s="264"/>
      <c r="DSZ1" s="264"/>
      <c r="DTA1" s="264"/>
      <c r="DTB1" s="263"/>
      <c r="DTC1" s="263"/>
      <c r="DTD1" s="263"/>
      <c r="DTE1" s="263"/>
      <c r="DTF1" s="263"/>
      <c r="DTG1" s="264"/>
      <c r="DTH1" s="264"/>
      <c r="DTI1" s="264"/>
      <c r="DTJ1" s="264"/>
      <c r="DTK1" s="264"/>
      <c r="DTL1" s="264"/>
      <c r="DTM1" s="264"/>
      <c r="DTN1" s="264"/>
      <c r="DTO1" s="264"/>
      <c r="DTP1" s="264"/>
      <c r="DTQ1" s="264"/>
      <c r="DTR1" s="264"/>
      <c r="DTS1" s="264"/>
      <c r="DTT1" s="263"/>
      <c r="DTU1" s="263"/>
      <c r="DTV1" s="263"/>
      <c r="DTW1" s="263"/>
      <c r="DTX1" s="263"/>
      <c r="DTY1" s="264"/>
      <c r="DTZ1" s="264"/>
      <c r="DUA1" s="264"/>
      <c r="DUB1" s="264"/>
      <c r="DUC1" s="264"/>
      <c r="DUD1" s="264"/>
      <c r="DUE1" s="264"/>
      <c r="DUF1" s="264"/>
      <c r="DUG1" s="264"/>
      <c r="DUH1" s="264"/>
      <c r="DUI1" s="264"/>
      <c r="DUJ1" s="264"/>
      <c r="DUK1" s="264"/>
      <c r="DUL1" s="263"/>
      <c r="DUM1" s="263"/>
      <c r="DUN1" s="263"/>
      <c r="DUO1" s="263"/>
      <c r="DUP1" s="263"/>
      <c r="DUQ1" s="264"/>
      <c r="DUR1" s="264"/>
      <c r="DUS1" s="264"/>
      <c r="DUT1" s="264"/>
      <c r="DUU1" s="264"/>
      <c r="DUV1" s="264"/>
      <c r="DUW1" s="264"/>
      <c r="DUX1" s="264"/>
      <c r="DUY1" s="264"/>
      <c r="DUZ1" s="264"/>
      <c r="DVA1" s="264"/>
      <c r="DVB1" s="264"/>
      <c r="DVC1" s="264"/>
      <c r="DVD1" s="263"/>
      <c r="DVE1" s="263"/>
      <c r="DVF1" s="263"/>
      <c r="DVG1" s="263"/>
      <c r="DVH1" s="263"/>
      <c r="DVI1" s="264"/>
      <c r="DVJ1" s="264"/>
      <c r="DVK1" s="264"/>
      <c r="DVL1" s="264"/>
      <c r="DVM1" s="264"/>
      <c r="DVN1" s="264"/>
      <c r="DVO1" s="264"/>
      <c r="DVP1" s="264"/>
      <c r="DVQ1" s="264"/>
      <c r="DVR1" s="264"/>
      <c r="DVS1" s="264"/>
      <c r="DVT1" s="264"/>
      <c r="DVU1" s="264"/>
      <c r="DVV1" s="263"/>
      <c r="DVW1" s="263"/>
      <c r="DVX1" s="263"/>
      <c r="DVY1" s="263"/>
      <c r="DVZ1" s="263"/>
      <c r="DWA1" s="264"/>
      <c r="DWB1" s="264"/>
      <c r="DWC1" s="264"/>
      <c r="DWD1" s="264"/>
      <c r="DWE1" s="264"/>
      <c r="DWF1" s="264"/>
      <c r="DWG1" s="264"/>
      <c r="DWH1" s="264"/>
      <c r="DWI1" s="264"/>
      <c r="DWJ1" s="264"/>
      <c r="DWK1" s="264"/>
      <c r="DWL1" s="264"/>
      <c r="DWM1" s="264"/>
      <c r="DWN1" s="263"/>
      <c r="DWO1" s="263"/>
      <c r="DWP1" s="263"/>
      <c r="DWQ1" s="263"/>
      <c r="DWR1" s="263"/>
      <c r="DWS1" s="264"/>
      <c r="DWT1" s="264"/>
      <c r="DWU1" s="264"/>
      <c r="DWV1" s="264"/>
      <c r="DWW1" s="264"/>
      <c r="DWX1" s="264"/>
      <c r="DWY1" s="264"/>
      <c r="DWZ1" s="264"/>
      <c r="DXA1" s="264"/>
      <c r="DXB1" s="264"/>
      <c r="DXC1" s="264"/>
      <c r="DXD1" s="264"/>
      <c r="DXE1" s="264"/>
      <c r="DXF1" s="263"/>
      <c r="DXG1" s="263"/>
      <c r="DXH1" s="263"/>
      <c r="DXI1" s="263"/>
      <c r="DXJ1" s="263"/>
      <c r="DXK1" s="264"/>
      <c r="DXL1" s="264"/>
      <c r="DXM1" s="264"/>
      <c r="DXN1" s="264"/>
      <c r="DXO1" s="264"/>
      <c r="DXP1" s="264"/>
      <c r="DXQ1" s="264"/>
      <c r="DXR1" s="264"/>
      <c r="DXS1" s="264"/>
      <c r="DXT1" s="264"/>
      <c r="DXU1" s="264"/>
      <c r="DXV1" s="264"/>
      <c r="DXW1" s="264"/>
      <c r="DXX1" s="263"/>
      <c r="DXY1" s="263"/>
      <c r="DXZ1" s="263"/>
      <c r="DYA1" s="263"/>
      <c r="DYB1" s="263"/>
      <c r="DYC1" s="264"/>
      <c r="DYD1" s="264"/>
      <c r="DYE1" s="264"/>
      <c r="DYF1" s="264"/>
      <c r="DYG1" s="264"/>
      <c r="DYH1" s="264"/>
      <c r="DYI1" s="264"/>
      <c r="DYJ1" s="264"/>
      <c r="DYK1" s="264"/>
      <c r="DYL1" s="264"/>
      <c r="DYM1" s="264"/>
      <c r="DYN1" s="264"/>
      <c r="DYO1" s="264"/>
      <c r="DYP1" s="263"/>
      <c r="DYQ1" s="263"/>
      <c r="DYR1" s="263"/>
      <c r="DYS1" s="263"/>
      <c r="DYT1" s="263"/>
      <c r="DYU1" s="264"/>
      <c r="DYV1" s="264"/>
      <c r="DYW1" s="264"/>
      <c r="DYX1" s="264"/>
      <c r="DYY1" s="264"/>
      <c r="DYZ1" s="264"/>
      <c r="DZA1" s="264"/>
      <c r="DZB1" s="264"/>
      <c r="DZC1" s="264"/>
      <c r="DZD1" s="264"/>
      <c r="DZE1" s="264"/>
      <c r="DZF1" s="264"/>
      <c r="DZG1" s="264"/>
      <c r="DZH1" s="263"/>
      <c r="DZI1" s="263"/>
      <c r="DZJ1" s="263"/>
      <c r="DZK1" s="263"/>
      <c r="DZL1" s="263"/>
      <c r="DZM1" s="264"/>
      <c r="DZN1" s="264"/>
      <c r="DZO1" s="264"/>
      <c r="DZP1" s="264"/>
      <c r="DZQ1" s="264"/>
      <c r="DZR1" s="264"/>
      <c r="DZS1" s="264"/>
      <c r="DZT1" s="264"/>
      <c r="DZU1" s="264"/>
      <c r="DZV1" s="264"/>
      <c r="DZW1" s="264"/>
      <c r="DZX1" s="264"/>
      <c r="DZY1" s="264"/>
      <c r="DZZ1" s="263"/>
      <c r="EAA1" s="263"/>
      <c r="EAB1" s="263"/>
      <c r="EAC1" s="263"/>
      <c r="EAD1" s="263"/>
      <c r="EAE1" s="264"/>
      <c r="EAF1" s="264"/>
      <c r="EAG1" s="264"/>
      <c r="EAH1" s="264"/>
      <c r="EAI1" s="264"/>
      <c r="EAJ1" s="264"/>
      <c r="EAK1" s="264"/>
      <c r="EAL1" s="264"/>
      <c r="EAM1" s="264"/>
      <c r="EAN1" s="264"/>
      <c r="EAO1" s="264"/>
      <c r="EAP1" s="264"/>
      <c r="EAQ1" s="264"/>
      <c r="EAR1" s="263"/>
      <c r="EAS1" s="263"/>
      <c r="EAT1" s="263"/>
      <c r="EAU1" s="263"/>
      <c r="EAV1" s="263"/>
      <c r="EAW1" s="264"/>
      <c r="EAX1" s="264"/>
      <c r="EAY1" s="264"/>
      <c r="EAZ1" s="264"/>
      <c r="EBA1" s="264"/>
      <c r="EBB1" s="264"/>
      <c r="EBC1" s="264"/>
      <c r="EBD1" s="264"/>
      <c r="EBE1" s="264"/>
      <c r="EBF1" s="264"/>
      <c r="EBG1" s="264"/>
      <c r="EBH1" s="264"/>
      <c r="EBI1" s="264"/>
      <c r="EBJ1" s="263"/>
      <c r="EBK1" s="263"/>
      <c r="EBL1" s="263"/>
      <c r="EBM1" s="263"/>
      <c r="EBN1" s="263"/>
      <c r="EBO1" s="264"/>
      <c r="EBP1" s="264"/>
      <c r="EBQ1" s="264"/>
      <c r="EBR1" s="264"/>
      <c r="EBS1" s="264"/>
      <c r="EBT1" s="264"/>
      <c r="EBU1" s="264"/>
      <c r="EBV1" s="264"/>
      <c r="EBW1" s="264"/>
      <c r="EBX1" s="264"/>
      <c r="EBY1" s="264"/>
      <c r="EBZ1" s="264"/>
      <c r="ECA1" s="264"/>
      <c r="ECB1" s="263"/>
      <c r="ECC1" s="263"/>
      <c r="ECD1" s="263"/>
      <c r="ECE1" s="263"/>
      <c r="ECF1" s="263"/>
      <c r="ECG1" s="264"/>
      <c r="ECH1" s="264"/>
      <c r="ECI1" s="264"/>
      <c r="ECJ1" s="264"/>
      <c r="ECK1" s="264"/>
      <c r="ECL1" s="264"/>
      <c r="ECM1" s="264"/>
      <c r="ECN1" s="264"/>
      <c r="ECO1" s="264"/>
      <c r="ECP1" s="264"/>
      <c r="ECQ1" s="264"/>
      <c r="ECR1" s="264"/>
      <c r="ECS1" s="264"/>
      <c r="ECT1" s="263"/>
      <c r="ECU1" s="263"/>
      <c r="ECV1" s="263"/>
      <c r="ECW1" s="263"/>
      <c r="ECX1" s="263"/>
      <c r="ECY1" s="264"/>
      <c r="ECZ1" s="264"/>
      <c r="EDA1" s="264"/>
      <c r="EDB1" s="264"/>
      <c r="EDC1" s="264"/>
      <c r="EDD1" s="264"/>
      <c r="EDE1" s="264"/>
      <c r="EDF1" s="264"/>
      <c r="EDG1" s="264"/>
      <c r="EDH1" s="264"/>
      <c r="EDI1" s="264"/>
      <c r="EDJ1" s="264"/>
      <c r="EDK1" s="264"/>
      <c r="EDL1" s="263"/>
      <c r="EDM1" s="263"/>
      <c r="EDN1" s="263"/>
      <c r="EDO1" s="263"/>
      <c r="EDP1" s="263"/>
      <c r="EDQ1" s="264"/>
      <c r="EDR1" s="264"/>
      <c r="EDS1" s="264"/>
      <c r="EDT1" s="264"/>
      <c r="EDU1" s="264"/>
      <c r="EDV1" s="264"/>
      <c r="EDW1" s="264"/>
      <c r="EDX1" s="264"/>
      <c r="EDY1" s="264"/>
      <c r="EDZ1" s="264"/>
      <c r="EEA1" s="264"/>
      <c r="EEB1" s="264"/>
      <c r="EEC1" s="264"/>
      <c r="EED1" s="263"/>
      <c r="EEE1" s="263"/>
      <c r="EEF1" s="263"/>
      <c r="EEG1" s="263"/>
      <c r="EEH1" s="263"/>
      <c r="EEI1" s="264"/>
      <c r="EEJ1" s="264"/>
      <c r="EEK1" s="264"/>
      <c r="EEL1" s="264"/>
      <c r="EEM1" s="264"/>
      <c r="EEN1" s="264"/>
      <c r="EEO1" s="264"/>
      <c r="EEP1" s="264"/>
      <c r="EEQ1" s="264"/>
      <c r="EER1" s="264"/>
      <c r="EES1" s="264"/>
      <c r="EET1" s="264"/>
      <c r="EEU1" s="264"/>
      <c r="EEV1" s="263"/>
      <c r="EEW1" s="263"/>
      <c r="EEX1" s="263"/>
      <c r="EEY1" s="263"/>
      <c r="EEZ1" s="263"/>
      <c r="EFA1" s="264"/>
      <c r="EFB1" s="264"/>
      <c r="EFC1" s="264"/>
      <c r="EFD1" s="264"/>
      <c r="EFE1" s="264"/>
      <c r="EFF1" s="264"/>
      <c r="EFG1" s="264"/>
      <c r="EFH1" s="264"/>
      <c r="EFI1" s="264"/>
      <c r="EFJ1" s="264"/>
      <c r="EFK1" s="264"/>
      <c r="EFL1" s="264"/>
      <c r="EFM1" s="264"/>
      <c r="EFN1" s="263"/>
      <c r="EFO1" s="263"/>
      <c r="EFP1" s="263"/>
      <c r="EFQ1" s="263"/>
      <c r="EFR1" s="263"/>
      <c r="EFS1" s="264"/>
      <c r="EFT1" s="264"/>
      <c r="EFU1" s="264"/>
      <c r="EFV1" s="264"/>
      <c r="EFW1" s="264"/>
      <c r="EFX1" s="264"/>
      <c r="EFY1" s="264"/>
      <c r="EFZ1" s="264"/>
      <c r="EGA1" s="264"/>
      <c r="EGB1" s="264"/>
      <c r="EGC1" s="264"/>
      <c r="EGD1" s="264"/>
      <c r="EGE1" s="264"/>
      <c r="EGF1" s="263"/>
      <c r="EGG1" s="263"/>
      <c r="EGH1" s="263"/>
      <c r="EGI1" s="263"/>
      <c r="EGJ1" s="263"/>
      <c r="EGK1" s="264"/>
      <c r="EGL1" s="264"/>
      <c r="EGM1" s="264"/>
      <c r="EGN1" s="264"/>
      <c r="EGO1" s="264"/>
      <c r="EGP1" s="264"/>
      <c r="EGQ1" s="264"/>
      <c r="EGR1" s="264"/>
      <c r="EGS1" s="264"/>
      <c r="EGT1" s="264"/>
      <c r="EGU1" s="264"/>
      <c r="EGV1" s="264"/>
      <c r="EGW1" s="264"/>
      <c r="EGX1" s="263"/>
      <c r="EGY1" s="263"/>
      <c r="EGZ1" s="263"/>
      <c r="EHA1" s="263"/>
      <c r="EHB1" s="263"/>
      <c r="EHC1" s="264"/>
      <c r="EHD1" s="264"/>
      <c r="EHE1" s="264"/>
      <c r="EHF1" s="264"/>
      <c r="EHG1" s="264"/>
      <c r="EHH1" s="264"/>
      <c r="EHI1" s="264"/>
      <c r="EHJ1" s="264"/>
      <c r="EHK1" s="264"/>
      <c r="EHL1" s="264"/>
      <c r="EHM1" s="264"/>
      <c r="EHN1" s="264"/>
      <c r="EHO1" s="264"/>
      <c r="EHP1" s="263"/>
      <c r="EHQ1" s="263"/>
      <c r="EHR1" s="263"/>
      <c r="EHS1" s="263"/>
      <c r="EHT1" s="263"/>
      <c r="EHU1" s="264"/>
      <c r="EHV1" s="264"/>
      <c r="EHW1" s="264"/>
      <c r="EHX1" s="264"/>
      <c r="EHY1" s="264"/>
      <c r="EHZ1" s="264"/>
      <c r="EIA1" s="264"/>
      <c r="EIB1" s="264"/>
      <c r="EIC1" s="264"/>
      <c r="EID1" s="264"/>
      <c r="EIE1" s="264"/>
      <c r="EIF1" s="264"/>
      <c r="EIG1" s="264"/>
      <c r="EIH1" s="263"/>
      <c r="EII1" s="263"/>
      <c r="EIJ1" s="263"/>
      <c r="EIK1" s="263"/>
      <c r="EIL1" s="263"/>
      <c r="EIM1" s="264"/>
      <c r="EIN1" s="264"/>
      <c r="EIO1" s="264"/>
      <c r="EIP1" s="264"/>
      <c r="EIQ1" s="264"/>
      <c r="EIR1" s="264"/>
      <c r="EIS1" s="264"/>
      <c r="EIT1" s="264"/>
      <c r="EIU1" s="264"/>
      <c r="EIV1" s="264"/>
      <c r="EIW1" s="264"/>
      <c r="EIX1" s="264"/>
      <c r="EIY1" s="264"/>
      <c r="EIZ1" s="263"/>
      <c r="EJA1" s="263"/>
      <c r="EJB1" s="263"/>
      <c r="EJC1" s="263"/>
      <c r="EJD1" s="263"/>
      <c r="EJE1" s="264"/>
      <c r="EJF1" s="264"/>
      <c r="EJG1" s="264"/>
      <c r="EJH1" s="264"/>
      <c r="EJI1" s="264"/>
      <c r="EJJ1" s="264"/>
      <c r="EJK1" s="264"/>
      <c r="EJL1" s="264"/>
      <c r="EJM1" s="264"/>
      <c r="EJN1" s="264"/>
      <c r="EJO1" s="264"/>
      <c r="EJP1" s="264"/>
      <c r="EJQ1" s="264"/>
      <c r="EJR1" s="263"/>
      <c r="EJS1" s="263"/>
      <c r="EJT1" s="263"/>
      <c r="EJU1" s="263"/>
      <c r="EJV1" s="263"/>
      <c r="EJW1" s="264"/>
      <c r="EJX1" s="264"/>
      <c r="EJY1" s="264"/>
      <c r="EJZ1" s="264"/>
      <c r="EKA1" s="264"/>
      <c r="EKB1" s="264"/>
      <c r="EKC1" s="264"/>
      <c r="EKD1" s="264"/>
      <c r="EKE1" s="264"/>
      <c r="EKF1" s="264"/>
      <c r="EKG1" s="264"/>
      <c r="EKH1" s="264"/>
      <c r="EKI1" s="264"/>
      <c r="EKJ1" s="263"/>
      <c r="EKK1" s="263"/>
      <c r="EKL1" s="263"/>
      <c r="EKM1" s="263"/>
      <c r="EKN1" s="263"/>
      <c r="EKO1" s="264"/>
      <c r="EKP1" s="264"/>
      <c r="EKQ1" s="264"/>
      <c r="EKR1" s="264"/>
      <c r="EKS1" s="264"/>
      <c r="EKT1" s="264"/>
      <c r="EKU1" s="264"/>
      <c r="EKV1" s="264"/>
      <c r="EKW1" s="264"/>
      <c r="EKX1" s="264"/>
      <c r="EKY1" s="264"/>
      <c r="EKZ1" s="264"/>
      <c r="ELA1" s="264"/>
      <c r="ELB1" s="263"/>
      <c r="ELC1" s="263"/>
      <c r="ELD1" s="263"/>
      <c r="ELE1" s="263"/>
      <c r="ELF1" s="263"/>
      <c r="ELG1" s="264"/>
      <c r="ELH1" s="264"/>
      <c r="ELI1" s="264"/>
      <c r="ELJ1" s="264"/>
      <c r="ELK1" s="264"/>
      <c r="ELL1" s="264"/>
      <c r="ELM1" s="264"/>
      <c r="ELN1" s="264"/>
      <c r="ELO1" s="264"/>
      <c r="ELP1" s="264"/>
      <c r="ELQ1" s="264"/>
      <c r="ELR1" s="264"/>
      <c r="ELS1" s="264"/>
      <c r="ELT1" s="263"/>
      <c r="ELU1" s="263"/>
      <c r="ELV1" s="263"/>
      <c r="ELW1" s="263"/>
      <c r="ELX1" s="263"/>
      <c r="ELY1" s="264"/>
      <c r="ELZ1" s="264"/>
      <c r="EMA1" s="264"/>
      <c r="EMB1" s="264"/>
      <c r="EMC1" s="264"/>
      <c r="EMD1" s="264"/>
      <c r="EME1" s="264"/>
      <c r="EMF1" s="264"/>
      <c r="EMG1" s="264"/>
      <c r="EMH1" s="264"/>
      <c r="EMI1" s="264"/>
      <c r="EMJ1" s="264"/>
      <c r="EMK1" s="264"/>
      <c r="EML1" s="263"/>
      <c r="EMM1" s="263"/>
      <c r="EMN1" s="263"/>
      <c r="EMO1" s="263"/>
      <c r="EMP1" s="263"/>
      <c r="EMQ1" s="264"/>
      <c r="EMR1" s="264"/>
      <c r="EMS1" s="264"/>
      <c r="EMT1" s="264"/>
      <c r="EMU1" s="264"/>
      <c r="EMV1" s="264"/>
      <c r="EMW1" s="264"/>
      <c r="EMX1" s="264"/>
      <c r="EMY1" s="264"/>
      <c r="EMZ1" s="264"/>
      <c r="ENA1" s="264"/>
      <c r="ENB1" s="264"/>
      <c r="ENC1" s="264"/>
      <c r="END1" s="263"/>
      <c r="ENE1" s="263"/>
      <c r="ENF1" s="263"/>
      <c r="ENG1" s="263"/>
      <c r="ENH1" s="263"/>
      <c r="ENI1" s="264"/>
      <c r="ENJ1" s="264"/>
      <c r="ENK1" s="264"/>
      <c r="ENL1" s="264"/>
      <c r="ENM1" s="264"/>
      <c r="ENN1" s="264"/>
      <c r="ENO1" s="264"/>
      <c r="ENP1" s="264"/>
      <c r="ENQ1" s="264"/>
      <c r="ENR1" s="264"/>
      <c r="ENS1" s="264"/>
      <c r="ENT1" s="264"/>
      <c r="ENU1" s="264"/>
      <c r="ENV1" s="263"/>
      <c r="ENW1" s="263"/>
      <c r="ENX1" s="263"/>
      <c r="ENY1" s="263"/>
      <c r="ENZ1" s="263"/>
      <c r="EOA1" s="264"/>
      <c r="EOB1" s="264"/>
      <c r="EOC1" s="264"/>
      <c r="EOD1" s="264"/>
      <c r="EOE1" s="264"/>
      <c r="EOF1" s="264"/>
      <c r="EOG1" s="264"/>
      <c r="EOH1" s="264"/>
      <c r="EOI1" s="264"/>
      <c r="EOJ1" s="264"/>
      <c r="EOK1" s="264"/>
      <c r="EOL1" s="264"/>
      <c r="EOM1" s="264"/>
      <c r="EON1" s="263"/>
      <c r="EOO1" s="263"/>
      <c r="EOP1" s="263"/>
      <c r="EOQ1" s="263"/>
      <c r="EOR1" s="263"/>
      <c r="EOS1" s="264"/>
      <c r="EOT1" s="264"/>
      <c r="EOU1" s="264"/>
      <c r="EOV1" s="264"/>
      <c r="EOW1" s="264"/>
      <c r="EOX1" s="264"/>
      <c r="EOY1" s="264"/>
      <c r="EOZ1" s="264"/>
      <c r="EPA1" s="264"/>
      <c r="EPB1" s="264"/>
      <c r="EPC1" s="264"/>
      <c r="EPD1" s="264"/>
      <c r="EPE1" s="264"/>
      <c r="EPF1" s="263"/>
      <c r="EPG1" s="263"/>
      <c r="EPH1" s="263"/>
      <c r="EPI1" s="263"/>
      <c r="EPJ1" s="263"/>
      <c r="EPK1" s="264"/>
      <c r="EPL1" s="264"/>
      <c r="EPM1" s="264"/>
      <c r="EPN1" s="264"/>
      <c r="EPO1" s="264"/>
      <c r="EPP1" s="264"/>
      <c r="EPQ1" s="264"/>
      <c r="EPR1" s="264"/>
      <c r="EPS1" s="264"/>
      <c r="EPT1" s="264"/>
      <c r="EPU1" s="264"/>
      <c r="EPV1" s="264"/>
      <c r="EPW1" s="264"/>
      <c r="EPX1" s="263"/>
      <c r="EPY1" s="263"/>
      <c r="EPZ1" s="263"/>
      <c r="EQA1" s="263"/>
      <c r="EQB1" s="263"/>
      <c r="EQC1" s="264"/>
      <c r="EQD1" s="264"/>
      <c r="EQE1" s="264"/>
      <c r="EQF1" s="264"/>
      <c r="EQG1" s="264"/>
      <c r="EQH1" s="264"/>
      <c r="EQI1" s="264"/>
      <c r="EQJ1" s="264"/>
      <c r="EQK1" s="264"/>
      <c r="EQL1" s="264"/>
      <c r="EQM1" s="264"/>
      <c r="EQN1" s="264"/>
      <c r="EQO1" s="264"/>
      <c r="EQP1" s="263"/>
      <c r="EQQ1" s="263"/>
      <c r="EQR1" s="263"/>
      <c r="EQS1" s="263"/>
      <c r="EQT1" s="263"/>
      <c r="EQU1" s="264"/>
      <c r="EQV1" s="264"/>
      <c r="EQW1" s="264"/>
      <c r="EQX1" s="264"/>
      <c r="EQY1" s="264"/>
      <c r="EQZ1" s="264"/>
      <c r="ERA1" s="264"/>
      <c r="ERB1" s="264"/>
      <c r="ERC1" s="264"/>
      <c r="ERD1" s="264"/>
      <c r="ERE1" s="264"/>
      <c r="ERF1" s="264"/>
      <c r="ERG1" s="264"/>
      <c r="ERH1" s="263"/>
      <c r="ERI1" s="263"/>
      <c r="ERJ1" s="263"/>
      <c r="ERK1" s="263"/>
      <c r="ERL1" s="263"/>
      <c r="ERM1" s="264"/>
      <c r="ERN1" s="264"/>
      <c r="ERO1" s="264"/>
      <c r="ERP1" s="264"/>
      <c r="ERQ1" s="264"/>
      <c r="ERR1" s="264"/>
      <c r="ERS1" s="264"/>
      <c r="ERT1" s="264"/>
      <c r="ERU1" s="264"/>
      <c r="ERV1" s="264"/>
      <c r="ERW1" s="264"/>
      <c r="ERX1" s="264"/>
      <c r="ERY1" s="264"/>
      <c r="ERZ1" s="263"/>
      <c r="ESA1" s="263"/>
      <c r="ESB1" s="263"/>
      <c r="ESC1" s="263"/>
      <c r="ESD1" s="263"/>
      <c r="ESE1" s="264"/>
      <c r="ESF1" s="264"/>
      <c r="ESG1" s="264"/>
      <c r="ESH1" s="264"/>
      <c r="ESI1" s="264"/>
      <c r="ESJ1" s="264"/>
      <c r="ESK1" s="264"/>
      <c r="ESL1" s="264"/>
      <c r="ESM1" s="264"/>
      <c r="ESN1" s="264"/>
      <c r="ESO1" s="264"/>
      <c r="ESP1" s="264"/>
      <c r="ESQ1" s="264"/>
      <c r="ESR1" s="263"/>
      <c r="ESS1" s="263"/>
      <c r="EST1" s="263"/>
      <c r="ESU1" s="263"/>
      <c r="ESV1" s="263"/>
      <c r="ESW1" s="264"/>
      <c r="ESX1" s="264"/>
      <c r="ESY1" s="264"/>
      <c r="ESZ1" s="264"/>
      <c r="ETA1" s="264"/>
      <c r="ETB1" s="264"/>
      <c r="ETC1" s="264"/>
      <c r="ETD1" s="264"/>
      <c r="ETE1" s="264"/>
      <c r="ETF1" s="264"/>
      <c r="ETG1" s="264"/>
      <c r="ETH1" s="264"/>
      <c r="ETI1" s="264"/>
      <c r="ETJ1" s="263"/>
      <c r="ETK1" s="263"/>
      <c r="ETL1" s="263"/>
      <c r="ETM1" s="263"/>
      <c r="ETN1" s="263"/>
      <c r="ETO1" s="264"/>
      <c r="ETP1" s="264"/>
      <c r="ETQ1" s="264"/>
      <c r="ETR1" s="264"/>
      <c r="ETS1" s="264"/>
      <c r="ETT1" s="264"/>
      <c r="ETU1" s="264"/>
      <c r="ETV1" s="264"/>
      <c r="ETW1" s="264"/>
      <c r="ETX1" s="264"/>
      <c r="ETY1" s="264"/>
      <c r="ETZ1" s="264"/>
      <c r="EUA1" s="264"/>
      <c r="EUB1" s="263"/>
      <c r="EUC1" s="263"/>
      <c r="EUD1" s="263"/>
      <c r="EUE1" s="263"/>
      <c r="EUF1" s="263"/>
      <c r="EUG1" s="264"/>
      <c r="EUH1" s="264"/>
      <c r="EUI1" s="264"/>
      <c r="EUJ1" s="264"/>
      <c r="EUK1" s="264"/>
      <c r="EUL1" s="264"/>
      <c r="EUM1" s="264"/>
      <c r="EUN1" s="264"/>
      <c r="EUO1" s="264"/>
      <c r="EUP1" s="264"/>
      <c r="EUQ1" s="264"/>
      <c r="EUR1" s="264"/>
      <c r="EUS1" s="264"/>
      <c r="EUT1" s="263"/>
      <c r="EUU1" s="263"/>
      <c r="EUV1" s="263"/>
      <c r="EUW1" s="263"/>
      <c r="EUX1" s="263"/>
      <c r="EUY1" s="264"/>
      <c r="EUZ1" s="264"/>
      <c r="EVA1" s="264"/>
      <c r="EVB1" s="264"/>
      <c r="EVC1" s="264"/>
      <c r="EVD1" s="264"/>
      <c r="EVE1" s="264"/>
      <c r="EVF1" s="264"/>
      <c r="EVG1" s="264"/>
      <c r="EVH1" s="264"/>
      <c r="EVI1" s="264"/>
      <c r="EVJ1" s="264"/>
      <c r="EVK1" s="264"/>
      <c r="EVL1" s="263"/>
      <c r="EVM1" s="263"/>
      <c r="EVN1" s="263"/>
      <c r="EVO1" s="263"/>
      <c r="EVP1" s="263"/>
      <c r="EVQ1" s="264"/>
      <c r="EVR1" s="264"/>
      <c r="EVS1" s="264"/>
      <c r="EVT1" s="264"/>
      <c r="EVU1" s="264"/>
      <c r="EVV1" s="264"/>
      <c r="EVW1" s="264"/>
      <c r="EVX1" s="264"/>
      <c r="EVY1" s="264"/>
      <c r="EVZ1" s="264"/>
      <c r="EWA1" s="264"/>
      <c r="EWB1" s="264"/>
      <c r="EWC1" s="264"/>
      <c r="EWD1" s="263"/>
      <c r="EWE1" s="263"/>
      <c r="EWF1" s="263"/>
      <c r="EWG1" s="263"/>
      <c r="EWH1" s="263"/>
      <c r="EWI1" s="264"/>
      <c r="EWJ1" s="264"/>
      <c r="EWK1" s="264"/>
      <c r="EWL1" s="264"/>
      <c r="EWM1" s="264"/>
      <c r="EWN1" s="264"/>
      <c r="EWO1" s="264"/>
      <c r="EWP1" s="264"/>
      <c r="EWQ1" s="264"/>
      <c r="EWR1" s="264"/>
      <c r="EWS1" s="264"/>
      <c r="EWT1" s="264"/>
      <c r="EWU1" s="264"/>
      <c r="EWV1" s="263"/>
      <c r="EWW1" s="263"/>
      <c r="EWX1" s="263"/>
      <c r="EWY1" s="263"/>
      <c r="EWZ1" s="263"/>
      <c r="EXA1" s="264"/>
      <c r="EXB1" s="264"/>
      <c r="EXC1" s="264"/>
      <c r="EXD1" s="264"/>
      <c r="EXE1" s="264"/>
      <c r="EXF1" s="264"/>
      <c r="EXG1" s="264"/>
      <c r="EXH1" s="264"/>
      <c r="EXI1" s="264"/>
      <c r="EXJ1" s="264"/>
      <c r="EXK1" s="264"/>
      <c r="EXL1" s="264"/>
      <c r="EXM1" s="264"/>
      <c r="EXN1" s="263"/>
      <c r="EXO1" s="263"/>
      <c r="EXP1" s="263"/>
      <c r="EXQ1" s="263"/>
      <c r="EXR1" s="263"/>
      <c r="EXS1" s="264"/>
      <c r="EXT1" s="264"/>
      <c r="EXU1" s="264"/>
      <c r="EXV1" s="264"/>
      <c r="EXW1" s="264"/>
      <c r="EXX1" s="264"/>
      <c r="EXY1" s="264"/>
      <c r="EXZ1" s="264"/>
      <c r="EYA1" s="264"/>
      <c r="EYB1" s="264"/>
      <c r="EYC1" s="264"/>
      <c r="EYD1" s="264"/>
      <c r="EYE1" s="264"/>
      <c r="EYF1" s="263"/>
      <c r="EYG1" s="263"/>
      <c r="EYH1" s="263"/>
      <c r="EYI1" s="263"/>
      <c r="EYJ1" s="263"/>
      <c r="EYK1" s="264"/>
      <c r="EYL1" s="264"/>
      <c r="EYM1" s="264"/>
      <c r="EYN1" s="264"/>
      <c r="EYO1" s="264"/>
      <c r="EYP1" s="264"/>
      <c r="EYQ1" s="264"/>
      <c r="EYR1" s="264"/>
      <c r="EYS1" s="264"/>
      <c r="EYT1" s="264"/>
      <c r="EYU1" s="264"/>
      <c r="EYV1" s="264"/>
      <c r="EYW1" s="264"/>
      <c r="EYX1" s="263"/>
      <c r="EYY1" s="263"/>
      <c r="EYZ1" s="263"/>
      <c r="EZA1" s="263"/>
      <c r="EZB1" s="263"/>
      <c r="EZC1" s="264"/>
      <c r="EZD1" s="264"/>
      <c r="EZE1" s="264"/>
      <c r="EZF1" s="264"/>
      <c r="EZG1" s="264"/>
      <c r="EZH1" s="264"/>
      <c r="EZI1" s="264"/>
      <c r="EZJ1" s="264"/>
      <c r="EZK1" s="264"/>
      <c r="EZL1" s="264"/>
      <c r="EZM1" s="264"/>
      <c r="EZN1" s="264"/>
      <c r="EZO1" s="264"/>
      <c r="EZP1" s="263"/>
      <c r="EZQ1" s="263"/>
      <c r="EZR1" s="263"/>
      <c r="EZS1" s="263"/>
      <c r="EZT1" s="263"/>
      <c r="EZU1" s="264"/>
      <c r="EZV1" s="264"/>
      <c r="EZW1" s="264"/>
      <c r="EZX1" s="264"/>
      <c r="EZY1" s="264"/>
      <c r="EZZ1" s="264"/>
      <c r="FAA1" s="264"/>
      <c r="FAB1" s="264"/>
      <c r="FAC1" s="264"/>
      <c r="FAD1" s="264"/>
      <c r="FAE1" s="264"/>
      <c r="FAF1" s="264"/>
      <c r="FAG1" s="264"/>
      <c r="FAH1" s="263"/>
      <c r="FAI1" s="263"/>
      <c r="FAJ1" s="263"/>
      <c r="FAK1" s="263"/>
      <c r="FAL1" s="263"/>
      <c r="FAM1" s="264"/>
      <c r="FAN1" s="264"/>
      <c r="FAO1" s="264"/>
      <c r="FAP1" s="264"/>
      <c r="FAQ1" s="264"/>
      <c r="FAR1" s="264"/>
      <c r="FAS1" s="264"/>
      <c r="FAT1" s="264"/>
      <c r="FAU1" s="264"/>
      <c r="FAV1" s="264"/>
      <c r="FAW1" s="264"/>
      <c r="FAX1" s="264"/>
      <c r="FAY1" s="264"/>
      <c r="FAZ1" s="263"/>
      <c r="FBA1" s="263"/>
      <c r="FBB1" s="263"/>
      <c r="FBC1" s="263"/>
      <c r="FBD1" s="263"/>
      <c r="FBE1" s="264"/>
      <c r="FBF1" s="264"/>
      <c r="FBG1" s="264"/>
      <c r="FBH1" s="264"/>
      <c r="FBI1" s="264"/>
      <c r="FBJ1" s="264"/>
      <c r="FBK1" s="264"/>
      <c r="FBL1" s="264"/>
      <c r="FBM1" s="264"/>
      <c r="FBN1" s="264"/>
      <c r="FBO1" s="264"/>
      <c r="FBP1" s="264"/>
      <c r="FBQ1" s="264"/>
      <c r="FBR1" s="263"/>
      <c r="FBS1" s="263"/>
      <c r="FBT1" s="263"/>
      <c r="FBU1" s="263"/>
      <c r="FBV1" s="263"/>
      <c r="FBW1" s="264"/>
      <c r="FBX1" s="264"/>
      <c r="FBY1" s="264"/>
      <c r="FBZ1" s="264"/>
      <c r="FCA1" s="264"/>
      <c r="FCB1" s="264"/>
      <c r="FCC1" s="264"/>
      <c r="FCD1" s="264"/>
      <c r="FCE1" s="264"/>
      <c r="FCF1" s="264"/>
      <c r="FCG1" s="264"/>
      <c r="FCH1" s="264"/>
      <c r="FCI1" s="264"/>
      <c r="FCJ1" s="263"/>
      <c r="FCK1" s="263"/>
      <c r="FCL1" s="263"/>
      <c r="FCM1" s="263"/>
      <c r="FCN1" s="263"/>
      <c r="FCO1" s="264"/>
      <c r="FCP1" s="264"/>
      <c r="FCQ1" s="264"/>
      <c r="FCR1" s="264"/>
      <c r="FCS1" s="264"/>
      <c r="FCT1" s="264"/>
      <c r="FCU1" s="264"/>
      <c r="FCV1" s="264"/>
      <c r="FCW1" s="264"/>
      <c r="FCX1" s="264"/>
      <c r="FCY1" s="264"/>
      <c r="FCZ1" s="264"/>
      <c r="FDA1" s="264"/>
      <c r="FDB1" s="263"/>
      <c r="FDC1" s="263"/>
      <c r="FDD1" s="263"/>
      <c r="FDE1" s="263"/>
      <c r="FDF1" s="263"/>
      <c r="FDG1" s="264"/>
      <c r="FDH1" s="264"/>
      <c r="FDI1" s="264"/>
      <c r="FDJ1" s="264"/>
      <c r="FDK1" s="264"/>
      <c r="FDL1" s="264"/>
      <c r="FDM1" s="264"/>
      <c r="FDN1" s="264"/>
      <c r="FDO1" s="264"/>
      <c r="FDP1" s="264"/>
      <c r="FDQ1" s="264"/>
      <c r="FDR1" s="264"/>
      <c r="FDS1" s="264"/>
      <c r="FDT1" s="263"/>
      <c r="FDU1" s="263"/>
      <c r="FDV1" s="263"/>
      <c r="FDW1" s="263"/>
      <c r="FDX1" s="263"/>
      <c r="FDY1" s="264"/>
      <c r="FDZ1" s="264"/>
      <c r="FEA1" s="264"/>
      <c r="FEB1" s="264"/>
      <c r="FEC1" s="264"/>
      <c r="FED1" s="264"/>
      <c r="FEE1" s="264"/>
      <c r="FEF1" s="264"/>
      <c r="FEG1" s="264"/>
      <c r="FEH1" s="264"/>
      <c r="FEI1" s="264"/>
      <c r="FEJ1" s="264"/>
      <c r="FEK1" s="264"/>
      <c r="FEL1" s="263"/>
      <c r="FEM1" s="263"/>
      <c r="FEN1" s="263"/>
      <c r="FEO1" s="263"/>
      <c r="FEP1" s="263"/>
      <c r="FEQ1" s="264"/>
      <c r="FER1" s="264"/>
      <c r="FES1" s="264"/>
      <c r="FET1" s="264"/>
      <c r="FEU1" s="264"/>
      <c r="FEV1" s="264"/>
      <c r="FEW1" s="264"/>
      <c r="FEX1" s="264"/>
      <c r="FEY1" s="264"/>
      <c r="FEZ1" s="264"/>
      <c r="FFA1" s="264"/>
      <c r="FFB1" s="264"/>
      <c r="FFC1" s="264"/>
      <c r="FFD1" s="263"/>
      <c r="FFE1" s="263"/>
      <c r="FFF1" s="263"/>
      <c r="FFG1" s="263"/>
      <c r="FFH1" s="263"/>
      <c r="FFI1" s="264"/>
      <c r="FFJ1" s="264"/>
      <c r="FFK1" s="264"/>
      <c r="FFL1" s="264"/>
      <c r="FFM1" s="264"/>
      <c r="FFN1" s="264"/>
      <c r="FFO1" s="264"/>
      <c r="FFP1" s="264"/>
      <c r="FFQ1" s="264"/>
      <c r="FFR1" s="264"/>
      <c r="FFS1" s="264"/>
      <c r="FFT1" s="264"/>
      <c r="FFU1" s="264"/>
      <c r="FFV1" s="263"/>
      <c r="FFW1" s="263"/>
      <c r="FFX1" s="263"/>
      <c r="FFY1" s="263"/>
      <c r="FFZ1" s="263"/>
      <c r="FGA1" s="264"/>
      <c r="FGB1" s="264"/>
      <c r="FGC1" s="264"/>
      <c r="FGD1" s="264"/>
      <c r="FGE1" s="264"/>
      <c r="FGF1" s="264"/>
      <c r="FGG1" s="264"/>
      <c r="FGH1" s="264"/>
      <c r="FGI1" s="264"/>
      <c r="FGJ1" s="264"/>
      <c r="FGK1" s="264"/>
      <c r="FGL1" s="264"/>
      <c r="FGM1" s="264"/>
      <c r="FGN1" s="263"/>
      <c r="FGO1" s="263"/>
      <c r="FGP1" s="263"/>
      <c r="FGQ1" s="263"/>
      <c r="FGR1" s="263"/>
      <c r="FGS1" s="264"/>
      <c r="FGT1" s="264"/>
      <c r="FGU1" s="264"/>
      <c r="FGV1" s="264"/>
      <c r="FGW1" s="264"/>
      <c r="FGX1" s="264"/>
      <c r="FGY1" s="264"/>
      <c r="FGZ1" s="264"/>
      <c r="FHA1" s="264"/>
      <c r="FHB1" s="264"/>
      <c r="FHC1" s="264"/>
      <c r="FHD1" s="264"/>
      <c r="FHE1" s="264"/>
      <c r="FHF1" s="263"/>
      <c r="FHG1" s="263"/>
      <c r="FHH1" s="263"/>
      <c r="FHI1" s="263"/>
      <c r="FHJ1" s="263"/>
      <c r="FHK1" s="264"/>
      <c r="FHL1" s="264"/>
      <c r="FHM1" s="264"/>
      <c r="FHN1" s="264"/>
      <c r="FHO1" s="264"/>
      <c r="FHP1" s="264"/>
      <c r="FHQ1" s="264"/>
      <c r="FHR1" s="264"/>
      <c r="FHS1" s="264"/>
      <c r="FHT1" s="264"/>
      <c r="FHU1" s="264"/>
      <c r="FHV1" s="264"/>
      <c r="FHW1" s="264"/>
      <c r="FHX1" s="263"/>
      <c r="FHY1" s="263"/>
      <c r="FHZ1" s="263"/>
      <c r="FIA1" s="263"/>
      <c r="FIB1" s="263"/>
      <c r="FIC1" s="264"/>
      <c r="FID1" s="264"/>
      <c r="FIE1" s="264"/>
      <c r="FIF1" s="264"/>
      <c r="FIG1" s="264"/>
      <c r="FIH1" s="264"/>
      <c r="FII1" s="264"/>
      <c r="FIJ1" s="264"/>
      <c r="FIK1" s="264"/>
      <c r="FIL1" s="264"/>
      <c r="FIM1" s="264"/>
      <c r="FIN1" s="264"/>
      <c r="FIO1" s="264"/>
      <c r="FIP1" s="263"/>
      <c r="FIQ1" s="263"/>
      <c r="FIR1" s="263"/>
      <c r="FIS1" s="263"/>
      <c r="FIT1" s="263"/>
      <c r="FIU1" s="264"/>
      <c r="FIV1" s="264"/>
      <c r="FIW1" s="264"/>
      <c r="FIX1" s="264"/>
      <c r="FIY1" s="264"/>
      <c r="FIZ1" s="264"/>
      <c r="FJA1" s="264"/>
      <c r="FJB1" s="264"/>
      <c r="FJC1" s="264"/>
      <c r="FJD1" s="264"/>
      <c r="FJE1" s="264"/>
      <c r="FJF1" s="264"/>
      <c r="FJG1" s="264"/>
      <c r="FJH1" s="263"/>
      <c r="FJI1" s="263"/>
      <c r="FJJ1" s="263"/>
      <c r="FJK1" s="263"/>
      <c r="FJL1" s="263"/>
      <c r="FJM1" s="264"/>
      <c r="FJN1" s="264"/>
      <c r="FJO1" s="264"/>
      <c r="FJP1" s="264"/>
      <c r="FJQ1" s="264"/>
      <c r="FJR1" s="264"/>
      <c r="FJS1" s="264"/>
      <c r="FJT1" s="264"/>
      <c r="FJU1" s="264"/>
      <c r="FJV1" s="264"/>
      <c r="FJW1" s="264"/>
      <c r="FJX1" s="264"/>
      <c r="FJY1" s="264"/>
      <c r="FJZ1" s="263"/>
      <c r="FKA1" s="263"/>
      <c r="FKB1" s="263"/>
      <c r="FKC1" s="263"/>
      <c r="FKD1" s="263"/>
      <c r="FKE1" s="264"/>
      <c r="FKF1" s="264"/>
      <c r="FKG1" s="264"/>
      <c r="FKH1" s="264"/>
      <c r="FKI1" s="264"/>
      <c r="FKJ1" s="264"/>
      <c r="FKK1" s="264"/>
      <c r="FKL1" s="264"/>
      <c r="FKM1" s="264"/>
      <c r="FKN1" s="264"/>
      <c r="FKO1" s="264"/>
      <c r="FKP1" s="264"/>
      <c r="FKQ1" s="264"/>
      <c r="FKR1" s="263"/>
      <c r="FKS1" s="263"/>
      <c r="FKT1" s="263"/>
      <c r="FKU1" s="263"/>
      <c r="FKV1" s="263"/>
      <c r="FKW1" s="264"/>
      <c r="FKX1" s="264"/>
      <c r="FKY1" s="264"/>
      <c r="FKZ1" s="264"/>
      <c r="FLA1" s="264"/>
      <c r="FLB1" s="264"/>
      <c r="FLC1" s="264"/>
      <c r="FLD1" s="264"/>
      <c r="FLE1" s="264"/>
      <c r="FLF1" s="264"/>
      <c r="FLG1" s="264"/>
      <c r="FLH1" s="264"/>
      <c r="FLI1" s="264"/>
      <c r="FLJ1" s="263"/>
      <c r="FLK1" s="263"/>
      <c r="FLL1" s="263"/>
      <c r="FLM1" s="263"/>
      <c r="FLN1" s="263"/>
      <c r="FLO1" s="264"/>
      <c r="FLP1" s="264"/>
      <c r="FLQ1" s="264"/>
      <c r="FLR1" s="264"/>
      <c r="FLS1" s="264"/>
      <c r="FLT1" s="264"/>
      <c r="FLU1" s="264"/>
      <c r="FLV1" s="264"/>
      <c r="FLW1" s="264"/>
      <c r="FLX1" s="264"/>
      <c r="FLY1" s="264"/>
      <c r="FLZ1" s="264"/>
      <c r="FMA1" s="264"/>
      <c r="FMB1" s="263"/>
      <c r="FMC1" s="263"/>
      <c r="FMD1" s="263"/>
      <c r="FME1" s="263"/>
      <c r="FMF1" s="263"/>
      <c r="FMG1" s="264"/>
      <c r="FMH1" s="264"/>
      <c r="FMI1" s="264"/>
      <c r="FMJ1" s="264"/>
      <c r="FMK1" s="264"/>
      <c r="FML1" s="264"/>
      <c r="FMM1" s="264"/>
      <c r="FMN1" s="264"/>
      <c r="FMO1" s="264"/>
      <c r="FMP1" s="264"/>
      <c r="FMQ1" s="264"/>
      <c r="FMR1" s="264"/>
      <c r="FMS1" s="264"/>
      <c r="FMT1" s="263"/>
      <c r="FMU1" s="263"/>
      <c r="FMV1" s="263"/>
      <c r="FMW1" s="263"/>
      <c r="FMX1" s="263"/>
      <c r="FMY1" s="264"/>
      <c r="FMZ1" s="264"/>
      <c r="FNA1" s="264"/>
      <c r="FNB1" s="264"/>
      <c r="FNC1" s="264"/>
      <c r="FND1" s="264"/>
      <c r="FNE1" s="264"/>
      <c r="FNF1" s="264"/>
      <c r="FNG1" s="264"/>
      <c r="FNH1" s="264"/>
      <c r="FNI1" s="264"/>
      <c r="FNJ1" s="264"/>
      <c r="FNK1" s="264"/>
      <c r="FNL1" s="263"/>
      <c r="FNM1" s="263"/>
      <c r="FNN1" s="263"/>
      <c r="FNO1" s="263"/>
      <c r="FNP1" s="263"/>
      <c r="FNQ1" s="264"/>
      <c r="FNR1" s="264"/>
      <c r="FNS1" s="264"/>
      <c r="FNT1" s="264"/>
      <c r="FNU1" s="264"/>
      <c r="FNV1" s="264"/>
      <c r="FNW1" s="264"/>
      <c r="FNX1" s="264"/>
      <c r="FNY1" s="264"/>
      <c r="FNZ1" s="264"/>
      <c r="FOA1" s="264"/>
      <c r="FOB1" s="264"/>
      <c r="FOC1" s="264"/>
      <c r="FOD1" s="263"/>
      <c r="FOE1" s="263"/>
      <c r="FOF1" s="263"/>
      <c r="FOG1" s="263"/>
      <c r="FOH1" s="263"/>
      <c r="FOI1" s="264"/>
      <c r="FOJ1" s="264"/>
      <c r="FOK1" s="264"/>
      <c r="FOL1" s="264"/>
      <c r="FOM1" s="264"/>
      <c r="FON1" s="264"/>
      <c r="FOO1" s="264"/>
      <c r="FOP1" s="264"/>
      <c r="FOQ1" s="264"/>
      <c r="FOR1" s="264"/>
      <c r="FOS1" s="264"/>
      <c r="FOT1" s="264"/>
      <c r="FOU1" s="264"/>
      <c r="FOV1" s="263"/>
      <c r="FOW1" s="263"/>
      <c r="FOX1" s="263"/>
      <c r="FOY1" s="263"/>
      <c r="FOZ1" s="263"/>
      <c r="FPA1" s="264"/>
      <c r="FPB1" s="264"/>
      <c r="FPC1" s="264"/>
      <c r="FPD1" s="264"/>
      <c r="FPE1" s="264"/>
      <c r="FPF1" s="264"/>
      <c r="FPG1" s="264"/>
      <c r="FPH1" s="264"/>
      <c r="FPI1" s="264"/>
      <c r="FPJ1" s="264"/>
      <c r="FPK1" s="264"/>
      <c r="FPL1" s="264"/>
      <c r="FPM1" s="264"/>
      <c r="FPN1" s="263"/>
      <c r="FPO1" s="263"/>
      <c r="FPP1" s="263"/>
      <c r="FPQ1" s="263"/>
      <c r="FPR1" s="263"/>
      <c r="FPS1" s="264"/>
      <c r="FPT1" s="264"/>
      <c r="FPU1" s="264"/>
      <c r="FPV1" s="264"/>
      <c r="FPW1" s="264"/>
      <c r="FPX1" s="264"/>
      <c r="FPY1" s="264"/>
      <c r="FPZ1" s="264"/>
      <c r="FQA1" s="264"/>
      <c r="FQB1" s="264"/>
      <c r="FQC1" s="264"/>
      <c r="FQD1" s="264"/>
      <c r="FQE1" s="264"/>
      <c r="FQF1" s="263"/>
      <c r="FQG1" s="263"/>
      <c r="FQH1" s="263"/>
      <c r="FQI1" s="263"/>
      <c r="FQJ1" s="263"/>
      <c r="FQK1" s="264"/>
      <c r="FQL1" s="264"/>
      <c r="FQM1" s="264"/>
      <c r="FQN1" s="264"/>
      <c r="FQO1" s="264"/>
      <c r="FQP1" s="264"/>
      <c r="FQQ1" s="264"/>
      <c r="FQR1" s="264"/>
      <c r="FQS1" s="264"/>
      <c r="FQT1" s="264"/>
      <c r="FQU1" s="264"/>
      <c r="FQV1" s="264"/>
      <c r="FQW1" s="264"/>
      <c r="FQX1" s="263"/>
      <c r="FQY1" s="263"/>
      <c r="FQZ1" s="263"/>
      <c r="FRA1" s="263"/>
      <c r="FRB1" s="263"/>
      <c r="FRC1" s="264"/>
      <c r="FRD1" s="264"/>
      <c r="FRE1" s="264"/>
      <c r="FRF1" s="264"/>
      <c r="FRG1" s="264"/>
      <c r="FRH1" s="264"/>
      <c r="FRI1" s="264"/>
      <c r="FRJ1" s="264"/>
      <c r="FRK1" s="264"/>
      <c r="FRL1" s="264"/>
      <c r="FRM1" s="264"/>
      <c r="FRN1" s="264"/>
      <c r="FRO1" s="264"/>
      <c r="FRP1" s="263"/>
      <c r="FRQ1" s="263"/>
      <c r="FRR1" s="263"/>
      <c r="FRS1" s="263"/>
      <c r="FRT1" s="263"/>
      <c r="FRU1" s="264"/>
      <c r="FRV1" s="264"/>
      <c r="FRW1" s="264"/>
      <c r="FRX1" s="264"/>
      <c r="FRY1" s="264"/>
      <c r="FRZ1" s="264"/>
      <c r="FSA1" s="264"/>
      <c r="FSB1" s="264"/>
      <c r="FSC1" s="264"/>
      <c r="FSD1" s="264"/>
      <c r="FSE1" s="264"/>
      <c r="FSF1" s="264"/>
      <c r="FSG1" s="264"/>
      <c r="FSH1" s="263"/>
      <c r="FSI1" s="263"/>
      <c r="FSJ1" s="263"/>
      <c r="FSK1" s="263"/>
      <c r="FSL1" s="263"/>
      <c r="FSM1" s="264"/>
      <c r="FSN1" s="264"/>
      <c r="FSO1" s="264"/>
      <c r="FSP1" s="264"/>
      <c r="FSQ1" s="264"/>
      <c r="FSR1" s="264"/>
      <c r="FSS1" s="264"/>
      <c r="FST1" s="264"/>
      <c r="FSU1" s="264"/>
      <c r="FSV1" s="264"/>
      <c r="FSW1" s="264"/>
      <c r="FSX1" s="264"/>
      <c r="FSY1" s="264"/>
      <c r="FSZ1" s="263"/>
      <c r="FTA1" s="263"/>
      <c r="FTB1" s="263"/>
      <c r="FTC1" s="263"/>
      <c r="FTD1" s="263"/>
      <c r="FTE1" s="264"/>
      <c r="FTF1" s="264"/>
      <c r="FTG1" s="264"/>
      <c r="FTH1" s="264"/>
      <c r="FTI1" s="264"/>
      <c r="FTJ1" s="264"/>
      <c r="FTK1" s="264"/>
      <c r="FTL1" s="264"/>
      <c r="FTM1" s="264"/>
      <c r="FTN1" s="264"/>
      <c r="FTO1" s="264"/>
      <c r="FTP1" s="264"/>
      <c r="FTQ1" s="264"/>
      <c r="FTR1" s="263"/>
      <c r="FTS1" s="263"/>
      <c r="FTT1" s="263"/>
      <c r="FTU1" s="263"/>
      <c r="FTV1" s="263"/>
      <c r="FTW1" s="264"/>
      <c r="FTX1" s="264"/>
      <c r="FTY1" s="264"/>
      <c r="FTZ1" s="264"/>
      <c r="FUA1" s="264"/>
      <c r="FUB1" s="264"/>
      <c r="FUC1" s="264"/>
      <c r="FUD1" s="264"/>
      <c r="FUE1" s="264"/>
      <c r="FUF1" s="264"/>
      <c r="FUG1" s="264"/>
      <c r="FUH1" s="264"/>
      <c r="FUI1" s="264"/>
      <c r="FUJ1" s="263"/>
      <c r="FUK1" s="263"/>
      <c r="FUL1" s="263"/>
      <c r="FUM1" s="263"/>
      <c r="FUN1" s="263"/>
      <c r="FUO1" s="264"/>
      <c r="FUP1" s="264"/>
      <c r="FUQ1" s="264"/>
      <c r="FUR1" s="264"/>
      <c r="FUS1" s="264"/>
      <c r="FUT1" s="264"/>
      <c r="FUU1" s="264"/>
      <c r="FUV1" s="264"/>
      <c r="FUW1" s="264"/>
      <c r="FUX1" s="264"/>
      <c r="FUY1" s="264"/>
      <c r="FUZ1" s="264"/>
      <c r="FVA1" s="264"/>
      <c r="FVB1" s="263"/>
      <c r="FVC1" s="263"/>
      <c r="FVD1" s="263"/>
      <c r="FVE1" s="263"/>
      <c r="FVF1" s="263"/>
      <c r="FVG1" s="264"/>
      <c r="FVH1" s="264"/>
      <c r="FVI1" s="264"/>
      <c r="FVJ1" s="264"/>
      <c r="FVK1" s="264"/>
      <c r="FVL1" s="264"/>
      <c r="FVM1" s="264"/>
      <c r="FVN1" s="264"/>
      <c r="FVO1" s="264"/>
      <c r="FVP1" s="264"/>
      <c r="FVQ1" s="264"/>
      <c r="FVR1" s="264"/>
      <c r="FVS1" s="264"/>
      <c r="FVT1" s="263"/>
      <c r="FVU1" s="263"/>
      <c r="FVV1" s="263"/>
      <c r="FVW1" s="263"/>
      <c r="FVX1" s="263"/>
      <c r="FVY1" s="264"/>
      <c r="FVZ1" s="264"/>
      <c r="FWA1" s="264"/>
      <c r="FWB1" s="264"/>
      <c r="FWC1" s="264"/>
      <c r="FWD1" s="264"/>
      <c r="FWE1" s="264"/>
      <c r="FWF1" s="264"/>
      <c r="FWG1" s="264"/>
      <c r="FWH1" s="264"/>
      <c r="FWI1" s="264"/>
      <c r="FWJ1" s="264"/>
      <c r="FWK1" s="264"/>
      <c r="FWL1" s="263"/>
      <c r="FWM1" s="263"/>
      <c r="FWN1" s="263"/>
      <c r="FWO1" s="263"/>
      <c r="FWP1" s="263"/>
      <c r="FWQ1" s="264"/>
      <c r="FWR1" s="264"/>
      <c r="FWS1" s="264"/>
      <c r="FWT1" s="264"/>
      <c r="FWU1" s="264"/>
      <c r="FWV1" s="264"/>
      <c r="FWW1" s="264"/>
      <c r="FWX1" s="264"/>
      <c r="FWY1" s="264"/>
      <c r="FWZ1" s="264"/>
      <c r="FXA1" s="264"/>
      <c r="FXB1" s="264"/>
      <c r="FXC1" s="264"/>
      <c r="FXD1" s="263"/>
      <c r="FXE1" s="263"/>
      <c r="FXF1" s="263"/>
      <c r="FXG1" s="263"/>
      <c r="FXH1" s="263"/>
      <c r="FXI1" s="264"/>
      <c r="FXJ1" s="264"/>
      <c r="FXK1" s="264"/>
      <c r="FXL1" s="264"/>
      <c r="FXM1" s="264"/>
      <c r="FXN1" s="264"/>
      <c r="FXO1" s="264"/>
      <c r="FXP1" s="264"/>
      <c r="FXQ1" s="264"/>
      <c r="FXR1" s="264"/>
      <c r="FXS1" s="264"/>
      <c r="FXT1" s="264"/>
      <c r="FXU1" s="264"/>
      <c r="FXV1" s="263"/>
      <c r="FXW1" s="263"/>
      <c r="FXX1" s="263"/>
      <c r="FXY1" s="263"/>
      <c r="FXZ1" s="263"/>
      <c r="FYA1" s="264"/>
      <c r="FYB1" s="264"/>
      <c r="FYC1" s="264"/>
      <c r="FYD1" s="264"/>
      <c r="FYE1" s="264"/>
      <c r="FYF1" s="264"/>
      <c r="FYG1" s="264"/>
      <c r="FYH1" s="264"/>
      <c r="FYI1" s="264"/>
      <c r="FYJ1" s="264"/>
      <c r="FYK1" s="264"/>
      <c r="FYL1" s="264"/>
      <c r="FYM1" s="264"/>
      <c r="FYN1" s="263"/>
      <c r="FYO1" s="263"/>
      <c r="FYP1" s="263"/>
      <c r="FYQ1" s="263"/>
      <c r="FYR1" s="263"/>
      <c r="FYS1" s="264"/>
      <c r="FYT1" s="264"/>
      <c r="FYU1" s="264"/>
      <c r="FYV1" s="264"/>
      <c r="FYW1" s="264"/>
      <c r="FYX1" s="264"/>
      <c r="FYY1" s="264"/>
      <c r="FYZ1" s="264"/>
      <c r="FZA1" s="264"/>
      <c r="FZB1" s="264"/>
      <c r="FZC1" s="264"/>
      <c r="FZD1" s="264"/>
      <c r="FZE1" s="264"/>
      <c r="FZF1" s="263"/>
      <c r="FZG1" s="263"/>
      <c r="FZH1" s="263"/>
      <c r="FZI1" s="263"/>
      <c r="FZJ1" s="263"/>
      <c r="FZK1" s="264"/>
      <c r="FZL1" s="264"/>
      <c r="FZM1" s="264"/>
      <c r="FZN1" s="264"/>
      <c r="FZO1" s="264"/>
      <c r="FZP1" s="264"/>
      <c r="FZQ1" s="264"/>
      <c r="FZR1" s="264"/>
      <c r="FZS1" s="264"/>
      <c r="FZT1" s="264"/>
      <c r="FZU1" s="264"/>
      <c r="FZV1" s="264"/>
      <c r="FZW1" s="264"/>
      <c r="FZX1" s="263"/>
      <c r="FZY1" s="263"/>
      <c r="FZZ1" s="263"/>
      <c r="GAA1" s="263"/>
      <c r="GAB1" s="263"/>
      <c r="GAC1" s="264"/>
      <c r="GAD1" s="264"/>
      <c r="GAE1" s="264"/>
      <c r="GAF1" s="264"/>
      <c r="GAG1" s="264"/>
      <c r="GAH1" s="264"/>
      <c r="GAI1" s="264"/>
      <c r="GAJ1" s="264"/>
      <c r="GAK1" s="264"/>
      <c r="GAL1" s="264"/>
      <c r="GAM1" s="264"/>
      <c r="GAN1" s="264"/>
      <c r="GAO1" s="264"/>
      <c r="GAP1" s="263"/>
      <c r="GAQ1" s="263"/>
      <c r="GAR1" s="263"/>
      <c r="GAS1" s="263"/>
      <c r="GAT1" s="263"/>
      <c r="GAU1" s="264"/>
      <c r="GAV1" s="264"/>
      <c r="GAW1" s="264"/>
      <c r="GAX1" s="264"/>
      <c r="GAY1" s="264"/>
      <c r="GAZ1" s="264"/>
      <c r="GBA1" s="264"/>
      <c r="GBB1" s="264"/>
      <c r="GBC1" s="264"/>
      <c r="GBD1" s="264"/>
      <c r="GBE1" s="264"/>
      <c r="GBF1" s="264"/>
      <c r="GBG1" s="264"/>
      <c r="GBH1" s="263"/>
      <c r="GBI1" s="263"/>
      <c r="GBJ1" s="263"/>
      <c r="GBK1" s="263"/>
      <c r="GBL1" s="263"/>
      <c r="GBM1" s="264"/>
      <c r="GBN1" s="264"/>
      <c r="GBO1" s="264"/>
      <c r="GBP1" s="264"/>
      <c r="GBQ1" s="264"/>
      <c r="GBR1" s="264"/>
      <c r="GBS1" s="264"/>
      <c r="GBT1" s="264"/>
      <c r="GBU1" s="264"/>
      <c r="GBV1" s="264"/>
      <c r="GBW1" s="264"/>
      <c r="GBX1" s="264"/>
      <c r="GBY1" s="264"/>
      <c r="GBZ1" s="263"/>
      <c r="GCA1" s="263"/>
      <c r="GCB1" s="263"/>
      <c r="GCC1" s="263"/>
      <c r="GCD1" s="263"/>
      <c r="GCE1" s="264"/>
      <c r="GCF1" s="264"/>
      <c r="GCG1" s="264"/>
      <c r="GCH1" s="264"/>
      <c r="GCI1" s="264"/>
      <c r="GCJ1" s="264"/>
      <c r="GCK1" s="264"/>
      <c r="GCL1" s="264"/>
      <c r="GCM1" s="264"/>
      <c r="GCN1" s="264"/>
      <c r="GCO1" s="264"/>
      <c r="GCP1" s="264"/>
      <c r="GCQ1" s="264"/>
      <c r="GCR1" s="263"/>
      <c r="GCS1" s="263"/>
      <c r="GCT1" s="263"/>
      <c r="GCU1" s="263"/>
      <c r="GCV1" s="263"/>
      <c r="GCW1" s="264"/>
      <c r="GCX1" s="264"/>
      <c r="GCY1" s="264"/>
      <c r="GCZ1" s="264"/>
      <c r="GDA1" s="264"/>
      <c r="GDB1" s="264"/>
      <c r="GDC1" s="264"/>
      <c r="GDD1" s="264"/>
      <c r="GDE1" s="264"/>
      <c r="GDF1" s="264"/>
      <c r="GDG1" s="264"/>
      <c r="GDH1" s="264"/>
      <c r="GDI1" s="264"/>
      <c r="GDJ1" s="263"/>
      <c r="GDK1" s="263"/>
      <c r="GDL1" s="263"/>
      <c r="GDM1" s="263"/>
      <c r="GDN1" s="263"/>
      <c r="GDO1" s="264"/>
      <c r="GDP1" s="264"/>
      <c r="GDQ1" s="264"/>
      <c r="GDR1" s="264"/>
      <c r="GDS1" s="264"/>
      <c r="GDT1" s="264"/>
      <c r="GDU1" s="264"/>
      <c r="GDV1" s="264"/>
      <c r="GDW1" s="264"/>
      <c r="GDX1" s="264"/>
      <c r="GDY1" s="264"/>
      <c r="GDZ1" s="264"/>
      <c r="GEA1" s="264"/>
      <c r="GEB1" s="263"/>
      <c r="GEC1" s="263"/>
      <c r="GED1" s="263"/>
      <c r="GEE1" s="263"/>
      <c r="GEF1" s="263"/>
      <c r="GEG1" s="264"/>
      <c r="GEH1" s="264"/>
      <c r="GEI1" s="264"/>
      <c r="GEJ1" s="264"/>
      <c r="GEK1" s="264"/>
      <c r="GEL1" s="264"/>
      <c r="GEM1" s="264"/>
      <c r="GEN1" s="264"/>
      <c r="GEO1" s="264"/>
      <c r="GEP1" s="264"/>
      <c r="GEQ1" s="264"/>
      <c r="GER1" s="264"/>
      <c r="GES1" s="264"/>
      <c r="GET1" s="263"/>
      <c r="GEU1" s="263"/>
      <c r="GEV1" s="263"/>
      <c r="GEW1" s="263"/>
      <c r="GEX1" s="263"/>
      <c r="GEY1" s="264"/>
      <c r="GEZ1" s="264"/>
      <c r="GFA1" s="264"/>
      <c r="GFB1" s="264"/>
      <c r="GFC1" s="264"/>
      <c r="GFD1" s="264"/>
      <c r="GFE1" s="264"/>
      <c r="GFF1" s="264"/>
      <c r="GFG1" s="264"/>
      <c r="GFH1" s="264"/>
      <c r="GFI1" s="264"/>
      <c r="GFJ1" s="264"/>
      <c r="GFK1" s="264"/>
      <c r="GFL1" s="263"/>
      <c r="GFM1" s="263"/>
      <c r="GFN1" s="263"/>
      <c r="GFO1" s="263"/>
      <c r="GFP1" s="263"/>
      <c r="GFQ1" s="264"/>
      <c r="GFR1" s="264"/>
      <c r="GFS1" s="264"/>
      <c r="GFT1" s="264"/>
      <c r="GFU1" s="264"/>
      <c r="GFV1" s="264"/>
      <c r="GFW1" s="264"/>
      <c r="GFX1" s="264"/>
      <c r="GFY1" s="264"/>
      <c r="GFZ1" s="264"/>
      <c r="GGA1" s="264"/>
      <c r="GGB1" s="264"/>
      <c r="GGC1" s="264"/>
      <c r="GGD1" s="263"/>
      <c r="GGE1" s="263"/>
      <c r="GGF1" s="263"/>
      <c r="GGG1" s="263"/>
      <c r="GGH1" s="263"/>
      <c r="GGI1" s="264"/>
      <c r="GGJ1" s="264"/>
      <c r="GGK1" s="264"/>
      <c r="GGL1" s="264"/>
      <c r="GGM1" s="264"/>
      <c r="GGN1" s="264"/>
      <c r="GGO1" s="264"/>
      <c r="GGP1" s="264"/>
      <c r="GGQ1" s="264"/>
      <c r="GGR1" s="264"/>
      <c r="GGS1" s="264"/>
      <c r="GGT1" s="264"/>
      <c r="GGU1" s="264"/>
      <c r="GGV1" s="263"/>
      <c r="GGW1" s="263"/>
      <c r="GGX1" s="263"/>
      <c r="GGY1" s="263"/>
      <c r="GGZ1" s="263"/>
      <c r="GHA1" s="264"/>
      <c r="GHB1" s="264"/>
      <c r="GHC1" s="264"/>
      <c r="GHD1" s="264"/>
      <c r="GHE1" s="264"/>
      <c r="GHF1" s="264"/>
      <c r="GHG1" s="264"/>
      <c r="GHH1" s="264"/>
      <c r="GHI1" s="264"/>
      <c r="GHJ1" s="264"/>
      <c r="GHK1" s="264"/>
      <c r="GHL1" s="264"/>
      <c r="GHM1" s="264"/>
      <c r="GHN1" s="263"/>
      <c r="GHO1" s="263"/>
      <c r="GHP1" s="263"/>
      <c r="GHQ1" s="263"/>
      <c r="GHR1" s="263"/>
      <c r="GHS1" s="264"/>
      <c r="GHT1" s="264"/>
      <c r="GHU1" s="264"/>
      <c r="GHV1" s="264"/>
      <c r="GHW1" s="264"/>
      <c r="GHX1" s="264"/>
      <c r="GHY1" s="264"/>
      <c r="GHZ1" s="264"/>
      <c r="GIA1" s="264"/>
      <c r="GIB1" s="264"/>
      <c r="GIC1" s="264"/>
      <c r="GID1" s="264"/>
      <c r="GIE1" s="264"/>
      <c r="GIF1" s="263"/>
      <c r="GIG1" s="263"/>
      <c r="GIH1" s="263"/>
      <c r="GII1" s="263"/>
      <c r="GIJ1" s="263"/>
      <c r="GIK1" s="264"/>
      <c r="GIL1" s="264"/>
      <c r="GIM1" s="264"/>
      <c r="GIN1" s="264"/>
      <c r="GIO1" s="264"/>
      <c r="GIP1" s="264"/>
      <c r="GIQ1" s="264"/>
      <c r="GIR1" s="264"/>
      <c r="GIS1" s="264"/>
      <c r="GIT1" s="264"/>
      <c r="GIU1" s="264"/>
      <c r="GIV1" s="264"/>
      <c r="GIW1" s="264"/>
      <c r="GIX1" s="263"/>
      <c r="GIY1" s="263"/>
      <c r="GIZ1" s="263"/>
      <c r="GJA1" s="263"/>
      <c r="GJB1" s="263"/>
      <c r="GJC1" s="264"/>
      <c r="GJD1" s="264"/>
      <c r="GJE1" s="264"/>
      <c r="GJF1" s="264"/>
      <c r="GJG1" s="264"/>
      <c r="GJH1" s="264"/>
      <c r="GJI1" s="264"/>
      <c r="GJJ1" s="264"/>
      <c r="GJK1" s="264"/>
      <c r="GJL1" s="264"/>
      <c r="GJM1" s="264"/>
      <c r="GJN1" s="264"/>
      <c r="GJO1" s="264"/>
      <c r="GJP1" s="263"/>
      <c r="GJQ1" s="263"/>
      <c r="GJR1" s="263"/>
      <c r="GJS1" s="263"/>
      <c r="GJT1" s="263"/>
      <c r="GJU1" s="264"/>
      <c r="GJV1" s="264"/>
      <c r="GJW1" s="264"/>
      <c r="GJX1" s="264"/>
      <c r="GJY1" s="264"/>
      <c r="GJZ1" s="264"/>
      <c r="GKA1" s="264"/>
      <c r="GKB1" s="264"/>
      <c r="GKC1" s="264"/>
      <c r="GKD1" s="264"/>
      <c r="GKE1" s="264"/>
      <c r="GKF1" s="264"/>
      <c r="GKG1" s="264"/>
      <c r="GKH1" s="263"/>
      <c r="GKI1" s="263"/>
      <c r="GKJ1" s="263"/>
      <c r="GKK1" s="263"/>
      <c r="GKL1" s="263"/>
      <c r="GKM1" s="264"/>
      <c r="GKN1" s="264"/>
      <c r="GKO1" s="264"/>
      <c r="GKP1" s="264"/>
      <c r="GKQ1" s="264"/>
      <c r="GKR1" s="264"/>
      <c r="GKS1" s="264"/>
      <c r="GKT1" s="264"/>
      <c r="GKU1" s="264"/>
      <c r="GKV1" s="264"/>
      <c r="GKW1" s="264"/>
      <c r="GKX1" s="264"/>
      <c r="GKY1" s="264"/>
      <c r="GKZ1" s="263"/>
      <c r="GLA1" s="263"/>
      <c r="GLB1" s="263"/>
      <c r="GLC1" s="263"/>
      <c r="GLD1" s="263"/>
      <c r="GLE1" s="264"/>
      <c r="GLF1" s="264"/>
      <c r="GLG1" s="264"/>
      <c r="GLH1" s="264"/>
      <c r="GLI1" s="264"/>
      <c r="GLJ1" s="264"/>
      <c r="GLK1" s="264"/>
      <c r="GLL1" s="264"/>
      <c r="GLM1" s="264"/>
      <c r="GLN1" s="264"/>
      <c r="GLO1" s="264"/>
      <c r="GLP1" s="264"/>
      <c r="GLQ1" s="264"/>
      <c r="GLR1" s="263"/>
      <c r="GLS1" s="263"/>
      <c r="GLT1" s="263"/>
      <c r="GLU1" s="263"/>
      <c r="GLV1" s="263"/>
      <c r="GLW1" s="264"/>
      <c r="GLX1" s="264"/>
      <c r="GLY1" s="264"/>
      <c r="GLZ1" s="264"/>
      <c r="GMA1" s="264"/>
      <c r="GMB1" s="264"/>
      <c r="GMC1" s="264"/>
      <c r="GMD1" s="264"/>
      <c r="GME1" s="264"/>
      <c r="GMF1" s="264"/>
      <c r="GMG1" s="264"/>
      <c r="GMH1" s="264"/>
      <c r="GMI1" s="264"/>
      <c r="GMJ1" s="263"/>
      <c r="GMK1" s="263"/>
      <c r="GML1" s="263"/>
      <c r="GMM1" s="263"/>
      <c r="GMN1" s="263"/>
      <c r="GMO1" s="264"/>
      <c r="GMP1" s="264"/>
      <c r="GMQ1" s="264"/>
      <c r="GMR1" s="264"/>
      <c r="GMS1" s="264"/>
      <c r="GMT1" s="264"/>
      <c r="GMU1" s="264"/>
      <c r="GMV1" s="264"/>
      <c r="GMW1" s="264"/>
      <c r="GMX1" s="264"/>
      <c r="GMY1" s="264"/>
      <c r="GMZ1" s="264"/>
      <c r="GNA1" s="264"/>
      <c r="GNB1" s="263"/>
      <c r="GNC1" s="263"/>
      <c r="GND1" s="263"/>
      <c r="GNE1" s="263"/>
      <c r="GNF1" s="263"/>
      <c r="GNG1" s="264"/>
      <c r="GNH1" s="264"/>
      <c r="GNI1" s="264"/>
      <c r="GNJ1" s="264"/>
      <c r="GNK1" s="264"/>
      <c r="GNL1" s="264"/>
      <c r="GNM1" s="264"/>
      <c r="GNN1" s="264"/>
      <c r="GNO1" s="264"/>
      <c r="GNP1" s="264"/>
      <c r="GNQ1" s="264"/>
      <c r="GNR1" s="264"/>
      <c r="GNS1" s="264"/>
      <c r="GNT1" s="263"/>
      <c r="GNU1" s="263"/>
      <c r="GNV1" s="263"/>
      <c r="GNW1" s="263"/>
      <c r="GNX1" s="263"/>
      <c r="GNY1" s="264"/>
      <c r="GNZ1" s="264"/>
      <c r="GOA1" s="264"/>
      <c r="GOB1" s="264"/>
      <c r="GOC1" s="264"/>
      <c r="GOD1" s="264"/>
      <c r="GOE1" s="264"/>
      <c r="GOF1" s="264"/>
      <c r="GOG1" s="264"/>
      <c r="GOH1" s="264"/>
      <c r="GOI1" s="264"/>
      <c r="GOJ1" s="264"/>
      <c r="GOK1" s="264"/>
      <c r="GOL1" s="263"/>
      <c r="GOM1" s="263"/>
      <c r="GON1" s="263"/>
      <c r="GOO1" s="263"/>
      <c r="GOP1" s="263"/>
      <c r="GOQ1" s="264"/>
      <c r="GOR1" s="264"/>
      <c r="GOS1" s="264"/>
      <c r="GOT1" s="264"/>
      <c r="GOU1" s="264"/>
      <c r="GOV1" s="264"/>
      <c r="GOW1" s="264"/>
      <c r="GOX1" s="264"/>
      <c r="GOY1" s="264"/>
      <c r="GOZ1" s="264"/>
      <c r="GPA1" s="264"/>
      <c r="GPB1" s="264"/>
      <c r="GPC1" s="264"/>
      <c r="GPD1" s="263"/>
      <c r="GPE1" s="263"/>
      <c r="GPF1" s="263"/>
      <c r="GPG1" s="263"/>
      <c r="GPH1" s="263"/>
      <c r="GPI1" s="264"/>
      <c r="GPJ1" s="264"/>
      <c r="GPK1" s="264"/>
      <c r="GPL1" s="264"/>
      <c r="GPM1" s="264"/>
      <c r="GPN1" s="264"/>
      <c r="GPO1" s="264"/>
      <c r="GPP1" s="264"/>
      <c r="GPQ1" s="264"/>
      <c r="GPR1" s="264"/>
      <c r="GPS1" s="264"/>
      <c r="GPT1" s="264"/>
      <c r="GPU1" s="264"/>
      <c r="GPV1" s="263"/>
      <c r="GPW1" s="263"/>
      <c r="GPX1" s="263"/>
      <c r="GPY1" s="263"/>
      <c r="GPZ1" s="263"/>
      <c r="GQA1" s="264"/>
      <c r="GQB1" s="264"/>
      <c r="GQC1" s="264"/>
      <c r="GQD1" s="264"/>
      <c r="GQE1" s="264"/>
      <c r="GQF1" s="264"/>
      <c r="GQG1" s="264"/>
      <c r="GQH1" s="264"/>
      <c r="GQI1" s="264"/>
      <c r="GQJ1" s="264"/>
      <c r="GQK1" s="264"/>
      <c r="GQL1" s="264"/>
      <c r="GQM1" s="264"/>
      <c r="GQN1" s="263"/>
      <c r="GQO1" s="263"/>
      <c r="GQP1" s="263"/>
      <c r="GQQ1" s="263"/>
      <c r="GQR1" s="263"/>
      <c r="GQS1" s="264"/>
      <c r="GQT1" s="264"/>
      <c r="GQU1" s="264"/>
      <c r="GQV1" s="264"/>
      <c r="GQW1" s="264"/>
      <c r="GQX1" s="264"/>
      <c r="GQY1" s="264"/>
      <c r="GQZ1" s="264"/>
      <c r="GRA1" s="264"/>
      <c r="GRB1" s="264"/>
      <c r="GRC1" s="264"/>
      <c r="GRD1" s="264"/>
      <c r="GRE1" s="264"/>
      <c r="GRF1" s="263"/>
      <c r="GRG1" s="263"/>
      <c r="GRH1" s="263"/>
      <c r="GRI1" s="263"/>
      <c r="GRJ1" s="263"/>
      <c r="GRK1" s="264"/>
      <c r="GRL1" s="264"/>
      <c r="GRM1" s="264"/>
      <c r="GRN1" s="264"/>
      <c r="GRO1" s="264"/>
      <c r="GRP1" s="264"/>
      <c r="GRQ1" s="264"/>
      <c r="GRR1" s="264"/>
      <c r="GRS1" s="264"/>
      <c r="GRT1" s="264"/>
      <c r="GRU1" s="264"/>
      <c r="GRV1" s="264"/>
      <c r="GRW1" s="264"/>
      <c r="GRX1" s="263"/>
      <c r="GRY1" s="263"/>
      <c r="GRZ1" s="263"/>
      <c r="GSA1" s="263"/>
      <c r="GSB1" s="263"/>
      <c r="GSC1" s="264"/>
      <c r="GSD1" s="264"/>
      <c r="GSE1" s="264"/>
      <c r="GSF1" s="264"/>
      <c r="GSG1" s="264"/>
      <c r="GSH1" s="264"/>
      <c r="GSI1" s="264"/>
      <c r="GSJ1" s="264"/>
      <c r="GSK1" s="264"/>
      <c r="GSL1" s="264"/>
      <c r="GSM1" s="264"/>
      <c r="GSN1" s="264"/>
      <c r="GSO1" s="264"/>
      <c r="GSP1" s="263"/>
      <c r="GSQ1" s="263"/>
      <c r="GSR1" s="263"/>
      <c r="GSS1" s="263"/>
      <c r="GST1" s="263"/>
      <c r="GSU1" s="264"/>
      <c r="GSV1" s="264"/>
      <c r="GSW1" s="264"/>
      <c r="GSX1" s="264"/>
      <c r="GSY1" s="264"/>
      <c r="GSZ1" s="264"/>
      <c r="GTA1" s="264"/>
      <c r="GTB1" s="264"/>
      <c r="GTC1" s="264"/>
      <c r="GTD1" s="264"/>
      <c r="GTE1" s="264"/>
      <c r="GTF1" s="264"/>
      <c r="GTG1" s="264"/>
      <c r="GTH1" s="263"/>
      <c r="GTI1" s="263"/>
      <c r="GTJ1" s="263"/>
      <c r="GTK1" s="263"/>
      <c r="GTL1" s="263"/>
      <c r="GTM1" s="264"/>
      <c r="GTN1" s="264"/>
      <c r="GTO1" s="264"/>
      <c r="GTP1" s="264"/>
      <c r="GTQ1" s="264"/>
      <c r="GTR1" s="264"/>
      <c r="GTS1" s="264"/>
      <c r="GTT1" s="264"/>
      <c r="GTU1" s="264"/>
      <c r="GTV1" s="264"/>
      <c r="GTW1" s="264"/>
      <c r="GTX1" s="264"/>
      <c r="GTY1" s="264"/>
      <c r="GTZ1" s="263"/>
      <c r="GUA1" s="263"/>
      <c r="GUB1" s="263"/>
      <c r="GUC1" s="263"/>
      <c r="GUD1" s="263"/>
      <c r="GUE1" s="264"/>
      <c r="GUF1" s="264"/>
      <c r="GUG1" s="264"/>
      <c r="GUH1" s="264"/>
      <c r="GUI1" s="264"/>
      <c r="GUJ1" s="264"/>
      <c r="GUK1" s="264"/>
      <c r="GUL1" s="264"/>
      <c r="GUM1" s="264"/>
      <c r="GUN1" s="264"/>
      <c r="GUO1" s="264"/>
      <c r="GUP1" s="264"/>
      <c r="GUQ1" s="264"/>
      <c r="GUR1" s="263"/>
      <c r="GUS1" s="263"/>
      <c r="GUT1" s="263"/>
      <c r="GUU1" s="263"/>
      <c r="GUV1" s="263"/>
      <c r="GUW1" s="264"/>
      <c r="GUX1" s="264"/>
      <c r="GUY1" s="264"/>
      <c r="GUZ1" s="264"/>
      <c r="GVA1" s="264"/>
      <c r="GVB1" s="264"/>
      <c r="GVC1" s="264"/>
      <c r="GVD1" s="264"/>
      <c r="GVE1" s="264"/>
      <c r="GVF1" s="264"/>
      <c r="GVG1" s="264"/>
      <c r="GVH1" s="264"/>
      <c r="GVI1" s="264"/>
      <c r="GVJ1" s="263"/>
      <c r="GVK1" s="263"/>
      <c r="GVL1" s="263"/>
      <c r="GVM1" s="263"/>
      <c r="GVN1" s="263"/>
      <c r="GVO1" s="264"/>
      <c r="GVP1" s="264"/>
      <c r="GVQ1" s="264"/>
      <c r="GVR1" s="264"/>
      <c r="GVS1" s="264"/>
      <c r="GVT1" s="264"/>
      <c r="GVU1" s="264"/>
      <c r="GVV1" s="264"/>
      <c r="GVW1" s="264"/>
      <c r="GVX1" s="264"/>
      <c r="GVY1" s="264"/>
      <c r="GVZ1" s="264"/>
      <c r="GWA1" s="264"/>
      <c r="GWB1" s="263"/>
      <c r="GWC1" s="263"/>
      <c r="GWD1" s="263"/>
      <c r="GWE1" s="263"/>
      <c r="GWF1" s="263"/>
      <c r="GWG1" s="264"/>
      <c r="GWH1" s="264"/>
      <c r="GWI1" s="264"/>
      <c r="GWJ1" s="264"/>
      <c r="GWK1" s="264"/>
      <c r="GWL1" s="264"/>
      <c r="GWM1" s="264"/>
      <c r="GWN1" s="264"/>
      <c r="GWO1" s="264"/>
      <c r="GWP1" s="264"/>
      <c r="GWQ1" s="264"/>
      <c r="GWR1" s="264"/>
      <c r="GWS1" s="264"/>
      <c r="GWT1" s="263"/>
      <c r="GWU1" s="263"/>
      <c r="GWV1" s="263"/>
      <c r="GWW1" s="263"/>
      <c r="GWX1" s="263"/>
      <c r="GWY1" s="264"/>
      <c r="GWZ1" s="264"/>
      <c r="GXA1" s="264"/>
      <c r="GXB1" s="264"/>
      <c r="GXC1" s="264"/>
      <c r="GXD1" s="264"/>
      <c r="GXE1" s="264"/>
      <c r="GXF1" s="264"/>
      <c r="GXG1" s="264"/>
      <c r="GXH1" s="264"/>
      <c r="GXI1" s="264"/>
      <c r="GXJ1" s="264"/>
      <c r="GXK1" s="264"/>
      <c r="GXL1" s="263"/>
      <c r="GXM1" s="263"/>
      <c r="GXN1" s="263"/>
      <c r="GXO1" s="263"/>
      <c r="GXP1" s="263"/>
      <c r="GXQ1" s="264"/>
      <c r="GXR1" s="264"/>
      <c r="GXS1" s="264"/>
      <c r="GXT1" s="264"/>
      <c r="GXU1" s="264"/>
      <c r="GXV1" s="264"/>
      <c r="GXW1" s="264"/>
      <c r="GXX1" s="264"/>
      <c r="GXY1" s="264"/>
      <c r="GXZ1" s="264"/>
      <c r="GYA1" s="264"/>
      <c r="GYB1" s="264"/>
      <c r="GYC1" s="264"/>
      <c r="GYD1" s="263"/>
      <c r="GYE1" s="263"/>
      <c r="GYF1" s="263"/>
      <c r="GYG1" s="263"/>
      <c r="GYH1" s="263"/>
      <c r="GYI1" s="264"/>
      <c r="GYJ1" s="264"/>
      <c r="GYK1" s="264"/>
      <c r="GYL1" s="264"/>
      <c r="GYM1" s="264"/>
      <c r="GYN1" s="264"/>
      <c r="GYO1" s="264"/>
      <c r="GYP1" s="264"/>
      <c r="GYQ1" s="264"/>
      <c r="GYR1" s="264"/>
      <c r="GYS1" s="264"/>
      <c r="GYT1" s="264"/>
      <c r="GYU1" s="264"/>
      <c r="GYV1" s="263"/>
      <c r="GYW1" s="263"/>
      <c r="GYX1" s="263"/>
      <c r="GYY1" s="263"/>
      <c r="GYZ1" s="263"/>
      <c r="GZA1" s="264"/>
      <c r="GZB1" s="264"/>
      <c r="GZC1" s="264"/>
      <c r="GZD1" s="264"/>
      <c r="GZE1" s="264"/>
      <c r="GZF1" s="264"/>
      <c r="GZG1" s="264"/>
      <c r="GZH1" s="264"/>
      <c r="GZI1" s="264"/>
      <c r="GZJ1" s="264"/>
      <c r="GZK1" s="264"/>
      <c r="GZL1" s="264"/>
      <c r="GZM1" s="264"/>
      <c r="GZN1" s="263"/>
      <c r="GZO1" s="263"/>
      <c r="GZP1" s="263"/>
      <c r="GZQ1" s="263"/>
      <c r="GZR1" s="263"/>
      <c r="GZS1" s="264"/>
      <c r="GZT1" s="264"/>
      <c r="GZU1" s="264"/>
      <c r="GZV1" s="264"/>
      <c r="GZW1" s="264"/>
      <c r="GZX1" s="264"/>
      <c r="GZY1" s="264"/>
      <c r="GZZ1" s="264"/>
      <c r="HAA1" s="264"/>
      <c r="HAB1" s="264"/>
      <c r="HAC1" s="264"/>
      <c r="HAD1" s="264"/>
      <c r="HAE1" s="264"/>
      <c r="HAF1" s="263"/>
      <c r="HAG1" s="263"/>
      <c r="HAH1" s="263"/>
      <c r="HAI1" s="263"/>
      <c r="HAJ1" s="263"/>
      <c r="HAK1" s="264"/>
      <c r="HAL1" s="264"/>
      <c r="HAM1" s="264"/>
      <c r="HAN1" s="264"/>
      <c r="HAO1" s="264"/>
      <c r="HAP1" s="264"/>
      <c r="HAQ1" s="264"/>
      <c r="HAR1" s="264"/>
      <c r="HAS1" s="264"/>
      <c r="HAT1" s="264"/>
      <c r="HAU1" s="264"/>
      <c r="HAV1" s="264"/>
      <c r="HAW1" s="264"/>
      <c r="HAX1" s="263"/>
      <c r="HAY1" s="263"/>
      <c r="HAZ1" s="263"/>
      <c r="HBA1" s="263"/>
      <c r="HBB1" s="263"/>
      <c r="HBC1" s="264"/>
      <c r="HBD1" s="264"/>
      <c r="HBE1" s="264"/>
      <c r="HBF1" s="264"/>
      <c r="HBG1" s="264"/>
      <c r="HBH1" s="264"/>
      <c r="HBI1" s="264"/>
      <c r="HBJ1" s="264"/>
      <c r="HBK1" s="264"/>
      <c r="HBL1" s="264"/>
      <c r="HBM1" s="264"/>
      <c r="HBN1" s="264"/>
      <c r="HBO1" s="264"/>
      <c r="HBP1" s="263"/>
      <c r="HBQ1" s="263"/>
      <c r="HBR1" s="263"/>
      <c r="HBS1" s="263"/>
      <c r="HBT1" s="263"/>
      <c r="HBU1" s="264"/>
      <c r="HBV1" s="264"/>
      <c r="HBW1" s="264"/>
      <c r="HBX1" s="264"/>
      <c r="HBY1" s="264"/>
      <c r="HBZ1" s="264"/>
      <c r="HCA1" s="264"/>
      <c r="HCB1" s="264"/>
      <c r="HCC1" s="264"/>
      <c r="HCD1" s="264"/>
      <c r="HCE1" s="264"/>
      <c r="HCF1" s="264"/>
      <c r="HCG1" s="264"/>
      <c r="HCH1" s="263"/>
      <c r="HCI1" s="263"/>
      <c r="HCJ1" s="263"/>
      <c r="HCK1" s="263"/>
      <c r="HCL1" s="263"/>
      <c r="HCM1" s="264"/>
      <c r="HCN1" s="264"/>
      <c r="HCO1" s="264"/>
      <c r="HCP1" s="264"/>
      <c r="HCQ1" s="264"/>
      <c r="HCR1" s="264"/>
      <c r="HCS1" s="264"/>
      <c r="HCT1" s="264"/>
      <c r="HCU1" s="264"/>
      <c r="HCV1" s="264"/>
      <c r="HCW1" s="264"/>
      <c r="HCX1" s="264"/>
      <c r="HCY1" s="264"/>
      <c r="HCZ1" s="263"/>
      <c r="HDA1" s="263"/>
      <c r="HDB1" s="263"/>
      <c r="HDC1" s="263"/>
      <c r="HDD1" s="263"/>
      <c r="HDE1" s="264"/>
      <c r="HDF1" s="264"/>
      <c r="HDG1" s="264"/>
      <c r="HDH1" s="264"/>
      <c r="HDI1" s="264"/>
      <c r="HDJ1" s="264"/>
      <c r="HDK1" s="264"/>
      <c r="HDL1" s="264"/>
      <c r="HDM1" s="264"/>
      <c r="HDN1" s="264"/>
      <c r="HDO1" s="264"/>
      <c r="HDP1" s="264"/>
      <c r="HDQ1" s="264"/>
      <c r="HDR1" s="263"/>
      <c r="HDS1" s="263"/>
      <c r="HDT1" s="263"/>
      <c r="HDU1" s="263"/>
      <c r="HDV1" s="263"/>
      <c r="HDW1" s="264"/>
      <c r="HDX1" s="264"/>
      <c r="HDY1" s="264"/>
      <c r="HDZ1" s="264"/>
      <c r="HEA1" s="264"/>
      <c r="HEB1" s="264"/>
      <c r="HEC1" s="264"/>
      <c r="HED1" s="264"/>
      <c r="HEE1" s="264"/>
      <c r="HEF1" s="264"/>
      <c r="HEG1" s="264"/>
      <c r="HEH1" s="264"/>
      <c r="HEI1" s="264"/>
      <c r="HEJ1" s="263"/>
      <c r="HEK1" s="263"/>
      <c r="HEL1" s="263"/>
      <c r="HEM1" s="263"/>
      <c r="HEN1" s="263"/>
      <c r="HEO1" s="264"/>
      <c r="HEP1" s="264"/>
      <c r="HEQ1" s="264"/>
      <c r="HER1" s="264"/>
      <c r="HES1" s="264"/>
      <c r="HET1" s="264"/>
      <c r="HEU1" s="264"/>
      <c r="HEV1" s="264"/>
      <c r="HEW1" s="264"/>
      <c r="HEX1" s="264"/>
      <c r="HEY1" s="264"/>
      <c r="HEZ1" s="264"/>
      <c r="HFA1" s="264"/>
      <c r="HFB1" s="263"/>
      <c r="HFC1" s="263"/>
      <c r="HFD1" s="263"/>
      <c r="HFE1" s="263"/>
      <c r="HFF1" s="263"/>
      <c r="HFG1" s="264"/>
      <c r="HFH1" s="264"/>
      <c r="HFI1" s="264"/>
      <c r="HFJ1" s="264"/>
      <c r="HFK1" s="264"/>
      <c r="HFL1" s="264"/>
      <c r="HFM1" s="264"/>
      <c r="HFN1" s="264"/>
      <c r="HFO1" s="264"/>
      <c r="HFP1" s="264"/>
      <c r="HFQ1" s="264"/>
      <c r="HFR1" s="264"/>
      <c r="HFS1" s="264"/>
      <c r="HFT1" s="263"/>
      <c r="HFU1" s="263"/>
      <c r="HFV1" s="263"/>
      <c r="HFW1" s="263"/>
      <c r="HFX1" s="263"/>
      <c r="HFY1" s="264"/>
      <c r="HFZ1" s="264"/>
      <c r="HGA1" s="264"/>
      <c r="HGB1" s="264"/>
      <c r="HGC1" s="264"/>
      <c r="HGD1" s="264"/>
      <c r="HGE1" s="264"/>
      <c r="HGF1" s="264"/>
      <c r="HGG1" s="264"/>
      <c r="HGH1" s="264"/>
      <c r="HGI1" s="264"/>
      <c r="HGJ1" s="264"/>
      <c r="HGK1" s="264"/>
      <c r="HGL1" s="263"/>
      <c r="HGM1" s="263"/>
      <c r="HGN1" s="263"/>
      <c r="HGO1" s="263"/>
      <c r="HGP1" s="263"/>
      <c r="HGQ1" s="264"/>
      <c r="HGR1" s="264"/>
      <c r="HGS1" s="264"/>
      <c r="HGT1" s="264"/>
      <c r="HGU1" s="264"/>
      <c r="HGV1" s="264"/>
      <c r="HGW1" s="264"/>
      <c r="HGX1" s="264"/>
      <c r="HGY1" s="264"/>
      <c r="HGZ1" s="264"/>
      <c r="HHA1" s="264"/>
      <c r="HHB1" s="264"/>
      <c r="HHC1" s="264"/>
      <c r="HHD1" s="263"/>
      <c r="HHE1" s="263"/>
      <c r="HHF1" s="263"/>
      <c r="HHG1" s="263"/>
      <c r="HHH1" s="263"/>
      <c r="HHI1" s="264"/>
      <c r="HHJ1" s="264"/>
      <c r="HHK1" s="264"/>
      <c r="HHL1" s="264"/>
      <c r="HHM1" s="264"/>
      <c r="HHN1" s="264"/>
      <c r="HHO1" s="264"/>
      <c r="HHP1" s="264"/>
      <c r="HHQ1" s="264"/>
      <c r="HHR1" s="264"/>
      <c r="HHS1" s="264"/>
      <c r="HHT1" s="264"/>
      <c r="HHU1" s="264"/>
      <c r="HHV1" s="263"/>
      <c r="HHW1" s="263"/>
      <c r="HHX1" s="263"/>
      <c r="HHY1" s="263"/>
      <c r="HHZ1" s="263"/>
      <c r="HIA1" s="264"/>
      <c r="HIB1" s="264"/>
      <c r="HIC1" s="264"/>
      <c r="HID1" s="264"/>
      <c r="HIE1" s="264"/>
      <c r="HIF1" s="264"/>
      <c r="HIG1" s="264"/>
      <c r="HIH1" s="264"/>
      <c r="HII1" s="264"/>
      <c r="HIJ1" s="264"/>
      <c r="HIK1" s="264"/>
      <c r="HIL1" s="264"/>
      <c r="HIM1" s="264"/>
      <c r="HIN1" s="263"/>
      <c r="HIO1" s="263"/>
      <c r="HIP1" s="263"/>
      <c r="HIQ1" s="263"/>
      <c r="HIR1" s="263"/>
      <c r="HIS1" s="264"/>
      <c r="HIT1" s="264"/>
      <c r="HIU1" s="264"/>
      <c r="HIV1" s="264"/>
      <c r="HIW1" s="264"/>
      <c r="HIX1" s="264"/>
      <c r="HIY1" s="264"/>
      <c r="HIZ1" s="264"/>
      <c r="HJA1" s="264"/>
      <c r="HJB1" s="264"/>
      <c r="HJC1" s="264"/>
      <c r="HJD1" s="264"/>
      <c r="HJE1" s="264"/>
      <c r="HJF1" s="263"/>
      <c r="HJG1" s="263"/>
      <c r="HJH1" s="263"/>
      <c r="HJI1" s="263"/>
      <c r="HJJ1" s="263"/>
      <c r="HJK1" s="264"/>
      <c r="HJL1" s="264"/>
      <c r="HJM1" s="264"/>
      <c r="HJN1" s="264"/>
      <c r="HJO1" s="264"/>
      <c r="HJP1" s="264"/>
      <c r="HJQ1" s="264"/>
      <c r="HJR1" s="264"/>
      <c r="HJS1" s="264"/>
      <c r="HJT1" s="264"/>
      <c r="HJU1" s="264"/>
      <c r="HJV1" s="264"/>
      <c r="HJW1" s="264"/>
      <c r="HJX1" s="263"/>
      <c r="HJY1" s="263"/>
      <c r="HJZ1" s="263"/>
      <c r="HKA1" s="263"/>
      <c r="HKB1" s="263"/>
      <c r="HKC1" s="264"/>
      <c r="HKD1" s="264"/>
      <c r="HKE1" s="264"/>
      <c r="HKF1" s="264"/>
      <c r="HKG1" s="264"/>
      <c r="HKH1" s="264"/>
      <c r="HKI1" s="264"/>
      <c r="HKJ1" s="264"/>
      <c r="HKK1" s="264"/>
      <c r="HKL1" s="264"/>
      <c r="HKM1" s="264"/>
      <c r="HKN1" s="264"/>
      <c r="HKO1" s="264"/>
      <c r="HKP1" s="263"/>
      <c r="HKQ1" s="263"/>
      <c r="HKR1" s="263"/>
      <c r="HKS1" s="263"/>
      <c r="HKT1" s="263"/>
      <c r="HKU1" s="264"/>
      <c r="HKV1" s="264"/>
      <c r="HKW1" s="264"/>
      <c r="HKX1" s="264"/>
      <c r="HKY1" s="264"/>
      <c r="HKZ1" s="264"/>
      <c r="HLA1" s="264"/>
      <c r="HLB1" s="264"/>
      <c r="HLC1" s="264"/>
      <c r="HLD1" s="264"/>
      <c r="HLE1" s="264"/>
      <c r="HLF1" s="264"/>
      <c r="HLG1" s="264"/>
      <c r="HLH1" s="263"/>
      <c r="HLI1" s="263"/>
      <c r="HLJ1" s="263"/>
      <c r="HLK1" s="263"/>
      <c r="HLL1" s="263"/>
      <c r="HLM1" s="264"/>
      <c r="HLN1" s="264"/>
      <c r="HLO1" s="264"/>
      <c r="HLP1" s="264"/>
      <c r="HLQ1" s="264"/>
      <c r="HLR1" s="264"/>
      <c r="HLS1" s="264"/>
      <c r="HLT1" s="264"/>
      <c r="HLU1" s="264"/>
      <c r="HLV1" s="264"/>
      <c r="HLW1" s="264"/>
      <c r="HLX1" s="264"/>
      <c r="HLY1" s="264"/>
      <c r="HLZ1" s="263"/>
      <c r="HMA1" s="263"/>
      <c r="HMB1" s="263"/>
      <c r="HMC1" s="263"/>
      <c r="HMD1" s="263"/>
      <c r="HME1" s="264"/>
      <c r="HMF1" s="264"/>
      <c r="HMG1" s="264"/>
      <c r="HMH1" s="264"/>
      <c r="HMI1" s="264"/>
      <c r="HMJ1" s="264"/>
      <c r="HMK1" s="264"/>
      <c r="HML1" s="264"/>
      <c r="HMM1" s="264"/>
      <c r="HMN1" s="264"/>
      <c r="HMO1" s="264"/>
      <c r="HMP1" s="264"/>
      <c r="HMQ1" s="264"/>
      <c r="HMR1" s="263"/>
      <c r="HMS1" s="263"/>
      <c r="HMT1" s="263"/>
      <c r="HMU1" s="263"/>
      <c r="HMV1" s="263"/>
      <c r="HMW1" s="264"/>
      <c r="HMX1" s="264"/>
      <c r="HMY1" s="264"/>
      <c r="HMZ1" s="264"/>
      <c r="HNA1" s="264"/>
      <c r="HNB1" s="264"/>
      <c r="HNC1" s="264"/>
      <c r="HND1" s="264"/>
      <c r="HNE1" s="264"/>
      <c r="HNF1" s="264"/>
      <c r="HNG1" s="264"/>
      <c r="HNH1" s="264"/>
      <c r="HNI1" s="264"/>
      <c r="HNJ1" s="263"/>
      <c r="HNK1" s="263"/>
      <c r="HNL1" s="263"/>
      <c r="HNM1" s="263"/>
      <c r="HNN1" s="263"/>
      <c r="HNO1" s="264"/>
      <c r="HNP1" s="264"/>
      <c r="HNQ1" s="264"/>
      <c r="HNR1" s="264"/>
      <c r="HNS1" s="264"/>
      <c r="HNT1" s="264"/>
      <c r="HNU1" s="264"/>
      <c r="HNV1" s="264"/>
      <c r="HNW1" s="264"/>
      <c r="HNX1" s="264"/>
      <c r="HNY1" s="264"/>
      <c r="HNZ1" s="264"/>
      <c r="HOA1" s="264"/>
      <c r="HOB1" s="263"/>
      <c r="HOC1" s="263"/>
      <c r="HOD1" s="263"/>
      <c r="HOE1" s="263"/>
      <c r="HOF1" s="263"/>
      <c r="HOG1" s="264"/>
      <c r="HOH1" s="264"/>
      <c r="HOI1" s="264"/>
      <c r="HOJ1" s="264"/>
      <c r="HOK1" s="264"/>
      <c r="HOL1" s="264"/>
      <c r="HOM1" s="264"/>
      <c r="HON1" s="264"/>
      <c r="HOO1" s="264"/>
      <c r="HOP1" s="264"/>
      <c r="HOQ1" s="264"/>
      <c r="HOR1" s="264"/>
      <c r="HOS1" s="264"/>
      <c r="HOT1" s="263"/>
      <c r="HOU1" s="263"/>
      <c r="HOV1" s="263"/>
      <c r="HOW1" s="263"/>
      <c r="HOX1" s="263"/>
      <c r="HOY1" s="264"/>
      <c r="HOZ1" s="264"/>
      <c r="HPA1" s="264"/>
      <c r="HPB1" s="264"/>
      <c r="HPC1" s="264"/>
      <c r="HPD1" s="264"/>
      <c r="HPE1" s="264"/>
      <c r="HPF1" s="264"/>
      <c r="HPG1" s="264"/>
      <c r="HPH1" s="264"/>
      <c r="HPI1" s="264"/>
      <c r="HPJ1" s="264"/>
      <c r="HPK1" s="264"/>
      <c r="HPL1" s="263"/>
      <c r="HPM1" s="263"/>
      <c r="HPN1" s="263"/>
      <c r="HPO1" s="263"/>
      <c r="HPP1" s="263"/>
      <c r="HPQ1" s="264"/>
      <c r="HPR1" s="264"/>
      <c r="HPS1" s="264"/>
      <c r="HPT1" s="264"/>
      <c r="HPU1" s="264"/>
      <c r="HPV1" s="264"/>
      <c r="HPW1" s="264"/>
      <c r="HPX1" s="264"/>
      <c r="HPY1" s="264"/>
      <c r="HPZ1" s="264"/>
      <c r="HQA1" s="264"/>
      <c r="HQB1" s="264"/>
      <c r="HQC1" s="264"/>
      <c r="HQD1" s="263"/>
      <c r="HQE1" s="263"/>
      <c r="HQF1" s="263"/>
      <c r="HQG1" s="263"/>
      <c r="HQH1" s="263"/>
      <c r="HQI1" s="264"/>
      <c r="HQJ1" s="264"/>
      <c r="HQK1" s="264"/>
      <c r="HQL1" s="264"/>
      <c r="HQM1" s="264"/>
      <c r="HQN1" s="264"/>
      <c r="HQO1" s="264"/>
      <c r="HQP1" s="264"/>
      <c r="HQQ1" s="264"/>
      <c r="HQR1" s="264"/>
      <c r="HQS1" s="264"/>
      <c r="HQT1" s="264"/>
      <c r="HQU1" s="264"/>
      <c r="HQV1" s="263"/>
      <c r="HQW1" s="263"/>
      <c r="HQX1" s="263"/>
      <c r="HQY1" s="263"/>
      <c r="HQZ1" s="263"/>
      <c r="HRA1" s="264"/>
      <c r="HRB1" s="264"/>
      <c r="HRC1" s="264"/>
      <c r="HRD1" s="264"/>
      <c r="HRE1" s="264"/>
      <c r="HRF1" s="264"/>
      <c r="HRG1" s="264"/>
      <c r="HRH1" s="264"/>
      <c r="HRI1" s="264"/>
      <c r="HRJ1" s="264"/>
      <c r="HRK1" s="264"/>
      <c r="HRL1" s="264"/>
      <c r="HRM1" s="264"/>
      <c r="HRN1" s="263"/>
      <c r="HRO1" s="263"/>
      <c r="HRP1" s="263"/>
      <c r="HRQ1" s="263"/>
      <c r="HRR1" s="263"/>
      <c r="HRS1" s="264"/>
      <c r="HRT1" s="264"/>
      <c r="HRU1" s="264"/>
      <c r="HRV1" s="264"/>
      <c r="HRW1" s="264"/>
      <c r="HRX1" s="264"/>
      <c r="HRY1" s="264"/>
      <c r="HRZ1" s="264"/>
      <c r="HSA1" s="264"/>
      <c r="HSB1" s="264"/>
      <c r="HSC1" s="264"/>
      <c r="HSD1" s="264"/>
      <c r="HSE1" s="264"/>
      <c r="HSF1" s="263"/>
      <c r="HSG1" s="263"/>
      <c r="HSH1" s="263"/>
      <c r="HSI1" s="263"/>
      <c r="HSJ1" s="263"/>
      <c r="HSK1" s="264"/>
      <c r="HSL1" s="264"/>
      <c r="HSM1" s="264"/>
      <c r="HSN1" s="264"/>
      <c r="HSO1" s="264"/>
      <c r="HSP1" s="264"/>
      <c r="HSQ1" s="264"/>
      <c r="HSR1" s="264"/>
      <c r="HSS1" s="264"/>
      <c r="HST1" s="264"/>
      <c r="HSU1" s="264"/>
      <c r="HSV1" s="264"/>
      <c r="HSW1" s="264"/>
      <c r="HSX1" s="263"/>
      <c r="HSY1" s="263"/>
      <c r="HSZ1" s="263"/>
      <c r="HTA1" s="263"/>
      <c r="HTB1" s="263"/>
      <c r="HTC1" s="264"/>
      <c r="HTD1" s="264"/>
      <c r="HTE1" s="264"/>
      <c r="HTF1" s="264"/>
      <c r="HTG1" s="264"/>
      <c r="HTH1" s="264"/>
      <c r="HTI1" s="264"/>
      <c r="HTJ1" s="264"/>
      <c r="HTK1" s="264"/>
      <c r="HTL1" s="264"/>
      <c r="HTM1" s="264"/>
      <c r="HTN1" s="264"/>
      <c r="HTO1" s="264"/>
      <c r="HTP1" s="263"/>
      <c r="HTQ1" s="263"/>
      <c r="HTR1" s="263"/>
      <c r="HTS1" s="263"/>
      <c r="HTT1" s="263"/>
      <c r="HTU1" s="264"/>
      <c r="HTV1" s="264"/>
      <c r="HTW1" s="264"/>
      <c r="HTX1" s="264"/>
      <c r="HTY1" s="264"/>
      <c r="HTZ1" s="264"/>
      <c r="HUA1" s="264"/>
      <c r="HUB1" s="264"/>
      <c r="HUC1" s="264"/>
      <c r="HUD1" s="264"/>
      <c r="HUE1" s="264"/>
      <c r="HUF1" s="264"/>
      <c r="HUG1" s="264"/>
      <c r="HUH1" s="263"/>
      <c r="HUI1" s="263"/>
      <c r="HUJ1" s="263"/>
      <c r="HUK1" s="263"/>
      <c r="HUL1" s="263"/>
      <c r="HUM1" s="264"/>
      <c r="HUN1" s="264"/>
      <c r="HUO1" s="264"/>
      <c r="HUP1" s="264"/>
      <c r="HUQ1" s="264"/>
      <c r="HUR1" s="264"/>
      <c r="HUS1" s="264"/>
      <c r="HUT1" s="264"/>
      <c r="HUU1" s="264"/>
      <c r="HUV1" s="264"/>
      <c r="HUW1" s="264"/>
      <c r="HUX1" s="264"/>
      <c r="HUY1" s="264"/>
      <c r="HUZ1" s="263"/>
      <c r="HVA1" s="263"/>
      <c r="HVB1" s="263"/>
      <c r="HVC1" s="263"/>
      <c r="HVD1" s="263"/>
      <c r="HVE1" s="264"/>
      <c r="HVF1" s="264"/>
      <c r="HVG1" s="264"/>
      <c r="HVH1" s="264"/>
      <c r="HVI1" s="264"/>
      <c r="HVJ1" s="264"/>
      <c r="HVK1" s="264"/>
      <c r="HVL1" s="264"/>
      <c r="HVM1" s="264"/>
      <c r="HVN1" s="264"/>
      <c r="HVO1" s="264"/>
      <c r="HVP1" s="264"/>
      <c r="HVQ1" s="264"/>
      <c r="HVR1" s="263"/>
      <c r="HVS1" s="263"/>
      <c r="HVT1" s="263"/>
      <c r="HVU1" s="263"/>
      <c r="HVV1" s="263"/>
      <c r="HVW1" s="264"/>
      <c r="HVX1" s="264"/>
      <c r="HVY1" s="264"/>
      <c r="HVZ1" s="264"/>
      <c r="HWA1" s="264"/>
      <c r="HWB1" s="264"/>
      <c r="HWC1" s="264"/>
      <c r="HWD1" s="264"/>
      <c r="HWE1" s="264"/>
      <c r="HWF1" s="264"/>
      <c r="HWG1" s="264"/>
      <c r="HWH1" s="264"/>
      <c r="HWI1" s="264"/>
      <c r="HWJ1" s="263"/>
      <c r="HWK1" s="263"/>
      <c r="HWL1" s="263"/>
      <c r="HWM1" s="263"/>
      <c r="HWN1" s="263"/>
      <c r="HWO1" s="264"/>
      <c r="HWP1" s="264"/>
      <c r="HWQ1" s="264"/>
      <c r="HWR1" s="264"/>
      <c r="HWS1" s="264"/>
      <c r="HWT1" s="264"/>
      <c r="HWU1" s="264"/>
      <c r="HWV1" s="264"/>
      <c r="HWW1" s="264"/>
      <c r="HWX1" s="264"/>
      <c r="HWY1" s="264"/>
      <c r="HWZ1" s="264"/>
      <c r="HXA1" s="264"/>
      <c r="HXB1" s="263"/>
      <c r="HXC1" s="263"/>
      <c r="HXD1" s="263"/>
      <c r="HXE1" s="263"/>
      <c r="HXF1" s="263"/>
      <c r="HXG1" s="264"/>
      <c r="HXH1" s="264"/>
      <c r="HXI1" s="264"/>
      <c r="HXJ1" s="264"/>
      <c r="HXK1" s="264"/>
      <c r="HXL1" s="264"/>
      <c r="HXM1" s="264"/>
      <c r="HXN1" s="264"/>
      <c r="HXO1" s="264"/>
      <c r="HXP1" s="264"/>
      <c r="HXQ1" s="264"/>
      <c r="HXR1" s="264"/>
      <c r="HXS1" s="264"/>
      <c r="HXT1" s="263"/>
      <c r="HXU1" s="263"/>
      <c r="HXV1" s="263"/>
      <c r="HXW1" s="263"/>
      <c r="HXX1" s="263"/>
      <c r="HXY1" s="264"/>
      <c r="HXZ1" s="264"/>
      <c r="HYA1" s="264"/>
      <c r="HYB1" s="264"/>
      <c r="HYC1" s="264"/>
      <c r="HYD1" s="264"/>
      <c r="HYE1" s="264"/>
      <c r="HYF1" s="264"/>
      <c r="HYG1" s="264"/>
      <c r="HYH1" s="264"/>
      <c r="HYI1" s="264"/>
      <c r="HYJ1" s="264"/>
      <c r="HYK1" s="264"/>
      <c r="HYL1" s="263"/>
      <c r="HYM1" s="263"/>
      <c r="HYN1" s="263"/>
      <c r="HYO1" s="263"/>
      <c r="HYP1" s="263"/>
      <c r="HYQ1" s="264"/>
      <c r="HYR1" s="264"/>
      <c r="HYS1" s="264"/>
      <c r="HYT1" s="264"/>
      <c r="HYU1" s="264"/>
      <c r="HYV1" s="264"/>
      <c r="HYW1" s="264"/>
      <c r="HYX1" s="264"/>
      <c r="HYY1" s="264"/>
      <c r="HYZ1" s="264"/>
      <c r="HZA1" s="264"/>
      <c r="HZB1" s="264"/>
      <c r="HZC1" s="264"/>
      <c r="HZD1" s="263"/>
      <c r="HZE1" s="263"/>
      <c r="HZF1" s="263"/>
      <c r="HZG1" s="263"/>
      <c r="HZH1" s="263"/>
      <c r="HZI1" s="264"/>
      <c r="HZJ1" s="264"/>
      <c r="HZK1" s="264"/>
      <c r="HZL1" s="264"/>
      <c r="HZM1" s="264"/>
      <c r="HZN1" s="264"/>
      <c r="HZO1" s="264"/>
      <c r="HZP1" s="264"/>
      <c r="HZQ1" s="264"/>
      <c r="HZR1" s="264"/>
      <c r="HZS1" s="264"/>
      <c r="HZT1" s="264"/>
      <c r="HZU1" s="264"/>
      <c r="HZV1" s="263"/>
      <c r="HZW1" s="263"/>
      <c r="HZX1" s="263"/>
      <c r="HZY1" s="263"/>
      <c r="HZZ1" s="263"/>
      <c r="IAA1" s="264"/>
      <c r="IAB1" s="264"/>
      <c r="IAC1" s="264"/>
      <c r="IAD1" s="264"/>
      <c r="IAE1" s="264"/>
      <c r="IAF1" s="264"/>
      <c r="IAG1" s="264"/>
      <c r="IAH1" s="264"/>
      <c r="IAI1" s="264"/>
      <c r="IAJ1" s="264"/>
      <c r="IAK1" s="264"/>
      <c r="IAL1" s="264"/>
      <c r="IAM1" s="264"/>
      <c r="IAN1" s="263"/>
      <c r="IAO1" s="263"/>
      <c r="IAP1" s="263"/>
      <c r="IAQ1" s="263"/>
      <c r="IAR1" s="263"/>
      <c r="IAS1" s="264"/>
      <c r="IAT1" s="264"/>
      <c r="IAU1" s="264"/>
      <c r="IAV1" s="264"/>
      <c r="IAW1" s="264"/>
      <c r="IAX1" s="264"/>
      <c r="IAY1" s="264"/>
      <c r="IAZ1" s="264"/>
      <c r="IBA1" s="264"/>
      <c r="IBB1" s="264"/>
      <c r="IBC1" s="264"/>
      <c r="IBD1" s="264"/>
      <c r="IBE1" s="264"/>
      <c r="IBF1" s="263"/>
      <c r="IBG1" s="263"/>
      <c r="IBH1" s="263"/>
      <c r="IBI1" s="263"/>
      <c r="IBJ1" s="263"/>
      <c r="IBK1" s="264"/>
      <c r="IBL1" s="264"/>
      <c r="IBM1" s="264"/>
      <c r="IBN1" s="264"/>
      <c r="IBO1" s="264"/>
      <c r="IBP1" s="264"/>
      <c r="IBQ1" s="264"/>
      <c r="IBR1" s="264"/>
      <c r="IBS1" s="264"/>
      <c r="IBT1" s="264"/>
      <c r="IBU1" s="264"/>
      <c r="IBV1" s="264"/>
      <c r="IBW1" s="264"/>
      <c r="IBX1" s="263"/>
      <c r="IBY1" s="263"/>
      <c r="IBZ1" s="263"/>
      <c r="ICA1" s="263"/>
      <c r="ICB1" s="263"/>
      <c r="ICC1" s="264"/>
      <c r="ICD1" s="264"/>
      <c r="ICE1" s="264"/>
      <c r="ICF1" s="264"/>
      <c r="ICG1" s="264"/>
      <c r="ICH1" s="264"/>
      <c r="ICI1" s="264"/>
      <c r="ICJ1" s="264"/>
      <c r="ICK1" s="264"/>
      <c r="ICL1" s="264"/>
      <c r="ICM1" s="264"/>
      <c r="ICN1" s="264"/>
      <c r="ICO1" s="264"/>
      <c r="ICP1" s="263"/>
      <c r="ICQ1" s="263"/>
      <c r="ICR1" s="263"/>
      <c r="ICS1" s="263"/>
      <c r="ICT1" s="263"/>
      <c r="ICU1" s="264"/>
      <c r="ICV1" s="264"/>
      <c r="ICW1" s="264"/>
      <c r="ICX1" s="264"/>
      <c r="ICY1" s="264"/>
      <c r="ICZ1" s="264"/>
      <c r="IDA1" s="264"/>
      <c r="IDB1" s="264"/>
      <c r="IDC1" s="264"/>
      <c r="IDD1" s="264"/>
      <c r="IDE1" s="264"/>
      <c r="IDF1" s="264"/>
      <c r="IDG1" s="264"/>
      <c r="IDH1" s="263"/>
      <c r="IDI1" s="263"/>
      <c r="IDJ1" s="263"/>
      <c r="IDK1" s="263"/>
      <c r="IDL1" s="263"/>
      <c r="IDM1" s="264"/>
      <c r="IDN1" s="264"/>
      <c r="IDO1" s="264"/>
      <c r="IDP1" s="264"/>
      <c r="IDQ1" s="264"/>
      <c r="IDR1" s="264"/>
      <c r="IDS1" s="264"/>
      <c r="IDT1" s="264"/>
      <c r="IDU1" s="264"/>
      <c r="IDV1" s="264"/>
      <c r="IDW1" s="264"/>
      <c r="IDX1" s="264"/>
      <c r="IDY1" s="264"/>
      <c r="IDZ1" s="263"/>
      <c r="IEA1" s="263"/>
      <c r="IEB1" s="263"/>
      <c r="IEC1" s="263"/>
      <c r="IED1" s="263"/>
      <c r="IEE1" s="264"/>
      <c r="IEF1" s="264"/>
      <c r="IEG1" s="264"/>
      <c r="IEH1" s="264"/>
      <c r="IEI1" s="264"/>
      <c r="IEJ1" s="264"/>
      <c r="IEK1" s="264"/>
      <c r="IEL1" s="264"/>
      <c r="IEM1" s="264"/>
      <c r="IEN1" s="264"/>
      <c r="IEO1" s="264"/>
      <c r="IEP1" s="264"/>
      <c r="IEQ1" s="264"/>
      <c r="IER1" s="263"/>
      <c r="IES1" s="263"/>
      <c r="IET1" s="263"/>
      <c r="IEU1" s="263"/>
      <c r="IEV1" s="263"/>
      <c r="IEW1" s="264"/>
      <c r="IEX1" s="264"/>
      <c r="IEY1" s="264"/>
      <c r="IEZ1" s="264"/>
      <c r="IFA1" s="264"/>
      <c r="IFB1" s="264"/>
      <c r="IFC1" s="264"/>
      <c r="IFD1" s="264"/>
      <c r="IFE1" s="264"/>
      <c r="IFF1" s="264"/>
      <c r="IFG1" s="264"/>
      <c r="IFH1" s="264"/>
      <c r="IFI1" s="264"/>
      <c r="IFJ1" s="263"/>
      <c r="IFK1" s="263"/>
      <c r="IFL1" s="263"/>
      <c r="IFM1" s="263"/>
      <c r="IFN1" s="263"/>
      <c r="IFO1" s="264"/>
      <c r="IFP1" s="264"/>
      <c r="IFQ1" s="264"/>
      <c r="IFR1" s="264"/>
      <c r="IFS1" s="264"/>
      <c r="IFT1" s="264"/>
      <c r="IFU1" s="264"/>
      <c r="IFV1" s="264"/>
      <c r="IFW1" s="264"/>
      <c r="IFX1" s="264"/>
      <c r="IFY1" s="264"/>
      <c r="IFZ1" s="264"/>
      <c r="IGA1" s="264"/>
      <c r="IGB1" s="263"/>
      <c r="IGC1" s="263"/>
      <c r="IGD1" s="263"/>
      <c r="IGE1" s="263"/>
      <c r="IGF1" s="263"/>
      <c r="IGG1" s="264"/>
      <c r="IGH1" s="264"/>
      <c r="IGI1" s="264"/>
      <c r="IGJ1" s="264"/>
      <c r="IGK1" s="264"/>
      <c r="IGL1" s="264"/>
      <c r="IGM1" s="264"/>
      <c r="IGN1" s="264"/>
      <c r="IGO1" s="264"/>
      <c r="IGP1" s="264"/>
      <c r="IGQ1" s="264"/>
      <c r="IGR1" s="264"/>
      <c r="IGS1" s="264"/>
      <c r="IGT1" s="263"/>
      <c r="IGU1" s="263"/>
      <c r="IGV1" s="263"/>
      <c r="IGW1" s="263"/>
      <c r="IGX1" s="263"/>
      <c r="IGY1" s="264"/>
      <c r="IGZ1" s="264"/>
      <c r="IHA1" s="264"/>
      <c r="IHB1" s="264"/>
      <c r="IHC1" s="264"/>
      <c r="IHD1" s="264"/>
      <c r="IHE1" s="264"/>
      <c r="IHF1" s="264"/>
      <c r="IHG1" s="264"/>
      <c r="IHH1" s="264"/>
      <c r="IHI1" s="264"/>
      <c r="IHJ1" s="264"/>
      <c r="IHK1" s="264"/>
      <c r="IHL1" s="263"/>
      <c r="IHM1" s="263"/>
      <c r="IHN1" s="263"/>
      <c r="IHO1" s="263"/>
      <c r="IHP1" s="263"/>
      <c r="IHQ1" s="264"/>
      <c r="IHR1" s="264"/>
      <c r="IHS1" s="264"/>
      <c r="IHT1" s="264"/>
      <c r="IHU1" s="264"/>
      <c r="IHV1" s="264"/>
      <c r="IHW1" s="264"/>
      <c r="IHX1" s="264"/>
      <c r="IHY1" s="264"/>
      <c r="IHZ1" s="264"/>
      <c r="IIA1" s="264"/>
      <c r="IIB1" s="264"/>
      <c r="IIC1" s="264"/>
      <c r="IID1" s="263"/>
      <c r="IIE1" s="263"/>
      <c r="IIF1" s="263"/>
      <c r="IIG1" s="263"/>
      <c r="IIH1" s="263"/>
      <c r="III1" s="264"/>
      <c r="IIJ1" s="264"/>
      <c r="IIK1" s="264"/>
      <c r="IIL1" s="264"/>
      <c r="IIM1" s="264"/>
      <c r="IIN1" s="264"/>
      <c r="IIO1" s="264"/>
      <c r="IIP1" s="264"/>
      <c r="IIQ1" s="264"/>
      <c r="IIR1" s="264"/>
      <c r="IIS1" s="264"/>
      <c r="IIT1" s="264"/>
      <c r="IIU1" s="264"/>
      <c r="IIV1" s="263"/>
      <c r="IIW1" s="263"/>
      <c r="IIX1" s="263"/>
      <c r="IIY1" s="263"/>
      <c r="IIZ1" s="263"/>
      <c r="IJA1" s="264"/>
      <c r="IJB1" s="264"/>
      <c r="IJC1" s="264"/>
      <c r="IJD1" s="264"/>
      <c r="IJE1" s="264"/>
      <c r="IJF1" s="264"/>
      <c r="IJG1" s="264"/>
      <c r="IJH1" s="264"/>
      <c r="IJI1" s="264"/>
      <c r="IJJ1" s="264"/>
      <c r="IJK1" s="264"/>
      <c r="IJL1" s="264"/>
      <c r="IJM1" s="264"/>
      <c r="IJN1" s="263"/>
      <c r="IJO1" s="263"/>
      <c r="IJP1" s="263"/>
      <c r="IJQ1" s="263"/>
      <c r="IJR1" s="263"/>
      <c r="IJS1" s="264"/>
      <c r="IJT1" s="264"/>
      <c r="IJU1" s="264"/>
      <c r="IJV1" s="264"/>
      <c r="IJW1" s="264"/>
      <c r="IJX1" s="264"/>
      <c r="IJY1" s="264"/>
      <c r="IJZ1" s="264"/>
      <c r="IKA1" s="264"/>
      <c r="IKB1" s="264"/>
      <c r="IKC1" s="264"/>
      <c r="IKD1" s="264"/>
      <c r="IKE1" s="264"/>
      <c r="IKF1" s="263"/>
      <c r="IKG1" s="263"/>
      <c r="IKH1" s="263"/>
      <c r="IKI1" s="263"/>
      <c r="IKJ1" s="263"/>
      <c r="IKK1" s="264"/>
      <c r="IKL1" s="264"/>
      <c r="IKM1" s="264"/>
      <c r="IKN1" s="264"/>
      <c r="IKO1" s="264"/>
      <c r="IKP1" s="264"/>
      <c r="IKQ1" s="264"/>
      <c r="IKR1" s="264"/>
      <c r="IKS1" s="264"/>
      <c r="IKT1" s="264"/>
      <c r="IKU1" s="264"/>
      <c r="IKV1" s="264"/>
      <c r="IKW1" s="264"/>
      <c r="IKX1" s="263"/>
      <c r="IKY1" s="263"/>
      <c r="IKZ1" s="263"/>
      <c r="ILA1" s="263"/>
      <c r="ILB1" s="263"/>
      <c r="ILC1" s="264"/>
      <c r="ILD1" s="264"/>
      <c r="ILE1" s="264"/>
      <c r="ILF1" s="264"/>
      <c r="ILG1" s="264"/>
      <c r="ILH1" s="264"/>
      <c r="ILI1" s="264"/>
      <c r="ILJ1" s="264"/>
      <c r="ILK1" s="264"/>
      <c r="ILL1" s="264"/>
      <c r="ILM1" s="264"/>
      <c r="ILN1" s="264"/>
      <c r="ILO1" s="264"/>
      <c r="ILP1" s="263"/>
      <c r="ILQ1" s="263"/>
      <c r="ILR1" s="263"/>
      <c r="ILS1" s="263"/>
      <c r="ILT1" s="263"/>
      <c r="ILU1" s="264"/>
      <c r="ILV1" s="264"/>
      <c r="ILW1" s="264"/>
      <c r="ILX1" s="264"/>
      <c r="ILY1" s="264"/>
      <c r="ILZ1" s="264"/>
      <c r="IMA1" s="264"/>
      <c r="IMB1" s="264"/>
      <c r="IMC1" s="264"/>
      <c r="IMD1" s="264"/>
      <c r="IME1" s="264"/>
      <c r="IMF1" s="264"/>
      <c r="IMG1" s="264"/>
      <c r="IMH1" s="263"/>
      <c r="IMI1" s="263"/>
      <c r="IMJ1" s="263"/>
      <c r="IMK1" s="263"/>
      <c r="IML1" s="263"/>
      <c r="IMM1" s="264"/>
      <c r="IMN1" s="264"/>
      <c r="IMO1" s="264"/>
      <c r="IMP1" s="264"/>
      <c r="IMQ1" s="264"/>
      <c r="IMR1" s="264"/>
      <c r="IMS1" s="264"/>
      <c r="IMT1" s="264"/>
      <c r="IMU1" s="264"/>
      <c r="IMV1" s="264"/>
      <c r="IMW1" s="264"/>
      <c r="IMX1" s="264"/>
      <c r="IMY1" s="264"/>
      <c r="IMZ1" s="263"/>
      <c r="INA1" s="263"/>
      <c r="INB1" s="263"/>
      <c r="INC1" s="263"/>
      <c r="IND1" s="263"/>
      <c r="INE1" s="264"/>
      <c r="INF1" s="264"/>
      <c r="ING1" s="264"/>
      <c r="INH1" s="264"/>
      <c r="INI1" s="264"/>
      <c r="INJ1" s="264"/>
      <c r="INK1" s="264"/>
      <c r="INL1" s="264"/>
      <c r="INM1" s="264"/>
      <c r="INN1" s="264"/>
      <c r="INO1" s="264"/>
      <c r="INP1" s="264"/>
      <c r="INQ1" s="264"/>
      <c r="INR1" s="263"/>
      <c r="INS1" s="263"/>
      <c r="INT1" s="263"/>
      <c r="INU1" s="263"/>
      <c r="INV1" s="263"/>
      <c r="INW1" s="264"/>
      <c r="INX1" s="264"/>
      <c r="INY1" s="264"/>
      <c r="INZ1" s="264"/>
      <c r="IOA1" s="264"/>
      <c r="IOB1" s="264"/>
      <c r="IOC1" s="264"/>
      <c r="IOD1" s="264"/>
      <c r="IOE1" s="264"/>
      <c r="IOF1" s="264"/>
      <c r="IOG1" s="264"/>
      <c r="IOH1" s="264"/>
      <c r="IOI1" s="264"/>
      <c r="IOJ1" s="263"/>
      <c r="IOK1" s="263"/>
      <c r="IOL1" s="263"/>
      <c r="IOM1" s="263"/>
      <c r="ION1" s="263"/>
      <c r="IOO1" s="264"/>
      <c r="IOP1" s="264"/>
      <c r="IOQ1" s="264"/>
      <c r="IOR1" s="264"/>
      <c r="IOS1" s="264"/>
      <c r="IOT1" s="264"/>
      <c r="IOU1" s="264"/>
      <c r="IOV1" s="264"/>
      <c r="IOW1" s="264"/>
      <c r="IOX1" s="264"/>
      <c r="IOY1" s="264"/>
      <c r="IOZ1" s="264"/>
      <c r="IPA1" s="264"/>
      <c r="IPB1" s="263"/>
      <c r="IPC1" s="263"/>
      <c r="IPD1" s="263"/>
      <c r="IPE1" s="263"/>
      <c r="IPF1" s="263"/>
      <c r="IPG1" s="264"/>
      <c r="IPH1" s="264"/>
      <c r="IPI1" s="264"/>
      <c r="IPJ1" s="264"/>
      <c r="IPK1" s="264"/>
      <c r="IPL1" s="264"/>
      <c r="IPM1" s="264"/>
      <c r="IPN1" s="264"/>
      <c r="IPO1" s="264"/>
      <c r="IPP1" s="264"/>
      <c r="IPQ1" s="264"/>
      <c r="IPR1" s="264"/>
      <c r="IPS1" s="264"/>
      <c r="IPT1" s="263"/>
      <c r="IPU1" s="263"/>
      <c r="IPV1" s="263"/>
      <c r="IPW1" s="263"/>
      <c r="IPX1" s="263"/>
      <c r="IPY1" s="264"/>
      <c r="IPZ1" s="264"/>
      <c r="IQA1" s="264"/>
      <c r="IQB1" s="264"/>
      <c r="IQC1" s="264"/>
      <c r="IQD1" s="264"/>
      <c r="IQE1" s="264"/>
      <c r="IQF1" s="264"/>
      <c r="IQG1" s="264"/>
      <c r="IQH1" s="264"/>
      <c r="IQI1" s="264"/>
      <c r="IQJ1" s="264"/>
      <c r="IQK1" s="264"/>
      <c r="IQL1" s="263"/>
      <c r="IQM1" s="263"/>
      <c r="IQN1" s="263"/>
      <c r="IQO1" s="263"/>
      <c r="IQP1" s="263"/>
      <c r="IQQ1" s="264"/>
      <c r="IQR1" s="264"/>
      <c r="IQS1" s="264"/>
      <c r="IQT1" s="264"/>
      <c r="IQU1" s="264"/>
      <c r="IQV1" s="264"/>
      <c r="IQW1" s="264"/>
      <c r="IQX1" s="264"/>
      <c r="IQY1" s="264"/>
      <c r="IQZ1" s="264"/>
      <c r="IRA1" s="264"/>
      <c r="IRB1" s="264"/>
      <c r="IRC1" s="264"/>
      <c r="IRD1" s="263"/>
      <c r="IRE1" s="263"/>
      <c r="IRF1" s="263"/>
      <c r="IRG1" s="263"/>
      <c r="IRH1" s="263"/>
      <c r="IRI1" s="264"/>
      <c r="IRJ1" s="264"/>
      <c r="IRK1" s="264"/>
      <c r="IRL1" s="264"/>
      <c r="IRM1" s="264"/>
      <c r="IRN1" s="264"/>
      <c r="IRO1" s="264"/>
      <c r="IRP1" s="264"/>
      <c r="IRQ1" s="264"/>
      <c r="IRR1" s="264"/>
      <c r="IRS1" s="264"/>
      <c r="IRT1" s="264"/>
      <c r="IRU1" s="264"/>
      <c r="IRV1" s="263"/>
      <c r="IRW1" s="263"/>
      <c r="IRX1" s="263"/>
      <c r="IRY1" s="263"/>
      <c r="IRZ1" s="263"/>
      <c r="ISA1" s="264"/>
      <c r="ISB1" s="264"/>
      <c r="ISC1" s="264"/>
      <c r="ISD1" s="264"/>
      <c r="ISE1" s="264"/>
      <c r="ISF1" s="264"/>
      <c r="ISG1" s="264"/>
      <c r="ISH1" s="264"/>
      <c r="ISI1" s="264"/>
      <c r="ISJ1" s="264"/>
      <c r="ISK1" s="264"/>
      <c r="ISL1" s="264"/>
      <c r="ISM1" s="264"/>
      <c r="ISN1" s="263"/>
      <c r="ISO1" s="263"/>
      <c r="ISP1" s="263"/>
      <c r="ISQ1" s="263"/>
      <c r="ISR1" s="263"/>
      <c r="ISS1" s="264"/>
      <c r="IST1" s="264"/>
      <c r="ISU1" s="264"/>
      <c r="ISV1" s="264"/>
      <c r="ISW1" s="264"/>
      <c r="ISX1" s="264"/>
      <c r="ISY1" s="264"/>
      <c r="ISZ1" s="264"/>
      <c r="ITA1" s="264"/>
      <c r="ITB1" s="264"/>
      <c r="ITC1" s="264"/>
      <c r="ITD1" s="264"/>
      <c r="ITE1" s="264"/>
      <c r="ITF1" s="263"/>
      <c r="ITG1" s="263"/>
      <c r="ITH1" s="263"/>
      <c r="ITI1" s="263"/>
      <c r="ITJ1" s="263"/>
      <c r="ITK1" s="264"/>
      <c r="ITL1" s="264"/>
      <c r="ITM1" s="264"/>
      <c r="ITN1" s="264"/>
      <c r="ITO1" s="264"/>
      <c r="ITP1" s="264"/>
      <c r="ITQ1" s="264"/>
      <c r="ITR1" s="264"/>
      <c r="ITS1" s="264"/>
      <c r="ITT1" s="264"/>
      <c r="ITU1" s="264"/>
      <c r="ITV1" s="264"/>
      <c r="ITW1" s="264"/>
      <c r="ITX1" s="263"/>
      <c r="ITY1" s="263"/>
      <c r="ITZ1" s="263"/>
      <c r="IUA1" s="263"/>
      <c r="IUB1" s="263"/>
      <c r="IUC1" s="264"/>
      <c r="IUD1" s="264"/>
      <c r="IUE1" s="264"/>
      <c r="IUF1" s="264"/>
      <c r="IUG1" s="264"/>
      <c r="IUH1" s="264"/>
      <c r="IUI1" s="264"/>
      <c r="IUJ1" s="264"/>
      <c r="IUK1" s="264"/>
      <c r="IUL1" s="264"/>
      <c r="IUM1" s="264"/>
      <c r="IUN1" s="264"/>
      <c r="IUO1" s="264"/>
      <c r="IUP1" s="263"/>
      <c r="IUQ1" s="263"/>
      <c r="IUR1" s="263"/>
      <c r="IUS1" s="263"/>
      <c r="IUT1" s="263"/>
      <c r="IUU1" s="264"/>
      <c r="IUV1" s="264"/>
      <c r="IUW1" s="264"/>
      <c r="IUX1" s="264"/>
      <c r="IUY1" s="264"/>
      <c r="IUZ1" s="264"/>
      <c r="IVA1" s="264"/>
      <c r="IVB1" s="264"/>
      <c r="IVC1" s="264"/>
      <c r="IVD1" s="264"/>
      <c r="IVE1" s="264"/>
      <c r="IVF1" s="264"/>
      <c r="IVG1" s="264"/>
      <c r="IVH1" s="263"/>
      <c r="IVI1" s="263"/>
      <c r="IVJ1" s="263"/>
      <c r="IVK1" s="263"/>
      <c r="IVL1" s="263"/>
      <c r="IVM1" s="264"/>
      <c r="IVN1" s="264"/>
      <c r="IVO1" s="264"/>
      <c r="IVP1" s="264"/>
      <c r="IVQ1" s="264"/>
      <c r="IVR1" s="264"/>
      <c r="IVS1" s="264"/>
      <c r="IVT1" s="264"/>
      <c r="IVU1" s="264"/>
      <c r="IVV1" s="264"/>
      <c r="IVW1" s="264"/>
      <c r="IVX1" s="264"/>
      <c r="IVY1" s="264"/>
      <c r="IVZ1" s="263"/>
      <c r="IWA1" s="263"/>
      <c r="IWB1" s="263"/>
      <c r="IWC1" s="263"/>
      <c r="IWD1" s="263"/>
      <c r="IWE1" s="264"/>
      <c r="IWF1" s="264"/>
      <c r="IWG1" s="264"/>
      <c r="IWH1" s="264"/>
      <c r="IWI1" s="264"/>
      <c r="IWJ1" s="264"/>
      <c r="IWK1" s="264"/>
      <c r="IWL1" s="264"/>
      <c r="IWM1" s="264"/>
      <c r="IWN1" s="264"/>
      <c r="IWO1" s="264"/>
      <c r="IWP1" s="264"/>
      <c r="IWQ1" s="264"/>
      <c r="IWR1" s="263"/>
      <c r="IWS1" s="263"/>
      <c r="IWT1" s="263"/>
      <c r="IWU1" s="263"/>
      <c r="IWV1" s="263"/>
      <c r="IWW1" s="264"/>
      <c r="IWX1" s="264"/>
      <c r="IWY1" s="264"/>
      <c r="IWZ1" s="264"/>
      <c r="IXA1" s="264"/>
      <c r="IXB1" s="264"/>
      <c r="IXC1" s="264"/>
      <c r="IXD1" s="264"/>
      <c r="IXE1" s="264"/>
      <c r="IXF1" s="264"/>
      <c r="IXG1" s="264"/>
      <c r="IXH1" s="264"/>
      <c r="IXI1" s="264"/>
      <c r="IXJ1" s="263"/>
      <c r="IXK1" s="263"/>
      <c r="IXL1" s="263"/>
      <c r="IXM1" s="263"/>
      <c r="IXN1" s="263"/>
      <c r="IXO1" s="264"/>
      <c r="IXP1" s="264"/>
      <c r="IXQ1" s="264"/>
      <c r="IXR1" s="264"/>
      <c r="IXS1" s="264"/>
      <c r="IXT1" s="264"/>
      <c r="IXU1" s="264"/>
      <c r="IXV1" s="264"/>
      <c r="IXW1" s="264"/>
      <c r="IXX1" s="264"/>
      <c r="IXY1" s="264"/>
      <c r="IXZ1" s="264"/>
      <c r="IYA1" s="264"/>
      <c r="IYB1" s="263"/>
      <c r="IYC1" s="263"/>
      <c r="IYD1" s="263"/>
      <c r="IYE1" s="263"/>
      <c r="IYF1" s="263"/>
      <c r="IYG1" s="264"/>
      <c r="IYH1" s="264"/>
      <c r="IYI1" s="264"/>
      <c r="IYJ1" s="264"/>
      <c r="IYK1" s="264"/>
      <c r="IYL1" s="264"/>
      <c r="IYM1" s="264"/>
      <c r="IYN1" s="264"/>
      <c r="IYO1" s="264"/>
      <c r="IYP1" s="264"/>
      <c r="IYQ1" s="264"/>
      <c r="IYR1" s="264"/>
      <c r="IYS1" s="264"/>
      <c r="IYT1" s="263"/>
      <c r="IYU1" s="263"/>
      <c r="IYV1" s="263"/>
      <c r="IYW1" s="263"/>
      <c r="IYX1" s="263"/>
      <c r="IYY1" s="264"/>
      <c r="IYZ1" s="264"/>
      <c r="IZA1" s="264"/>
      <c r="IZB1" s="264"/>
      <c r="IZC1" s="264"/>
      <c r="IZD1" s="264"/>
      <c r="IZE1" s="264"/>
      <c r="IZF1" s="264"/>
      <c r="IZG1" s="264"/>
      <c r="IZH1" s="264"/>
      <c r="IZI1" s="264"/>
      <c r="IZJ1" s="264"/>
      <c r="IZK1" s="264"/>
      <c r="IZL1" s="263"/>
      <c r="IZM1" s="263"/>
      <c r="IZN1" s="263"/>
      <c r="IZO1" s="263"/>
      <c r="IZP1" s="263"/>
      <c r="IZQ1" s="264"/>
      <c r="IZR1" s="264"/>
      <c r="IZS1" s="264"/>
      <c r="IZT1" s="264"/>
      <c r="IZU1" s="264"/>
      <c r="IZV1" s="264"/>
      <c r="IZW1" s="264"/>
      <c r="IZX1" s="264"/>
      <c r="IZY1" s="264"/>
      <c r="IZZ1" s="264"/>
      <c r="JAA1" s="264"/>
      <c r="JAB1" s="264"/>
      <c r="JAC1" s="264"/>
      <c r="JAD1" s="263"/>
      <c r="JAE1" s="263"/>
      <c r="JAF1" s="263"/>
      <c r="JAG1" s="263"/>
      <c r="JAH1" s="263"/>
      <c r="JAI1" s="264"/>
      <c r="JAJ1" s="264"/>
      <c r="JAK1" s="264"/>
      <c r="JAL1" s="264"/>
      <c r="JAM1" s="264"/>
      <c r="JAN1" s="264"/>
      <c r="JAO1" s="264"/>
      <c r="JAP1" s="264"/>
      <c r="JAQ1" s="264"/>
      <c r="JAR1" s="264"/>
      <c r="JAS1" s="264"/>
      <c r="JAT1" s="264"/>
      <c r="JAU1" s="264"/>
      <c r="JAV1" s="263"/>
      <c r="JAW1" s="263"/>
      <c r="JAX1" s="263"/>
      <c r="JAY1" s="263"/>
      <c r="JAZ1" s="263"/>
      <c r="JBA1" s="264"/>
      <c r="JBB1" s="264"/>
      <c r="JBC1" s="264"/>
      <c r="JBD1" s="264"/>
      <c r="JBE1" s="264"/>
      <c r="JBF1" s="264"/>
      <c r="JBG1" s="264"/>
      <c r="JBH1" s="264"/>
      <c r="JBI1" s="264"/>
      <c r="JBJ1" s="264"/>
      <c r="JBK1" s="264"/>
      <c r="JBL1" s="264"/>
      <c r="JBM1" s="264"/>
      <c r="JBN1" s="263"/>
      <c r="JBO1" s="263"/>
      <c r="JBP1" s="263"/>
      <c r="JBQ1" s="263"/>
      <c r="JBR1" s="263"/>
      <c r="JBS1" s="264"/>
      <c r="JBT1" s="264"/>
      <c r="JBU1" s="264"/>
      <c r="JBV1" s="264"/>
      <c r="JBW1" s="264"/>
      <c r="JBX1" s="264"/>
      <c r="JBY1" s="264"/>
      <c r="JBZ1" s="264"/>
      <c r="JCA1" s="264"/>
      <c r="JCB1" s="264"/>
      <c r="JCC1" s="264"/>
      <c r="JCD1" s="264"/>
      <c r="JCE1" s="264"/>
      <c r="JCF1" s="263"/>
      <c r="JCG1" s="263"/>
      <c r="JCH1" s="263"/>
      <c r="JCI1" s="263"/>
      <c r="JCJ1" s="263"/>
      <c r="JCK1" s="264"/>
      <c r="JCL1" s="264"/>
      <c r="JCM1" s="264"/>
      <c r="JCN1" s="264"/>
      <c r="JCO1" s="264"/>
      <c r="JCP1" s="264"/>
      <c r="JCQ1" s="264"/>
      <c r="JCR1" s="264"/>
      <c r="JCS1" s="264"/>
      <c r="JCT1" s="264"/>
      <c r="JCU1" s="264"/>
      <c r="JCV1" s="264"/>
      <c r="JCW1" s="264"/>
      <c r="JCX1" s="263"/>
      <c r="JCY1" s="263"/>
      <c r="JCZ1" s="263"/>
      <c r="JDA1" s="263"/>
      <c r="JDB1" s="263"/>
      <c r="JDC1" s="264"/>
      <c r="JDD1" s="264"/>
      <c r="JDE1" s="264"/>
      <c r="JDF1" s="264"/>
      <c r="JDG1" s="264"/>
      <c r="JDH1" s="264"/>
      <c r="JDI1" s="264"/>
      <c r="JDJ1" s="264"/>
      <c r="JDK1" s="264"/>
      <c r="JDL1" s="264"/>
      <c r="JDM1" s="264"/>
      <c r="JDN1" s="264"/>
      <c r="JDO1" s="264"/>
      <c r="JDP1" s="263"/>
      <c r="JDQ1" s="263"/>
      <c r="JDR1" s="263"/>
      <c r="JDS1" s="263"/>
      <c r="JDT1" s="263"/>
      <c r="JDU1" s="264"/>
      <c r="JDV1" s="264"/>
      <c r="JDW1" s="264"/>
      <c r="JDX1" s="264"/>
      <c r="JDY1" s="264"/>
      <c r="JDZ1" s="264"/>
      <c r="JEA1" s="264"/>
      <c r="JEB1" s="264"/>
      <c r="JEC1" s="264"/>
      <c r="JED1" s="264"/>
      <c r="JEE1" s="264"/>
      <c r="JEF1" s="264"/>
      <c r="JEG1" s="264"/>
      <c r="JEH1" s="263"/>
      <c r="JEI1" s="263"/>
      <c r="JEJ1" s="263"/>
      <c r="JEK1" s="263"/>
      <c r="JEL1" s="263"/>
      <c r="JEM1" s="264"/>
      <c r="JEN1" s="264"/>
      <c r="JEO1" s="264"/>
      <c r="JEP1" s="264"/>
      <c r="JEQ1" s="264"/>
      <c r="JER1" s="264"/>
      <c r="JES1" s="264"/>
      <c r="JET1" s="264"/>
      <c r="JEU1" s="264"/>
      <c r="JEV1" s="264"/>
      <c r="JEW1" s="264"/>
      <c r="JEX1" s="264"/>
      <c r="JEY1" s="264"/>
      <c r="JEZ1" s="263"/>
      <c r="JFA1" s="263"/>
      <c r="JFB1" s="263"/>
      <c r="JFC1" s="263"/>
      <c r="JFD1" s="263"/>
      <c r="JFE1" s="264"/>
      <c r="JFF1" s="264"/>
      <c r="JFG1" s="264"/>
      <c r="JFH1" s="264"/>
      <c r="JFI1" s="264"/>
      <c r="JFJ1" s="264"/>
      <c r="JFK1" s="264"/>
      <c r="JFL1" s="264"/>
      <c r="JFM1" s="264"/>
      <c r="JFN1" s="264"/>
      <c r="JFO1" s="264"/>
      <c r="JFP1" s="264"/>
      <c r="JFQ1" s="264"/>
      <c r="JFR1" s="263"/>
      <c r="JFS1" s="263"/>
      <c r="JFT1" s="263"/>
      <c r="JFU1" s="263"/>
      <c r="JFV1" s="263"/>
      <c r="JFW1" s="264"/>
      <c r="JFX1" s="264"/>
      <c r="JFY1" s="264"/>
      <c r="JFZ1" s="264"/>
      <c r="JGA1" s="264"/>
      <c r="JGB1" s="264"/>
      <c r="JGC1" s="264"/>
      <c r="JGD1" s="264"/>
      <c r="JGE1" s="264"/>
      <c r="JGF1" s="264"/>
      <c r="JGG1" s="264"/>
      <c r="JGH1" s="264"/>
      <c r="JGI1" s="264"/>
      <c r="JGJ1" s="263"/>
      <c r="JGK1" s="263"/>
      <c r="JGL1" s="263"/>
      <c r="JGM1" s="263"/>
      <c r="JGN1" s="263"/>
      <c r="JGO1" s="264"/>
      <c r="JGP1" s="264"/>
      <c r="JGQ1" s="264"/>
      <c r="JGR1" s="264"/>
      <c r="JGS1" s="264"/>
      <c r="JGT1" s="264"/>
      <c r="JGU1" s="264"/>
      <c r="JGV1" s="264"/>
      <c r="JGW1" s="264"/>
      <c r="JGX1" s="264"/>
      <c r="JGY1" s="264"/>
      <c r="JGZ1" s="264"/>
      <c r="JHA1" s="264"/>
      <c r="JHB1" s="263"/>
      <c r="JHC1" s="263"/>
      <c r="JHD1" s="263"/>
      <c r="JHE1" s="263"/>
      <c r="JHF1" s="263"/>
      <c r="JHG1" s="264"/>
      <c r="JHH1" s="264"/>
      <c r="JHI1" s="264"/>
      <c r="JHJ1" s="264"/>
      <c r="JHK1" s="264"/>
      <c r="JHL1" s="264"/>
      <c r="JHM1" s="264"/>
      <c r="JHN1" s="264"/>
      <c r="JHO1" s="264"/>
      <c r="JHP1" s="264"/>
      <c r="JHQ1" s="264"/>
      <c r="JHR1" s="264"/>
      <c r="JHS1" s="264"/>
      <c r="JHT1" s="263"/>
      <c r="JHU1" s="263"/>
      <c r="JHV1" s="263"/>
      <c r="JHW1" s="263"/>
      <c r="JHX1" s="263"/>
      <c r="JHY1" s="264"/>
      <c r="JHZ1" s="264"/>
      <c r="JIA1" s="264"/>
      <c r="JIB1" s="264"/>
      <c r="JIC1" s="264"/>
      <c r="JID1" s="264"/>
      <c r="JIE1" s="264"/>
      <c r="JIF1" s="264"/>
      <c r="JIG1" s="264"/>
      <c r="JIH1" s="264"/>
      <c r="JII1" s="264"/>
      <c r="JIJ1" s="264"/>
      <c r="JIK1" s="264"/>
      <c r="JIL1" s="263"/>
      <c r="JIM1" s="263"/>
      <c r="JIN1" s="263"/>
      <c r="JIO1" s="263"/>
      <c r="JIP1" s="263"/>
      <c r="JIQ1" s="264"/>
      <c r="JIR1" s="264"/>
      <c r="JIS1" s="264"/>
      <c r="JIT1" s="264"/>
      <c r="JIU1" s="264"/>
      <c r="JIV1" s="264"/>
      <c r="JIW1" s="264"/>
      <c r="JIX1" s="264"/>
      <c r="JIY1" s="264"/>
      <c r="JIZ1" s="264"/>
      <c r="JJA1" s="264"/>
      <c r="JJB1" s="264"/>
      <c r="JJC1" s="264"/>
      <c r="JJD1" s="263"/>
      <c r="JJE1" s="263"/>
      <c r="JJF1" s="263"/>
      <c r="JJG1" s="263"/>
      <c r="JJH1" s="263"/>
      <c r="JJI1" s="264"/>
      <c r="JJJ1" s="264"/>
      <c r="JJK1" s="264"/>
      <c r="JJL1" s="264"/>
      <c r="JJM1" s="264"/>
      <c r="JJN1" s="264"/>
      <c r="JJO1" s="264"/>
      <c r="JJP1" s="264"/>
      <c r="JJQ1" s="264"/>
      <c r="JJR1" s="264"/>
      <c r="JJS1" s="264"/>
      <c r="JJT1" s="264"/>
      <c r="JJU1" s="264"/>
      <c r="JJV1" s="263"/>
      <c r="JJW1" s="263"/>
      <c r="JJX1" s="263"/>
      <c r="JJY1" s="263"/>
      <c r="JJZ1" s="263"/>
      <c r="JKA1" s="264"/>
      <c r="JKB1" s="264"/>
      <c r="JKC1" s="264"/>
      <c r="JKD1" s="264"/>
      <c r="JKE1" s="264"/>
      <c r="JKF1" s="264"/>
      <c r="JKG1" s="264"/>
      <c r="JKH1" s="264"/>
      <c r="JKI1" s="264"/>
      <c r="JKJ1" s="264"/>
      <c r="JKK1" s="264"/>
      <c r="JKL1" s="264"/>
      <c r="JKM1" s="264"/>
      <c r="JKN1" s="263"/>
      <c r="JKO1" s="263"/>
      <c r="JKP1" s="263"/>
      <c r="JKQ1" s="263"/>
      <c r="JKR1" s="263"/>
      <c r="JKS1" s="264"/>
      <c r="JKT1" s="264"/>
      <c r="JKU1" s="264"/>
      <c r="JKV1" s="264"/>
      <c r="JKW1" s="264"/>
      <c r="JKX1" s="264"/>
      <c r="JKY1" s="264"/>
      <c r="JKZ1" s="264"/>
      <c r="JLA1" s="264"/>
      <c r="JLB1" s="264"/>
      <c r="JLC1" s="264"/>
      <c r="JLD1" s="264"/>
      <c r="JLE1" s="264"/>
      <c r="JLF1" s="263"/>
      <c r="JLG1" s="263"/>
      <c r="JLH1" s="263"/>
      <c r="JLI1" s="263"/>
      <c r="JLJ1" s="263"/>
      <c r="JLK1" s="264"/>
      <c r="JLL1" s="264"/>
      <c r="JLM1" s="264"/>
      <c r="JLN1" s="264"/>
      <c r="JLO1" s="264"/>
      <c r="JLP1" s="264"/>
      <c r="JLQ1" s="264"/>
      <c r="JLR1" s="264"/>
      <c r="JLS1" s="264"/>
      <c r="JLT1" s="264"/>
      <c r="JLU1" s="264"/>
      <c r="JLV1" s="264"/>
      <c r="JLW1" s="264"/>
      <c r="JLX1" s="263"/>
      <c r="JLY1" s="263"/>
      <c r="JLZ1" s="263"/>
      <c r="JMA1" s="263"/>
      <c r="JMB1" s="263"/>
      <c r="JMC1" s="264"/>
      <c r="JMD1" s="264"/>
      <c r="JME1" s="264"/>
      <c r="JMF1" s="264"/>
      <c r="JMG1" s="264"/>
      <c r="JMH1" s="264"/>
      <c r="JMI1" s="264"/>
      <c r="JMJ1" s="264"/>
      <c r="JMK1" s="264"/>
      <c r="JML1" s="264"/>
      <c r="JMM1" s="264"/>
      <c r="JMN1" s="264"/>
      <c r="JMO1" s="264"/>
      <c r="JMP1" s="263"/>
      <c r="JMQ1" s="263"/>
      <c r="JMR1" s="263"/>
      <c r="JMS1" s="263"/>
      <c r="JMT1" s="263"/>
      <c r="JMU1" s="264"/>
      <c r="JMV1" s="264"/>
      <c r="JMW1" s="264"/>
      <c r="JMX1" s="264"/>
      <c r="JMY1" s="264"/>
      <c r="JMZ1" s="264"/>
      <c r="JNA1" s="264"/>
      <c r="JNB1" s="264"/>
      <c r="JNC1" s="264"/>
      <c r="JND1" s="264"/>
      <c r="JNE1" s="264"/>
      <c r="JNF1" s="264"/>
      <c r="JNG1" s="264"/>
      <c r="JNH1" s="263"/>
      <c r="JNI1" s="263"/>
      <c r="JNJ1" s="263"/>
      <c r="JNK1" s="263"/>
      <c r="JNL1" s="263"/>
      <c r="JNM1" s="264"/>
      <c r="JNN1" s="264"/>
      <c r="JNO1" s="264"/>
      <c r="JNP1" s="264"/>
      <c r="JNQ1" s="264"/>
      <c r="JNR1" s="264"/>
      <c r="JNS1" s="264"/>
      <c r="JNT1" s="264"/>
      <c r="JNU1" s="264"/>
      <c r="JNV1" s="264"/>
      <c r="JNW1" s="264"/>
      <c r="JNX1" s="264"/>
      <c r="JNY1" s="264"/>
      <c r="JNZ1" s="263"/>
      <c r="JOA1" s="263"/>
      <c r="JOB1" s="263"/>
      <c r="JOC1" s="263"/>
      <c r="JOD1" s="263"/>
      <c r="JOE1" s="264"/>
      <c r="JOF1" s="264"/>
      <c r="JOG1" s="264"/>
      <c r="JOH1" s="264"/>
      <c r="JOI1" s="264"/>
      <c r="JOJ1" s="264"/>
      <c r="JOK1" s="264"/>
      <c r="JOL1" s="264"/>
      <c r="JOM1" s="264"/>
      <c r="JON1" s="264"/>
      <c r="JOO1" s="264"/>
      <c r="JOP1" s="264"/>
      <c r="JOQ1" s="264"/>
      <c r="JOR1" s="263"/>
      <c r="JOS1" s="263"/>
      <c r="JOT1" s="263"/>
      <c r="JOU1" s="263"/>
      <c r="JOV1" s="263"/>
      <c r="JOW1" s="264"/>
      <c r="JOX1" s="264"/>
      <c r="JOY1" s="264"/>
      <c r="JOZ1" s="264"/>
      <c r="JPA1" s="264"/>
      <c r="JPB1" s="264"/>
      <c r="JPC1" s="264"/>
      <c r="JPD1" s="264"/>
      <c r="JPE1" s="264"/>
      <c r="JPF1" s="264"/>
      <c r="JPG1" s="264"/>
      <c r="JPH1" s="264"/>
      <c r="JPI1" s="264"/>
      <c r="JPJ1" s="263"/>
      <c r="JPK1" s="263"/>
      <c r="JPL1" s="263"/>
      <c r="JPM1" s="263"/>
      <c r="JPN1" s="263"/>
      <c r="JPO1" s="264"/>
      <c r="JPP1" s="264"/>
      <c r="JPQ1" s="264"/>
      <c r="JPR1" s="264"/>
      <c r="JPS1" s="264"/>
      <c r="JPT1" s="264"/>
      <c r="JPU1" s="264"/>
      <c r="JPV1" s="264"/>
      <c r="JPW1" s="264"/>
      <c r="JPX1" s="264"/>
      <c r="JPY1" s="264"/>
      <c r="JPZ1" s="264"/>
      <c r="JQA1" s="264"/>
      <c r="JQB1" s="263"/>
      <c r="JQC1" s="263"/>
      <c r="JQD1" s="263"/>
      <c r="JQE1" s="263"/>
      <c r="JQF1" s="263"/>
      <c r="JQG1" s="264"/>
      <c r="JQH1" s="264"/>
      <c r="JQI1" s="264"/>
      <c r="JQJ1" s="264"/>
      <c r="JQK1" s="264"/>
      <c r="JQL1" s="264"/>
      <c r="JQM1" s="264"/>
      <c r="JQN1" s="264"/>
      <c r="JQO1" s="264"/>
      <c r="JQP1" s="264"/>
      <c r="JQQ1" s="264"/>
      <c r="JQR1" s="264"/>
      <c r="JQS1" s="264"/>
      <c r="JQT1" s="263"/>
      <c r="JQU1" s="263"/>
      <c r="JQV1" s="263"/>
      <c r="JQW1" s="263"/>
      <c r="JQX1" s="263"/>
      <c r="JQY1" s="264"/>
      <c r="JQZ1" s="264"/>
      <c r="JRA1" s="264"/>
      <c r="JRB1" s="264"/>
      <c r="JRC1" s="264"/>
      <c r="JRD1" s="264"/>
      <c r="JRE1" s="264"/>
      <c r="JRF1" s="264"/>
      <c r="JRG1" s="264"/>
      <c r="JRH1" s="264"/>
      <c r="JRI1" s="264"/>
      <c r="JRJ1" s="264"/>
      <c r="JRK1" s="264"/>
      <c r="JRL1" s="263"/>
      <c r="JRM1" s="263"/>
      <c r="JRN1" s="263"/>
      <c r="JRO1" s="263"/>
      <c r="JRP1" s="263"/>
      <c r="JRQ1" s="264"/>
      <c r="JRR1" s="264"/>
      <c r="JRS1" s="264"/>
      <c r="JRT1" s="264"/>
      <c r="JRU1" s="264"/>
      <c r="JRV1" s="264"/>
      <c r="JRW1" s="264"/>
      <c r="JRX1" s="264"/>
      <c r="JRY1" s="264"/>
      <c r="JRZ1" s="264"/>
      <c r="JSA1" s="264"/>
      <c r="JSB1" s="264"/>
      <c r="JSC1" s="264"/>
      <c r="JSD1" s="263"/>
      <c r="JSE1" s="263"/>
      <c r="JSF1" s="263"/>
      <c r="JSG1" s="263"/>
      <c r="JSH1" s="263"/>
      <c r="JSI1" s="264"/>
      <c r="JSJ1" s="264"/>
      <c r="JSK1" s="264"/>
      <c r="JSL1" s="264"/>
      <c r="JSM1" s="264"/>
      <c r="JSN1" s="264"/>
      <c r="JSO1" s="264"/>
      <c r="JSP1" s="264"/>
      <c r="JSQ1" s="264"/>
      <c r="JSR1" s="264"/>
      <c r="JSS1" s="264"/>
      <c r="JST1" s="264"/>
      <c r="JSU1" s="264"/>
      <c r="JSV1" s="263"/>
      <c r="JSW1" s="263"/>
      <c r="JSX1" s="263"/>
      <c r="JSY1" s="263"/>
      <c r="JSZ1" s="263"/>
      <c r="JTA1" s="264"/>
      <c r="JTB1" s="264"/>
      <c r="JTC1" s="264"/>
      <c r="JTD1" s="264"/>
      <c r="JTE1" s="264"/>
      <c r="JTF1" s="264"/>
      <c r="JTG1" s="264"/>
      <c r="JTH1" s="264"/>
      <c r="JTI1" s="264"/>
      <c r="JTJ1" s="264"/>
      <c r="JTK1" s="264"/>
      <c r="JTL1" s="264"/>
      <c r="JTM1" s="264"/>
      <c r="JTN1" s="263"/>
      <c r="JTO1" s="263"/>
      <c r="JTP1" s="263"/>
      <c r="JTQ1" s="263"/>
      <c r="JTR1" s="263"/>
      <c r="JTS1" s="264"/>
      <c r="JTT1" s="264"/>
      <c r="JTU1" s="264"/>
      <c r="JTV1" s="264"/>
      <c r="JTW1" s="264"/>
      <c r="JTX1" s="264"/>
      <c r="JTY1" s="264"/>
      <c r="JTZ1" s="264"/>
      <c r="JUA1" s="264"/>
      <c r="JUB1" s="264"/>
      <c r="JUC1" s="264"/>
      <c r="JUD1" s="264"/>
      <c r="JUE1" s="264"/>
      <c r="JUF1" s="263"/>
      <c r="JUG1" s="263"/>
      <c r="JUH1" s="263"/>
      <c r="JUI1" s="263"/>
      <c r="JUJ1" s="263"/>
      <c r="JUK1" s="264"/>
      <c r="JUL1" s="264"/>
      <c r="JUM1" s="264"/>
      <c r="JUN1" s="264"/>
      <c r="JUO1" s="264"/>
      <c r="JUP1" s="264"/>
      <c r="JUQ1" s="264"/>
      <c r="JUR1" s="264"/>
      <c r="JUS1" s="264"/>
      <c r="JUT1" s="264"/>
      <c r="JUU1" s="264"/>
      <c r="JUV1" s="264"/>
      <c r="JUW1" s="264"/>
      <c r="JUX1" s="263"/>
      <c r="JUY1" s="263"/>
      <c r="JUZ1" s="263"/>
      <c r="JVA1" s="263"/>
      <c r="JVB1" s="263"/>
      <c r="JVC1" s="264"/>
      <c r="JVD1" s="264"/>
      <c r="JVE1" s="264"/>
      <c r="JVF1" s="264"/>
      <c r="JVG1" s="264"/>
      <c r="JVH1" s="264"/>
      <c r="JVI1" s="264"/>
      <c r="JVJ1" s="264"/>
      <c r="JVK1" s="264"/>
      <c r="JVL1" s="264"/>
      <c r="JVM1" s="264"/>
      <c r="JVN1" s="264"/>
      <c r="JVO1" s="264"/>
      <c r="JVP1" s="263"/>
      <c r="JVQ1" s="263"/>
      <c r="JVR1" s="263"/>
      <c r="JVS1" s="263"/>
      <c r="JVT1" s="263"/>
      <c r="JVU1" s="264"/>
      <c r="JVV1" s="264"/>
      <c r="JVW1" s="264"/>
      <c r="JVX1" s="264"/>
      <c r="JVY1" s="264"/>
      <c r="JVZ1" s="264"/>
      <c r="JWA1" s="264"/>
      <c r="JWB1" s="264"/>
      <c r="JWC1" s="264"/>
      <c r="JWD1" s="264"/>
      <c r="JWE1" s="264"/>
      <c r="JWF1" s="264"/>
      <c r="JWG1" s="264"/>
      <c r="JWH1" s="263"/>
      <c r="JWI1" s="263"/>
      <c r="JWJ1" s="263"/>
      <c r="JWK1" s="263"/>
      <c r="JWL1" s="263"/>
      <c r="JWM1" s="264"/>
      <c r="JWN1" s="264"/>
      <c r="JWO1" s="264"/>
      <c r="JWP1" s="264"/>
      <c r="JWQ1" s="264"/>
      <c r="JWR1" s="264"/>
      <c r="JWS1" s="264"/>
      <c r="JWT1" s="264"/>
      <c r="JWU1" s="264"/>
      <c r="JWV1" s="264"/>
      <c r="JWW1" s="264"/>
      <c r="JWX1" s="264"/>
      <c r="JWY1" s="264"/>
      <c r="JWZ1" s="263"/>
      <c r="JXA1" s="263"/>
      <c r="JXB1" s="263"/>
      <c r="JXC1" s="263"/>
      <c r="JXD1" s="263"/>
      <c r="JXE1" s="264"/>
      <c r="JXF1" s="264"/>
      <c r="JXG1" s="264"/>
      <c r="JXH1" s="264"/>
      <c r="JXI1" s="264"/>
      <c r="JXJ1" s="264"/>
      <c r="JXK1" s="264"/>
      <c r="JXL1" s="264"/>
      <c r="JXM1" s="264"/>
      <c r="JXN1" s="264"/>
      <c r="JXO1" s="264"/>
      <c r="JXP1" s="264"/>
      <c r="JXQ1" s="264"/>
      <c r="JXR1" s="263"/>
      <c r="JXS1" s="263"/>
      <c r="JXT1" s="263"/>
      <c r="JXU1" s="263"/>
      <c r="JXV1" s="263"/>
      <c r="JXW1" s="264"/>
      <c r="JXX1" s="264"/>
      <c r="JXY1" s="264"/>
      <c r="JXZ1" s="264"/>
      <c r="JYA1" s="264"/>
      <c r="JYB1" s="264"/>
      <c r="JYC1" s="264"/>
      <c r="JYD1" s="264"/>
      <c r="JYE1" s="264"/>
      <c r="JYF1" s="264"/>
      <c r="JYG1" s="264"/>
      <c r="JYH1" s="264"/>
      <c r="JYI1" s="264"/>
      <c r="JYJ1" s="263"/>
      <c r="JYK1" s="263"/>
      <c r="JYL1" s="263"/>
      <c r="JYM1" s="263"/>
      <c r="JYN1" s="263"/>
      <c r="JYO1" s="264"/>
      <c r="JYP1" s="264"/>
      <c r="JYQ1" s="264"/>
      <c r="JYR1" s="264"/>
      <c r="JYS1" s="264"/>
      <c r="JYT1" s="264"/>
      <c r="JYU1" s="264"/>
      <c r="JYV1" s="264"/>
      <c r="JYW1" s="264"/>
      <c r="JYX1" s="264"/>
      <c r="JYY1" s="264"/>
      <c r="JYZ1" s="264"/>
      <c r="JZA1" s="264"/>
      <c r="JZB1" s="263"/>
      <c r="JZC1" s="263"/>
      <c r="JZD1" s="263"/>
      <c r="JZE1" s="263"/>
      <c r="JZF1" s="263"/>
      <c r="JZG1" s="264"/>
      <c r="JZH1" s="264"/>
      <c r="JZI1" s="264"/>
      <c r="JZJ1" s="264"/>
      <c r="JZK1" s="264"/>
      <c r="JZL1" s="264"/>
      <c r="JZM1" s="264"/>
      <c r="JZN1" s="264"/>
      <c r="JZO1" s="264"/>
      <c r="JZP1" s="264"/>
      <c r="JZQ1" s="264"/>
      <c r="JZR1" s="264"/>
      <c r="JZS1" s="264"/>
      <c r="JZT1" s="263"/>
      <c r="JZU1" s="263"/>
      <c r="JZV1" s="263"/>
      <c r="JZW1" s="263"/>
      <c r="JZX1" s="263"/>
      <c r="JZY1" s="264"/>
      <c r="JZZ1" s="264"/>
      <c r="KAA1" s="264"/>
      <c r="KAB1" s="264"/>
      <c r="KAC1" s="264"/>
      <c r="KAD1" s="264"/>
      <c r="KAE1" s="264"/>
      <c r="KAF1" s="264"/>
      <c r="KAG1" s="264"/>
      <c r="KAH1" s="264"/>
      <c r="KAI1" s="264"/>
      <c r="KAJ1" s="264"/>
      <c r="KAK1" s="264"/>
      <c r="KAL1" s="263"/>
      <c r="KAM1" s="263"/>
      <c r="KAN1" s="263"/>
      <c r="KAO1" s="263"/>
      <c r="KAP1" s="263"/>
      <c r="KAQ1" s="264"/>
      <c r="KAR1" s="264"/>
      <c r="KAS1" s="264"/>
      <c r="KAT1" s="264"/>
      <c r="KAU1" s="264"/>
      <c r="KAV1" s="264"/>
      <c r="KAW1" s="264"/>
      <c r="KAX1" s="264"/>
      <c r="KAY1" s="264"/>
      <c r="KAZ1" s="264"/>
      <c r="KBA1" s="264"/>
      <c r="KBB1" s="264"/>
      <c r="KBC1" s="264"/>
      <c r="KBD1" s="263"/>
      <c r="KBE1" s="263"/>
      <c r="KBF1" s="263"/>
      <c r="KBG1" s="263"/>
      <c r="KBH1" s="263"/>
      <c r="KBI1" s="264"/>
      <c r="KBJ1" s="264"/>
      <c r="KBK1" s="264"/>
      <c r="KBL1" s="264"/>
      <c r="KBM1" s="264"/>
      <c r="KBN1" s="264"/>
      <c r="KBO1" s="264"/>
      <c r="KBP1" s="264"/>
      <c r="KBQ1" s="264"/>
      <c r="KBR1" s="264"/>
      <c r="KBS1" s="264"/>
      <c r="KBT1" s="264"/>
      <c r="KBU1" s="264"/>
      <c r="KBV1" s="263"/>
      <c r="KBW1" s="263"/>
      <c r="KBX1" s="263"/>
      <c r="KBY1" s="263"/>
      <c r="KBZ1" s="263"/>
      <c r="KCA1" s="264"/>
      <c r="KCB1" s="264"/>
      <c r="KCC1" s="264"/>
      <c r="KCD1" s="264"/>
      <c r="KCE1" s="264"/>
      <c r="KCF1" s="264"/>
      <c r="KCG1" s="264"/>
      <c r="KCH1" s="264"/>
      <c r="KCI1" s="264"/>
      <c r="KCJ1" s="264"/>
      <c r="KCK1" s="264"/>
      <c r="KCL1" s="264"/>
      <c r="KCM1" s="264"/>
      <c r="KCN1" s="263"/>
      <c r="KCO1" s="263"/>
      <c r="KCP1" s="263"/>
      <c r="KCQ1" s="263"/>
      <c r="KCR1" s="263"/>
      <c r="KCS1" s="264"/>
      <c r="KCT1" s="264"/>
      <c r="KCU1" s="264"/>
      <c r="KCV1" s="264"/>
      <c r="KCW1" s="264"/>
      <c r="KCX1" s="264"/>
      <c r="KCY1" s="264"/>
      <c r="KCZ1" s="264"/>
      <c r="KDA1" s="264"/>
      <c r="KDB1" s="264"/>
      <c r="KDC1" s="264"/>
      <c r="KDD1" s="264"/>
      <c r="KDE1" s="264"/>
      <c r="KDF1" s="263"/>
      <c r="KDG1" s="263"/>
      <c r="KDH1" s="263"/>
      <c r="KDI1" s="263"/>
      <c r="KDJ1" s="263"/>
      <c r="KDK1" s="264"/>
      <c r="KDL1" s="264"/>
      <c r="KDM1" s="264"/>
      <c r="KDN1" s="264"/>
      <c r="KDO1" s="264"/>
      <c r="KDP1" s="264"/>
      <c r="KDQ1" s="264"/>
      <c r="KDR1" s="264"/>
      <c r="KDS1" s="264"/>
      <c r="KDT1" s="264"/>
      <c r="KDU1" s="264"/>
      <c r="KDV1" s="264"/>
      <c r="KDW1" s="264"/>
      <c r="KDX1" s="263"/>
      <c r="KDY1" s="263"/>
      <c r="KDZ1" s="263"/>
      <c r="KEA1" s="263"/>
      <c r="KEB1" s="263"/>
      <c r="KEC1" s="264"/>
      <c r="KED1" s="264"/>
      <c r="KEE1" s="264"/>
      <c r="KEF1" s="264"/>
      <c r="KEG1" s="264"/>
      <c r="KEH1" s="264"/>
      <c r="KEI1" s="264"/>
      <c r="KEJ1" s="264"/>
      <c r="KEK1" s="264"/>
      <c r="KEL1" s="264"/>
      <c r="KEM1" s="264"/>
      <c r="KEN1" s="264"/>
      <c r="KEO1" s="264"/>
      <c r="KEP1" s="263"/>
      <c r="KEQ1" s="263"/>
      <c r="KER1" s="263"/>
      <c r="KES1" s="263"/>
      <c r="KET1" s="263"/>
      <c r="KEU1" s="264"/>
      <c r="KEV1" s="264"/>
      <c r="KEW1" s="264"/>
      <c r="KEX1" s="264"/>
      <c r="KEY1" s="264"/>
      <c r="KEZ1" s="264"/>
      <c r="KFA1" s="264"/>
      <c r="KFB1" s="264"/>
      <c r="KFC1" s="264"/>
      <c r="KFD1" s="264"/>
      <c r="KFE1" s="264"/>
      <c r="KFF1" s="264"/>
      <c r="KFG1" s="264"/>
      <c r="KFH1" s="263"/>
      <c r="KFI1" s="263"/>
      <c r="KFJ1" s="263"/>
      <c r="KFK1" s="263"/>
      <c r="KFL1" s="263"/>
      <c r="KFM1" s="264"/>
      <c r="KFN1" s="264"/>
      <c r="KFO1" s="264"/>
      <c r="KFP1" s="264"/>
      <c r="KFQ1" s="264"/>
      <c r="KFR1" s="264"/>
      <c r="KFS1" s="264"/>
      <c r="KFT1" s="264"/>
      <c r="KFU1" s="264"/>
      <c r="KFV1" s="264"/>
      <c r="KFW1" s="264"/>
      <c r="KFX1" s="264"/>
      <c r="KFY1" s="264"/>
      <c r="KFZ1" s="263"/>
      <c r="KGA1" s="263"/>
      <c r="KGB1" s="263"/>
      <c r="KGC1" s="263"/>
      <c r="KGD1" s="263"/>
      <c r="KGE1" s="264"/>
      <c r="KGF1" s="264"/>
      <c r="KGG1" s="264"/>
      <c r="KGH1" s="264"/>
      <c r="KGI1" s="264"/>
      <c r="KGJ1" s="264"/>
      <c r="KGK1" s="264"/>
      <c r="KGL1" s="264"/>
      <c r="KGM1" s="264"/>
      <c r="KGN1" s="264"/>
      <c r="KGO1" s="264"/>
      <c r="KGP1" s="264"/>
      <c r="KGQ1" s="264"/>
      <c r="KGR1" s="263"/>
      <c r="KGS1" s="263"/>
      <c r="KGT1" s="263"/>
      <c r="KGU1" s="263"/>
      <c r="KGV1" s="263"/>
      <c r="KGW1" s="264"/>
      <c r="KGX1" s="264"/>
      <c r="KGY1" s="264"/>
      <c r="KGZ1" s="264"/>
      <c r="KHA1" s="264"/>
      <c r="KHB1" s="264"/>
      <c r="KHC1" s="264"/>
      <c r="KHD1" s="264"/>
      <c r="KHE1" s="264"/>
      <c r="KHF1" s="264"/>
      <c r="KHG1" s="264"/>
      <c r="KHH1" s="264"/>
      <c r="KHI1" s="264"/>
      <c r="KHJ1" s="263"/>
      <c r="KHK1" s="263"/>
      <c r="KHL1" s="263"/>
      <c r="KHM1" s="263"/>
      <c r="KHN1" s="263"/>
      <c r="KHO1" s="264"/>
      <c r="KHP1" s="264"/>
      <c r="KHQ1" s="264"/>
      <c r="KHR1" s="264"/>
      <c r="KHS1" s="264"/>
      <c r="KHT1" s="264"/>
      <c r="KHU1" s="264"/>
      <c r="KHV1" s="264"/>
      <c r="KHW1" s="264"/>
      <c r="KHX1" s="264"/>
      <c r="KHY1" s="264"/>
      <c r="KHZ1" s="264"/>
      <c r="KIA1" s="264"/>
      <c r="KIB1" s="263"/>
      <c r="KIC1" s="263"/>
      <c r="KID1" s="263"/>
      <c r="KIE1" s="263"/>
      <c r="KIF1" s="263"/>
      <c r="KIG1" s="264"/>
      <c r="KIH1" s="264"/>
      <c r="KII1" s="264"/>
      <c r="KIJ1" s="264"/>
      <c r="KIK1" s="264"/>
      <c r="KIL1" s="264"/>
      <c r="KIM1" s="264"/>
      <c r="KIN1" s="264"/>
      <c r="KIO1" s="264"/>
      <c r="KIP1" s="264"/>
      <c r="KIQ1" s="264"/>
      <c r="KIR1" s="264"/>
      <c r="KIS1" s="264"/>
      <c r="KIT1" s="263"/>
      <c r="KIU1" s="263"/>
      <c r="KIV1" s="263"/>
      <c r="KIW1" s="263"/>
      <c r="KIX1" s="263"/>
      <c r="KIY1" s="264"/>
      <c r="KIZ1" s="264"/>
      <c r="KJA1" s="264"/>
      <c r="KJB1" s="264"/>
      <c r="KJC1" s="264"/>
      <c r="KJD1" s="264"/>
      <c r="KJE1" s="264"/>
      <c r="KJF1" s="264"/>
      <c r="KJG1" s="264"/>
      <c r="KJH1" s="264"/>
      <c r="KJI1" s="264"/>
      <c r="KJJ1" s="264"/>
      <c r="KJK1" s="264"/>
      <c r="KJL1" s="263"/>
      <c r="KJM1" s="263"/>
      <c r="KJN1" s="263"/>
      <c r="KJO1" s="263"/>
      <c r="KJP1" s="263"/>
      <c r="KJQ1" s="264"/>
      <c r="KJR1" s="264"/>
      <c r="KJS1" s="264"/>
      <c r="KJT1" s="264"/>
      <c r="KJU1" s="264"/>
      <c r="KJV1" s="264"/>
      <c r="KJW1" s="264"/>
      <c r="KJX1" s="264"/>
      <c r="KJY1" s="264"/>
      <c r="KJZ1" s="264"/>
      <c r="KKA1" s="264"/>
      <c r="KKB1" s="264"/>
      <c r="KKC1" s="264"/>
      <c r="KKD1" s="263"/>
      <c r="KKE1" s="263"/>
      <c r="KKF1" s="263"/>
      <c r="KKG1" s="263"/>
      <c r="KKH1" s="263"/>
      <c r="KKI1" s="264"/>
      <c r="KKJ1" s="264"/>
      <c r="KKK1" s="264"/>
      <c r="KKL1" s="264"/>
      <c r="KKM1" s="264"/>
      <c r="KKN1" s="264"/>
      <c r="KKO1" s="264"/>
      <c r="KKP1" s="264"/>
      <c r="KKQ1" s="264"/>
      <c r="KKR1" s="264"/>
      <c r="KKS1" s="264"/>
      <c r="KKT1" s="264"/>
      <c r="KKU1" s="264"/>
      <c r="KKV1" s="263"/>
      <c r="KKW1" s="263"/>
      <c r="KKX1" s="263"/>
      <c r="KKY1" s="263"/>
      <c r="KKZ1" s="263"/>
      <c r="KLA1" s="264"/>
      <c r="KLB1" s="264"/>
      <c r="KLC1" s="264"/>
      <c r="KLD1" s="264"/>
      <c r="KLE1" s="264"/>
      <c r="KLF1" s="264"/>
      <c r="KLG1" s="264"/>
      <c r="KLH1" s="264"/>
      <c r="KLI1" s="264"/>
      <c r="KLJ1" s="264"/>
      <c r="KLK1" s="264"/>
      <c r="KLL1" s="264"/>
      <c r="KLM1" s="264"/>
      <c r="KLN1" s="263"/>
      <c r="KLO1" s="263"/>
      <c r="KLP1" s="263"/>
      <c r="KLQ1" s="263"/>
      <c r="KLR1" s="263"/>
      <c r="KLS1" s="264"/>
      <c r="KLT1" s="264"/>
      <c r="KLU1" s="264"/>
      <c r="KLV1" s="264"/>
      <c r="KLW1" s="264"/>
      <c r="KLX1" s="264"/>
      <c r="KLY1" s="264"/>
      <c r="KLZ1" s="264"/>
      <c r="KMA1" s="264"/>
      <c r="KMB1" s="264"/>
      <c r="KMC1" s="264"/>
      <c r="KMD1" s="264"/>
      <c r="KME1" s="264"/>
      <c r="KMF1" s="263"/>
      <c r="KMG1" s="263"/>
      <c r="KMH1" s="263"/>
      <c r="KMI1" s="263"/>
      <c r="KMJ1" s="263"/>
      <c r="KMK1" s="264"/>
      <c r="KML1" s="264"/>
      <c r="KMM1" s="264"/>
      <c r="KMN1" s="264"/>
      <c r="KMO1" s="264"/>
      <c r="KMP1" s="264"/>
      <c r="KMQ1" s="264"/>
      <c r="KMR1" s="264"/>
      <c r="KMS1" s="264"/>
      <c r="KMT1" s="264"/>
      <c r="KMU1" s="264"/>
      <c r="KMV1" s="264"/>
      <c r="KMW1" s="264"/>
      <c r="KMX1" s="263"/>
      <c r="KMY1" s="263"/>
      <c r="KMZ1" s="263"/>
      <c r="KNA1" s="263"/>
      <c r="KNB1" s="263"/>
      <c r="KNC1" s="264"/>
      <c r="KND1" s="264"/>
      <c r="KNE1" s="264"/>
      <c r="KNF1" s="264"/>
      <c r="KNG1" s="264"/>
      <c r="KNH1" s="264"/>
      <c r="KNI1" s="264"/>
      <c r="KNJ1" s="264"/>
      <c r="KNK1" s="264"/>
      <c r="KNL1" s="264"/>
      <c r="KNM1" s="264"/>
      <c r="KNN1" s="264"/>
      <c r="KNO1" s="264"/>
      <c r="KNP1" s="263"/>
      <c r="KNQ1" s="263"/>
      <c r="KNR1" s="263"/>
      <c r="KNS1" s="263"/>
      <c r="KNT1" s="263"/>
      <c r="KNU1" s="264"/>
      <c r="KNV1" s="264"/>
      <c r="KNW1" s="264"/>
      <c r="KNX1" s="264"/>
      <c r="KNY1" s="264"/>
      <c r="KNZ1" s="264"/>
      <c r="KOA1" s="264"/>
      <c r="KOB1" s="264"/>
      <c r="KOC1" s="264"/>
      <c r="KOD1" s="264"/>
      <c r="KOE1" s="264"/>
      <c r="KOF1" s="264"/>
      <c r="KOG1" s="264"/>
      <c r="KOH1" s="263"/>
      <c r="KOI1" s="263"/>
      <c r="KOJ1" s="263"/>
      <c r="KOK1" s="263"/>
      <c r="KOL1" s="263"/>
      <c r="KOM1" s="264"/>
      <c r="KON1" s="264"/>
      <c r="KOO1" s="264"/>
      <c r="KOP1" s="264"/>
      <c r="KOQ1" s="264"/>
      <c r="KOR1" s="264"/>
      <c r="KOS1" s="264"/>
      <c r="KOT1" s="264"/>
      <c r="KOU1" s="264"/>
      <c r="KOV1" s="264"/>
      <c r="KOW1" s="264"/>
      <c r="KOX1" s="264"/>
      <c r="KOY1" s="264"/>
      <c r="KOZ1" s="263"/>
      <c r="KPA1" s="263"/>
      <c r="KPB1" s="263"/>
      <c r="KPC1" s="263"/>
      <c r="KPD1" s="263"/>
      <c r="KPE1" s="264"/>
      <c r="KPF1" s="264"/>
      <c r="KPG1" s="264"/>
      <c r="KPH1" s="264"/>
      <c r="KPI1" s="264"/>
      <c r="KPJ1" s="264"/>
      <c r="KPK1" s="264"/>
      <c r="KPL1" s="264"/>
      <c r="KPM1" s="264"/>
      <c r="KPN1" s="264"/>
      <c r="KPO1" s="264"/>
      <c r="KPP1" s="264"/>
      <c r="KPQ1" s="264"/>
      <c r="KPR1" s="263"/>
      <c r="KPS1" s="263"/>
      <c r="KPT1" s="263"/>
      <c r="KPU1" s="263"/>
      <c r="KPV1" s="263"/>
      <c r="KPW1" s="264"/>
      <c r="KPX1" s="264"/>
      <c r="KPY1" s="264"/>
      <c r="KPZ1" s="264"/>
      <c r="KQA1" s="264"/>
      <c r="KQB1" s="264"/>
      <c r="KQC1" s="264"/>
      <c r="KQD1" s="264"/>
      <c r="KQE1" s="264"/>
      <c r="KQF1" s="264"/>
      <c r="KQG1" s="264"/>
      <c r="KQH1" s="264"/>
      <c r="KQI1" s="264"/>
      <c r="KQJ1" s="263"/>
      <c r="KQK1" s="263"/>
      <c r="KQL1" s="263"/>
      <c r="KQM1" s="263"/>
      <c r="KQN1" s="263"/>
      <c r="KQO1" s="264"/>
      <c r="KQP1" s="264"/>
      <c r="KQQ1" s="264"/>
      <c r="KQR1" s="264"/>
      <c r="KQS1" s="264"/>
      <c r="KQT1" s="264"/>
      <c r="KQU1" s="264"/>
      <c r="KQV1" s="264"/>
      <c r="KQW1" s="264"/>
      <c r="KQX1" s="264"/>
      <c r="KQY1" s="264"/>
      <c r="KQZ1" s="264"/>
      <c r="KRA1" s="264"/>
      <c r="KRB1" s="263"/>
      <c r="KRC1" s="263"/>
      <c r="KRD1" s="263"/>
      <c r="KRE1" s="263"/>
      <c r="KRF1" s="263"/>
      <c r="KRG1" s="264"/>
      <c r="KRH1" s="264"/>
      <c r="KRI1" s="264"/>
      <c r="KRJ1" s="264"/>
      <c r="KRK1" s="264"/>
      <c r="KRL1" s="264"/>
      <c r="KRM1" s="264"/>
      <c r="KRN1" s="264"/>
      <c r="KRO1" s="264"/>
      <c r="KRP1" s="264"/>
      <c r="KRQ1" s="264"/>
      <c r="KRR1" s="264"/>
      <c r="KRS1" s="264"/>
      <c r="KRT1" s="263"/>
      <c r="KRU1" s="263"/>
      <c r="KRV1" s="263"/>
      <c r="KRW1" s="263"/>
      <c r="KRX1" s="263"/>
      <c r="KRY1" s="264"/>
      <c r="KRZ1" s="264"/>
      <c r="KSA1" s="264"/>
      <c r="KSB1" s="264"/>
      <c r="KSC1" s="264"/>
      <c r="KSD1" s="264"/>
      <c r="KSE1" s="264"/>
      <c r="KSF1" s="264"/>
      <c r="KSG1" s="264"/>
      <c r="KSH1" s="264"/>
      <c r="KSI1" s="264"/>
      <c r="KSJ1" s="264"/>
      <c r="KSK1" s="264"/>
      <c r="KSL1" s="263"/>
      <c r="KSM1" s="263"/>
      <c r="KSN1" s="263"/>
      <c r="KSO1" s="263"/>
      <c r="KSP1" s="263"/>
      <c r="KSQ1" s="264"/>
      <c r="KSR1" s="264"/>
      <c r="KSS1" s="264"/>
      <c r="KST1" s="264"/>
      <c r="KSU1" s="264"/>
      <c r="KSV1" s="264"/>
      <c r="KSW1" s="264"/>
      <c r="KSX1" s="264"/>
      <c r="KSY1" s="264"/>
      <c r="KSZ1" s="264"/>
      <c r="KTA1" s="264"/>
      <c r="KTB1" s="264"/>
      <c r="KTC1" s="264"/>
      <c r="KTD1" s="263"/>
      <c r="KTE1" s="263"/>
      <c r="KTF1" s="263"/>
      <c r="KTG1" s="263"/>
      <c r="KTH1" s="263"/>
      <c r="KTI1" s="264"/>
      <c r="KTJ1" s="264"/>
      <c r="KTK1" s="264"/>
      <c r="KTL1" s="264"/>
      <c r="KTM1" s="264"/>
      <c r="KTN1" s="264"/>
      <c r="KTO1" s="264"/>
      <c r="KTP1" s="264"/>
      <c r="KTQ1" s="264"/>
      <c r="KTR1" s="264"/>
      <c r="KTS1" s="264"/>
      <c r="KTT1" s="264"/>
      <c r="KTU1" s="264"/>
      <c r="KTV1" s="263"/>
      <c r="KTW1" s="263"/>
      <c r="KTX1" s="263"/>
      <c r="KTY1" s="263"/>
      <c r="KTZ1" s="263"/>
      <c r="KUA1" s="264"/>
      <c r="KUB1" s="264"/>
      <c r="KUC1" s="264"/>
      <c r="KUD1" s="264"/>
      <c r="KUE1" s="264"/>
      <c r="KUF1" s="264"/>
      <c r="KUG1" s="264"/>
      <c r="KUH1" s="264"/>
      <c r="KUI1" s="264"/>
      <c r="KUJ1" s="264"/>
      <c r="KUK1" s="264"/>
      <c r="KUL1" s="264"/>
      <c r="KUM1" s="264"/>
      <c r="KUN1" s="263"/>
      <c r="KUO1" s="263"/>
      <c r="KUP1" s="263"/>
      <c r="KUQ1" s="263"/>
      <c r="KUR1" s="263"/>
      <c r="KUS1" s="264"/>
      <c r="KUT1" s="264"/>
      <c r="KUU1" s="264"/>
      <c r="KUV1" s="264"/>
      <c r="KUW1" s="264"/>
      <c r="KUX1" s="264"/>
      <c r="KUY1" s="264"/>
      <c r="KUZ1" s="264"/>
      <c r="KVA1" s="264"/>
      <c r="KVB1" s="264"/>
      <c r="KVC1" s="264"/>
      <c r="KVD1" s="264"/>
      <c r="KVE1" s="264"/>
      <c r="KVF1" s="263"/>
      <c r="KVG1" s="263"/>
      <c r="KVH1" s="263"/>
      <c r="KVI1" s="263"/>
      <c r="KVJ1" s="263"/>
      <c r="KVK1" s="264"/>
      <c r="KVL1" s="264"/>
      <c r="KVM1" s="264"/>
      <c r="KVN1" s="264"/>
      <c r="KVO1" s="264"/>
      <c r="KVP1" s="264"/>
      <c r="KVQ1" s="264"/>
      <c r="KVR1" s="264"/>
      <c r="KVS1" s="264"/>
      <c r="KVT1" s="264"/>
      <c r="KVU1" s="264"/>
      <c r="KVV1" s="264"/>
      <c r="KVW1" s="264"/>
      <c r="KVX1" s="263"/>
      <c r="KVY1" s="263"/>
      <c r="KVZ1" s="263"/>
      <c r="KWA1" s="263"/>
      <c r="KWB1" s="263"/>
      <c r="KWC1" s="264"/>
      <c r="KWD1" s="264"/>
      <c r="KWE1" s="264"/>
      <c r="KWF1" s="264"/>
      <c r="KWG1" s="264"/>
      <c r="KWH1" s="264"/>
      <c r="KWI1" s="264"/>
      <c r="KWJ1" s="264"/>
      <c r="KWK1" s="264"/>
      <c r="KWL1" s="264"/>
      <c r="KWM1" s="264"/>
      <c r="KWN1" s="264"/>
      <c r="KWO1" s="264"/>
      <c r="KWP1" s="263"/>
      <c r="KWQ1" s="263"/>
      <c r="KWR1" s="263"/>
      <c r="KWS1" s="263"/>
      <c r="KWT1" s="263"/>
      <c r="KWU1" s="264"/>
      <c r="KWV1" s="264"/>
      <c r="KWW1" s="264"/>
      <c r="KWX1" s="264"/>
      <c r="KWY1" s="264"/>
      <c r="KWZ1" s="264"/>
      <c r="KXA1" s="264"/>
      <c r="KXB1" s="264"/>
      <c r="KXC1" s="264"/>
      <c r="KXD1" s="264"/>
      <c r="KXE1" s="264"/>
      <c r="KXF1" s="264"/>
      <c r="KXG1" s="264"/>
      <c r="KXH1" s="263"/>
      <c r="KXI1" s="263"/>
      <c r="KXJ1" s="263"/>
      <c r="KXK1" s="263"/>
      <c r="KXL1" s="263"/>
      <c r="KXM1" s="264"/>
      <c r="KXN1" s="264"/>
      <c r="KXO1" s="264"/>
      <c r="KXP1" s="264"/>
      <c r="KXQ1" s="264"/>
      <c r="KXR1" s="264"/>
      <c r="KXS1" s="264"/>
      <c r="KXT1" s="264"/>
      <c r="KXU1" s="264"/>
      <c r="KXV1" s="264"/>
      <c r="KXW1" s="264"/>
      <c r="KXX1" s="264"/>
      <c r="KXY1" s="264"/>
      <c r="KXZ1" s="263"/>
      <c r="KYA1" s="263"/>
      <c r="KYB1" s="263"/>
      <c r="KYC1" s="263"/>
      <c r="KYD1" s="263"/>
      <c r="KYE1" s="264"/>
      <c r="KYF1" s="264"/>
      <c r="KYG1" s="264"/>
      <c r="KYH1" s="264"/>
      <c r="KYI1" s="264"/>
      <c r="KYJ1" s="264"/>
      <c r="KYK1" s="264"/>
      <c r="KYL1" s="264"/>
      <c r="KYM1" s="264"/>
      <c r="KYN1" s="264"/>
      <c r="KYO1" s="264"/>
      <c r="KYP1" s="264"/>
      <c r="KYQ1" s="264"/>
      <c r="KYR1" s="263"/>
      <c r="KYS1" s="263"/>
      <c r="KYT1" s="263"/>
      <c r="KYU1" s="263"/>
      <c r="KYV1" s="263"/>
      <c r="KYW1" s="264"/>
      <c r="KYX1" s="264"/>
      <c r="KYY1" s="264"/>
      <c r="KYZ1" s="264"/>
      <c r="KZA1" s="264"/>
      <c r="KZB1" s="264"/>
      <c r="KZC1" s="264"/>
      <c r="KZD1" s="264"/>
      <c r="KZE1" s="264"/>
      <c r="KZF1" s="264"/>
      <c r="KZG1" s="264"/>
      <c r="KZH1" s="264"/>
      <c r="KZI1" s="264"/>
      <c r="KZJ1" s="263"/>
      <c r="KZK1" s="263"/>
      <c r="KZL1" s="263"/>
      <c r="KZM1" s="263"/>
      <c r="KZN1" s="263"/>
      <c r="KZO1" s="264"/>
      <c r="KZP1" s="264"/>
      <c r="KZQ1" s="264"/>
      <c r="KZR1" s="264"/>
      <c r="KZS1" s="264"/>
      <c r="KZT1" s="264"/>
      <c r="KZU1" s="264"/>
      <c r="KZV1" s="264"/>
      <c r="KZW1" s="264"/>
      <c r="KZX1" s="264"/>
      <c r="KZY1" s="264"/>
      <c r="KZZ1" s="264"/>
      <c r="LAA1" s="264"/>
      <c r="LAB1" s="263"/>
      <c r="LAC1" s="263"/>
      <c r="LAD1" s="263"/>
      <c r="LAE1" s="263"/>
      <c r="LAF1" s="263"/>
      <c r="LAG1" s="264"/>
      <c r="LAH1" s="264"/>
      <c r="LAI1" s="264"/>
      <c r="LAJ1" s="264"/>
      <c r="LAK1" s="264"/>
      <c r="LAL1" s="264"/>
      <c r="LAM1" s="264"/>
      <c r="LAN1" s="264"/>
      <c r="LAO1" s="264"/>
      <c r="LAP1" s="264"/>
      <c r="LAQ1" s="264"/>
      <c r="LAR1" s="264"/>
      <c r="LAS1" s="264"/>
      <c r="LAT1" s="263"/>
      <c r="LAU1" s="263"/>
      <c r="LAV1" s="263"/>
      <c r="LAW1" s="263"/>
      <c r="LAX1" s="263"/>
      <c r="LAY1" s="264"/>
      <c r="LAZ1" s="264"/>
      <c r="LBA1" s="264"/>
      <c r="LBB1" s="264"/>
      <c r="LBC1" s="264"/>
      <c r="LBD1" s="264"/>
      <c r="LBE1" s="264"/>
      <c r="LBF1" s="264"/>
      <c r="LBG1" s="264"/>
      <c r="LBH1" s="264"/>
      <c r="LBI1" s="264"/>
      <c r="LBJ1" s="264"/>
      <c r="LBK1" s="264"/>
      <c r="LBL1" s="263"/>
      <c r="LBM1" s="263"/>
      <c r="LBN1" s="263"/>
      <c r="LBO1" s="263"/>
      <c r="LBP1" s="263"/>
      <c r="LBQ1" s="264"/>
      <c r="LBR1" s="264"/>
      <c r="LBS1" s="264"/>
      <c r="LBT1" s="264"/>
      <c r="LBU1" s="264"/>
      <c r="LBV1" s="264"/>
      <c r="LBW1" s="264"/>
      <c r="LBX1" s="264"/>
      <c r="LBY1" s="264"/>
      <c r="LBZ1" s="264"/>
      <c r="LCA1" s="264"/>
      <c r="LCB1" s="264"/>
      <c r="LCC1" s="264"/>
      <c r="LCD1" s="263"/>
      <c r="LCE1" s="263"/>
      <c r="LCF1" s="263"/>
      <c r="LCG1" s="263"/>
      <c r="LCH1" s="263"/>
      <c r="LCI1" s="264"/>
      <c r="LCJ1" s="264"/>
      <c r="LCK1" s="264"/>
      <c r="LCL1" s="264"/>
      <c r="LCM1" s="264"/>
      <c r="LCN1" s="264"/>
      <c r="LCO1" s="264"/>
      <c r="LCP1" s="264"/>
      <c r="LCQ1" s="264"/>
      <c r="LCR1" s="264"/>
      <c r="LCS1" s="264"/>
      <c r="LCT1" s="264"/>
      <c r="LCU1" s="264"/>
      <c r="LCV1" s="263"/>
      <c r="LCW1" s="263"/>
      <c r="LCX1" s="263"/>
      <c r="LCY1" s="263"/>
      <c r="LCZ1" s="263"/>
      <c r="LDA1" s="264"/>
      <c r="LDB1" s="264"/>
      <c r="LDC1" s="264"/>
      <c r="LDD1" s="264"/>
      <c r="LDE1" s="264"/>
      <c r="LDF1" s="264"/>
      <c r="LDG1" s="264"/>
      <c r="LDH1" s="264"/>
      <c r="LDI1" s="264"/>
      <c r="LDJ1" s="264"/>
      <c r="LDK1" s="264"/>
      <c r="LDL1" s="264"/>
      <c r="LDM1" s="264"/>
      <c r="LDN1" s="263"/>
      <c r="LDO1" s="263"/>
      <c r="LDP1" s="263"/>
      <c r="LDQ1" s="263"/>
      <c r="LDR1" s="263"/>
      <c r="LDS1" s="264"/>
      <c r="LDT1" s="264"/>
      <c r="LDU1" s="264"/>
      <c r="LDV1" s="264"/>
      <c r="LDW1" s="264"/>
      <c r="LDX1" s="264"/>
      <c r="LDY1" s="264"/>
      <c r="LDZ1" s="264"/>
      <c r="LEA1" s="264"/>
      <c r="LEB1" s="264"/>
      <c r="LEC1" s="264"/>
      <c r="LED1" s="264"/>
      <c r="LEE1" s="264"/>
      <c r="LEF1" s="263"/>
      <c r="LEG1" s="263"/>
      <c r="LEH1" s="263"/>
      <c r="LEI1" s="263"/>
      <c r="LEJ1" s="263"/>
      <c r="LEK1" s="264"/>
      <c r="LEL1" s="264"/>
      <c r="LEM1" s="264"/>
      <c r="LEN1" s="264"/>
      <c r="LEO1" s="264"/>
      <c r="LEP1" s="264"/>
      <c r="LEQ1" s="264"/>
      <c r="LER1" s="264"/>
      <c r="LES1" s="264"/>
      <c r="LET1" s="264"/>
      <c r="LEU1" s="264"/>
      <c r="LEV1" s="264"/>
      <c r="LEW1" s="264"/>
      <c r="LEX1" s="263"/>
      <c r="LEY1" s="263"/>
      <c r="LEZ1" s="263"/>
      <c r="LFA1" s="263"/>
      <c r="LFB1" s="263"/>
      <c r="LFC1" s="264"/>
      <c r="LFD1" s="264"/>
      <c r="LFE1" s="264"/>
      <c r="LFF1" s="264"/>
      <c r="LFG1" s="264"/>
      <c r="LFH1" s="264"/>
      <c r="LFI1" s="264"/>
      <c r="LFJ1" s="264"/>
      <c r="LFK1" s="264"/>
      <c r="LFL1" s="264"/>
      <c r="LFM1" s="264"/>
      <c r="LFN1" s="264"/>
      <c r="LFO1" s="264"/>
      <c r="LFP1" s="263"/>
      <c r="LFQ1" s="263"/>
      <c r="LFR1" s="263"/>
      <c r="LFS1" s="263"/>
      <c r="LFT1" s="263"/>
      <c r="LFU1" s="264"/>
      <c r="LFV1" s="264"/>
      <c r="LFW1" s="264"/>
      <c r="LFX1" s="264"/>
      <c r="LFY1" s="264"/>
      <c r="LFZ1" s="264"/>
      <c r="LGA1" s="264"/>
      <c r="LGB1" s="264"/>
      <c r="LGC1" s="264"/>
      <c r="LGD1" s="264"/>
      <c r="LGE1" s="264"/>
      <c r="LGF1" s="264"/>
      <c r="LGG1" s="264"/>
      <c r="LGH1" s="263"/>
      <c r="LGI1" s="263"/>
      <c r="LGJ1" s="263"/>
      <c r="LGK1" s="263"/>
      <c r="LGL1" s="263"/>
      <c r="LGM1" s="264"/>
      <c r="LGN1" s="264"/>
      <c r="LGO1" s="264"/>
      <c r="LGP1" s="264"/>
      <c r="LGQ1" s="264"/>
      <c r="LGR1" s="264"/>
      <c r="LGS1" s="264"/>
      <c r="LGT1" s="264"/>
      <c r="LGU1" s="264"/>
      <c r="LGV1" s="264"/>
      <c r="LGW1" s="264"/>
      <c r="LGX1" s="264"/>
      <c r="LGY1" s="264"/>
      <c r="LGZ1" s="263"/>
      <c r="LHA1" s="263"/>
      <c r="LHB1" s="263"/>
      <c r="LHC1" s="263"/>
      <c r="LHD1" s="263"/>
      <c r="LHE1" s="264"/>
      <c r="LHF1" s="264"/>
      <c r="LHG1" s="264"/>
      <c r="LHH1" s="264"/>
      <c r="LHI1" s="264"/>
      <c r="LHJ1" s="264"/>
      <c r="LHK1" s="264"/>
      <c r="LHL1" s="264"/>
      <c r="LHM1" s="264"/>
      <c r="LHN1" s="264"/>
      <c r="LHO1" s="264"/>
      <c r="LHP1" s="264"/>
      <c r="LHQ1" s="264"/>
      <c r="LHR1" s="263"/>
      <c r="LHS1" s="263"/>
      <c r="LHT1" s="263"/>
      <c r="LHU1" s="263"/>
      <c r="LHV1" s="263"/>
      <c r="LHW1" s="264"/>
      <c r="LHX1" s="264"/>
      <c r="LHY1" s="264"/>
      <c r="LHZ1" s="264"/>
      <c r="LIA1" s="264"/>
      <c r="LIB1" s="264"/>
      <c r="LIC1" s="264"/>
      <c r="LID1" s="264"/>
      <c r="LIE1" s="264"/>
      <c r="LIF1" s="264"/>
      <c r="LIG1" s="264"/>
      <c r="LIH1" s="264"/>
      <c r="LII1" s="264"/>
      <c r="LIJ1" s="263"/>
      <c r="LIK1" s="263"/>
      <c r="LIL1" s="263"/>
      <c r="LIM1" s="263"/>
      <c r="LIN1" s="263"/>
      <c r="LIO1" s="264"/>
      <c r="LIP1" s="264"/>
      <c r="LIQ1" s="264"/>
      <c r="LIR1" s="264"/>
      <c r="LIS1" s="264"/>
      <c r="LIT1" s="264"/>
      <c r="LIU1" s="264"/>
      <c r="LIV1" s="264"/>
      <c r="LIW1" s="264"/>
      <c r="LIX1" s="264"/>
      <c r="LIY1" s="264"/>
      <c r="LIZ1" s="264"/>
      <c r="LJA1" s="264"/>
      <c r="LJB1" s="263"/>
      <c r="LJC1" s="263"/>
      <c r="LJD1" s="263"/>
      <c r="LJE1" s="263"/>
      <c r="LJF1" s="263"/>
      <c r="LJG1" s="264"/>
      <c r="LJH1" s="264"/>
      <c r="LJI1" s="264"/>
      <c r="LJJ1" s="264"/>
      <c r="LJK1" s="264"/>
      <c r="LJL1" s="264"/>
      <c r="LJM1" s="264"/>
      <c r="LJN1" s="264"/>
      <c r="LJO1" s="264"/>
      <c r="LJP1" s="264"/>
      <c r="LJQ1" s="264"/>
      <c r="LJR1" s="264"/>
      <c r="LJS1" s="264"/>
      <c r="LJT1" s="263"/>
      <c r="LJU1" s="263"/>
      <c r="LJV1" s="263"/>
      <c r="LJW1" s="263"/>
      <c r="LJX1" s="263"/>
      <c r="LJY1" s="264"/>
      <c r="LJZ1" s="264"/>
      <c r="LKA1" s="264"/>
      <c r="LKB1" s="264"/>
      <c r="LKC1" s="264"/>
      <c r="LKD1" s="264"/>
      <c r="LKE1" s="264"/>
      <c r="LKF1" s="264"/>
      <c r="LKG1" s="264"/>
      <c r="LKH1" s="264"/>
      <c r="LKI1" s="264"/>
      <c r="LKJ1" s="264"/>
      <c r="LKK1" s="264"/>
      <c r="LKL1" s="263"/>
      <c r="LKM1" s="263"/>
      <c r="LKN1" s="263"/>
      <c r="LKO1" s="263"/>
      <c r="LKP1" s="263"/>
      <c r="LKQ1" s="264"/>
      <c r="LKR1" s="264"/>
      <c r="LKS1" s="264"/>
      <c r="LKT1" s="264"/>
      <c r="LKU1" s="264"/>
      <c r="LKV1" s="264"/>
      <c r="LKW1" s="264"/>
      <c r="LKX1" s="264"/>
      <c r="LKY1" s="264"/>
      <c r="LKZ1" s="264"/>
      <c r="LLA1" s="264"/>
      <c r="LLB1" s="264"/>
      <c r="LLC1" s="264"/>
      <c r="LLD1" s="263"/>
      <c r="LLE1" s="263"/>
      <c r="LLF1" s="263"/>
      <c r="LLG1" s="263"/>
      <c r="LLH1" s="263"/>
      <c r="LLI1" s="264"/>
      <c r="LLJ1" s="264"/>
      <c r="LLK1" s="264"/>
      <c r="LLL1" s="264"/>
      <c r="LLM1" s="264"/>
      <c r="LLN1" s="264"/>
      <c r="LLO1" s="264"/>
      <c r="LLP1" s="264"/>
      <c r="LLQ1" s="264"/>
      <c r="LLR1" s="264"/>
      <c r="LLS1" s="264"/>
      <c r="LLT1" s="264"/>
      <c r="LLU1" s="264"/>
      <c r="LLV1" s="263"/>
      <c r="LLW1" s="263"/>
      <c r="LLX1" s="263"/>
      <c r="LLY1" s="263"/>
      <c r="LLZ1" s="263"/>
      <c r="LMA1" s="264"/>
      <c r="LMB1" s="264"/>
      <c r="LMC1" s="264"/>
      <c r="LMD1" s="264"/>
      <c r="LME1" s="264"/>
      <c r="LMF1" s="264"/>
      <c r="LMG1" s="264"/>
      <c r="LMH1" s="264"/>
      <c r="LMI1" s="264"/>
      <c r="LMJ1" s="264"/>
      <c r="LMK1" s="264"/>
      <c r="LML1" s="264"/>
      <c r="LMM1" s="264"/>
      <c r="LMN1" s="263"/>
      <c r="LMO1" s="263"/>
      <c r="LMP1" s="263"/>
      <c r="LMQ1" s="263"/>
      <c r="LMR1" s="263"/>
      <c r="LMS1" s="264"/>
      <c r="LMT1" s="264"/>
      <c r="LMU1" s="264"/>
      <c r="LMV1" s="264"/>
      <c r="LMW1" s="264"/>
      <c r="LMX1" s="264"/>
      <c r="LMY1" s="264"/>
      <c r="LMZ1" s="264"/>
      <c r="LNA1" s="264"/>
      <c r="LNB1" s="264"/>
      <c r="LNC1" s="264"/>
      <c r="LND1" s="264"/>
      <c r="LNE1" s="264"/>
      <c r="LNF1" s="263"/>
      <c r="LNG1" s="263"/>
      <c r="LNH1" s="263"/>
      <c r="LNI1" s="263"/>
      <c r="LNJ1" s="263"/>
      <c r="LNK1" s="264"/>
      <c r="LNL1" s="264"/>
      <c r="LNM1" s="264"/>
      <c r="LNN1" s="264"/>
      <c r="LNO1" s="264"/>
      <c r="LNP1" s="264"/>
      <c r="LNQ1" s="264"/>
      <c r="LNR1" s="264"/>
      <c r="LNS1" s="264"/>
      <c r="LNT1" s="264"/>
      <c r="LNU1" s="264"/>
      <c r="LNV1" s="264"/>
      <c r="LNW1" s="264"/>
      <c r="LNX1" s="263"/>
      <c r="LNY1" s="263"/>
      <c r="LNZ1" s="263"/>
      <c r="LOA1" s="263"/>
      <c r="LOB1" s="263"/>
      <c r="LOC1" s="264"/>
      <c r="LOD1" s="264"/>
      <c r="LOE1" s="264"/>
      <c r="LOF1" s="264"/>
      <c r="LOG1" s="264"/>
      <c r="LOH1" s="264"/>
      <c r="LOI1" s="264"/>
      <c r="LOJ1" s="264"/>
      <c r="LOK1" s="264"/>
      <c r="LOL1" s="264"/>
      <c r="LOM1" s="264"/>
      <c r="LON1" s="264"/>
      <c r="LOO1" s="264"/>
      <c r="LOP1" s="263"/>
      <c r="LOQ1" s="263"/>
      <c r="LOR1" s="263"/>
      <c r="LOS1" s="263"/>
      <c r="LOT1" s="263"/>
      <c r="LOU1" s="264"/>
      <c r="LOV1" s="264"/>
      <c r="LOW1" s="264"/>
      <c r="LOX1" s="264"/>
      <c r="LOY1" s="264"/>
      <c r="LOZ1" s="264"/>
      <c r="LPA1" s="264"/>
      <c r="LPB1" s="264"/>
      <c r="LPC1" s="264"/>
      <c r="LPD1" s="264"/>
      <c r="LPE1" s="264"/>
      <c r="LPF1" s="264"/>
      <c r="LPG1" s="264"/>
      <c r="LPH1" s="263"/>
      <c r="LPI1" s="263"/>
      <c r="LPJ1" s="263"/>
      <c r="LPK1" s="263"/>
      <c r="LPL1" s="263"/>
      <c r="LPM1" s="264"/>
      <c r="LPN1" s="264"/>
      <c r="LPO1" s="264"/>
      <c r="LPP1" s="264"/>
      <c r="LPQ1" s="264"/>
      <c r="LPR1" s="264"/>
      <c r="LPS1" s="264"/>
      <c r="LPT1" s="264"/>
      <c r="LPU1" s="264"/>
      <c r="LPV1" s="264"/>
      <c r="LPW1" s="264"/>
      <c r="LPX1" s="264"/>
      <c r="LPY1" s="264"/>
      <c r="LPZ1" s="263"/>
      <c r="LQA1" s="263"/>
      <c r="LQB1" s="263"/>
      <c r="LQC1" s="263"/>
      <c r="LQD1" s="263"/>
      <c r="LQE1" s="264"/>
      <c r="LQF1" s="264"/>
      <c r="LQG1" s="264"/>
      <c r="LQH1" s="264"/>
      <c r="LQI1" s="264"/>
      <c r="LQJ1" s="264"/>
      <c r="LQK1" s="264"/>
      <c r="LQL1" s="264"/>
      <c r="LQM1" s="264"/>
      <c r="LQN1" s="264"/>
      <c r="LQO1" s="264"/>
      <c r="LQP1" s="264"/>
      <c r="LQQ1" s="264"/>
      <c r="LQR1" s="263"/>
      <c r="LQS1" s="263"/>
      <c r="LQT1" s="263"/>
      <c r="LQU1" s="263"/>
      <c r="LQV1" s="263"/>
      <c r="LQW1" s="264"/>
      <c r="LQX1" s="264"/>
      <c r="LQY1" s="264"/>
      <c r="LQZ1" s="264"/>
      <c r="LRA1" s="264"/>
      <c r="LRB1" s="264"/>
      <c r="LRC1" s="264"/>
      <c r="LRD1" s="264"/>
      <c r="LRE1" s="264"/>
      <c r="LRF1" s="264"/>
      <c r="LRG1" s="264"/>
      <c r="LRH1" s="264"/>
      <c r="LRI1" s="264"/>
      <c r="LRJ1" s="263"/>
      <c r="LRK1" s="263"/>
      <c r="LRL1" s="263"/>
      <c r="LRM1" s="263"/>
      <c r="LRN1" s="263"/>
      <c r="LRO1" s="264"/>
      <c r="LRP1" s="264"/>
      <c r="LRQ1" s="264"/>
      <c r="LRR1" s="264"/>
      <c r="LRS1" s="264"/>
      <c r="LRT1" s="264"/>
      <c r="LRU1" s="264"/>
      <c r="LRV1" s="264"/>
      <c r="LRW1" s="264"/>
      <c r="LRX1" s="264"/>
      <c r="LRY1" s="264"/>
      <c r="LRZ1" s="264"/>
      <c r="LSA1" s="264"/>
      <c r="LSB1" s="263"/>
      <c r="LSC1" s="263"/>
      <c r="LSD1" s="263"/>
      <c r="LSE1" s="263"/>
      <c r="LSF1" s="263"/>
      <c r="LSG1" s="264"/>
      <c r="LSH1" s="264"/>
      <c r="LSI1" s="264"/>
      <c r="LSJ1" s="264"/>
      <c r="LSK1" s="264"/>
      <c r="LSL1" s="264"/>
      <c r="LSM1" s="264"/>
      <c r="LSN1" s="264"/>
      <c r="LSO1" s="264"/>
      <c r="LSP1" s="264"/>
      <c r="LSQ1" s="264"/>
      <c r="LSR1" s="264"/>
      <c r="LSS1" s="264"/>
      <c r="LST1" s="263"/>
      <c r="LSU1" s="263"/>
      <c r="LSV1" s="263"/>
      <c r="LSW1" s="263"/>
      <c r="LSX1" s="263"/>
      <c r="LSY1" s="264"/>
      <c r="LSZ1" s="264"/>
      <c r="LTA1" s="264"/>
      <c r="LTB1" s="264"/>
      <c r="LTC1" s="264"/>
      <c r="LTD1" s="264"/>
      <c r="LTE1" s="264"/>
      <c r="LTF1" s="264"/>
      <c r="LTG1" s="264"/>
      <c r="LTH1" s="264"/>
      <c r="LTI1" s="264"/>
      <c r="LTJ1" s="264"/>
      <c r="LTK1" s="264"/>
      <c r="LTL1" s="263"/>
      <c r="LTM1" s="263"/>
      <c r="LTN1" s="263"/>
      <c r="LTO1" s="263"/>
      <c r="LTP1" s="263"/>
      <c r="LTQ1" s="264"/>
      <c r="LTR1" s="264"/>
      <c r="LTS1" s="264"/>
      <c r="LTT1" s="264"/>
      <c r="LTU1" s="264"/>
      <c r="LTV1" s="264"/>
      <c r="LTW1" s="264"/>
      <c r="LTX1" s="264"/>
      <c r="LTY1" s="264"/>
      <c r="LTZ1" s="264"/>
      <c r="LUA1" s="264"/>
      <c r="LUB1" s="264"/>
      <c r="LUC1" s="264"/>
      <c r="LUD1" s="263"/>
      <c r="LUE1" s="263"/>
      <c r="LUF1" s="263"/>
      <c r="LUG1" s="263"/>
      <c r="LUH1" s="263"/>
      <c r="LUI1" s="264"/>
      <c r="LUJ1" s="264"/>
      <c r="LUK1" s="264"/>
      <c r="LUL1" s="264"/>
      <c r="LUM1" s="264"/>
      <c r="LUN1" s="264"/>
      <c r="LUO1" s="264"/>
      <c r="LUP1" s="264"/>
      <c r="LUQ1" s="264"/>
      <c r="LUR1" s="264"/>
      <c r="LUS1" s="264"/>
      <c r="LUT1" s="264"/>
      <c r="LUU1" s="264"/>
      <c r="LUV1" s="263"/>
      <c r="LUW1" s="263"/>
      <c r="LUX1" s="263"/>
      <c r="LUY1" s="263"/>
      <c r="LUZ1" s="263"/>
      <c r="LVA1" s="264"/>
      <c r="LVB1" s="264"/>
      <c r="LVC1" s="264"/>
      <c r="LVD1" s="264"/>
      <c r="LVE1" s="264"/>
      <c r="LVF1" s="264"/>
      <c r="LVG1" s="264"/>
      <c r="LVH1" s="264"/>
      <c r="LVI1" s="264"/>
      <c r="LVJ1" s="264"/>
      <c r="LVK1" s="264"/>
      <c r="LVL1" s="264"/>
      <c r="LVM1" s="264"/>
      <c r="LVN1" s="263"/>
      <c r="LVO1" s="263"/>
      <c r="LVP1" s="263"/>
      <c r="LVQ1" s="263"/>
      <c r="LVR1" s="263"/>
      <c r="LVS1" s="264"/>
      <c r="LVT1" s="264"/>
      <c r="LVU1" s="264"/>
      <c r="LVV1" s="264"/>
      <c r="LVW1" s="264"/>
      <c r="LVX1" s="264"/>
      <c r="LVY1" s="264"/>
      <c r="LVZ1" s="264"/>
      <c r="LWA1" s="264"/>
      <c r="LWB1" s="264"/>
      <c r="LWC1" s="264"/>
      <c r="LWD1" s="264"/>
      <c r="LWE1" s="264"/>
      <c r="LWF1" s="263"/>
      <c r="LWG1" s="263"/>
      <c r="LWH1" s="263"/>
      <c r="LWI1" s="263"/>
      <c r="LWJ1" s="263"/>
      <c r="LWK1" s="264"/>
      <c r="LWL1" s="264"/>
      <c r="LWM1" s="264"/>
      <c r="LWN1" s="264"/>
      <c r="LWO1" s="264"/>
      <c r="LWP1" s="264"/>
      <c r="LWQ1" s="264"/>
      <c r="LWR1" s="264"/>
      <c r="LWS1" s="264"/>
      <c r="LWT1" s="264"/>
      <c r="LWU1" s="264"/>
      <c r="LWV1" s="264"/>
      <c r="LWW1" s="264"/>
      <c r="LWX1" s="263"/>
      <c r="LWY1" s="263"/>
      <c r="LWZ1" s="263"/>
      <c r="LXA1" s="263"/>
      <c r="LXB1" s="263"/>
      <c r="LXC1" s="264"/>
      <c r="LXD1" s="264"/>
      <c r="LXE1" s="264"/>
      <c r="LXF1" s="264"/>
      <c r="LXG1" s="264"/>
      <c r="LXH1" s="264"/>
      <c r="LXI1" s="264"/>
      <c r="LXJ1" s="264"/>
      <c r="LXK1" s="264"/>
      <c r="LXL1" s="264"/>
      <c r="LXM1" s="264"/>
      <c r="LXN1" s="264"/>
      <c r="LXO1" s="264"/>
      <c r="LXP1" s="263"/>
      <c r="LXQ1" s="263"/>
      <c r="LXR1" s="263"/>
      <c r="LXS1" s="263"/>
      <c r="LXT1" s="263"/>
      <c r="LXU1" s="264"/>
      <c r="LXV1" s="264"/>
      <c r="LXW1" s="264"/>
      <c r="LXX1" s="264"/>
      <c r="LXY1" s="264"/>
      <c r="LXZ1" s="264"/>
      <c r="LYA1" s="264"/>
      <c r="LYB1" s="264"/>
      <c r="LYC1" s="264"/>
      <c r="LYD1" s="264"/>
      <c r="LYE1" s="264"/>
      <c r="LYF1" s="264"/>
      <c r="LYG1" s="264"/>
      <c r="LYH1" s="263"/>
      <c r="LYI1" s="263"/>
      <c r="LYJ1" s="263"/>
      <c r="LYK1" s="263"/>
      <c r="LYL1" s="263"/>
      <c r="LYM1" s="264"/>
      <c r="LYN1" s="264"/>
      <c r="LYO1" s="264"/>
      <c r="LYP1" s="264"/>
      <c r="LYQ1" s="264"/>
      <c r="LYR1" s="264"/>
      <c r="LYS1" s="264"/>
      <c r="LYT1" s="264"/>
      <c r="LYU1" s="264"/>
      <c r="LYV1" s="264"/>
      <c r="LYW1" s="264"/>
      <c r="LYX1" s="264"/>
      <c r="LYY1" s="264"/>
      <c r="LYZ1" s="263"/>
      <c r="LZA1" s="263"/>
      <c r="LZB1" s="263"/>
      <c r="LZC1" s="263"/>
      <c r="LZD1" s="263"/>
      <c r="LZE1" s="264"/>
      <c r="LZF1" s="264"/>
      <c r="LZG1" s="264"/>
      <c r="LZH1" s="264"/>
      <c r="LZI1" s="264"/>
      <c r="LZJ1" s="264"/>
      <c r="LZK1" s="264"/>
      <c r="LZL1" s="264"/>
      <c r="LZM1" s="264"/>
      <c r="LZN1" s="264"/>
      <c r="LZO1" s="264"/>
      <c r="LZP1" s="264"/>
      <c r="LZQ1" s="264"/>
      <c r="LZR1" s="263"/>
      <c r="LZS1" s="263"/>
      <c r="LZT1" s="263"/>
      <c r="LZU1" s="263"/>
      <c r="LZV1" s="263"/>
      <c r="LZW1" s="264"/>
      <c r="LZX1" s="264"/>
      <c r="LZY1" s="264"/>
      <c r="LZZ1" s="264"/>
      <c r="MAA1" s="264"/>
      <c r="MAB1" s="264"/>
      <c r="MAC1" s="264"/>
      <c r="MAD1" s="264"/>
      <c r="MAE1" s="264"/>
      <c r="MAF1" s="264"/>
      <c r="MAG1" s="264"/>
      <c r="MAH1" s="264"/>
      <c r="MAI1" s="264"/>
      <c r="MAJ1" s="263"/>
      <c r="MAK1" s="263"/>
      <c r="MAL1" s="263"/>
      <c r="MAM1" s="263"/>
      <c r="MAN1" s="263"/>
      <c r="MAO1" s="264"/>
      <c r="MAP1" s="264"/>
      <c r="MAQ1" s="264"/>
      <c r="MAR1" s="264"/>
      <c r="MAS1" s="264"/>
      <c r="MAT1" s="264"/>
      <c r="MAU1" s="264"/>
      <c r="MAV1" s="264"/>
      <c r="MAW1" s="264"/>
      <c r="MAX1" s="264"/>
      <c r="MAY1" s="264"/>
      <c r="MAZ1" s="264"/>
      <c r="MBA1" s="264"/>
      <c r="MBB1" s="263"/>
      <c r="MBC1" s="263"/>
      <c r="MBD1" s="263"/>
      <c r="MBE1" s="263"/>
      <c r="MBF1" s="263"/>
      <c r="MBG1" s="264"/>
      <c r="MBH1" s="264"/>
      <c r="MBI1" s="264"/>
      <c r="MBJ1" s="264"/>
      <c r="MBK1" s="264"/>
      <c r="MBL1" s="264"/>
      <c r="MBM1" s="264"/>
      <c r="MBN1" s="264"/>
      <c r="MBO1" s="264"/>
      <c r="MBP1" s="264"/>
      <c r="MBQ1" s="264"/>
      <c r="MBR1" s="264"/>
      <c r="MBS1" s="264"/>
      <c r="MBT1" s="263"/>
      <c r="MBU1" s="263"/>
      <c r="MBV1" s="263"/>
      <c r="MBW1" s="263"/>
      <c r="MBX1" s="263"/>
      <c r="MBY1" s="264"/>
      <c r="MBZ1" s="264"/>
      <c r="MCA1" s="264"/>
      <c r="MCB1" s="264"/>
      <c r="MCC1" s="264"/>
      <c r="MCD1" s="264"/>
      <c r="MCE1" s="264"/>
      <c r="MCF1" s="264"/>
      <c r="MCG1" s="264"/>
      <c r="MCH1" s="264"/>
      <c r="MCI1" s="264"/>
      <c r="MCJ1" s="264"/>
      <c r="MCK1" s="264"/>
      <c r="MCL1" s="263"/>
      <c r="MCM1" s="263"/>
      <c r="MCN1" s="263"/>
      <c r="MCO1" s="263"/>
      <c r="MCP1" s="263"/>
      <c r="MCQ1" s="264"/>
      <c r="MCR1" s="264"/>
      <c r="MCS1" s="264"/>
      <c r="MCT1" s="264"/>
      <c r="MCU1" s="264"/>
      <c r="MCV1" s="264"/>
      <c r="MCW1" s="264"/>
      <c r="MCX1" s="264"/>
      <c r="MCY1" s="264"/>
      <c r="MCZ1" s="264"/>
      <c r="MDA1" s="264"/>
      <c r="MDB1" s="264"/>
      <c r="MDC1" s="264"/>
      <c r="MDD1" s="263"/>
      <c r="MDE1" s="263"/>
      <c r="MDF1" s="263"/>
      <c r="MDG1" s="263"/>
      <c r="MDH1" s="263"/>
      <c r="MDI1" s="264"/>
      <c r="MDJ1" s="264"/>
      <c r="MDK1" s="264"/>
      <c r="MDL1" s="264"/>
      <c r="MDM1" s="264"/>
      <c r="MDN1" s="264"/>
      <c r="MDO1" s="264"/>
      <c r="MDP1" s="264"/>
      <c r="MDQ1" s="264"/>
      <c r="MDR1" s="264"/>
      <c r="MDS1" s="264"/>
      <c r="MDT1" s="264"/>
      <c r="MDU1" s="264"/>
      <c r="MDV1" s="263"/>
      <c r="MDW1" s="263"/>
      <c r="MDX1" s="263"/>
      <c r="MDY1" s="263"/>
      <c r="MDZ1" s="263"/>
      <c r="MEA1" s="264"/>
      <c r="MEB1" s="264"/>
      <c r="MEC1" s="264"/>
      <c r="MED1" s="264"/>
      <c r="MEE1" s="264"/>
      <c r="MEF1" s="264"/>
      <c r="MEG1" s="264"/>
      <c r="MEH1" s="264"/>
      <c r="MEI1" s="264"/>
      <c r="MEJ1" s="264"/>
      <c r="MEK1" s="264"/>
      <c r="MEL1" s="264"/>
      <c r="MEM1" s="264"/>
      <c r="MEN1" s="263"/>
      <c r="MEO1" s="263"/>
      <c r="MEP1" s="263"/>
      <c r="MEQ1" s="263"/>
      <c r="MER1" s="263"/>
      <c r="MES1" s="264"/>
      <c r="MET1" s="264"/>
      <c r="MEU1" s="264"/>
      <c r="MEV1" s="264"/>
      <c r="MEW1" s="264"/>
      <c r="MEX1" s="264"/>
      <c r="MEY1" s="264"/>
      <c r="MEZ1" s="264"/>
      <c r="MFA1" s="264"/>
      <c r="MFB1" s="264"/>
      <c r="MFC1" s="264"/>
      <c r="MFD1" s="264"/>
      <c r="MFE1" s="264"/>
      <c r="MFF1" s="263"/>
      <c r="MFG1" s="263"/>
      <c r="MFH1" s="263"/>
      <c r="MFI1" s="263"/>
      <c r="MFJ1" s="263"/>
      <c r="MFK1" s="264"/>
      <c r="MFL1" s="264"/>
      <c r="MFM1" s="264"/>
      <c r="MFN1" s="264"/>
      <c r="MFO1" s="264"/>
      <c r="MFP1" s="264"/>
      <c r="MFQ1" s="264"/>
      <c r="MFR1" s="264"/>
      <c r="MFS1" s="264"/>
      <c r="MFT1" s="264"/>
      <c r="MFU1" s="264"/>
      <c r="MFV1" s="264"/>
      <c r="MFW1" s="264"/>
      <c r="MFX1" s="263"/>
      <c r="MFY1" s="263"/>
      <c r="MFZ1" s="263"/>
      <c r="MGA1" s="263"/>
      <c r="MGB1" s="263"/>
      <c r="MGC1" s="264"/>
      <c r="MGD1" s="264"/>
      <c r="MGE1" s="264"/>
      <c r="MGF1" s="264"/>
      <c r="MGG1" s="264"/>
      <c r="MGH1" s="264"/>
      <c r="MGI1" s="264"/>
      <c r="MGJ1" s="264"/>
      <c r="MGK1" s="264"/>
      <c r="MGL1" s="264"/>
      <c r="MGM1" s="264"/>
      <c r="MGN1" s="264"/>
      <c r="MGO1" s="264"/>
      <c r="MGP1" s="263"/>
      <c r="MGQ1" s="263"/>
      <c r="MGR1" s="263"/>
      <c r="MGS1" s="263"/>
      <c r="MGT1" s="263"/>
      <c r="MGU1" s="264"/>
      <c r="MGV1" s="264"/>
      <c r="MGW1" s="264"/>
      <c r="MGX1" s="264"/>
      <c r="MGY1" s="264"/>
      <c r="MGZ1" s="264"/>
      <c r="MHA1" s="264"/>
      <c r="MHB1" s="264"/>
      <c r="MHC1" s="264"/>
      <c r="MHD1" s="264"/>
      <c r="MHE1" s="264"/>
      <c r="MHF1" s="264"/>
      <c r="MHG1" s="264"/>
      <c r="MHH1" s="263"/>
      <c r="MHI1" s="263"/>
      <c r="MHJ1" s="263"/>
      <c r="MHK1" s="263"/>
      <c r="MHL1" s="263"/>
      <c r="MHM1" s="264"/>
      <c r="MHN1" s="264"/>
      <c r="MHO1" s="264"/>
      <c r="MHP1" s="264"/>
      <c r="MHQ1" s="264"/>
      <c r="MHR1" s="264"/>
      <c r="MHS1" s="264"/>
      <c r="MHT1" s="264"/>
      <c r="MHU1" s="264"/>
      <c r="MHV1" s="264"/>
      <c r="MHW1" s="264"/>
      <c r="MHX1" s="264"/>
      <c r="MHY1" s="264"/>
      <c r="MHZ1" s="263"/>
      <c r="MIA1" s="263"/>
      <c r="MIB1" s="263"/>
      <c r="MIC1" s="263"/>
      <c r="MID1" s="263"/>
      <c r="MIE1" s="264"/>
      <c r="MIF1" s="264"/>
      <c r="MIG1" s="264"/>
      <c r="MIH1" s="264"/>
      <c r="MII1" s="264"/>
      <c r="MIJ1" s="264"/>
      <c r="MIK1" s="264"/>
      <c r="MIL1" s="264"/>
      <c r="MIM1" s="264"/>
      <c r="MIN1" s="264"/>
      <c r="MIO1" s="264"/>
      <c r="MIP1" s="264"/>
      <c r="MIQ1" s="264"/>
      <c r="MIR1" s="263"/>
      <c r="MIS1" s="263"/>
      <c r="MIT1" s="263"/>
      <c r="MIU1" s="263"/>
      <c r="MIV1" s="263"/>
      <c r="MIW1" s="264"/>
      <c r="MIX1" s="264"/>
      <c r="MIY1" s="264"/>
      <c r="MIZ1" s="264"/>
      <c r="MJA1" s="264"/>
      <c r="MJB1" s="264"/>
      <c r="MJC1" s="264"/>
      <c r="MJD1" s="264"/>
      <c r="MJE1" s="264"/>
      <c r="MJF1" s="264"/>
      <c r="MJG1" s="264"/>
      <c r="MJH1" s="264"/>
      <c r="MJI1" s="264"/>
      <c r="MJJ1" s="263"/>
      <c r="MJK1" s="263"/>
      <c r="MJL1" s="263"/>
      <c r="MJM1" s="263"/>
      <c r="MJN1" s="263"/>
      <c r="MJO1" s="264"/>
      <c r="MJP1" s="264"/>
      <c r="MJQ1" s="264"/>
      <c r="MJR1" s="264"/>
      <c r="MJS1" s="264"/>
      <c r="MJT1" s="264"/>
      <c r="MJU1" s="264"/>
      <c r="MJV1" s="264"/>
      <c r="MJW1" s="264"/>
      <c r="MJX1" s="264"/>
      <c r="MJY1" s="264"/>
      <c r="MJZ1" s="264"/>
      <c r="MKA1" s="264"/>
      <c r="MKB1" s="263"/>
      <c r="MKC1" s="263"/>
      <c r="MKD1" s="263"/>
      <c r="MKE1" s="263"/>
      <c r="MKF1" s="263"/>
      <c r="MKG1" s="264"/>
      <c r="MKH1" s="264"/>
      <c r="MKI1" s="264"/>
      <c r="MKJ1" s="264"/>
      <c r="MKK1" s="264"/>
      <c r="MKL1" s="264"/>
      <c r="MKM1" s="264"/>
      <c r="MKN1" s="264"/>
      <c r="MKO1" s="264"/>
      <c r="MKP1" s="264"/>
      <c r="MKQ1" s="264"/>
      <c r="MKR1" s="264"/>
      <c r="MKS1" s="264"/>
      <c r="MKT1" s="263"/>
      <c r="MKU1" s="263"/>
      <c r="MKV1" s="263"/>
      <c r="MKW1" s="263"/>
      <c r="MKX1" s="263"/>
      <c r="MKY1" s="264"/>
      <c r="MKZ1" s="264"/>
      <c r="MLA1" s="264"/>
      <c r="MLB1" s="264"/>
      <c r="MLC1" s="264"/>
      <c r="MLD1" s="264"/>
      <c r="MLE1" s="264"/>
      <c r="MLF1" s="264"/>
      <c r="MLG1" s="264"/>
      <c r="MLH1" s="264"/>
      <c r="MLI1" s="264"/>
      <c r="MLJ1" s="264"/>
      <c r="MLK1" s="264"/>
      <c r="MLL1" s="263"/>
      <c r="MLM1" s="263"/>
      <c r="MLN1" s="263"/>
      <c r="MLO1" s="263"/>
      <c r="MLP1" s="263"/>
      <c r="MLQ1" s="264"/>
      <c r="MLR1" s="264"/>
      <c r="MLS1" s="264"/>
      <c r="MLT1" s="264"/>
      <c r="MLU1" s="264"/>
      <c r="MLV1" s="264"/>
      <c r="MLW1" s="264"/>
      <c r="MLX1" s="264"/>
      <c r="MLY1" s="264"/>
      <c r="MLZ1" s="264"/>
      <c r="MMA1" s="264"/>
      <c r="MMB1" s="264"/>
      <c r="MMC1" s="264"/>
      <c r="MMD1" s="263"/>
      <c r="MME1" s="263"/>
      <c r="MMF1" s="263"/>
      <c r="MMG1" s="263"/>
      <c r="MMH1" s="263"/>
      <c r="MMI1" s="264"/>
      <c r="MMJ1" s="264"/>
      <c r="MMK1" s="264"/>
      <c r="MML1" s="264"/>
      <c r="MMM1" s="264"/>
      <c r="MMN1" s="264"/>
      <c r="MMO1" s="264"/>
      <c r="MMP1" s="264"/>
      <c r="MMQ1" s="264"/>
      <c r="MMR1" s="264"/>
      <c r="MMS1" s="264"/>
      <c r="MMT1" s="264"/>
      <c r="MMU1" s="264"/>
      <c r="MMV1" s="263"/>
      <c r="MMW1" s="263"/>
      <c r="MMX1" s="263"/>
      <c r="MMY1" s="263"/>
      <c r="MMZ1" s="263"/>
      <c r="MNA1" s="264"/>
      <c r="MNB1" s="264"/>
      <c r="MNC1" s="264"/>
      <c r="MND1" s="264"/>
      <c r="MNE1" s="264"/>
      <c r="MNF1" s="264"/>
      <c r="MNG1" s="264"/>
      <c r="MNH1" s="264"/>
      <c r="MNI1" s="264"/>
      <c r="MNJ1" s="264"/>
      <c r="MNK1" s="264"/>
      <c r="MNL1" s="264"/>
      <c r="MNM1" s="264"/>
      <c r="MNN1" s="263"/>
      <c r="MNO1" s="263"/>
      <c r="MNP1" s="263"/>
      <c r="MNQ1" s="263"/>
      <c r="MNR1" s="263"/>
      <c r="MNS1" s="264"/>
      <c r="MNT1" s="264"/>
      <c r="MNU1" s="264"/>
      <c r="MNV1" s="264"/>
      <c r="MNW1" s="264"/>
      <c r="MNX1" s="264"/>
      <c r="MNY1" s="264"/>
      <c r="MNZ1" s="264"/>
      <c r="MOA1" s="264"/>
      <c r="MOB1" s="264"/>
      <c r="MOC1" s="264"/>
      <c r="MOD1" s="264"/>
      <c r="MOE1" s="264"/>
      <c r="MOF1" s="263"/>
      <c r="MOG1" s="263"/>
      <c r="MOH1" s="263"/>
      <c r="MOI1" s="263"/>
      <c r="MOJ1" s="263"/>
      <c r="MOK1" s="264"/>
      <c r="MOL1" s="264"/>
      <c r="MOM1" s="264"/>
      <c r="MON1" s="264"/>
      <c r="MOO1" s="264"/>
      <c r="MOP1" s="264"/>
      <c r="MOQ1" s="264"/>
      <c r="MOR1" s="264"/>
      <c r="MOS1" s="264"/>
      <c r="MOT1" s="264"/>
      <c r="MOU1" s="264"/>
      <c r="MOV1" s="264"/>
      <c r="MOW1" s="264"/>
      <c r="MOX1" s="263"/>
      <c r="MOY1" s="263"/>
      <c r="MOZ1" s="263"/>
      <c r="MPA1" s="263"/>
      <c r="MPB1" s="263"/>
      <c r="MPC1" s="264"/>
      <c r="MPD1" s="264"/>
      <c r="MPE1" s="264"/>
      <c r="MPF1" s="264"/>
      <c r="MPG1" s="264"/>
      <c r="MPH1" s="264"/>
      <c r="MPI1" s="264"/>
      <c r="MPJ1" s="264"/>
      <c r="MPK1" s="264"/>
      <c r="MPL1" s="264"/>
      <c r="MPM1" s="264"/>
      <c r="MPN1" s="264"/>
      <c r="MPO1" s="264"/>
      <c r="MPP1" s="263"/>
      <c r="MPQ1" s="263"/>
      <c r="MPR1" s="263"/>
      <c r="MPS1" s="263"/>
      <c r="MPT1" s="263"/>
      <c r="MPU1" s="264"/>
      <c r="MPV1" s="264"/>
      <c r="MPW1" s="264"/>
      <c r="MPX1" s="264"/>
      <c r="MPY1" s="264"/>
      <c r="MPZ1" s="264"/>
      <c r="MQA1" s="264"/>
      <c r="MQB1" s="264"/>
      <c r="MQC1" s="264"/>
      <c r="MQD1" s="264"/>
      <c r="MQE1" s="264"/>
      <c r="MQF1" s="264"/>
      <c r="MQG1" s="264"/>
      <c r="MQH1" s="263"/>
      <c r="MQI1" s="263"/>
      <c r="MQJ1" s="263"/>
      <c r="MQK1" s="263"/>
      <c r="MQL1" s="263"/>
      <c r="MQM1" s="264"/>
      <c r="MQN1" s="264"/>
      <c r="MQO1" s="264"/>
      <c r="MQP1" s="264"/>
      <c r="MQQ1" s="264"/>
      <c r="MQR1" s="264"/>
      <c r="MQS1" s="264"/>
      <c r="MQT1" s="264"/>
      <c r="MQU1" s="264"/>
      <c r="MQV1" s="264"/>
      <c r="MQW1" s="264"/>
      <c r="MQX1" s="264"/>
      <c r="MQY1" s="264"/>
      <c r="MQZ1" s="263"/>
      <c r="MRA1" s="263"/>
      <c r="MRB1" s="263"/>
      <c r="MRC1" s="263"/>
      <c r="MRD1" s="263"/>
      <c r="MRE1" s="264"/>
      <c r="MRF1" s="264"/>
      <c r="MRG1" s="264"/>
      <c r="MRH1" s="264"/>
      <c r="MRI1" s="264"/>
      <c r="MRJ1" s="264"/>
      <c r="MRK1" s="264"/>
      <c r="MRL1" s="264"/>
      <c r="MRM1" s="264"/>
      <c r="MRN1" s="264"/>
      <c r="MRO1" s="264"/>
      <c r="MRP1" s="264"/>
      <c r="MRQ1" s="264"/>
      <c r="MRR1" s="263"/>
      <c r="MRS1" s="263"/>
      <c r="MRT1" s="263"/>
      <c r="MRU1" s="263"/>
      <c r="MRV1" s="263"/>
      <c r="MRW1" s="264"/>
      <c r="MRX1" s="264"/>
      <c r="MRY1" s="264"/>
      <c r="MRZ1" s="264"/>
      <c r="MSA1" s="264"/>
      <c r="MSB1" s="264"/>
      <c r="MSC1" s="264"/>
      <c r="MSD1" s="264"/>
      <c r="MSE1" s="264"/>
      <c r="MSF1" s="264"/>
      <c r="MSG1" s="264"/>
      <c r="MSH1" s="264"/>
      <c r="MSI1" s="264"/>
      <c r="MSJ1" s="263"/>
      <c r="MSK1" s="263"/>
      <c r="MSL1" s="263"/>
      <c r="MSM1" s="263"/>
      <c r="MSN1" s="263"/>
      <c r="MSO1" s="264"/>
      <c r="MSP1" s="264"/>
      <c r="MSQ1" s="264"/>
      <c r="MSR1" s="264"/>
      <c r="MSS1" s="264"/>
      <c r="MST1" s="264"/>
      <c r="MSU1" s="264"/>
      <c r="MSV1" s="264"/>
      <c r="MSW1" s="264"/>
      <c r="MSX1" s="264"/>
      <c r="MSY1" s="264"/>
      <c r="MSZ1" s="264"/>
      <c r="MTA1" s="264"/>
      <c r="MTB1" s="263"/>
      <c r="MTC1" s="263"/>
      <c r="MTD1" s="263"/>
      <c r="MTE1" s="263"/>
      <c r="MTF1" s="263"/>
      <c r="MTG1" s="264"/>
      <c r="MTH1" s="264"/>
      <c r="MTI1" s="264"/>
      <c r="MTJ1" s="264"/>
      <c r="MTK1" s="264"/>
      <c r="MTL1" s="264"/>
      <c r="MTM1" s="264"/>
      <c r="MTN1" s="264"/>
      <c r="MTO1" s="264"/>
      <c r="MTP1" s="264"/>
      <c r="MTQ1" s="264"/>
      <c r="MTR1" s="264"/>
      <c r="MTS1" s="264"/>
      <c r="MTT1" s="263"/>
      <c r="MTU1" s="263"/>
      <c r="MTV1" s="263"/>
      <c r="MTW1" s="263"/>
      <c r="MTX1" s="263"/>
      <c r="MTY1" s="264"/>
      <c r="MTZ1" s="264"/>
      <c r="MUA1" s="264"/>
      <c r="MUB1" s="264"/>
      <c r="MUC1" s="264"/>
      <c r="MUD1" s="264"/>
      <c r="MUE1" s="264"/>
      <c r="MUF1" s="264"/>
      <c r="MUG1" s="264"/>
      <c r="MUH1" s="264"/>
      <c r="MUI1" s="264"/>
      <c r="MUJ1" s="264"/>
      <c r="MUK1" s="264"/>
      <c r="MUL1" s="263"/>
      <c r="MUM1" s="263"/>
      <c r="MUN1" s="263"/>
      <c r="MUO1" s="263"/>
      <c r="MUP1" s="263"/>
      <c r="MUQ1" s="264"/>
      <c r="MUR1" s="264"/>
      <c r="MUS1" s="264"/>
      <c r="MUT1" s="264"/>
      <c r="MUU1" s="264"/>
      <c r="MUV1" s="264"/>
      <c r="MUW1" s="264"/>
      <c r="MUX1" s="264"/>
      <c r="MUY1" s="264"/>
      <c r="MUZ1" s="264"/>
      <c r="MVA1" s="264"/>
      <c r="MVB1" s="264"/>
      <c r="MVC1" s="264"/>
      <c r="MVD1" s="263"/>
      <c r="MVE1" s="263"/>
      <c r="MVF1" s="263"/>
      <c r="MVG1" s="263"/>
      <c r="MVH1" s="263"/>
      <c r="MVI1" s="264"/>
      <c r="MVJ1" s="264"/>
      <c r="MVK1" s="264"/>
      <c r="MVL1" s="264"/>
      <c r="MVM1" s="264"/>
      <c r="MVN1" s="264"/>
      <c r="MVO1" s="264"/>
      <c r="MVP1" s="264"/>
      <c r="MVQ1" s="264"/>
      <c r="MVR1" s="264"/>
      <c r="MVS1" s="264"/>
      <c r="MVT1" s="264"/>
      <c r="MVU1" s="264"/>
      <c r="MVV1" s="263"/>
      <c r="MVW1" s="263"/>
      <c r="MVX1" s="263"/>
      <c r="MVY1" s="263"/>
      <c r="MVZ1" s="263"/>
      <c r="MWA1" s="264"/>
      <c r="MWB1" s="264"/>
      <c r="MWC1" s="264"/>
      <c r="MWD1" s="264"/>
      <c r="MWE1" s="264"/>
      <c r="MWF1" s="264"/>
      <c r="MWG1" s="264"/>
      <c r="MWH1" s="264"/>
      <c r="MWI1" s="264"/>
      <c r="MWJ1" s="264"/>
      <c r="MWK1" s="264"/>
      <c r="MWL1" s="264"/>
      <c r="MWM1" s="264"/>
      <c r="MWN1" s="263"/>
      <c r="MWO1" s="263"/>
      <c r="MWP1" s="263"/>
      <c r="MWQ1" s="263"/>
      <c r="MWR1" s="263"/>
      <c r="MWS1" s="264"/>
      <c r="MWT1" s="264"/>
      <c r="MWU1" s="264"/>
      <c r="MWV1" s="264"/>
      <c r="MWW1" s="264"/>
      <c r="MWX1" s="264"/>
      <c r="MWY1" s="264"/>
      <c r="MWZ1" s="264"/>
      <c r="MXA1" s="264"/>
      <c r="MXB1" s="264"/>
      <c r="MXC1" s="264"/>
      <c r="MXD1" s="264"/>
      <c r="MXE1" s="264"/>
      <c r="MXF1" s="263"/>
      <c r="MXG1" s="263"/>
      <c r="MXH1" s="263"/>
      <c r="MXI1" s="263"/>
      <c r="MXJ1" s="263"/>
      <c r="MXK1" s="264"/>
      <c r="MXL1" s="264"/>
      <c r="MXM1" s="264"/>
      <c r="MXN1" s="264"/>
      <c r="MXO1" s="264"/>
      <c r="MXP1" s="264"/>
      <c r="MXQ1" s="264"/>
      <c r="MXR1" s="264"/>
      <c r="MXS1" s="264"/>
      <c r="MXT1" s="264"/>
      <c r="MXU1" s="264"/>
      <c r="MXV1" s="264"/>
      <c r="MXW1" s="264"/>
      <c r="MXX1" s="263"/>
      <c r="MXY1" s="263"/>
      <c r="MXZ1" s="263"/>
      <c r="MYA1" s="263"/>
      <c r="MYB1" s="263"/>
      <c r="MYC1" s="264"/>
      <c r="MYD1" s="264"/>
      <c r="MYE1" s="264"/>
      <c r="MYF1" s="264"/>
      <c r="MYG1" s="264"/>
      <c r="MYH1" s="264"/>
      <c r="MYI1" s="264"/>
      <c r="MYJ1" s="264"/>
      <c r="MYK1" s="264"/>
      <c r="MYL1" s="264"/>
      <c r="MYM1" s="264"/>
      <c r="MYN1" s="264"/>
      <c r="MYO1" s="264"/>
      <c r="MYP1" s="263"/>
      <c r="MYQ1" s="263"/>
      <c r="MYR1" s="263"/>
      <c r="MYS1" s="263"/>
      <c r="MYT1" s="263"/>
      <c r="MYU1" s="264"/>
      <c r="MYV1" s="264"/>
      <c r="MYW1" s="264"/>
      <c r="MYX1" s="264"/>
      <c r="MYY1" s="264"/>
      <c r="MYZ1" s="264"/>
      <c r="MZA1" s="264"/>
      <c r="MZB1" s="264"/>
      <c r="MZC1" s="264"/>
      <c r="MZD1" s="264"/>
      <c r="MZE1" s="264"/>
      <c r="MZF1" s="264"/>
      <c r="MZG1" s="264"/>
      <c r="MZH1" s="263"/>
      <c r="MZI1" s="263"/>
      <c r="MZJ1" s="263"/>
      <c r="MZK1" s="263"/>
      <c r="MZL1" s="263"/>
      <c r="MZM1" s="264"/>
      <c r="MZN1" s="264"/>
      <c r="MZO1" s="264"/>
      <c r="MZP1" s="264"/>
      <c r="MZQ1" s="264"/>
      <c r="MZR1" s="264"/>
      <c r="MZS1" s="264"/>
      <c r="MZT1" s="264"/>
      <c r="MZU1" s="264"/>
      <c r="MZV1" s="264"/>
      <c r="MZW1" s="264"/>
      <c r="MZX1" s="264"/>
      <c r="MZY1" s="264"/>
      <c r="MZZ1" s="263"/>
      <c r="NAA1" s="263"/>
      <c r="NAB1" s="263"/>
      <c r="NAC1" s="263"/>
      <c r="NAD1" s="263"/>
      <c r="NAE1" s="264"/>
      <c r="NAF1" s="264"/>
      <c r="NAG1" s="264"/>
      <c r="NAH1" s="264"/>
      <c r="NAI1" s="264"/>
      <c r="NAJ1" s="264"/>
      <c r="NAK1" s="264"/>
      <c r="NAL1" s="264"/>
      <c r="NAM1" s="264"/>
      <c r="NAN1" s="264"/>
      <c r="NAO1" s="264"/>
      <c r="NAP1" s="264"/>
      <c r="NAQ1" s="264"/>
      <c r="NAR1" s="263"/>
      <c r="NAS1" s="263"/>
      <c r="NAT1" s="263"/>
      <c r="NAU1" s="263"/>
      <c r="NAV1" s="263"/>
      <c r="NAW1" s="264"/>
      <c r="NAX1" s="264"/>
      <c r="NAY1" s="264"/>
      <c r="NAZ1" s="264"/>
      <c r="NBA1" s="264"/>
      <c r="NBB1" s="264"/>
      <c r="NBC1" s="264"/>
      <c r="NBD1" s="264"/>
      <c r="NBE1" s="264"/>
      <c r="NBF1" s="264"/>
      <c r="NBG1" s="264"/>
      <c r="NBH1" s="264"/>
      <c r="NBI1" s="264"/>
      <c r="NBJ1" s="263"/>
      <c r="NBK1" s="263"/>
      <c r="NBL1" s="263"/>
      <c r="NBM1" s="263"/>
      <c r="NBN1" s="263"/>
      <c r="NBO1" s="264"/>
      <c r="NBP1" s="264"/>
      <c r="NBQ1" s="264"/>
      <c r="NBR1" s="264"/>
      <c r="NBS1" s="264"/>
      <c r="NBT1" s="264"/>
      <c r="NBU1" s="264"/>
      <c r="NBV1" s="264"/>
      <c r="NBW1" s="264"/>
      <c r="NBX1" s="264"/>
      <c r="NBY1" s="264"/>
      <c r="NBZ1" s="264"/>
      <c r="NCA1" s="264"/>
      <c r="NCB1" s="263"/>
      <c r="NCC1" s="263"/>
      <c r="NCD1" s="263"/>
      <c r="NCE1" s="263"/>
      <c r="NCF1" s="263"/>
      <c r="NCG1" s="264"/>
      <c r="NCH1" s="264"/>
      <c r="NCI1" s="264"/>
      <c r="NCJ1" s="264"/>
      <c r="NCK1" s="264"/>
      <c r="NCL1" s="264"/>
      <c r="NCM1" s="264"/>
      <c r="NCN1" s="264"/>
      <c r="NCO1" s="264"/>
      <c r="NCP1" s="264"/>
      <c r="NCQ1" s="264"/>
      <c r="NCR1" s="264"/>
      <c r="NCS1" s="264"/>
      <c r="NCT1" s="263"/>
      <c r="NCU1" s="263"/>
      <c r="NCV1" s="263"/>
      <c r="NCW1" s="263"/>
      <c r="NCX1" s="263"/>
      <c r="NCY1" s="264"/>
      <c r="NCZ1" s="264"/>
      <c r="NDA1" s="264"/>
      <c r="NDB1" s="264"/>
      <c r="NDC1" s="264"/>
      <c r="NDD1" s="264"/>
      <c r="NDE1" s="264"/>
      <c r="NDF1" s="264"/>
      <c r="NDG1" s="264"/>
      <c r="NDH1" s="264"/>
      <c r="NDI1" s="264"/>
      <c r="NDJ1" s="264"/>
      <c r="NDK1" s="264"/>
      <c r="NDL1" s="263"/>
      <c r="NDM1" s="263"/>
      <c r="NDN1" s="263"/>
      <c r="NDO1" s="263"/>
      <c r="NDP1" s="263"/>
      <c r="NDQ1" s="264"/>
      <c r="NDR1" s="264"/>
      <c r="NDS1" s="264"/>
      <c r="NDT1" s="264"/>
      <c r="NDU1" s="264"/>
      <c r="NDV1" s="264"/>
      <c r="NDW1" s="264"/>
      <c r="NDX1" s="264"/>
      <c r="NDY1" s="264"/>
      <c r="NDZ1" s="264"/>
      <c r="NEA1" s="264"/>
      <c r="NEB1" s="264"/>
      <c r="NEC1" s="264"/>
      <c r="NED1" s="263"/>
      <c r="NEE1" s="263"/>
      <c r="NEF1" s="263"/>
      <c r="NEG1" s="263"/>
      <c r="NEH1" s="263"/>
      <c r="NEI1" s="264"/>
      <c r="NEJ1" s="264"/>
      <c r="NEK1" s="264"/>
      <c r="NEL1" s="264"/>
      <c r="NEM1" s="264"/>
      <c r="NEN1" s="264"/>
      <c r="NEO1" s="264"/>
      <c r="NEP1" s="264"/>
      <c r="NEQ1" s="264"/>
      <c r="NER1" s="264"/>
      <c r="NES1" s="264"/>
      <c r="NET1" s="264"/>
      <c r="NEU1" s="264"/>
      <c r="NEV1" s="263"/>
      <c r="NEW1" s="263"/>
      <c r="NEX1" s="263"/>
      <c r="NEY1" s="263"/>
      <c r="NEZ1" s="263"/>
      <c r="NFA1" s="264"/>
      <c r="NFB1" s="264"/>
      <c r="NFC1" s="264"/>
      <c r="NFD1" s="264"/>
      <c r="NFE1" s="264"/>
      <c r="NFF1" s="264"/>
      <c r="NFG1" s="264"/>
      <c r="NFH1" s="264"/>
      <c r="NFI1" s="264"/>
      <c r="NFJ1" s="264"/>
      <c r="NFK1" s="264"/>
      <c r="NFL1" s="264"/>
      <c r="NFM1" s="264"/>
      <c r="NFN1" s="263"/>
      <c r="NFO1" s="263"/>
      <c r="NFP1" s="263"/>
      <c r="NFQ1" s="263"/>
      <c r="NFR1" s="263"/>
      <c r="NFS1" s="264"/>
      <c r="NFT1" s="264"/>
      <c r="NFU1" s="264"/>
      <c r="NFV1" s="264"/>
      <c r="NFW1" s="264"/>
      <c r="NFX1" s="264"/>
      <c r="NFY1" s="264"/>
      <c r="NFZ1" s="264"/>
      <c r="NGA1" s="264"/>
      <c r="NGB1" s="264"/>
      <c r="NGC1" s="264"/>
      <c r="NGD1" s="264"/>
      <c r="NGE1" s="264"/>
      <c r="NGF1" s="263"/>
      <c r="NGG1" s="263"/>
      <c r="NGH1" s="263"/>
      <c r="NGI1" s="263"/>
      <c r="NGJ1" s="263"/>
      <c r="NGK1" s="264"/>
      <c r="NGL1" s="264"/>
      <c r="NGM1" s="264"/>
      <c r="NGN1" s="264"/>
      <c r="NGO1" s="264"/>
      <c r="NGP1" s="264"/>
      <c r="NGQ1" s="264"/>
      <c r="NGR1" s="264"/>
      <c r="NGS1" s="264"/>
      <c r="NGT1" s="264"/>
      <c r="NGU1" s="264"/>
      <c r="NGV1" s="264"/>
      <c r="NGW1" s="264"/>
      <c r="NGX1" s="263"/>
      <c r="NGY1" s="263"/>
      <c r="NGZ1" s="263"/>
      <c r="NHA1" s="263"/>
      <c r="NHB1" s="263"/>
      <c r="NHC1" s="264"/>
      <c r="NHD1" s="264"/>
      <c r="NHE1" s="264"/>
      <c r="NHF1" s="264"/>
      <c r="NHG1" s="264"/>
      <c r="NHH1" s="264"/>
      <c r="NHI1" s="264"/>
      <c r="NHJ1" s="264"/>
      <c r="NHK1" s="264"/>
      <c r="NHL1" s="264"/>
      <c r="NHM1" s="264"/>
      <c r="NHN1" s="264"/>
      <c r="NHO1" s="264"/>
      <c r="NHP1" s="263"/>
      <c r="NHQ1" s="263"/>
      <c r="NHR1" s="263"/>
      <c r="NHS1" s="263"/>
      <c r="NHT1" s="263"/>
      <c r="NHU1" s="264"/>
      <c r="NHV1" s="264"/>
      <c r="NHW1" s="264"/>
      <c r="NHX1" s="264"/>
      <c r="NHY1" s="264"/>
      <c r="NHZ1" s="264"/>
      <c r="NIA1" s="264"/>
      <c r="NIB1" s="264"/>
      <c r="NIC1" s="264"/>
      <c r="NID1" s="264"/>
      <c r="NIE1" s="264"/>
      <c r="NIF1" s="264"/>
      <c r="NIG1" s="264"/>
      <c r="NIH1" s="263"/>
      <c r="NII1" s="263"/>
      <c r="NIJ1" s="263"/>
      <c r="NIK1" s="263"/>
      <c r="NIL1" s="263"/>
      <c r="NIM1" s="264"/>
      <c r="NIN1" s="264"/>
      <c r="NIO1" s="264"/>
      <c r="NIP1" s="264"/>
      <c r="NIQ1" s="264"/>
      <c r="NIR1" s="264"/>
      <c r="NIS1" s="264"/>
      <c r="NIT1" s="264"/>
      <c r="NIU1" s="264"/>
      <c r="NIV1" s="264"/>
      <c r="NIW1" s="264"/>
      <c r="NIX1" s="264"/>
      <c r="NIY1" s="264"/>
      <c r="NIZ1" s="263"/>
      <c r="NJA1" s="263"/>
      <c r="NJB1" s="263"/>
      <c r="NJC1" s="263"/>
      <c r="NJD1" s="263"/>
      <c r="NJE1" s="264"/>
      <c r="NJF1" s="264"/>
      <c r="NJG1" s="264"/>
      <c r="NJH1" s="264"/>
      <c r="NJI1" s="264"/>
      <c r="NJJ1" s="264"/>
      <c r="NJK1" s="264"/>
      <c r="NJL1" s="264"/>
      <c r="NJM1" s="264"/>
      <c r="NJN1" s="264"/>
      <c r="NJO1" s="264"/>
      <c r="NJP1" s="264"/>
      <c r="NJQ1" s="264"/>
      <c r="NJR1" s="263"/>
      <c r="NJS1" s="263"/>
      <c r="NJT1" s="263"/>
      <c r="NJU1" s="263"/>
      <c r="NJV1" s="263"/>
      <c r="NJW1" s="264"/>
      <c r="NJX1" s="264"/>
      <c r="NJY1" s="264"/>
      <c r="NJZ1" s="264"/>
      <c r="NKA1" s="264"/>
      <c r="NKB1" s="264"/>
      <c r="NKC1" s="264"/>
      <c r="NKD1" s="264"/>
      <c r="NKE1" s="264"/>
      <c r="NKF1" s="264"/>
      <c r="NKG1" s="264"/>
      <c r="NKH1" s="264"/>
      <c r="NKI1" s="264"/>
      <c r="NKJ1" s="263"/>
      <c r="NKK1" s="263"/>
      <c r="NKL1" s="263"/>
      <c r="NKM1" s="263"/>
      <c r="NKN1" s="263"/>
      <c r="NKO1" s="264"/>
      <c r="NKP1" s="264"/>
      <c r="NKQ1" s="264"/>
      <c r="NKR1" s="264"/>
      <c r="NKS1" s="264"/>
      <c r="NKT1" s="264"/>
      <c r="NKU1" s="264"/>
      <c r="NKV1" s="264"/>
      <c r="NKW1" s="264"/>
      <c r="NKX1" s="264"/>
      <c r="NKY1" s="264"/>
      <c r="NKZ1" s="264"/>
      <c r="NLA1" s="264"/>
      <c r="NLB1" s="263"/>
      <c r="NLC1" s="263"/>
      <c r="NLD1" s="263"/>
      <c r="NLE1" s="263"/>
      <c r="NLF1" s="263"/>
      <c r="NLG1" s="264"/>
      <c r="NLH1" s="264"/>
      <c r="NLI1" s="264"/>
      <c r="NLJ1" s="264"/>
      <c r="NLK1" s="264"/>
      <c r="NLL1" s="264"/>
      <c r="NLM1" s="264"/>
      <c r="NLN1" s="264"/>
      <c r="NLO1" s="264"/>
      <c r="NLP1" s="264"/>
      <c r="NLQ1" s="264"/>
      <c r="NLR1" s="264"/>
      <c r="NLS1" s="264"/>
      <c r="NLT1" s="263"/>
      <c r="NLU1" s="263"/>
      <c r="NLV1" s="263"/>
      <c r="NLW1" s="263"/>
      <c r="NLX1" s="263"/>
      <c r="NLY1" s="264"/>
      <c r="NLZ1" s="264"/>
      <c r="NMA1" s="264"/>
      <c r="NMB1" s="264"/>
      <c r="NMC1" s="264"/>
      <c r="NMD1" s="264"/>
      <c r="NME1" s="264"/>
      <c r="NMF1" s="264"/>
      <c r="NMG1" s="264"/>
      <c r="NMH1" s="264"/>
      <c r="NMI1" s="264"/>
      <c r="NMJ1" s="264"/>
      <c r="NMK1" s="264"/>
      <c r="NML1" s="263"/>
      <c r="NMM1" s="263"/>
      <c r="NMN1" s="263"/>
      <c r="NMO1" s="263"/>
      <c r="NMP1" s="263"/>
      <c r="NMQ1" s="264"/>
      <c r="NMR1" s="264"/>
      <c r="NMS1" s="264"/>
      <c r="NMT1" s="264"/>
      <c r="NMU1" s="264"/>
      <c r="NMV1" s="264"/>
      <c r="NMW1" s="264"/>
      <c r="NMX1" s="264"/>
      <c r="NMY1" s="264"/>
      <c r="NMZ1" s="264"/>
      <c r="NNA1" s="264"/>
      <c r="NNB1" s="264"/>
      <c r="NNC1" s="264"/>
      <c r="NND1" s="263"/>
      <c r="NNE1" s="263"/>
      <c r="NNF1" s="263"/>
      <c r="NNG1" s="263"/>
      <c r="NNH1" s="263"/>
      <c r="NNI1" s="264"/>
      <c r="NNJ1" s="264"/>
      <c r="NNK1" s="264"/>
      <c r="NNL1" s="264"/>
      <c r="NNM1" s="264"/>
      <c r="NNN1" s="264"/>
      <c r="NNO1" s="264"/>
      <c r="NNP1" s="264"/>
      <c r="NNQ1" s="264"/>
      <c r="NNR1" s="264"/>
      <c r="NNS1" s="264"/>
      <c r="NNT1" s="264"/>
      <c r="NNU1" s="264"/>
      <c r="NNV1" s="263"/>
      <c r="NNW1" s="263"/>
      <c r="NNX1" s="263"/>
      <c r="NNY1" s="263"/>
      <c r="NNZ1" s="263"/>
      <c r="NOA1" s="264"/>
      <c r="NOB1" s="264"/>
      <c r="NOC1" s="264"/>
      <c r="NOD1" s="264"/>
      <c r="NOE1" s="264"/>
      <c r="NOF1" s="264"/>
      <c r="NOG1" s="264"/>
      <c r="NOH1" s="264"/>
      <c r="NOI1" s="264"/>
      <c r="NOJ1" s="264"/>
      <c r="NOK1" s="264"/>
      <c r="NOL1" s="264"/>
      <c r="NOM1" s="264"/>
      <c r="NON1" s="263"/>
      <c r="NOO1" s="263"/>
      <c r="NOP1" s="263"/>
      <c r="NOQ1" s="263"/>
      <c r="NOR1" s="263"/>
      <c r="NOS1" s="264"/>
      <c r="NOT1" s="264"/>
      <c r="NOU1" s="264"/>
      <c r="NOV1" s="264"/>
      <c r="NOW1" s="264"/>
      <c r="NOX1" s="264"/>
      <c r="NOY1" s="264"/>
      <c r="NOZ1" s="264"/>
      <c r="NPA1" s="264"/>
      <c r="NPB1" s="264"/>
      <c r="NPC1" s="264"/>
      <c r="NPD1" s="264"/>
      <c r="NPE1" s="264"/>
      <c r="NPF1" s="263"/>
      <c r="NPG1" s="263"/>
      <c r="NPH1" s="263"/>
      <c r="NPI1" s="263"/>
      <c r="NPJ1" s="263"/>
      <c r="NPK1" s="264"/>
      <c r="NPL1" s="264"/>
      <c r="NPM1" s="264"/>
      <c r="NPN1" s="264"/>
      <c r="NPO1" s="264"/>
      <c r="NPP1" s="264"/>
      <c r="NPQ1" s="264"/>
      <c r="NPR1" s="264"/>
      <c r="NPS1" s="264"/>
      <c r="NPT1" s="264"/>
      <c r="NPU1" s="264"/>
      <c r="NPV1" s="264"/>
      <c r="NPW1" s="264"/>
      <c r="NPX1" s="263"/>
      <c r="NPY1" s="263"/>
      <c r="NPZ1" s="263"/>
      <c r="NQA1" s="263"/>
      <c r="NQB1" s="263"/>
      <c r="NQC1" s="264"/>
      <c r="NQD1" s="264"/>
      <c r="NQE1" s="264"/>
      <c r="NQF1" s="264"/>
      <c r="NQG1" s="264"/>
      <c r="NQH1" s="264"/>
      <c r="NQI1" s="264"/>
      <c r="NQJ1" s="264"/>
      <c r="NQK1" s="264"/>
      <c r="NQL1" s="264"/>
      <c r="NQM1" s="264"/>
      <c r="NQN1" s="264"/>
      <c r="NQO1" s="264"/>
      <c r="NQP1" s="263"/>
      <c r="NQQ1" s="263"/>
      <c r="NQR1" s="263"/>
      <c r="NQS1" s="263"/>
      <c r="NQT1" s="263"/>
      <c r="NQU1" s="264"/>
      <c r="NQV1" s="264"/>
      <c r="NQW1" s="264"/>
      <c r="NQX1" s="264"/>
      <c r="NQY1" s="264"/>
      <c r="NQZ1" s="264"/>
      <c r="NRA1" s="264"/>
      <c r="NRB1" s="264"/>
      <c r="NRC1" s="264"/>
      <c r="NRD1" s="264"/>
      <c r="NRE1" s="264"/>
      <c r="NRF1" s="264"/>
      <c r="NRG1" s="264"/>
      <c r="NRH1" s="263"/>
      <c r="NRI1" s="263"/>
      <c r="NRJ1" s="263"/>
      <c r="NRK1" s="263"/>
      <c r="NRL1" s="263"/>
      <c r="NRM1" s="264"/>
      <c r="NRN1" s="264"/>
      <c r="NRO1" s="264"/>
      <c r="NRP1" s="264"/>
      <c r="NRQ1" s="264"/>
      <c r="NRR1" s="264"/>
      <c r="NRS1" s="264"/>
      <c r="NRT1" s="264"/>
      <c r="NRU1" s="264"/>
      <c r="NRV1" s="264"/>
      <c r="NRW1" s="264"/>
      <c r="NRX1" s="264"/>
      <c r="NRY1" s="264"/>
      <c r="NRZ1" s="263"/>
      <c r="NSA1" s="263"/>
      <c r="NSB1" s="263"/>
      <c r="NSC1" s="263"/>
      <c r="NSD1" s="263"/>
      <c r="NSE1" s="264"/>
      <c r="NSF1" s="264"/>
      <c r="NSG1" s="264"/>
      <c r="NSH1" s="264"/>
      <c r="NSI1" s="264"/>
      <c r="NSJ1" s="264"/>
      <c r="NSK1" s="264"/>
      <c r="NSL1" s="264"/>
      <c r="NSM1" s="264"/>
      <c r="NSN1" s="264"/>
      <c r="NSO1" s="264"/>
      <c r="NSP1" s="264"/>
      <c r="NSQ1" s="264"/>
      <c r="NSR1" s="263"/>
      <c r="NSS1" s="263"/>
      <c r="NST1" s="263"/>
      <c r="NSU1" s="263"/>
      <c r="NSV1" s="263"/>
      <c r="NSW1" s="264"/>
      <c r="NSX1" s="264"/>
      <c r="NSY1" s="264"/>
      <c r="NSZ1" s="264"/>
      <c r="NTA1" s="264"/>
      <c r="NTB1" s="264"/>
      <c r="NTC1" s="264"/>
      <c r="NTD1" s="264"/>
      <c r="NTE1" s="264"/>
      <c r="NTF1" s="264"/>
      <c r="NTG1" s="264"/>
      <c r="NTH1" s="264"/>
      <c r="NTI1" s="264"/>
      <c r="NTJ1" s="263"/>
      <c r="NTK1" s="263"/>
      <c r="NTL1" s="263"/>
      <c r="NTM1" s="263"/>
      <c r="NTN1" s="263"/>
      <c r="NTO1" s="264"/>
      <c r="NTP1" s="264"/>
      <c r="NTQ1" s="264"/>
      <c r="NTR1" s="264"/>
      <c r="NTS1" s="264"/>
      <c r="NTT1" s="264"/>
      <c r="NTU1" s="264"/>
      <c r="NTV1" s="264"/>
      <c r="NTW1" s="264"/>
      <c r="NTX1" s="264"/>
      <c r="NTY1" s="264"/>
      <c r="NTZ1" s="264"/>
      <c r="NUA1" s="264"/>
      <c r="NUB1" s="263"/>
      <c r="NUC1" s="263"/>
      <c r="NUD1" s="263"/>
      <c r="NUE1" s="263"/>
      <c r="NUF1" s="263"/>
      <c r="NUG1" s="264"/>
      <c r="NUH1" s="264"/>
      <c r="NUI1" s="264"/>
      <c r="NUJ1" s="264"/>
      <c r="NUK1" s="264"/>
      <c r="NUL1" s="264"/>
      <c r="NUM1" s="264"/>
      <c r="NUN1" s="264"/>
      <c r="NUO1" s="264"/>
      <c r="NUP1" s="264"/>
      <c r="NUQ1" s="264"/>
      <c r="NUR1" s="264"/>
      <c r="NUS1" s="264"/>
      <c r="NUT1" s="263"/>
      <c r="NUU1" s="263"/>
      <c r="NUV1" s="263"/>
      <c r="NUW1" s="263"/>
      <c r="NUX1" s="263"/>
      <c r="NUY1" s="264"/>
      <c r="NUZ1" s="264"/>
      <c r="NVA1" s="264"/>
      <c r="NVB1" s="264"/>
      <c r="NVC1" s="264"/>
      <c r="NVD1" s="264"/>
      <c r="NVE1" s="264"/>
      <c r="NVF1" s="264"/>
      <c r="NVG1" s="264"/>
      <c r="NVH1" s="264"/>
      <c r="NVI1" s="264"/>
      <c r="NVJ1" s="264"/>
      <c r="NVK1" s="264"/>
      <c r="NVL1" s="263"/>
      <c r="NVM1" s="263"/>
      <c r="NVN1" s="263"/>
      <c r="NVO1" s="263"/>
      <c r="NVP1" s="263"/>
      <c r="NVQ1" s="264"/>
      <c r="NVR1" s="264"/>
      <c r="NVS1" s="264"/>
      <c r="NVT1" s="264"/>
      <c r="NVU1" s="264"/>
      <c r="NVV1" s="264"/>
      <c r="NVW1" s="264"/>
      <c r="NVX1" s="264"/>
      <c r="NVY1" s="264"/>
      <c r="NVZ1" s="264"/>
      <c r="NWA1" s="264"/>
      <c r="NWB1" s="264"/>
      <c r="NWC1" s="264"/>
      <c r="NWD1" s="263"/>
      <c r="NWE1" s="263"/>
      <c r="NWF1" s="263"/>
      <c r="NWG1" s="263"/>
      <c r="NWH1" s="263"/>
      <c r="NWI1" s="264"/>
      <c r="NWJ1" s="264"/>
      <c r="NWK1" s="264"/>
      <c r="NWL1" s="264"/>
      <c r="NWM1" s="264"/>
      <c r="NWN1" s="264"/>
      <c r="NWO1" s="264"/>
      <c r="NWP1" s="264"/>
      <c r="NWQ1" s="264"/>
      <c r="NWR1" s="264"/>
      <c r="NWS1" s="264"/>
      <c r="NWT1" s="264"/>
      <c r="NWU1" s="264"/>
      <c r="NWV1" s="263"/>
      <c r="NWW1" s="263"/>
      <c r="NWX1" s="263"/>
      <c r="NWY1" s="263"/>
      <c r="NWZ1" s="263"/>
      <c r="NXA1" s="264"/>
      <c r="NXB1" s="264"/>
      <c r="NXC1" s="264"/>
      <c r="NXD1" s="264"/>
      <c r="NXE1" s="264"/>
      <c r="NXF1" s="264"/>
      <c r="NXG1" s="264"/>
      <c r="NXH1" s="264"/>
      <c r="NXI1" s="264"/>
      <c r="NXJ1" s="264"/>
      <c r="NXK1" s="264"/>
      <c r="NXL1" s="264"/>
      <c r="NXM1" s="264"/>
      <c r="NXN1" s="263"/>
      <c r="NXO1" s="263"/>
      <c r="NXP1" s="263"/>
      <c r="NXQ1" s="263"/>
      <c r="NXR1" s="263"/>
      <c r="NXS1" s="264"/>
      <c r="NXT1" s="264"/>
      <c r="NXU1" s="264"/>
      <c r="NXV1" s="264"/>
      <c r="NXW1" s="264"/>
      <c r="NXX1" s="264"/>
      <c r="NXY1" s="264"/>
      <c r="NXZ1" s="264"/>
      <c r="NYA1" s="264"/>
      <c r="NYB1" s="264"/>
      <c r="NYC1" s="264"/>
      <c r="NYD1" s="264"/>
      <c r="NYE1" s="264"/>
      <c r="NYF1" s="263"/>
      <c r="NYG1" s="263"/>
      <c r="NYH1" s="263"/>
      <c r="NYI1" s="263"/>
      <c r="NYJ1" s="263"/>
      <c r="NYK1" s="264"/>
      <c r="NYL1" s="264"/>
      <c r="NYM1" s="264"/>
      <c r="NYN1" s="264"/>
      <c r="NYO1" s="264"/>
      <c r="NYP1" s="264"/>
      <c r="NYQ1" s="264"/>
      <c r="NYR1" s="264"/>
      <c r="NYS1" s="264"/>
      <c r="NYT1" s="264"/>
      <c r="NYU1" s="264"/>
      <c r="NYV1" s="264"/>
      <c r="NYW1" s="264"/>
      <c r="NYX1" s="263"/>
      <c r="NYY1" s="263"/>
      <c r="NYZ1" s="263"/>
      <c r="NZA1" s="263"/>
      <c r="NZB1" s="263"/>
      <c r="NZC1" s="264"/>
      <c r="NZD1" s="264"/>
      <c r="NZE1" s="264"/>
      <c r="NZF1" s="264"/>
      <c r="NZG1" s="264"/>
      <c r="NZH1" s="264"/>
      <c r="NZI1" s="264"/>
      <c r="NZJ1" s="264"/>
      <c r="NZK1" s="264"/>
      <c r="NZL1" s="264"/>
      <c r="NZM1" s="264"/>
      <c r="NZN1" s="264"/>
      <c r="NZO1" s="264"/>
      <c r="NZP1" s="263"/>
      <c r="NZQ1" s="263"/>
      <c r="NZR1" s="263"/>
      <c r="NZS1" s="263"/>
      <c r="NZT1" s="263"/>
      <c r="NZU1" s="264"/>
      <c r="NZV1" s="264"/>
      <c r="NZW1" s="264"/>
      <c r="NZX1" s="264"/>
      <c r="NZY1" s="264"/>
      <c r="NZZ1" s="264"/>
      <c r="OAA1" s="264"/>
      <c r="OAB1" s="264"/>
      <c r="OAC1" s="264"/>
      <c r="OAD1" s="264"/>
      <c r="OAE1" s="264"/>
      <c r="OAF1" s="264"/>
      <c r="OAG1" s="264"/>
      <c r="OAH1" s="263"/>
      <c r="OAI1" s="263"/>
      <c r="OAJ1" s="263"/>
      <c r="OAK1" s="263"/>
      <c r="OAL1" s="263"/>
      <c r="OAM1" s="264"/>
      <c r="OAN1" s="264"/>
      <c r="OAO1" s="264"/>
      <c r="OAP1" s="264"/>
      <c r="OAQ1" s="264"/>
      <c r="OAR1" s="264"/>
      <c r="OAS1" s="264"/>
      <c r="OAT1" s="264"/>
      <c r="OAU1" s="264"/>
      <c r="OAV1" s="264"/>
      <c r="OAW1" s="264"/>
      <c r="OAX1" s="264"/>
      <c r="OAY1" s="264"/>
      <c r="OAZ1" s="263"/>
      <c r="OBA1" s="263"/>
      <c r="OBB1" s="263"/>
      <c r="OBC1" s="263"/>
      <c r="OBD1" s="263"/>
      <c r="OBE1" s="264"/>
      <c r="OBF1" s="264"/>
      <c r="OBG1" s="264"/>
      <c r="OBH1" s="264"/>
      <c r="OBI1" s="264"/>
      <c r="OBJ1" s="264"/>
      <c r="OBK1" s="264"/>
      <c r="OBL1" s="264"/>
      <c r="OBM1" s="264"/>
      <c r="OBN1" s="264"/>
      <c r="OBO1" s="264"/>
      <c r="OBP1" s="264"/>
      <c r="OBQ1" s="264"/>
      <c r="OBR1" s="263"/>
      <c r="OBS1" s="263"/>
      <c r="OBT1" s="263"/>
      <c r="OBU1" s="263"/>
      <c r="OBV1" s="263"/>
      <c r="OBW1" s="264"/>
      <c r="OBX1" s="264"/>
      <c r="OBY1" s="264"/>
      <c r="OBZ1" s="264"/>
      <c r="OCA1" s="264"/>
      <c r="OCB1" s="264"/>
      <c r="OCC1" s="264"/>
      <c r="OCD1" s="264"/>
      <c r="OCE1" s="264"/>
      <c r="OCF1" s="264"/>
      <c r="OCG1" s="264"/>
      <c r="OCH1" s="264"/>
      <c r="OCI1" s="264"/>
      <c r="OCJ1" s="263"/>
      <c r="OCK1" s="263"/>
      <c r="OCL1" s="263"/>
      <c r="OCM1" s="263"/>
      <c r="OCN1" s="263"/>
      <c r="OCO1" s="264"/>
      <c r="OCP1" s="264"/>
      <c r="OCQ1" s="264"/>
      <c r="OCR1" s="264"/>
      <c r="OCS1" s="264"/>
      <c r="OCT1" s="264"/>
      <c r="OCU1" s="264"/>
      <c r="OCV1" s="264"/>
      <c r="OCW1" s="264"/>
      <c r="OCX1" s="264"/>
      <c r="OCY1" s="264"/>
      <c r="OCZ1" s="264"/>
      <c r="ODA1" s="264"/>
      <c r="ODB1" s="263"/>
      <c r="ODC1" s="263"/>
      <c r="ODD1" s="263"/>
      <c r="ODE1" s="263"/>
      <c r="ODF1" s="263"/>
      <c r="ODG1" s="264"/>
      <c r="ODH1" s="264"/>
      <c r="ODI1" s="264"/>
      <c r="ODJ1" s="264"/>
      <c r="ODK1" s="264"/>
      <c r="ODL1" s="264"/>
      <c r="ODM1" s="264"/>
      <c r="ODN1" s="264"/>
      <c r="ODO1" s="264"/>
      <c r="ODP1" s="264"/>
      <c r="ODQ1" s="264"/>
      <c r="ODR1" s="264"/>
      <c r="ODS1" s="264"/>
      <c r="ODT1" s="263"/>
      <c r="ODU1" s="263"/>
      <c r="ODV1" s="263"/>
      <c r="ODW1" s="263"/>
      <c r="ODX1" s="263"/>
      <c r="ODY1" s="264"/>
      <c r="ODZ1" s="264"/>
      <c r="OEA1" s="264"/>
      <c r="OEB1" s="264"/>
      <c r="OEC1" s="264"/>
      <c r="OED1" s="264"/>
      <c r="OEE1" s="264"/>
      <c r="OEF1" s="264"/>
      <c r="OEG1" s="264"/>
      <c r="OEH1" s="264"/>
      <c r="OEI1" s="264"/>
      <c r="OEJ1" s="264"/>
      <c r="OEK1" s="264"/>
      <c r="OEL1" s="263"/>
      <c r="OEM1" s="263"/>
      <c r="OEN1" s="263"/>
      <c r="OEO1" s="263"/>
      <c r="OEP1" s="263"/>
      <c r="OEQ1" s="264"/>
      <c r="OER1" s="264"/>
      <c r="OES1" s="264"/>
      <c r="OET1" s="264"/>
      <c r="OEU1" s="264"/>
      <c r="OEV1" s="264"/>
      <c r="OEW1" s="264"/>
      <c r="OEX1" s="264"/>
      <c r="OEY1" s="264"/>
      <c r="OEZ1" s="264"/>
      <c r="OFA1" s="264"/>
      <c r="OFB1" s="264"/>
      <c r="OFC1" s="264"/>
      <c r="OFD1" s="263"/>
      <c r="OFE1" s="263"/>
      <c r="OFF1" s="263"/>
      <c r="OFG1" s="263"/>
      <c r="OFH1" s="263"/>
      <c r="OFI1" s="264"/>
      <c r="OFJ1" s="264"/>
      <c r="OFK1" s="264"/>
      <c r="OFL1" s="264"/>
      <c r="OFM1" s="264"/>
      <c r="OFN1" s="264"/>
      <c r="OFO1" s="264"/>
      <c r="OFP1" s="264"/>
      <c r="OFQ1" s="264"/>
      <c r="OFR1" s="264"/>
      <c r="OFS1" s="264"/>
      <c r="OFT1" s="264"/>
      <c r="OFU1" s="264"/>
      <c r="OFV1" s="263"/>
      <c r="OFW1" s="263"/>
      <c r="OFX1" s="263"/>
      <c r="OFY1" s="263"/>
      <c r="OFZ1" s="263"/>
      <c r="OGA1" s="264"/>
      <c r="OGB1" s="264"/>
      <c r="OGC1" s="264"/>
      <c r="OGD1" s="264"/>
      <c r="OGE1" s="264"/>
      <c r="OGF1" s="264"/>
      <c r="OGG1" s="264"/>
      <c r="OGH1" s="264"/>
      <c r="OGI1" s="264"/>
      <c r="OGJ1" s="264"/>
      <c r="OGK1" s="264"/>
      <c r="OGL1" s="264"/>
      <c r="OGM1" s="264"/>
      <c r="OGN1" s="263"/>
      <c r="OGO1" s="263"/>
      <c r="OGP1" s="263"/>
      <c r="OGQ1" s="263"/>
      <c r="OGR1" s="263"/>
      <c r="OGS1" s="264"/>
      <c r="OGT1" s="264"/>
      <c r="OGU1" s="264"/>
      <c r="OGV1" s="264"/>
      <c r="OGW1" s="264"/>
      <c r="OGX1" s="264"/>
      <c r="OGY1" s="264"/>
      <c r="OGZ1" s="264"/>
      <c r="OHA1" s="264"/>
      <c r="OHB1" s="264"/>
      <c r="OHC1" s="264"/>
      <c r="OHD1" s="264"/>
      <c r="OHE1" s="264"/>
      <c r="OHF1" s="263"/>
      <c r="OHG1" s="263"/>
      <c r="OHH1" s="263"/>
      <c r="OHI1" s="263"/>
      <c r="OHJ1" s="263"/>
      <c r="OHK1" s="264"/>
      <c r="OHL1" s="264"/>
      <c r="OHM1" s="264"/>
      <c r="OHN1" s="264"/>
      <c r="OHO1" s="264"/>
      <c r="OHP1" s="264"/>
      <c r="OHQ1" s="264"/>
      <c r="OHR1" s="264"/>
      <c r="OHS1" s="264"/>
      <c r="OHT1" s="264"/>
      <c r="OHU1" s="264"/>
      <c r="OHV1" s="264"/>
      <c r="OHW1" s="264"/>
      <c r="OHX1" s="263"/>
      <c r="OHY1" s="263"/>
      <c r="OHZ1" s="263"/>
      <c r="OIA1" s="263"/>
      <c r="OIB1" s="263"/>
      <c r="OIC1" s="264"/>
      <c r="OID1" s="264"/>
      <c r="OIE1" s="264"/>
      <c r="OIF1" s="264"/>
      <c r="OIG1" s="264"/>
      <c r="OIH1" s="264"/>
      <c r="OII1" s="264"/>
      <c r="OIJ1" s="264"/>
      <c r="OIK1" s="264"/>
      <c r="OIL1" s="264"/>
      <c r="OIM1" s="264"/>
      <c r="OIN1" s="264"/>
      <c r="OIO1" s="264"/>
      <c r="OIP1" s="263"/>
      <c r="OIQ1" s="263"/>
      <c r="OIR1" s="263"/>
      <c r="OIS1" s="263"/>
      <c r="OIT1" s="263"/>
      <c r="OIU1" s="264"/>
      <c r="OIV1" s="264"/>
      <c r="OIW1" s="264"/>
      <c r="OIX1" s="264"/>
      <c r="OIY1" s="264"/>
      <c r="OIZ1" s="264"/>
      <c r="OJA1" s="264"/>
      <c r="OJB1" s="264"/>
      <c r="OJC1" s="264"/>
      <c r="OJD1" s="264"/>
      <c r="OJE1" s="264"/>
      <c r="OJF1" s="264"/>
      <c r="OJG1" s="264"/>
      <c r="OJH1" s="263"/>
      <c r="OJI1" s="263"/>
      <c r="OJJ1" s="263"/>
      <c r="OJK1" s="263"/>
      <c r="OJL1" s="263"/>
      <c r="OJM1" s="264"/>
      <c r="OJN1" s="264"/>
      <c r="OJO1" s="264"/>
      <c r="OJP1" s="264"/>
      <c r="OJQ1" s="264"/>
      <c r="OJR1" s="264"/>
      <c r="OJS1" s="264"/>
      <c r="OJT1" s="264"/>
      <c r="OJU1" s="264"/>
      <c r="OJV1" s="264"/>
      <c r="OJW1" s="264"/>
      <c r="OJX1" s="264"/>
      <c r="OJY1" s="264"/>
      <c r="OJZ1" s="263"/>
      <c r="OKA1" s="263"/>
      <c r="OKB1" s="263"/>
      <c r="OKC1" s="263"/>
      <c r="OKD1" s="263"/>
      <c r="OKE1" s="264"/>
      <c r="OKF1" s="264"/>
      <c r="OKG1" s="264"/>
      <c r="OKH1" s="264"/>
      <c r="OKI1" s="264"/>
      <c r="OKJ1" s="264"/>
      <c r="OKK1" s="264"/>
      <c r="OKL1" s="264"/>
      <c r="OKM1" s="264"/>
      <c r="OKN1" s="264"/>
      <c r="OKO1" s="264"/>
      <c r="OKP1" s="264"/>
      <c r="OKQ1" s="264"/>
      <c r="OKR1" s="263"/>
      <c r="OKS1" s="263"/>
      <c r="OKT1" s="263"/>
      <c r="OKU1" s="263"/>
      <c r="OKV1" s="263"/>
      <c r="OKW1" s="264"/>
      <c r="OKX1" s="264"/>
      <c r="OKY1" s="264"/>
      <c r="OKZ1" s="264"/>
      <c r="OLA1" s="264"/>
      <c r="OLB1" s="264"/>
      <c r="OLC1" s="264"/>
      <c r="OLD1" s="264"/>
      <c r="OLE1" s="264"/>
      <c r="OLF1" s="264"/>
      <c r="OLG1" s="264"/>
      <c r="OLH1" s="264"/>
      <c r="OLI1" s="264"/>
      <c r="OLJ1" s="263"/>
      <c r="OLK1" s="263"/>
      <c r="OLL1" s="263"/>
      <c r="OLM1" s="263"/>
      <c r="OLN1" s="263"/>
      <c r="OLO1" s="264"/>
      <c r="OLP1" s="264"/>
      <c r="OLQ1" s="264"/>
      <c r="OLR1" s="264"/>
      <c r="OLS1" s="264"/>
      <c r="OLT1" s="264"/>
      <c r="OLU1" s="264"/>
      <c r="OLV1" s="264"/>
      <c r="OLW1" s="264"/>
      <c r="OLX1" s="264"/>
      <c r="OLY1" s="264"/>
      <c r="OLZ1" s="264"/>
      <c r="OMA1" s="264"/>
      <c r="OMB1" s="263"/>
      <c r="OMC1" s="263"/>
      <c r="OMD1" s="263"/>
      <c r="OME1" s="263"/>
      <c r="OMF1" s="263"/>
      <c r="OMG1" s="264"/>
      <c r="OMH1" s="264"/>
      <c r="OMI1" s="264"/>
      <c r="OMJ1" s="264"/>
      <c r="OMK1" s="264"/>
      <c r="OML1" s="264"/>
      <c r="OMM1" s="264"/>
      <c r="OMN1" s="264"/>
      <c r="OMO1" s="264"/>
      <c r="OMP1" s="264"/>
      <c r="OMQ1" s="264"/>
      <c r="OMR1" s="264"/>
      <c r="OMS1" s="264"/>
      <c r="OMT1" s="263"/>
      <c r="OMU1" s="263"/>
      <c r="OMV1" s="263"/>
      <c r="OMW1" s="263"/>
      <c r="OMX1" s="263"/>
      <c r="OMY1" s="264"/>
      <c r="OMZ1" s="264"/>
      <c r="ONA1" s="264"/>
      <c r="ONB1" s="264"/>
      <c r="ONC1" s="264"/>
      <c r="OND1" s="264"/>
      <c r="ONE1" s="264"/>
      <c r="ONF1" s="264"/>
      <c r="ONG1" s="264"/>
      <c r="ONH1" s="264"/>
      <c r="ONI1" s="264"/>
      <c r="ONJ1" s="264"/>
      <c r="ONK1" s="264"/>
      <c r="ONL1" s="263"/>
      <c r="ONM1" s="263"/>
      <c r="ONN1" s="263"/>
      <c r="ONO1" s="263"/>
      <c r="ONP1" s="263"/>
      <c r="ONQ1" s="264"/>
      <c r="ONR1" s="264"/>
      <c r="ONS1" s="264"/>
      <c r="ONT1" s="264"/>
      <c r="ONU1" s="264"/>
      <c r="ONV1" s="264"/>
      <c r="ONW1" s="264"/>
      <c r="ONX1" s="264"/>
      <c r="ONY1" s="264"/>
      <c r="ONZ1" s="264"/>
      <c r="OOA1" s="264"/>
      <c r="OOB1" s="264"/>
      <c r="OOC1" s="264"/>
      <c r="OOD1" s="263"/>
      <c r="OOE1" s="263"/>
      <c r="OOF1" s="263"/>
      <c r="OOG1" s="263"/>
      <c r="OOH1" s="263"/>
      <c r="OOI1" s="264"/>
      <c r="OOJ1" s="264"/>
      <c r="OOK1" s="264"/>
      <c r="OOL1" s="264"/>
      <c r="OOM1" s="264"/>
      <c r="OON1" s="264"/>
      <c r="OOO1" s="264"/>
      <c r="OOP1" s="264"/>
      <c r="OOQ1" s="264"/>
      <c r="OOR1" s="264"/>
      <c r="OOS1" s="264"/>
      <c r="OOT1" s="264"/>
      <c r="OOU1" s="264"/>
      <c r="OOV1" s="263"/>
      <c r="OOW1" s="263"/>
      <c r="OOX1" s="263"/>
      <c r="OOY1" s="263"/>
      <c r="OOZ1" s="263"/>
      <c r="OPA1" s="264"/>
      <c r="OPB1" s="264"/>
      <c r="OPC1" s="264"/>
      <c r="OPD1" s="264"/>
      <c r="OPE1" s="264"/>
      <c r="OPF1" s="264"/>
      <c r="OPG1" s="264"/>
      <c r="OPH1" s="264"/>
      <c r="OPI1" s="264"/>
      <c r="OPJ1" s="264"/>
      <c r="OPK1" s="264"/>
      <c r="OPL1" s="264"/>
      <c r="OPM1" s="264"/>
      <c r="OPN1" s="263"/>
      <c r="OPO1" s="263"/>
      <c r="OPP1" s="263"/>
      <c r="OPQ1" s="263"/>
      <c r="OPR1" s="263"/>
      <c r="OPS1" s="264"/>
      <c r="OPT1" s="264"/>
      <c r="OPU1" s="264"/>
      <c r="OPV1" s="264"/>
      <c r="OPW1" s="264"/>
      <c r="OPX1" s="264"/>
      <c r="OPY1" s="264"/>
      <c r="OPZ1" s="264"/>
      <c r="OQA1" s="264"/>
      <c r="OQB1" s="264"/>
      <c r="OQC1" s="264"/>
      <c r="OQD1" s="264"/>
      <c r="OQE1" s="264"/>
      <c r="OQF1" s="263"/>
      <c r="OQG1" s="263"/>
      <c r="OQH1" s="263"/>
      <c r="OQI1" s="263"/>
      <c r="OQJ1" s="263"/>
      <c r="OQK1" s="264"/>
      <c r="OQL1" s="264"/>
      <c r="OQM1" s="264"/>
      <c r="OQN1" s="264"/>
      <c r="OQO1" s="264"/>
      <c r="OQP1" s="264"/>
      <c r="OQQ1" s="264"/>
      <c r="OQR1" s="264"/>
      <c r="OQS1" s="264"/>
      <c r="OQT1" s="264"/>
      <c r="OQU1" s="264"/>
      <c r="OQV1" s="264"/>
      <c r="OQW1" s="264"/>
      <c r="OQX1" s="263"/>
      <c r="OQY1" s="263"/>
      <c r="OQZ1" s="263"/>
      <c r="ORA1" s="263"/>
      <c r="ORB1" s="263"/>
      <c r="ORC1" s="264"/>
      <c r="ORD1" s="264"/>
      <c r="ORE1" s="264"/>
      <c r="ORF1" s="264"/>
      <c r="ORG1" s="264"/>
      <c r="ORH1" s="264"/>
      <c r="ORI1" s="264"/>
      <c r="ORJ1" s="264"/>
      <c r="ORK1" s="264"/>
      <c r="ORL1" s="264"/>
      <c r="ORM1" s="264"/>
      <c r="ORN1" s="264"/>
      <c r="ORO1" s="264"/>
      <c r="ORP1" s="263"/>
      <c r="ORQ1" s="263"/>
      <c r="ORR1" s="263"/>
      <c r="ORS1" s="263"/>
      <c r="ORT1" s="263"/>
      <c r="ORU1" s="264"/>
      <c r="ORV1" s="264"/>
      <c r="ORW1" s="264"/>
      <c r="ORX1" s="264"/>
      <c r="ORY1" s="264"/>
      <c r="ORZ1" s="264"/>
      <c r="OSA1" s="264"/>
      <c r="OSB1" s="264"/>
      <c r="OSC1" s="264"/>
      <c r="OSD1" s="264"/>
      <c r="OSE1" s="264"/>
      <c r="OSF1" s="264"/>
      <c r="OSG1" s="264"/>
      <c r="OSH1" s="263"/>
      <c r="OSI1" s="263"/>
      <c r="OSJ1" s="263"/>
      <c r="OSK1" s="263"/>
      <c r="OSL1" s="263"/>
      <c r="OSM1" s="264"/>
      <c r="OSN1" s="264"/>
      <c r="OSO1" s="264"/>
      <c r="OSP1" s="264"/>
      <c r="OSQ1" s="264"/>
      <c r="OSR1" s="264"/>
      <c r="OSS1" s="264"/>
      <c r="OST1" s="264"/>
      <c r="OSU1" s="264"/>
      <c r="OSV1" s="264"/>
      <c r="OSW1" s="264"/>
      <c r="OSX1" s="264"/>
      <c r="OSY1" s="264"/>
      <c r="OSZ1" s="263"/>
      <c r="OTA1" s="263"/>
      <c r="OTB1" s="263"/>
      <c r="OTC1" s="263"/>
      <c r="OTD1" s="263"/>
      <c r="OTE1" s="264"/>
      <c r="OTF1" s="264"/>
      <c r="OTG1" s="264"/>
      <c r="OTH1" s="264"/>
      <c r="OTI1" s="264"/>
      <c r="OTJ1" s="264"/>
      <c r="OTK1" s="264"/>
      <c r="OTL1" s="264"/>
      <c r="OTM1" s="264"/>
      <c r="OTN1" s="264"/>
      <c r="OTO1" s="264"/>
      <c r="OTP1" s="264"/>
      <c r="OTQ1" s="264"/>
      <c r="OTR1" s="263"/>
      <c r="OTS1" s="263"/>
      <c r="OTT1" s="263"/>
      <c r="OTU1" s="263"/>
      <c r="OTV1" s="263"/>
      <c r="OTW1" s="264"/>
      <c r="OTX1" s="264"/>
      <c r="OTY1" s="264"/>
      <c r="OTZ1" s="264"/>
      <c r="OUA1" s="264"/>
      <c r="OUB1" s="264"/>
      <c r="OUC1" s="264"/>
      <c r="OUD1" s="264"/>
      <c r="OUE1" s="264"/>
      <c r="OUF1" s="264"/>
      <c r="OUG1" s="264"/>
      <c r="OUH1" s="264"/>
      <c r="OUI1" s="264"/>
      <c r="OUJ1" s="263"/>
      <c r="OUK1" s="263"/>
      <c r="OUL1" s="263"/>
      <c r="OUM1" s="263"/>
      <c r="OUN1" s="263"/>
      <c r="OUO1" s="264"/>
      <c r="OUP1" s="264"/>
      <c r="OUQ1" s="264"/>
      <c r="OUR1" s="264"/>
      <c r="OUS1" s="264"/>
      <c r="OUT1" s="264"/>
      <c r="OUU1" s="264"/>
      <c r="OUV1" s="264"/>
      <c r="OUW1" s="264"/>
      <c r="OUX1" s="264"/>
      <c r="OUY1" s="264"/>
      <c r="OUZ1" s="264"/>
      <c r="OVA1" s="264"/>
      <c r="OVB1" s="263"/>
      <c r="OVC1" s="263"/>
      <c r="OVD1" s="263"/>
      <c r="OVE1" s="263"/>
      <c r="OVF1" s="263"/>
      <c r="OVG1" s="264"/>
      <c r="OVH1" s="264"/>
      <c r="OVI1" s="264"/>
      <c r="OVJ1" s="264"/>
      <c r="OVK1" s="264"/>
      <c r="OVL1" s="264"/>
      <c r="OVM1" s="264"/>
      <c r="OVN1" s="264"/>
      <c r="OVO1" s="264"/>
      <c r="OVP1" s="264"/>
      <c r="OVQ1" s="264"/>
      <c r="OVR1" s="264"/>
      <c r="OVS1" s="264"/>
      <c r="OVT1" s="263"/>
      <c r="OVU1" s="263"/>
      <c r="OVV1" s="263"/>
      <c r="OVW1" s="263"/>
      <c r="OVX1" s="263"/>
      <c r="OVY1" s="264"/>
      <c r="OVZ1" s="264"/>
      <c r="OWA1" s="264"/>
      <c r="OWB1" s="264"/>
      <c r="OWC1" s="264"/>
      <c r="OWD1" s="264"/>
      <c r="OWE1" s="264"/>
      <c r="OWF1" s="264"/>
      <c r="OWG1" s="264"/>
      <c r="OWH1" s="264"/>
      <c r="OWI1" s="264"/>
      <c r="OWJ1" s="264"/>
      <c r="OWK1" s="264"/>
      <c r="OWL1" s="263"/>
      <c r="OWM1" s="263"/>
      <c r="OWN1" s="263"/>
      <c r="OWO1" s="263"/>
      <c r="OWP1" s="263"/>
      <c r="OWQ1" s="264"/>
      <c r="OWR1" s="264"/>
      <c r="OWS1" s="264"/>
      <c r="OWT1" s="264"/>
      <c r="OWU1" s="264"/>
      <c r="OWV1" s="264"/>
      <c r="OWW1" s="264"/>
      <c r="OWX1" s="264"/>
      <c r="OWY1" s="264"/>
      <c r="OWZ1" s="264"/>
      <c r="OXA1" s="264"/>
      <c r="OXB1" s="264"/>
      <c r="OXC1" s="264"/>
      <c r="OXD1" s="263"/>
      <c r="OXE1" s="263"/>
      <c r="OXF1" s="263"/>
      <c r="OXG1" s="263"/>
      <c r="OXH1" s="263"/>
      <c r="OXI1" s="264"/>
      <c r="OXJ1" s="264"/>
      <c r="OXK1" s="264"/>
      <c r="OXL1" s="264"/>
      <c r="OXM1" s="264"/>
      <c r="OXN1" s="264"/>
      <c r="OXO1" s="264"/>
      <c r="OXP1" s="264"/>
      <c r="OXQ1" s="264"/>
      <c r="OXR1" s="264"/>
      <c r="OXS1" s="264"/>
      <c r="OXT1" s="264"/>
      <c r="OXU1" s="264"/>
      <c r="OXV1" s="263"/>
      <c r="OXW1" s="263"/>
      <c r="OXX1" s="263"/>
      <c r="OXY1" s="263"/>
      <c r="OXZ1" s="263"/>
      <c r="OYA1" s="264"/>
      <c r="OYB1" s="264"/>
      <c r="OYC1" s="264"/>
      <c r="OYD1" s="264"/>
      <c r="OYE1" s="264"/>
      <c r="OYF1" s="264"/>
      <c r="OYG1" s="264"/>
      <c r="OYH1" s="264"/>
      <c r="OYI1" s="264"/>
      <c r="OYJ1" s="264"/>
      <c r="OYK1" s="264"/>
      <c r="OYL1" s="264"/>
      <c r="OYM1" s="264"/>
      <c r="OYN1" s="263"/>
      <c r="OYO1" s="263"/>
      <c r="OYP1" s="263"/>
      <c r="OYQ1" s="263"/>
      <c r="OYR1" s="263"/>
      <c r="OYS1" s="264"/>
      <c r="OYT1" s="264"/>
      <c r="OYU1" s="264"/>
      <c r="OYV1" s="264"/>
      <c r="OYW1" s="264"/>
      <c r="OYX1" s="264"/>
      <c r="OYY1" s="264"/>
      <c r="OYZ1" s="264"/>
      <c r="OZA1" s="264"/>
      <c r="OZB1" s="264"/>
      <c r="OZC1" s="264"/>
      <c r="OZD1" s="264"/>
      <c r="OZE1" s="264"/>
      <c r="OZF1" s="263"/>
      <c r="OZG1" s="263"/>
      <c r="OZH1" s="263"/>
      <c r="OZI1" s="263"/>
      <c r="OZJ1" s="263"/>
      <c r="OZK1" s="264"/>
      <c r="OZL1" s="264"/>
      <c r="OZM1" s="264"/>
      <c r="OZN1" s="264"/>
      <c r="OZO1" s="264"/>
      <c r="OZP1" s="264"/>
      <c r="OZQ1" s="264"/>
      <c r="OZR1" s="264"/>
      <c r="OZS1" s="264"/>
      <c r="OZT1" s="264"/>
      <c r="OZU1" s="264"/>
      <c r="OZV1" s="264"/>
      <c r="OZW1" s="264"/>
      <c r="OZX1" s="263"/>
      <c r="OZY1" s="263"/>
      <c r="OZZ1" s="263"/>
      <c r="PAA1" s="263"/>
      <c r="PAB1" s="263"/>
      <c r="PAC1" s="264"/>
      <c r="PAD1" s="264"/>
      <c r="PAE1" s="264"/>
      <c r="PAF1" s="264"/>
      <c r="PAG1" s="264"/>
      <c r="PAH1" s="264"/>
      <c r="PAI1" s="264"/>
      <c r="PAJ1" s="264"/>
      <c r="PAK1" s="264"/>
      <c r="PAL1" s="264"/>
      <c r="PAM1" s="264"/>
      <c r="PAN1" s="264"/>
      <c r="PAO1" s="264"/>
      <c r="PAP1" s="263"/>
      <c r="PAQ1" s="263"/>
      <c r="PAR1" s="263"/>
      <c r="PAS1" s="263"/>
      <c r="PAT1" s="263"/>
      <c r="PAU1" s="264"/>
      <c r="PAV1" s="264"/>
      <c r="PAW1" s="264"/>
      <c r="PAX1" s="264"/>
      <c r="PAY1" s="264"/>
      <c r="PAZ1" s="264"/>
      <c r="PBA1" s="264"/>
      <c r="PBB1" s="264"/>
      <c r="PBC1" s="264"/>
      <c r="PBD1" s="264"/>
      <c r="PBE1" s="264"/>
      <c r="PBF1" s="264"/>
      <c r="PBG1" s="264"/>
      <c r="PBH1" s="263"/>
      <c r="PBI1" s="263"/>
      <c r="PBJ1" s="263"/>
      <c r="PBK1" s="263"/>
      <c r="PBL1" s="263"/>
      <c r="PBM1" s="264"/>
      <c r="PBN1" s="264"/>
      <c r="PBO1" s="264"/>
      <c r="PBP1" s="264"/>
      <c r="PBQ1" s="264"/>
      <c r="PBR1" s="264"/>
      <c r="PBS1" s="264"/>
      <c r="PBT1" s="264"/>
      <c r="PBU1" s="264"/>
      <c r="PBV1" s="264"/>
      <c r="PBW1" s="264"/>
      <c r="PBX1" s="264"/>
      <c r="PBY1" s="264"/>
      <c r="PBZ1" s="263"/>
      <c r="PCA1" s="263"/>
      <c r="PCB1" s="263"/>
      <c r="PCC1" s="263"/>
      <c r="PCD1" s="263"/>
      <c r="PCE1" s="264"/>
      <c r="PCF1" s="264"/>
      <c r="PCG1" s="264"/>
      <c r="PCH1" s="264"/>
      <c r="PCI1" s="264"/>
      <c r="PCJ1" s="264"/>
      <c r="PCK1" s="264"/>
      <c r="PCL1" s="264"/>
      <c r="PCM1" s="264"/>
      <c r="PCN1" s="264"/>
      <c r="PCO1" s="264"/>
      <c r="PCP1" s="264"/>
      <c r="PCQ1" s="264"/>
      <c r="PCR1" s="263"/>
      <c r="PCS1" s="263"/>
      <c r="PCT1" s="263"/>
      <c r="PCU1" s="263"/>
      <c r="PCV1" s="263"/>
      <c r="PCW1" s="264"/>
      <c r="PCX1" s="264"/>
      <c r="PCY1" s="264"/>
      <c r="PCZ1" s="264"/>
      <c r="PDA1" s="264"/>
      <c r="PDB1" s="264"/>
      <c r="PDC1" s="264"/>
      <c r="PDD1" s="264"/>
      <c r="PDE1" s="264"/>
      <c r="PDF1" s="264"/>
      <c r="PDG1" s="264"/>
      <c r="PDH1" s="264"/>
      <c r="PDI1" s="264"/>
      <c r="PDJ1" s="263"/>
      <c r="PDK1" s="263"/>
      <c r="PDL1" s="263"/>
      <c r="PDM1" s="263"/>
      <c r="PDN1" s="263"/>
      <c r="PDO1" s="264"/>
      <c r="PDP1" s="264"/>
      <c r="PDQ1" s="264"/>
      <c r="PDR1" s="264"/>
      <c r="PDS1" s="264"/>
      <c r="PDT1" s="264"/>
      <c r="PDU1" s="264"/>
      <c r="PDV1" s="264"/>
      <c r="PDW1" s="264"/>
      <c r="PDX1" s="264"/>
      <c r="PDY1" s="264"/>
      <c r="PDZ1" s="264"/>
      <c r="PEA1" s="264"/>
      <c r="PEB1" s="263"/>
      <c r="PEC1" s="263"/>
      <c r="PED1" s="263"/>
      <c r="PEE1" s="263"/>
      <c r="PEF1" s="263"/>
      <c r="PEG1" s="264"/>
      <c r="PEH1" s="264"/>
      <c r="PEI1" s="264"/>
      <c r="PEJ1" s="264"/>
      <c r="PEK1" s="264"/>
      <c r="PEL1" s="264"/>
      <c r="PEM1" s="264"/>
      <c r="PEN1" s="264"/>
      <c r="PEO1" s="264"/>
      <c r="PEP1" s="264"/>
      <c r="PEQ1" s="264"/>
      <c r="PER1" s="264"/>
      <c r="PES1" s="264"/>
      <c r="PET1" s="263"/>
      <c r="PEU1" s="263"/>
      <c r="PEV1" s="263"/>
      <c r="PEW1" s="263"/>
      <c r="PEX1" s="263"/>
      <c r="PEY1" s="264"/>
      <c r="PEZ1" s="264"/>
      <c r="PFA1" s="264"/>
      <c r="PFB1" s="264"/>
      <c r="PFC1" s="264"/>
      <c r="PFD1" s="264"/>
      <c r="PFE1" s="264"/>
      <c r="PFF1" s="264"/>
      <c r="PFG1" s="264"/>
      <c r="PFH1" s="264"/>
      <c r="PFI1" s="264"/>
      <c r="PFJ1" s="264"/>
      <c r="PFK1" s="264"/>
      <c r="PFL1" s="263"/>
      <c r="PFM1" s="263"/>
      <c r="PFN1" s="263"/>
      <c r="PFO1" s="263"/>
      <c r="PFP1" s="263"/>
      <c r="PFQ1" s="264"/>
      <c r="PFR1" s="264"/>
      <c r="PFS1" s="264"/>
      <c r="PFT1" s="264"/>
      <c r="PFU1" s="264"/>
      <c r="PFV1" s="264"/>
      <c r="PFW1" s="264"/>
      <c r="PFX1" s="264"/>
      <c r="PFY1" s="264"/>
      <c r="PFZ1" s="264"/>
      <c r="PGA1" s="264"/>
      <c r="PGB1" s="264"/>
      <c r="PGC1" s="264"/>
      <c r="PGD1" s="263"/>
      <c r="PGE1" s="263"/>
      <c r="PGF1" s="263"/>
      <c r="PGG1" s="263"/>
      <c r="PGH1" s="263"/>
      <c r="PGI1" s="264"/>
      <c r="PGJ1" s="264"/>
      <c r="PGK1" s="264"/>
      <c r="PGL1" s="264"/>
      <c r="PGM1" s="264"/>
      <c r="PGN1" s="264"/>
      <c r="PGO1" s="264"/>
      <c r="PGP1" s="264"/>
      <c r="PGQ1" s="264"/>
      <c r="PGR1" s="264"/>
      <c r="PGS1" s="264"/>
      <c r="PGT1" s="264"/>
      <c r="PGU1" s="264"/>
      <c r="PGV1" s="263"/>
      <c r="PGW1" s="263"/>
      <c r="PGX1" s="263"/>
      <c r="PGY1" s="263"/>
      <c r="PGZ1" s="263"/>
      <c r="PHA1" s="264"/>
      <c r="PHB1" s="264"/>
      <c r="PHC1" s="264"/>
      <c r="PHD1" s="264"/>
      <c r="PHE1" s="264"/>
      <c r="PHF1" s="264"/>
      <c r="PHG1" s="264"/>
      <c r="PHH1" s="264"/>
      <c r="PHI1" s="264"/>
      <c r="PHJ1" s="264"/>
      <c r="PHK1" s="264"/>
      <c r="PHL1" s="264"/>
      <c r="PHM1" s="264"/>
      <c r="PHN1" s="263"/>
      <c r="PHO1" s="263"/>
      <c r="PHP1" s="263"/>
      <c r="PHQ1" s="263"/>
      <c r="PHR1" s="263"/>
      <c r="PHS1" s="264"/>
      <c r="PHT1" s="264"/>
      <c r="PHU1" s="264"/>
      <c r="PHV1" s="264"/>
      <c r="PHW1" s="264"/>
      <c r="PHX1" s="264"/>
      <c r="PHY1" s="264"/>
      <c r="PHZ1" s="264"/>
      <c r="PIA1" s="264"/>
      <c r="PIB1" s="264"/>
      <c r="PIC1" s="264"/>
      <c r="PID1" s="264"/>
      <c r="PIE1" s="264"/>
      <c r="PIF1" s="263"/>
      <c r="PIG1" s="263"/>
      <c r="PIH1" s="263"/>
      <c r="PII1" s="263"/>
      <c r="PIJ1" s="263"/>
      <c r="PIK1" s="264"/>
      <c r="PIL1" s="264"/>
      <c r="PIM1" s="264"/>
      <c r="PIN1" s="264"/>
      <c r="PIO1" s="264"/>
      <c r="PIP1" s="264"/>
      <c r="PIQ1" s="264"/>
      <c r="PIR1" s="264"/>
      <c r="PIS1" s="264"/>
      <c r="PIT1" s="264"/>
      <c r="PIU1" s="264"/>
      <c r="PIV1" s="264"/>
      <c r="PIW1" s="264"/>
      <c r="PIX1" s="263"/>
      <c r="PIY1" s="263"/>
      <c r="PIZ1" s="263"/>
      <c r="PJA1" s="263"/>
      <c r="PJB1" s="263"/>
      <c r="PJC1" s="264"/>
      <c r="PJD1" s="264"/>
      <c r="PJE1" s="264"/>
      <c r="PJF1" s="264"/>
      <c r="PJG1" s="264"/>
      <c r="PJH1" s="264"/>
      <c r="PJI1" s="264"/>
      <c r="PJJ1" s="264"/>
      <c r="PJK1" s="264"/>
      <c r="PJL1" s="264"/>
      <c r="PJM1" s="264"/>
      <c r="PJN1" s="264"/>
      <c r="PJO1" s="264"/>
      <c r="PJP1" s="263"/>
      <c r="PJQ1" s="263"/>
      <c r="PJR1" s="263"/>
      <c r="PJS1" s="263"/>
      <c r="PJT1" s="263"/>
      <c r="PJU1" s="264"/>
      <c r="PJV1" s="264"/>
      <c r="PJW1" s="264"/>
      <c r="PJX1" s="264"/>
      <c r="PJY1" s="264"/>
      <c r="PJZ1" s="264"/>
      <c r="PKA1" s="264"/>
      <c r="PKB1" s="264"/>
      <c r="PKC1" s="264"/>
      <c r="PKD1" s="264"/>
      <c r="PKE1" s="264"/>
      <c r="PKF1" s="264"/>
      <c r="PKG1" s="264"/>
      <c r="PKH1" s="263"/>
      <c r="PKI1" s="263"/>
      <c r="PKJ1" s="263"/>
      <c r="PKK1" s="263"/>
      <c r="PKL1" s="263"/>
      <c r="PKM1" s="264"/>
      <c r="PKN1" s="264"/>
      <c r="PKO1" s="264"/>
      <c r="PKP1" s="264"/>
      <c r="PKQ1" s="264"/>
      <c r="PKR1" s="264"/>
      <c r="PKS1" s="264"/>
      <c r="PKT1" s="264"/>
      <c r="PKU1" s="264"/>
      <c r="PKV1" s="264"/>
      <c r="PKW1" s="264"/>
      <c r="PKX1" s="264"/>
      <c r="PKY1" s="264"/>
      <c r="PKZ1" s="263"/>
      <c r="PLA1" s="263"/>
      <c r="PLB1" s="263"/>
      <c r="PLC1" s="263"/>
      <c r="PLD1" s="263"/>
      <c r="PLE1" s="264"/>
      <c r="PLF1" s="264"/>
      <c r="PLG1" s="264"/>
      <c r="PLH1" s="264"/>
      <c r="PLI1" s="264"/>
      <c r="PLJ1" s="264"/>
      <c r="PLK1" s="264"/>
      <c r="PLL1" s="264"/>
      <c r="PLM1" s="264"/>
      <c r="PLN1" s="264"/>
      <c r="PLO1" s="264"/>
      <c r="PLP1" s="264"/>
      <c r="PLQ1" s="264"/>
      <c r="PLR1" s="263"/>
      <c r="PLS1" s="263"/>
      <c r="PLT1" s="263"/>
      <c r="PLU1" s="263"/>
      <c r="PLV1" s="263"/>
      <c r="PLW1" s="264"/>
      <c r="PLX1" s="264"/>
      <c r="PLY1" s="264"/>
      <c r="PLZ1" s="264"/>
      <c r="PMA1" s="264"/>
      <c r="PMB1" s="264"/>
      <c r="PMC1" s="264"/>
      <c r="PMD1" s="264"/>
      <c r="PME1" s="264"/>
      <c r="PMF1" s="264"/>
      <c r="PMG1" s="264"/>
      <c r="PMH1" s="264"/>
      <c r="PMI1" s="264"/>
      <c r="PMJ1" s="263"/>
      <c r="PMK1" s="263"/>
      <c r="PML1" s="263"/>
      <c r="PMM1" s="263"/>
      <c r="PMN1" s="263"/>
      <c r="PMO1" s="264"/>
      <c r="PMP1" s="264"/>
      <c r="PMQ1" s="264"/>
      <c r="PMR1" s="264"/>
      <c r="PMS1" s="264"/>
      <c r="PMT1" s="264"/>
      <c r="PMU1" s="264"/>
      <c r="PMV1" s="264"/>
      <c r="PMW1" s="264"/>
      <c r="PMX1" s="264"/>
      <c r="PMY1" s="264"/>
      <c r="PMZ1" s="264"/>
      <c r="PNA1" s="264"/>
      <c r="PNB1" s="263"/>
      <c r="PNC1" s="263"/>
      <c r="PND1" s="263"/>
      <c r="PNE1" s="263"/>
      <c r="PNF1" s="263"/>
      <c r="PNG1" s="264"/>
      <c r="PNH1" s="264"/>
      <c r="PNI1" s="264"/>
      <c r="PNJ1" s="264"/>
      <c r="PNK1" s="264"/>
      <c r="PNL1" s="264"/>
      <c r="PNM1" s="264"/>
      <c r="PNN1" s="264"/>
      <c r="PNO1" s="264"/>
      <c r="PNP1" s="264"/>
      <c r="PNQ1" s="264"/>
      <c r="PNR1" s="264"/>
      <c r="PNS1" s="264"/>
      <c r="PNT1" s="263"/>
      <c r="PNU1" s="263"/>
      <c r="PNV1" s="263"/>
      <c r="PNW1" s="263"/>
      <c r="PNX1" s="263"/>
      <c r="PNY1" s="264"/>
      <c r="PNZ1" s="264"/>
      <c r="POA1" s="264"/>
      <c r="POB1" s="264"/>
      <c r="POC1" s="264"/>
      <c r="POD1" s="264"/>
      <c r="POE1" s="264"/>
      <c r="POF1" s="264"/>
      <c r="POG1" s="264"/>
      <c r="POH1" s="264"/>
      <c r="POI1" s="264"/>
      <c r="POJ1" s="264"/>
      <c r="POK1" s="264"/>
      <c r="POL1" s="263"/>
      <c r="POM1" s="263"/>
      <c r="PON1" s="263"/>
      <c r="POO1" s="263"/>
      <c r="POP1" s="263"/>
      <c r="POQ1" s="264"/>
      <c r="POR1" s="264"/>
      <c r="POS1" s="264"/>
      <c r="POT1" s="264"/>
      <c r="POU1" s="264"/>
      <c r="POV1" s="264"/>
      <c r="POW1" s="264"/>
      <c r="POX1" s="264"/>
      <c r="POY1" s="264"/>
      <c r="POZ1" s="264"/>
      <c r="PPA1" s="264"/>
      <c r="PPB1" s="264"/>
      <c r="PPC1" s="264"/>
      <c r="PPD1" s="263"/>
      <c r="PPE1" s="263"/>
      <c r="PPF1" s="263"/>
      <c r="PPG1" s="263"/>
      <c r="PPH1" s="263"/>
      <c r="PPI1" s="264"/>
      <c r="PPJ1" s="264"/>
      <c r="PPK1" s="264"/>
      <c r="PPL1" s="264"/>
      <c r="PPM1" s="264"/>
      <c r="PPN1" s="264"/>
      <c r="PPO1" s="264"/>
      <c r="PPP1" s="264"/>
      <c r="PPQ1" s="264"/>
      <c r="PPR1" s="264"/>
      <c r="PPS1" s="264"/>
      <c r="PPT1" s="264"/>
      <c r="PPU1" s="264"/>
      <c r="PPV1" s="263"/>
      <c r="PPW1" s="263"/>
      <c r="PPX1" s="263"/>
      <c r="PPY1" s="263"/>
      <c r="PPZ1" s="263"/>
      <c r="PQA1" s="264"/>
      <c r="PQB1" s="264"/>
      <c r="PQC1" s="264"/>
      <c r="PQD1" s="264"/>
      <c r="PQE1" s="264"/>
      <c r="PQF1" s="264"/>
      <c r="PQG1" s="264"/>
      <c r="PQH1" s="264"/>
      <c r="PQI1" s="264"/>
      <c r="PQJ1" s="264"/>
      <c r="PQK1" s="264"/>
      <c r="PQL1" s="264"/>
      <c r="PQM1" s="264"/>
      <c r="PQN1" s="263"/>
      <c r="PQO1" s="263"/>
      <c r="PQP1" s="263"/>
      <c r="PQQ1" s="263"/>
      <c r="PQR1" s="263"/>
      <c r="PQS1" s="264"/>
      <c r="PQT1" s="264"/>
      <c r="PQU1" s="264"/>
      <c r="PQV1" s="264"/>
      <c r="PQW1" s="264"/>
      <c r="PQX1" s="264"/>
      <c r="PQY1" s="264"/>
      <c r="PQZ1" s="264"/>
      <c r="PRA1" s="264"/>
      <c r="PRB1" s="264"/>
      <c r="PRC1" s="264"/>
      <c r="PRD1" s="264"/>
      <c r="PRE1" s="264"/>
      <c r="PRF1" s="263"/>
      <c r="PRG1" s="263"/>
      <c r="PRH1" s="263"/>
      <c r="PRI1" s="263"/>
      <c r="PRJ1" s="263"/>
      <c r="PRK1" s="264"/>
      <c r="PRL1" s="264"/>
      <c r="PRM1" s="264"/>
      <c r="PRN1" s="264"/>
      <c r="PRO1" s="264"/>
      <c r="PRP1" s="264"/>
      <c r="PRQ1" s="264"/>
      <c r="PRR1" s="264"/>
      <c r="PRS1" s="264"/>
      <c r="PRT1" s="264"/>
      <c r="PRU1" s="264"/>
      <c r="PRV1" s="264"/>
      <c r="PRW1" s="264"/>
      <c r="PRX1" s="263"/>
      <c r="PRY1" s="263"/>
      <c r="PRZ1" s="263"/>
      <c r="PSA1" s="263"/>
      <c r="PSB1" s="263"/>
      <c r="PSC1" s="264"/>
      <c r="PSD1" s="264"/>
      <c r="PSE1" s="264"/>
      <c r="PSF1" s="264"/>
      <c r="PSG1" s="264"/>
      <c r="PSH1" s="264"/>
      <c r="PSI1" s="264"/>
      <c r="PSJ1" s="264"/>
      <c r="PSK1" s="264"/>
      <c r="PSL1" s="264"/>
      <c r="PSM1" s="264"/>
      <c r="PSN1" s="264"/>
      <c r="PSO1" s="264"/>
      <c r="PSP1" s="263"/>
      <c r="PSQ1" s="263"/>
      <c r="PSR1" s="263"/>
      <c r="PSS1" s="263"/>
      <c r="PST1" s="263"/>
      <c r="PSU1" s="264"/>
      <c r="PSV1" s="264"/>
      <c r="PSW1" s="264"/>
      <c r="PSX1" s="264"/>
      <c r="PSY1" s="264"/>
      <c r="PSZ1" s="264"/>
      <c r="PTA1" s="264"/>
      <c r="PTB1" s="264"/>
      <c r="PTC1" s="264"/>
      <c r="PTD1" s="264"/>
      <c r="PTE1" s="264"/>
      <c r="PTF1" s="264"/>
      <c r="PTG1" s="264"/>
      <c r="PTH1" s="263"/>
      <c r="PTI1" s="263"/>
      <c r="PTJ1" s="263"/>
      <c r="PTK1" s="263"/>
      <c r="PTL1" s="263"/>
      <c r="PTM1" s="264"/>
      <c r="PTN1" s="264"/>
      <c r="PTO1" s="264"/>
      <c r="PTP1" s="264"/>
      <c r="PTQ1" s="264"/>
      <c r="PTR1" s="264"/>
      <c r="PTS1" s="264"/>
      <c r="PTT1" s="264"/>
      <c r="PTU1" s="264"/>
      <c r="PTV1" s="264"/>
      <c r="PTW1" s="264"/>
      <c r="PTX1" s="264"/>
      <c r="PTY1" s="264"/>
      <c r="PTZ1" s="263"/>
      <c r="PUA1" s="263"/>
      <c r="PUB1" s="263"/>
      <c r="PUC1" s="263"/>
      <c r="PUD1" s="263"/>
      <c r="PUE1" s="264"/>
      <c r="PUF1" s="264"/>
      <c r="PUG1" s="264"/>
      <c r="PUH1" s="264"/>
      <c r="PUI1" s="264"/>
      <c r="PUJ1" s="264"/>
      <c r="PUK1" s="264"/>
      <c r="PUL1" s="264"/>
      <c r="PUM1" s="264"/>
      <c r="PUN1" s="264"/>
      <c r="PUO1" s="264"/>
      <c r="PUP1" s="264"/>
      <c r="PUQ1" s="264"/>
      <c r="PUR1" s="263"/>
      <c r="PUS1" s="263"/>
      <c r="PUT1" s="263"/>
      <c r="PUU1" s="263"/>
      <c r="PUV1" s="263"/>
      <c r="PUW1" s="264"/>
      <c r="PUX1" s="264"/>
      <c r="PUY1" s="264"/>
      <c r="PUZ1" s="264"/>
      <c r="PVA1" s="264"/>
      <c r="PVB1" s="264"/>
      <c r="PVC1" s="264"/>
      <c r="PVD1" s="264"/>
      <c r="PVE1" s="264"/>
      <c r="PVF1" s="264"/>
      <c r="PVG1" s="264"/>
      <c r="PVH1" s="264"/>
      <c r="PVI1" s="264"/>
      <c r="PVJ1" s="263"/>
      <c r="PVK1" s="263"/>
      <c r="PVL1" s="263"/>
      <c r="PVM1" s="263"/>
      <c r="PVN1" s="263"/>
      <c r="PVO1" s="264"/>
      <c r="PVP1" s="264"/>
      <c r="PVQ1" s="264"/>
      <c r="PVR1" s="264"/>
      <c r="PVS1" s="264"/>
      <c r="PVT1" s="264"/>
      <c r="PVU1" s="264"/>
      <c r="PVV1" s="264"/>
      <c r="PVW1" s="264"/>
      <c r="PVX1" s="264"/>
      <c r="PVY1" s="264"/>
      <c r="PVZ1" s="264"/>
      <c r="PWA1" s="264"/>
      <c r="PWB1" s="263"/>
      <c r="PWC1" s="263"/>
      <c r="PWD1" s="263"/>
      <c r="PWE1" s="263"/>
      <c r="PWF1" s="263"/>
      <c r="PWG1" s="264"/>
      <c r="PWH1" s="264"/>
      <c r="PWI1" s="264"/>
      <c r="PWJ1" s="264"/>
      <c r="PWK1" s="264"/>
      <c r="PWL1" s="264"/>
      <c r="PWM1" s="264"/>
      <c r="PWN1" s="264"/>
      <c r="PWO1" s="264"/>
      <c r="PWP1" s="264"/>
      <c r="PWQ1" s="264"/>
      <c r="PWR1" s="264"/>
      <c r="PWS1" s="264"/>
      <c r="PWT1" s="263"/>
      <c r="PWU1" s="263"/>
      <c r="PWV1" s="263"/>
      <c r="PWW1" s="263"/>
      <c r="PWX1" s="263"/>
      <c r="PWY1" s="264"/>
      <c r="PWZ1" s="264"/>
      <c r="PXA1" s="264"/>
      <c r="PXB1" s="264"/>
      <c r="PXC1" s="264"/>
      <c r="PXD1" s="264"/>
      <c r="PXE1" s="264"/>
      <c r="PXF1" s="264"/>
      <c r="PXG1" s="264"/>
      <c r="PXH1" s="264"/>
      <c r="PXI1" s="264"/>
      <c r="PXJ1" s="264"/>
      <c r="PXK1" s="264"/>
      <c r="PXL1" s="263"/>
      <c r="PXM1" s="263"/>
      <c r="PXN1" s="263"/>
      <c r="PXO1" s="263"/>
      <c r="PXP1" s="263"/>
      <c r="PXQ1" s="264"/>
      <c r="PXR1" s="264"/>
      <c r="PXS1" s="264"/>
      <c r="PXT1" s="264"/>
      <c r="PXU1" s="264"/>
      <c r="PXV1" s="264"/>
      <c r="PXW1" s="264"/>
      <c r="PXX1" s="264"/>
      <c r="PXY1" s="264"/>
      <c r="PXZ1" s="264"/>
      <c r="PYA1" s="264"/>
      <c r="PYB1" s="264"/>
      <c r="PYC1" s="264"/>
      <c r="PYD1" s="263"/>
      <c r="PYE1" s="263"/>
      <c r="PYF1" s="263"/>
      <c r="PYG1" s="263"/>
      <c r="PYH1" s="263"/>
      <c r="PYI1" s="264"/>
      <c r="PYJ1" s="264"/>
      <c r="PYK1" s="264"/>
      <c r="PYL1" s="264"/>
      <c r="PYM1" s="264"/>
      <c r="PYN1" s="264"/>
      <c r="PYO1" s="264"/>
      <c r="PYP1" s="264"/>
      <c r="PYQ1" s="264"/>
      <c r="PYR1" s="264"/>
      <c r="PYS1" s="264"/>
      <c r="PYT1" s="264"/>
      <c r="PYU1" s="264"/>
      <c r="PYV1" s="263"/>
      <c r="PYW1" s="263"/>
      <c r="PYX1" s="263"/>
      <c r="PYY1" s="263"/>
      <c r="PYZ1" s="263"/>
      <c r="PZA1" s="264"/>
      <c r="PZB1" s="264"/>
      <c r="PZC1" s="264"/>
      <c r="PZD1" s="264"/>
      <c r="PZE1" s="264"/>
      <c r="PZF1" s="264"/>
      <c r="PZG1" s="264"/>
      <c r="PZH1" s="264"/>
      <c r="PZI1" s="264"/>
      <c r="PZJ1" s="264"/>
      <c r="PZK1" s="264"/>
      <c r="PZL1" s="264"/>
      <c r="PZM1" s="264"/>
      <c r="PZN1" s="263"/>
      <c r="PZO1" s="263"/>
      <c r="PZP1" s="263"/>
      <c r="PZQ1" s="263"/>
      <c r="PZR1" s="263"/>
      <c r="PZS1" s="264"/>
      <c r="PZT1" s="264"/>
      <c r="PZU1" s="264"/>
      <c r="PZV1" s="264"/>
      <c r="PZW1" s="264"/>
      <c r="PZX1" s="264"/>
      <c r="PZY1" s="264"/>
      <c r="PZZ1" s="264"/>
      <c r="QAA1" s="264"/>
      <c r="QAB1" s="264"/>
      <c r="QAC1" s="264"/>
      <c r="QAD1" s="264"/>
      <c r="QAE1" s="264"/>
      <c r="QAF1" s="263"/>
      <c r="QAG1" s="263"/>
      <c r="QAH1" s="263"/>
      <c r="QAI1" s="263"/>
      <c r="QAJ1" s="263"/>
      <c r="QAK1" s="264"/>
      <c r="QAL1" s="264"/>
      <c r="QAM1" s="264"/>
      <c r="QAN1" s="264"/>
      <c r="QAO1" s="264"/>
      <c r="QAP1" s="264"/>
      <c r="QAQ1" s="264"/>
      <c r="QAR1" s="264"/>
      <c r="QAS1" s="264"/>
      <c r="QAT1" s="264"/>
      <c r="QAU1" s="264"/>
      <c r="QAV1" s="264"/>
      <c r="QAW1" s="264"/>
      <c r="QAX1" s="263"/>
      <c r="QAY1" s="263"/>
      <c r="QAZ1" s="263"/>
      <c r="QBA1" s="263"/>
      <c r="QBB1" s="263"/>
      <c r="QBC1" s="264"/>
      <c r="QBD1" s="264"/>
      <c r="QBE1" s="264"/>
      <c r="QBF1" s="264"/>
      <c r="QBG1" s="264"/>
      <c r="QBH1" s="264"/>
      <c r="QBI1" s="264"/>
      <c r="QBJ1" s="264"/>
      <c r="QBK1" s="264"/>
      <c r="QBL1" s="264"/>
      <c r="QBM1" s="264"/>
      <c r="QBN1" s="264"/>
      <c r="QBO1" s="264"/>
      <c r="QBP1" s="263"/>
      <c r="QBQ1" s="263"/>
      <c r="QBR1" s="263"/>
      <c r="QBS1" s="263"/>
      <c r="QBT1" s="263"/>
      <c r="QBU1" s="264"/>
      <c r="QBV1" s="264"/>
      <c r="QBW1" s="264"/>
      <c r="QBX1" s="264"/>
      <c r="QBY1" s="264"/>
      <c r="QBZ1" s="264"/>
      <c r="QCA1" s="264"/>
      <c r="QCB1" s="264"/>
      <c r="QCC1" s="264"/>
      <c r="QCD1" s="264"/>
      <c r="QCE1" s="264"/>
      <c r="QCF1" s="264"/>
      <c r="QCG1" s="264"/>
      <c r="QCH1" s="263"/>
      <c r="QCI1" s="263"/>
      <c r="QCJ1" s="263"/>
      <c r="QCK1" s="263"/>
      <c r="QCL1" s="263"/>
      <c r="QCM1" s="264"/>
      <c r="QCN1" s="264"/>
      <c r="QCO1" s="264"/>
      <c r="QCP1" s="264"/>
      <c r="QCQ1" s="264"/>
      <c r="QCR1" s="264"/>
      <c r="QCS1" s="264"/>
      <c r="QCT1" s="264"/>
      <c r="QCU1" s="264"/>
      <c r="QCV1" s="264"/>
      <c r="QCW1" s="264"/>
      <c r="QCX1" s="264"/>
      <c r="QCY1" s="264"/>
      <c r="QCZ1" s="263"/>
      <c r="QDA1" s="263"/>
      <c r="QDB1" s="263"/>
      <c r="QDC1" s="263"/>
      <c r="QDD1" s="263"/>
      <c r="QDE1" s="264"/>
      <c r="QDF1" s="264"/>
      <c r="QDG1" s="264"/>
      <c r="QDH1" s="264"/>
      <c r="QDI1" s="264"/>
      <c r="QDJ1" s="264"/>
      <c r="QDK1" s="264"/>
      <c r="QDL1" s="264"/>
      <c r="QDM1" s="264"/>
      <c r="QDN1" s="264"/>
      <c r="QDO1" s="264"/>
      <c r="QDP1" s="264"/>
      <c r="QDQ1" s="264"/>
      <c r="QDR1" s="263"/>
      <c r="QDS1" s="263"/>
      <c r="QDT1" s="263"/>
      <c r="QDU1" s="263"/>
      <c r="QDV1" s="263"/>
      <c r="QDW1" s="264"/>
      <c r="QDX1" s="264"/>
      <c r="QDY1" s="264"/>
      <c r="QDZ1" s="264"/>
      <c r="QEA1" s="264"/>
      <c r="QEB1" s="264"/>
      <c r="QEC1" s="264"/>
      <c r="QED1" s="264"/>
      <c r="QEE1" s="264"/>
      <c r="QEF1" s="264"/>
      <c r="QEG1" s="264"/>
      <c r="QEH1" s="264"/>
      <c r="QEI1" s="264"/>
      <c r="QEJ1" s="263"/>
      <c r="QEK1" s="263"/>
      <c r="QEL1" s="263"/>
      <c r="QEM1" s="263"/>
      <c r="QEN1" s="263"/>
      <c r="QEO1" s="264"/>
      <c r="QEP1" s="264"/>
      <c r="QEQ1" s="264"/>
      <c r="QER1" s="264"/>
      <c r="QES1" s="264"/>
      <c r="QET1" s="264"/>
      <c r="QEU1" s="264"/>
      <c r="QEV1" s="264"/>
      <c r="QEW1" s="264"/>
      <c r="QEX1" s="264"/>
      <c r="QEY1" s="264"/>
      <c r="QEZ1" s="264"/>
      <c r="QFA1" s="264"/>
      <c r="QFB1" s="263"/>
      <c r="QFC1" s="263"/>
      <c r="QFD1" s="263"/>
      <c r="QFE1" s="263"/>
      <c r="QFF1" s="263"/>
      <c r="QFG1" s="264"/>
      <c r="QFH1" s="264"/>
      <c r="QFI1" s="264"/>
      <c r="QFJ1" s="264"/>
      <c r="QFK1" s="264"/>
      <c r="QFL1" s="264"/>
      <c r="QFM1" s="264"/>
      <c r="QFN1" s="264"/>
      <c r="QFO1" s="264"/>
      <c r="QFP1" s="264"/>
      <c r="QFQ1" s="264"/>
      <c r="QFR1" s="264"/>
      <c r="QFS1" s="264"/>
      <c r="QFT1" s="263"/>
      <c r="QFU1" s="263"/>
      <c r="QFV1" s="263"/>
      <c r="QFW1" s="263"/>
      <c r="QFX1" s="263"/>
      <c r="QFY1" s="264"/>
      <c r="QFZ1" s="264"/>
      <c r="QGA1" s="264"/>
      <c r="QGB1" s="264"/>
      <c r="QGC1" s="264"/>
      <c r="QGD1" s="264"/>
      <c r="QGE1" s="264"/>
      <c r="QGF1" s="264"/>
      <c r="QGG1" s="264"/>
      <c r="QGH1" s="264"/>
      <c r="QGI1" s="264"/>
      <c r="QGJ1" s="264"/>
      <c r="QGK1" s="264"/>
      <c r="QGL1" s="263"/>
      <c r="QGM1" s="263"/>
      <c r="QGN1" s="263"/>
      <c r="QGO1" s="263"/>
      <c r="QGP1" s="263"/>
      <c r="QGQ1" s="264"/>
      <c r="QGR1" s="264"/>
      <c r="QGS1" s="264"/>
      <c r="QGT1" s="264"/>
      <c r="QGU1" s="264"/>
      <c r="QGV1" s="264"/>
      <c r="QGW1" s="264"/>
      <c r="QGX1" s="264"/>
      <c r="QGY1" s="264"/>
      <c r="QGZ1" s="264"/>
      <c r="QHA1" s="264"/>
      <c r="QHB1" s="264"/>
      <c r="QHC1" s="264"/>
      <c r="QHD1" s="263"/>
      <c r="QHE1" s="263"/>
      <c r="QHF1" s="263"/>
      <c r="QHG1" s="263"/>
      <c r="QHH1" s="263"/>
      <c r="QHI1" s="264"/>
      <c r="QHJ1" s="264"/>
      <c r="QHK1" s="264"/>
      <c r="QHL1" s="264"/>
      <c r="QHM1" s="264"/>
      <c r="QHN1" s="264"/>
      <c r="QHO1" s="264"/>
      <c r="QHP1" s="264"/>
      <c r="QHQ1" s="264"/>
      <c r="QHR1" s="264"/>
      <c r="QHS1" s="264"/>
      <c r="QHT1" s="264"/>
      <c r="QHU1" s="264"/>
      <c r="QHV1" s="263"/>
      <c r="QHW1" s="263"/>
      <c r="QHX1" s="263"/>
      <c r="QHY1" s="263"/>
      <c r="QHZ1" s="263"/>
      <c r="QIA1" s="264"/>
      <c r="QIB1" s="264"/>
      <c r="QIC1" s="264"/>
      <c r="QID1" s="264"/>
      <c r="QIE1" s="264"/>
      <c r="QIF1" s="264"/>
      <c r="QIG1" s="264"/>
      <c r="QIH1" s="264"/>
      <c r="QII1" s="264"/>
      <c r="QIJ1" s="264"/>
      <c r="QIK1" s="264"/>
      <c r="QIL1" s="264"/>
      <c r="QIM1" s="264"/>
      <c r="QIN1" s="263"/>
      <c r="QIO1" s="263"/>
      <c r="QIP1" s="263"/>
      <c r="QIQ1" s="263"/>
      <c r="QIR1" s="263"/>
      <c r="QIS1" s="264"/>
      <c r="QIT1" s="264"/>
      <c r="QIU1" s="264"/>
      <c r="QIV1" s="264"/>
      <c r="QIW1" s="264"/>
      <c r="QIX1" s="264"/>
      <c r="QIY1" s="264"/>
      <c r="QIZ1" s="264"/>
      <c r="QJA1" s="264"/>
      <c r="QJB1" s="264"/>
      <c r="QJC1" s="264"/>
      <c r="QJD1" s="264"/>
      <c r="QJE1" s="264"/>
      <c r="QJF1" s="263"/>
      <c r="QJG1" s="263"/>
      <c r="QJH1" s="263"/>
      <c r="QJI1" s="263"/>
      <c r="QJJ1" s="263"/>
      <c r="QJK1" s="264"/>
      <c r="QJL1" s="264"/>
      <c r="QJM1" s="264"/>
      <c r="QJN1" s="264"/>
      <c r="QJO1" s="264"/>
      <c r="QJP1" s="264"/>
      <c r="QJQ1" s="264"/>
      <c r="QJR1" s="264"/>
      <c r="QJS1" s="264"/>
      <c r="QJT1" s="264"/>
      <c r="QJU1" s="264"/>
      <c r="QJV1" s="264"/>
      <c r="QJW1" s="264"/>
      <c r="QJX1" s="263"/>
      <c r="QJY1" s="263"/>
      <c r="QJZ1" s="263"/>
      <c r="QKA1" s="263"/>
      <c r="QKB1" s="263"/>
      <c r="QKC1" s="264"/>
      <c r="QKD1" s="264"/>
      <c r="QKE1" s="264"/>
      <c r="QKF1" s="264"/>
      <c r="QKG1" s="264"/>
      <c r="QKH1" s="264"/>
      <c r="QKI1" s="264"/>
      <c r="QKJ1" s="264"/>
      <c r="QKK1" s="264"/>
      <c r="QKL1" s="264"/>
      <c r="QKM1" s="264"/>
      <c r="QKN1" s="264"/>
      <c r="QKO1" s="264"/>
      <c r="QKP1" s="263"/>
      <c r="QKQ1" s="263"/>
      <c r="QKR1" s="263"/>
      <c r="QKS1" s="263"/>
      <c r="QKT1" s="263"/>
      <c r="QKU1" s="264"/>
      <c r="QKV1" s="264"/>
      <c r="QKW1" s="264"/>
      <c r="QKX1" s="264"/>
      <c r="QKY1" s="264"/>
      <c r="QKZ1" s="264"/>
      <c r="QLA1" s="264"/>
      <c r="QLB1" s="264"/>
      <c r="QLC1" s="264"/>
      <c r="QLD1" s="264"/>
      <c r="QLE1" s="264"/>
      <c r="QLF1" s="264"/>
      <c r="QLG1" s="264"/>
      <c r="QLH1" s="263"/>
      <c r="QLI1" s="263"/>
      <c r="QLJ1" s="263"/>
      <c r="QLK1" s="263"/>
      <c r="QLL1" s="263"/>
      <c r="QLM1" s="264"/>
      <c r="QLN1" s="264"/>
      <c r="QLO1" s="264"/>
      <c r="QLP1" s="264"/>
      <c r="QLQ1" s="264"/>
      <c r="QLR1" s="264"/>
      <c r="QLS1" s="264"/>
      <c r="QLT1" s="264"/>
      <c r="QLU1" s="264"/>
      <c r="QLV1" s="264"/>
      <c r="QLW1" s="264"/>
      <c r="QLX1" s="264"/>
      <c r="QLY1" s="264"/>
      <c r="QLZ1" s="263"/>
      <c r="QMA1" s="263"/>
      <c r="QMB1" s="263"/>
      <c r="QMC1" s="263"/>
      <c r="QMD1" s="263"/>
      <c r="QME1" s="264"/>
      <c r="QMF1" s="264"/>
      <c r="QMG1" s="264"/>
      <c r="QMH1" s="264"/>
      <c r="QMI1" s="264"/>
      <c r="QMJ1" s="264"/>
      <c r="QMK1" s="264"/>
      <c r="QML1" s="264"/>
      <c r="QMM1" s="264"/>
      <c r="QMN1" s="264"/>
      <c r="QMO1" s="264"/>
      <c r="QMP1" s="264"/>
      <c r="QMQ1" s="264"/>
      <c r="QMR1" s="263"/>
      <c r="QMS1" s="263"/>
      <c r="QMT1" s="263"/>
      <c r="QMU1" s="263"/>
      <c r="QMV1" s="263"/>
      <c r="QMW1" s="264"/>
      <c r="QMX1" s="264"/>
      <c r="QMY1" s="264"/>
      <c r="QMZ1" s="264"/>
      <c r="QNA1" s="264"/>
      <c r="QNB1" s="264"/>
      <c r="QNC1" s="264"/>
      <c r="QND1" s="264"/>
      <c r="QNE1" s="264"/>
      <c r="QNF1" s="264"/>
      <c r="QNG1" s="264"/>
      <c r="QNH1" s="264"/>
      <c r="QNI1" s="264"/>
      <c r="QNJ1" s="263"/>
      <c r="QNK1" s="263"/>
      <c r="QNL1" s="263"/>
      <c r="QNM1" s="263"/>
      <c r="QNN1" s="263"/>
      <c r="QNO1" s="264"/>
      <c r="QNP1" s="264"/>
      <c r="QNQ1" s="264"/>
      <c r="QNR1" s="264"/>
      <c r="QNS1" s="264"/>
      <c r="QNT1" s="264"/>
      <c r="QNU1" s="264"/>
      <c r="QNV1" s="264"/>
      <c r="QNW1" s="264"/>
      <c r="QNX1" s="264"/>
      <c r="QNY1" s="264"/>
      <c r="QNZ1" s="264"/>
      <c r="QOA1" s="264"/>
      <c r="QOB1" s="263"/>
      <c r="QOC1" s="263"/>
      <c r="QOD1" s="263"/>
      <c r="QOE1" s="263"/>
      <c r="QOF1" s="263"/>
      <c r="QOG1" s="264"/>
      <c r="QOH1" s="264"/>
      <c r="QOI1" s="264"/>
      <c r="QOJ1" s="264"/>
      <c r="QOK1" s="264"/>
      <c r="QOL1" s="264"/>
      <c r="QOM1" s="264"/>
      <c r="QON1" s="264"/>
      <c r="QOO1" s="264"/>
      <c r="QOP1" s="264"/>
      <c r="QOQ1" s="264"/>
      <c r="QOR1" s="264"/>
      <c r="QOS1" s="264"/>
      <c r="QOT1" s="263"/>
      <c r="QOU1" s="263"/>
      <c r="QOV1" s="263"/>
      <c r="QOW1" s="263"/>
      <c r="QOX1" s="263"/>
      <c r="QOY1" s="264"/>
      <c r="QOZ1" s="264"/>
      <c r="QPA1" s="264"/>
      <c r="QPB1" s="264"/>
      <c r="QPC1" s="264"/>
      <c r="QPD1" s="264"/>
      <c r="QPE1" s="264"/>
      <c r="QPF1" s="264"/>
      <c r="QPG1" s="264"/>
      <c r="QPH1" s="264"/>
      <c r="QPI1" s="264"/>
      <c r="QPJ1" s="264"/>
      <c r="QPK1" s="264"/>
      <c r="QPL1" s="263"/>
      <c r="QPM1" s="263"/>
      <c r="QPN1" s="263"/>
      <c r="QPO1" s="263"/>
      <c r="QPP1" s="263"/>
      <c r="QPQ1" s="264"/>
      <c r="QPR1" s="264"/>
      <c r="QPS1" s="264"/>
      <c r="QPT1" s="264"/>
      <c r="QPU1" s="264"/>
      <c r="QPV1" s="264"/>
      <c r="QPW1" s="264"/>
      <c r="QPX1" s="264"/>
      <c r="QPY1" s="264"/>
      <c r="QPZ1" s="264"/>
      <c r="QQA1" s="264"/>
      <c r="QQB1" s="264"/>
      <c r="QQC1" s="264"/>
      <c r="QQD1" s="263"/>
      <c r="QQE1" s="263"/>
      <c r="QQF1" s="263"/>
      <c r="QQG1" s="263"/>
      <c r="QQH1" s="263"/>
      <c r="QQI1" s="264"/>
      <c r="QQJ1" s="264"/>
      <c r="QQK1" s="264"/>
      <c r="QQL1" s="264"/>
      <c r="QQM1" s="264"/>
      <c r="QQN1" s="264"/>
      <c r="QQO1" s="264"/>
      <c r="QQP1" s="264"/>
      <c r="QQQ1" s="264"/>
      <c r="QQR1" s="264"/>
      <c r="QQS1" s="264"/>
      <c r="QQT1" s="264"/>
      <c r="QQU1" s="264"/>
      <c r="QQV1" s="263"/>
      <c r="QQW1" s="263"/>
      <c r="QQX1" s="263"/>
      <c r="QQY1" s="263"/>
      <c r="QQZ1" s="263"/>
      <c r="QRA1" s="264"/>
      <c r="QRB1" s="264"/>
      <c r="QRC1" s="264"/>
      <c r="QRD1" s="264"/>
      <c r="QRE1" s="264"/>
      <c r="QRF1" s="264"/>
      <c r="QRG1" s="264"/>
      <c r="QRH1" s="264"/>
      <c r="QRI1" s="264"/>
      <c r="QRJ1" s="264"/>
      <c r="QRK1" s="264"/>
      <c r="QRL1" s="264"/>
      <c r="QRM1" s="264"/>
      <c r="QRN1" s="263"/>
      <c r="QRO1" s="263"/>
      <c r="QRP1" s="263"/>
      <c r="QRQ1" s="263"/>
      <c r="QRR1" s="263"/>
      <c r="QRS1" s="264"/>
      <c r="QRT1" s="264"/>
      <c r="QRU1" s="264"/>
      <c r="QRV1" s="264"/>
      <c r="QRW1" s="264"/>
      <c r="QRX1" s="264"/>
      <c r="QRY1" s="264"/>
      <c r="QRZ1" s="264"/>
      <c r="QSA1" s="264"/>
      <c r="QSB1" s="264"/>
      <c r="QSC1" s="264"/>
      <c r="QSD1" s="264"/>
      <c r="QSE1" s="264"/>
      <c r="QSF1" s="263"/>
      <c r="QSG1" s="263"/>
      <c r="QSH1" s="263"/>
      <c r="QSI1" s="263"/>
      <c r="QSJ1" s="263"/>
      <c r="QSK1" s="264"/>
      <c r="QSL1" s="264"/>
      <c r="QSM1" s="264"/>
      <c r="QSN1" s="264"/>
      <c r="QSO1" s="264"/>
      <c r="QSP1" s="264"/>
      <c r="QSQ1" s="264"/>
      <c r="QSR1" s="264"/>
      <c r="QSS1" s="264"/>
      <c r="QST1" s="264"/>
      <c r="QSU1" s="264"/>
      <c r="QSV1" s="264"/>
      <c r="QSW1" s="264"/>
      <c r="QSX1" s="263"/>
      <c r="QSY1" s="263"/>
      <c r="QSZ1" s="263"/>
      <c r="QTA1" s="263"/>
      <c r="QTB1" s="263"/>
      <c r="QTC1" s="264"/>
      <c r="QTD1" s="264"/>
      <c r="QTE1" s="264"/>
      <c r="QTF1" s="264"/>
      <c r="QTG1" s="264"/>
      <c r="QTH1" s="264"/>
      <c r="QTI1" s="264"/>
      <c r="QTJ1" s="264"/>
      <c r="QTK1" s="264"/>
      <c r="QTL1" s="264"/>
      <c r="QTM1" s="264"/>
      <c r="QTN1" s="264"/>
      <c r="QTO1" s="264"/>
      <c r="QTP1" s="263"/>
      <c r="QTQ1" s="263"/>
      <c r="QTR1" s="263"/>
      <c r="QTS1" s="263"/>
      <c r="QTT1" s="263"/>
      <c r="QTU1" s="264"/>
      <c r="QTV1" s="264"/>
      <c r="QTW1" s="264"/>
      <c r="QTX1" s="264"/>
      <c r="QTY1" s="264"/>
      <c r="QTZ1" s="264"/>
      <c r="QUA1" s="264"/>
      <c r="QUB1" s="264"/>
      <c r="QUC1" s="264"/>
      <c r="QUD1" s="264"/>
      <c r="QUE1" s="264"/>
      <c r="QUF1" s="264"/>
      <c r="QUG1" s="264"/>
      <c r="QUH1" s="263"/>
      <c r="QUI1" s="263"/>
      <c r="QUJ1" s="263"/>
      <c r="QUK1" s="263"/>
      <c r="QUL1" s="263"/>
      <c r="QUM1" s="264"/>
      <c r="QUN1" s="264"/>
      <c r="QUO1" s="264"/>
      <c r="QUP1" s="264"/>
      <c r="QUQ1" s="264"/>
      <c r="QUR1" s="264"/>
      <c r="QUS1" s="264"/>
      <c r="QUT1" s="264"/>
      <c r="QUU1" s="264"/>
      <c r="QUV1" s="264"/>
      <c r="QUW1" s="264"/>
      <c r="QUX1" s="264"/>
      <c r="QUY1" s="264"/>
      <c r="QUZ1" s="263"/>
      <c r="QVA1" s="263"/>
      <c r="QVB1" s="263"/>
      <c r="QVC1" s="263"/>
      <c r="QVD1" s="263"/>
      <c r="QVE1" s="264"/>
      <c r="QVF1" s="264"/>
      <c r="QVG1" s="264"/>
      <c r="QVH1" s="264"/>
      <c r="QVI1" s="264"/>
      <c r="QVJ1" s="264"/>
      <c r="QVK1" s="264"/>
      <c r="QVL1" s="264"/>
      <c r="QVM1" s="264"/>
      <c r="QVN1" s="264"/>
      <c r="QVO1" s="264"/>
      <c r="QVP1" s="264"/>
      <c r="QVQ1" s="264"/>
      <c r="QVR1" s="263"/>
      <c r="QVS1" s="263"/>
      <c r="QVT1" s="263"/>
      <c r="QVU1" s="263"/>
      <c r="QVV1" s="263"/>
      <c r="QVW1" s="264"/>
      <c r="QVX1" s="264"/>
      <c r="QVY1" s="264"/>
      <c r="QVZ1" s="264"/>
      <c r="QWA1" s="264"/>
      <c r="QWB1" s="264"/>
      <c r="QWC1" s="264"/>
      <c r="QWD1" s="264"/>
      <c r="QWE1" s="264"/>
      <c r="QWF1" s="264"/>
      <c r="QWG1" s="264"/>
      <c r="QWH1" s="264"/>
      <c r="QWI1" s="264"/>
      <c r="QWJ1" s="263"/>
      <c r="QWK1" s="263"/>
      <c r="QWL1" s="263"/>
      <c r="QWM1" s="263"/>
      <c r="QWN1" s="263"/>
      <c r="QWO1" s="264"/>
      <c r="QWP1" s="264"/>
      <c r="QWQ1" s="264"/>
      <c r="QWR1" s="264"/>
      <c r="QWS1" s="264"/>
      <c r="QWT1" s="264"/>
      <c r="QWU1" s="264"/>
      <c r="QWV1" s="264"/>
      <c r="QWW1" s="264"/>
      <c r="QWX1" s="264"/>
      <c r="QWY1" s="264"/>
      <c r="QWZ1" s="264"/>
      <c r="QXA1" s="264"/>
      <c r="QXB1" s="263"/>
      <c r="QXC1" s="263"/>
      <c r="QXD1" s="263"/>
      <c r="QXE1" s="263"/>
      <c r="QXF1" s="263"/>
      <c r="QXG1" s="264"/>
      <c r="QXH1" s="264"/>
      <c r="QXI1" s="264"/>
      <c r="QXJ1" s="264"/>
      <c r="QXK1" s="264"/>
      <c r="QXL1" s="264"/>
      <c r="QXM1" s="264"/>
      <c r="QXN1" s="264"/>
      <c r="QXO1" s="264"/>
      <c r="QXP1" s="264"/>
      <c r="QXQ1" s="264"/>
      <c r="QXR1" s="264"/>
      <c r="QXS1" s="264"/>
      <c r="QXT1" s="263"/>
      <c r="QXU1" s="263"/>
      <c r="QXV1" s="263"/>
      <c r="QXW1" s="263"/>
      <c r="QXX1" s="263"/>
      <c r="QXY1" s="264"/>
      <c r="QXZ1" s="264"/>
      <c r="QYA1" s="264"/>
      <c r="QYB1" s="264"/>
      <c r="QYC1" s="264"/>
      <c r="QYD1" s="264"/>
      <c r="QYE1" s="264"/>
      <c r="QYF1" s="264"/>
      <c r="QYG1" s="264"/>
      <c r="QYH1" s="264"/>
      <c r="QYI1" s="264"/>
      <c r="QYJ1" s="264"/>
      <c r="QYK1" s="264"/>
      <c r="QYL1" s="263"/>
      <c r="QYM1" s="263"/>
      <c r="QYN1" s="263"/>
      <c r="QYO1" s="263"/>
      <c r="QYP1" s="263"/>
      <c r="QYQ1" s="264"/>
      <c r="QYR1" s="264"/>
      <c r="QYS1" s="264"/>
      <c r="QYT1" s="264"/>
      <c r="QYU1" s="264"/>
      <c r="QYV1" s="264"/>
      <c r="QYW1" s="264"/>
      <c r="QYX1" s="264"/>
      <c r="QYY1" s="264"/>
      <c r="QYZ1" s="264"/>
      <c r="QZA1" s="264"/>
      <c r="QZB1" s="264"/>
      <c r="QZC1" s="264"/>
      <c r="QZD1" s="263"/>
      <c r="QZE1" s="263"/>
      <c r="QZF1" s="263"/>
      <c r="QZG1" s="263"/>
      <c r="QZH1" s="263"/>
      <c r="QZI1" s="264"/>
      <c r="QZJ1" s="264"/>
      <c r="QZK1" s="264"/>
      <c r="QZL1" s="264"/>
      <c r="QZM1" s="264"/>
      <c r="QZN1" s="264"/>
      <c r="QZO1" s="264"/>
      <c r="QZP1" s="264"/>
      <c r="QZQ1" s="264"/>
      <c r="QZR1" s="264"/>
      <c r="QZS1" s="264"/>
      <c r="QZT1" s="264"/>
      <c r="QZU1" s="264"/>
      <c r="QZV1" s="263"/>
      <c r="QZW1" s="263"/>
      <c r="QZX1" s="263"/>
      <c r="QZY1" s="263"/>
      <c r="QZZ1" s="263"/>
      <c r="RAA1" s="264"/>
      <c r="RAB1" s="264"/>
      <c r="RAC1" s="264"/>
      <c r="RAD1" s="264"/>
      <c r="RAE1" s="264"/>
      <c r="RAF1" s="264"/>
      <c r="RAG1" s="264"/>
      <c r="RAH1" s="264"/>
      <c r="RAI1" s="264"/>
      <c r="RAJ1" s="264"/>
      <c r="RAK1" s="264"/>
      <c r="RAL1" s="264"/>
      <c r="RAM1" s="264"/>
      <c r="RAN1" s="263"/>
      <c r="RAO1" s="263"/>
      <c r="RAP1" s="263"/>
      <c r="RAQ1" s="263"/>
      <c r="RAR1" s="263"/>
      <c r="RAS1" s="264"/>
      <c r="RAT1" s="264"/>
      <c r="RAU1" s="264"/>
      <c r="RAV1" s="264"/>
      <c r="RAW1" s="264"/>
      <c r="RAX1" s="264"/>
      <c r="RAY1" s="264"/>
      <c r="RAZ1" s="264"/>
      <c r="RBA1" s="264"/>
      <c r="RBB1" s="264"/>
      <c r="RBC1" s="264"/>
      <c r="RBD1" s="264"/>
      <c r="RBE1" s="264"/>
      <c r="RBF1" s="263"/>
      <c r="RBG1" s="263"/>
      <c r="RBH1" s="263"/>
      <c r="RBI1" s="263"/>
      <c r="RBJ1" s="263"/>
      <c r="RBK1" s="264"/>
      <c r="RBL1" s="264"/>
      <c r="RBM1" s="264"/>
      <c r="RBN1" s="264"/>
      <c r="RBO1" s="264"/>
      <c r="RBP1" s="264"/>
      <c r="RBQ1" s="264"/>
      <c r="RBR1" s="264"/>
      <c r="RBS1" s="264"/>
      <c r="RBT1" s="264"/>
      <c r="RBU1" s="264"/>
      <c r="RBV1" s="264"/>
      <c r="RBW1" s="264"/>
      <c r="RBX1" s="263"/>
      <c r="RBY1" s="263"/>
      <c r="RBZ1" s="263"/>
      <c r="RCA1" s="263"/>
      <c r="RCB1" s="263"/>
      <c r="RCC1" s="264"/>
      <c r="RCD1" s="264"/>
      <c r="RCE1" s="264"/>
      <c r="RCF1" s="264"/>
      <c r="RCG1" s="264"/>
      <c r="RCH1" s="264"/>
      <c r="RCI1" s="264"/>
      <c r="RCJ1" s="264"/>
      <c r="RCK1" s="264"/>
      <c r="RCL1" s="264"/>
      <c r="RCM1" s="264"/>
      <c r="RCN1" s="264"/>
      <c r="RCO1" s="264"/>
      <c r="RCP1" s="263"/>
      <c r="RCQ1" s="263"/>
      <c r="RCR1" s="263"/>
      <c r="RCS1" s="263"/>
      <c r="RCT1" s="263"/>
      <c r="RCU1" s="264"/>
      <c r="RCV1" s="264"/>
      <c r="RCW1" s="264"/>
      <c r="RCX1" s="264"/>
      <c r="RCY1" s="264"/>
      <c r="RCZ1" s="264"/>
      <c r="RDA1" s="264"/>
      <c r="RDB1" s="264"/>
      <c r="RDC1" s="264"/>
      <c r="RDD1" s="264"/>
      <c r="RDE1" s="264"/>
      <c r="RDF1" s="264"/>
      <c r="RDG1" s="264"/>
      <c r="RDH1" s="263"/>
      <c r="RDI1" s="263"/>
      <c r="RDJ1" s="263"/>
      <c r="RDK1" s="263"/>
      <c r="RDL1" s="263"/>
      <c r="RDM1" s="264"/>
      <c r="RDN1" s="264"/>
      <c r="RDO1" s="264"/>
      <c r="RDP1" s="264"/>
      <c r="RDQ1" s="264"/>
      <c r="RDR1" s="264"/>
      <c r="RDS1" s="264"/>
      <c r="RDT1" s="264"/>
      <c r="RDU1" s="264"/>
      <c r="RDV1" s="264"/>
      <c r="RDW1" s="264"/>
      <c r="RDX1" s="264"/>
      <c r="RDY1" s="264"/>
      <c r="RDZ1" s="263"/>
      <c r="REA1" s="263"/>
      <c r="REB1" s="263"/>
      <c r="REC1" s="263"/>
      <c r="RED1" s="263"/>
      <c r="REE1" s="264"/>
      <c r="REF1" s="264"/>
      <c r="REG1" s="264"/>
      <c r="REH1" s="264"/>
      <c r="REI1" s="264"/>
      <c r="REJ1" s="264"/>
      <c r="REK1" s="264"/>
      <c r="REL1" s="264"/>
      <c r="REM1" s="264"/>
      <c r="REN1" s="264"/>
      <c r="REO1" s="264"/>
      <c r="REP1" s="264"/>
      <c r="REQ1" s="264"/>
      <c r="RER1" s="263"/>
      <c r="RES1" s="263"/>
      <c r="RET1" s="263"/>
      <c r="REU1" s="263"/>
      <c r="REV1" s="263"/>
      <c r="REW1" s="264"/>
      <c r="REX1" s="264"/>
      <c r="REY1" s="264"/>
      <c r="REZ1" s="264"/>
      <c r="RFA1" s="264"/>
      <c r="RFB1" s="264"/>
      <c r="RFC1" s="264"/>
      <c r="RFD1" s="264"/>
      <c r="RFE1" s="264"/>
      <c r="RFF1" s="264"/>
      <c r="RFG1" s="264"/>
      <c r="RFH1" s="264"/>
      <c r="RFI1" s="264"/>
      <c r="RFJ1" s="263"/>
      <c r="RFK1" s="263"/>
      <c r="RFL1" s="263"/>
      <c r="RFM1" s="263"/>
      <c r="RFN1" s="263"/>
      <c r="RFO1" s="264"/>
      <c r="RFP1" s="264"/>
      <c r="RFQ1" s="264"/>
      <c r="RFR1" s="264"/>
      <c r="RFS1" s="264"/>
      <c r="RFT1" s="264"/>
      <c r="RFU1" s="264"/>
      <c r="RFV1" s="264"/>
      <c r="RFW1" s="264"/>
      <c r="RFX1" s="264"/>
      <c r="RFY1" s="264"/>
      <c r="RFZ1" s="264"/>
      <c r="RGA1" s="264"/>
      <c r="RGB1" s="263"/>
      <c r="RGC1" s="263"/>
      <c r="RGD1" s="263"/>
      <c r="RGE1" s="263"/>
      <c r="RGF1" s="263"/>
      <c r="RGG1" s="264"/>
      <c r="RGH1" s="264"/>
      <c r="RGI1" s="264"/>
      <c r="RGJ1" s="264"/>
      <c r="RGK1" s="264"/>
      <c r="RGL1" s="264"/>
      <c r="RGM1" s="264"/>
      <c r="RGN1" s="264"/>
      <c r="RGO1" s="264"/>
      <c r="RGP1" s="264"/>
      <c r="RGQ1" s="264"/>
      <c r="RGR1" s="264"/>
      <c r="RGS1" s="264"/>
      <c r="RGT1" s="263"/>
      <c r="RGU1" s="263"/>
      <c r="RGV1" s="263"/>
      <c r="RGW1" s="263"/>
      <c r="RGX1" s="263"/>
      <c r="RGY1" s="264"/>
      <c r="RGZ1" s="264"/>
      <c r="RHA1" s="264"/>
      <c r="RHB1" s="264"/>
      <c r="RHC1" s="264"/>
      <c r="RHD1" s="264"/>
      <c r="RHE1" s="264"/>
      <c r="RHF1" s="264"/>
      <c r="RHG1" s="264"/>
      <c r="RHH1" s="264"/>
      <c r="RHI1" s="264"/>
      <c r="RHJ1" s="264"/>
      <c r="RHK1" s="264"/>
      <c r="RHL1" s="263"/>
      <c r="RHM1" s="263"/>
      <c r="RHN1" s="263"/>
      <c r="RHO1" s="263"/>
      <c r="RHP1" s="263"/>
      <c r="RHQ1" s="264"/>
      <c r="RHR1" s="264"/>
      <c r="RHS1" s="264"/>
      <c r="RHT1" s="264"/>
      <c r="RHU1" s="264"/>
      <c r="RHV1" s="264"/>
      <c r="RHW1" s="264"/>
      <c r="RHX1" s="264"/>
      <c r="RHY1" s="264"/>
      <c r="RHZ1" s="264"/>
      <c r="RIA1" s="264"/>
      <c r="RIB1" s="264"/>
      <c r="RIC1" s="264"/>
      <c r="RID1" s="263"/>
      <c r="RIE1" s="263"/>
      <c r="RIF1" s="263"/>
      <c r="RIG1" s="263"/>
      <c r="RIH1" s="263"/>
      <c r="RII1" s="264"/>
      <c r="RIJ1" s="264"/>
      <c r="RIK1" s="264"/>
      <c r="RIL1" s="264"/>
      <c r="RIM1" s="264"/>
      <c r="RIN1" s="264"/>
      <c r="RIO1" s="264"/>
      <c r="RIP1" s="264"/>
      <c r="RIQ1" s="264"/>
      <c r="RIR1" s="264"/>
      <c r="RIS1" s="264"/>
      <c r="RIT1" s="264"/>
      <c r="RIU1" s="264"/>
      <c r="RIV1" s="263"/>
      <c r="RIW1" s="263"/>
      <c r="RIX1" s="263"/>
      <c r="RIY1" s="263"/>
      <c r="RIZ1" s="263"/>
      <c r="RJA1" s="264"/>
      <c r="RJB1" s="264"/>
      <c r="RJC1" s="264"/>
      <c r="RJD1" s="264"/>
      <c r="RJE1" s="264"/>
      <c r="RJF1" s="264"/>
      <c r="RJG1" s="264"/>
      <c r="RJH1" s="264"/>
      <c r="RJI1" s="264"/>
      <c r="RJJ1" s="264"/>
      <c r="RJK1" s="264"/>
      <c r="RJL1" s="264"/>
      <c r="RJM1" s="264"/>
      <c r="RJN1" s="263"/>
      <c r="RJO1" s="263"/>
      <c r="RJP1" s="263"/>
      <c r="RJQ1" s="263"/>
      <c r="RJR1" s="263"/>
      <c r="RJS1" s="264"/>
      <c r="RJT1" s="264"/>
      <c r="RJU1" s="264"/>
      <c r="RJV1" s="264"/>
      <c r="RJW1" s="264"/>
      <c r="RJX1" s="264"/>
      <c r="RJY1" s="264"/>
      <c r="RJZ1" s="264"/>
      <c r="RKA1" s="264"/>
      <c r="RKB1" s="264"/>
      <c r="RKC1" s="264"/>
      <c r="RKD1" s="264"/>
      <c r="RKE1" s="264"/>
      <c r="RKF1" s="263"/>
      <c r="RKG1" s="263"/>
      <c r="RKH1" s="263"/>
      <c r="RKI1" s="263"/>
      <c r="RKJ1" s="263"/>
      <c r="RKK1" s="264"/>
      <c r="RKL1" s="264"/>
      <c r="RKM1" s="264"/>
      <c r="RKN1" s="264"/>
      <c r="RKO1" s="264"/>
      <c r="RKP1" s="264"/>
      <c r="RKQ1" s="264"/>
      <c r="RKR1" s="264"/>
      <c r="RKS1" s="264"/>
      <c r="RKT1" s="264"/>
      <c r="RKU1" s="264"/>
      <c r="RKV1" s="264"/>
      <c r="RKW1" s="264"/>
      <c r="RKX1" s="263"/>
      <c r="RKY1" s="263"/>
      <c r="RKZ1" s="263"/>
      <c r="RLA1" s="263"/>
      <c r="RLB1" s="263"/>
      <c r="RLC1" s="264"/>
      <c r="RLD1" s="264"/>
      <c r="RLE1" s="264"/>
      <c r="RLF1" s="264"/>
      <c r="RLG1" s="264"/>
      <c r="RLH1" s="264"/>
      <c r="RLI1" s="264"/>
      <c r="RLJ1" s="264"/>
      <c r="RLK1" s="264"/>
      <c r="RLL1" s="264"/>
      <c r="RLM1" s="264"/>
      <c r="RLN1" s="264"/>
      <c r="RLO1" s="264"/>
      <c r="RLP1" s="263"/>
      <c r="RLQ1" s="263"/>
      <c r="RLR1" s="263"/>
      <c r="RLS1" s="263"/>
      <c r="RLT1" s="263"/>
      <c r="RLU1" s="264"/>
      <c r="RLV1" s="264"/>
      <c r="RLW1" s="264"/>
      <c r="RLX1" s="264"/>
      <c r="RLY1" s="264"/>
      <c r="RLZ1" s="264"/>
      <c r="RMA1" s="264"/>
      <c r="RMB1" s="264"/>
      <c r="RMC1" s="264"/>
      <c r="RMD1" s="264"/>
      <c r="RME1" s="264"/>
      <c r="RMF1" s="264"/>
      <c r="RMG1" s="264"/>
      <c r="RMH1" s="263"/>
      <c r="RMI1" s="263"/>
      <c r="RMJ1" s="263"/>
      <c r="RMK1" s="263"/>
      <c r="RML1" s="263"/>
      <c r="RMM1" s="264"/>
      <c r="RMN1" s="264"/>
      <c r="RMO1" s="264"/>
      <c r="RMP1" s="264"/>
      <c r="RMQ1" s="264"/>
      <c r="RMR1" s="264"/>
      <c r="RMS1" s="264"/>
      <c r="RMT1" s="264"/>
      <c r="RMU1" s="264"/>
      <c r="RMV1" s="264"/>
      <c r="RMW1" s="264"/>
      <c r="RMX1" s="264"/>
      <c r="RMY1" s="264"/>
      <c r="RMZ1" s="263"/>
      <c r="RNA1" s="263"/>
      <c r="RNB1" s="263"/>
      <c r="RNC1" s="263"/>
      <c r="RND1" s="263"/>
      <c r="RNE1" s="264"/>
      <c r="RNF1" s="264"/>
      <c r="RNG1" s="264"/>
      <c r="RNH1" s="264"/>
      <c r="RNI1" s="264"/>
      <c r="RNJ1" s="264"/>
      <c r="RNK1" s="264"/>
      <c r="RNL1" s="264"/>
      <c r="RNM1" s="264"/>
      <c r="RNN1" s="264"/>
      <c r="RNO1" s="264"/>
      <c r="RNP1" s="264"/>
      <c r="RNQ1" s="264"/>
      <c r="RNR1" s="263"/>
      <c r="RNS1" s="263"/>
      <c r="RNT1" s="263"/>
      <c r="RNU1" s="263"/>
      <c r="RNV1" s="263"/>
      <c r="RNW1" s="264"/>
      <c r="RNX1" s="264"/>
      <c r="RNY1" s="264"/>
      <c r="RNZ1" s="264"/>
      <c r="ROA1" s="264"/>
      <c r="ROB1" s="264"/>
      <c r="ROC1" s="264"/>
      <c r="ROD1" s="264"/>
      <c r="ROE1" s="264"/>
      <c r="ROF1" s="264"/>
      <c r="ROG1" s="264"/>
      <c r="ROH1" s="264"/>
      <c r="ROI1" s="264"/>
      <c r="ROJ1" s="263"/>
      <c r="ROK1" s="263"/>
      <c r="ROL1" s="263"/>
      <c r="ROM1" s="263"/>
      <c r="RON1" s="263"/>
      <c r="ROO1" s="264"/>
      <c r="ROP1" s="264"/>
      <c r="ROQ1" s="264"/>
      <c r="ROR1" s="264"/>
      <c r="ROS1" s="264"/>
      <c r="ROT1" s="264"/>
      <c r="ROU1" s="264"/>
      <c r="ROV1" s="264"/>
      <c r="ROW1" s="264"/>
      <c r="ROX1" s="264"/>
      <c r="ROY1" s="264"/>
      <c r="ROZ1" s="264"/>
      <c r="RPA1" s="264"/>
      <c r="RPB1" s="263"/>
      <c r="RPC1" s="263"/>
      <c r="RPD1" s="263"/>
      <c r="RPE1" s="263"/>
      <c r="RPF1" s="263"/>
      <c r="RPG1" s="264"/>
      <c r="RPH1" s="264"/>
      <c r="RPI1" s="264"/>
      <c r="RPJ1" s="264"/>
      <c r="RPK1" s="264"/>
      <c r="RPL1" s="264"/>
      <c r="RPM1" s="264"/>
      <c r="RPN1" s="264"/>
      <c r="RPO1" s="264"/>
      <c r="RPP1" s="264"/>
      <c r="RPQ1" s="264"/>
      <c r="RPR1" s="264"/>
      <c r="RPS1" s="264"/>
      <c r="RPT1" s="263"/>
      <c r="RPU1" s="263"/>
      <c r="RPV1" s="263"/>
      <c r="RPW1" s="263"/>
      <c r="RPX1" s="263"/>
      <c r="RPY1" s="264"/>
      <c r="RPZ1" s="264"/>
      <c r="RQA1" s="264"/>
      <c r="RQB1" s="264"/>
      <c r="RQC1" s="264"/>
      <c r="RQD1" s="264"/>
      <c r="RQE1" s="264"/>
      <c r="RQF1" s="264"/>
      <c r="RQG1" s="264"/>
      <c r="RQH1" s="264"/>
      <c r="RQI1" s="264"/>
      <c r="RQJ1" s="264"/>
      <c r="RQK1" s="264"/>
      <c r="RQL1" s="263"/>
      <c r="RQM1" s="263"/>
      <c r="RQN1" s="263"/>
      <c r="RQO1" s="263"/>
      <c r="RQP1" s="263"/>
      <c r="RQQ1" s="264"/>
      <c r="RQR1" s="264"/>
      <c r="RQS1" s="264"/>
      <c r="RQT1" s="264"/>
      <c r="RQU1" s="264"/>
      <c r="RQV1" s="264"/>
      <c r="RQW1" s="264"/>
      <c r="RQX1" s="264"/>
      <c r="RQY1" s="264"/>
      <c r="RQZ1" s="264"/>
      <c r="RRA1" s="264"/>
      <c r="RRB1" s="264"/>
      <c r="RRC1" s="264"/>
      <c r="RRD1" s="263"/>
      <c r="RRE1" s="263"/>
      <c r="RRF1" s="263"/>
      <c r="RRG1" s="263"/>
      <c r="RRH1" s="263"/>
      <c r="RRI1" s="264"/>
      <c r="RRJ1" s="264"/>
      <c r="RRK1" s="264"/>
      <c r="RRL1" s="264"/>
      <c r="RRM1" s="264"/>
      <c r="RRN1" s="264"/>
      <c r="RRO1" s="264"/>
      <c r="RRP1" s="264"/>
      <c r="RRQ1" s="264"/>
      <c r="RRR1" s="264"/>
      <c r="RRS1" s="264"/>
      <c r="RRT1" s="264"/>
      <c r="RRU1" s="264"/>
      <c r="RRV1" s="263"/>
      <c r="RRW1" s="263"/>
      <c r="RRX1" s="263"/>
      <c r="RRY1" s="263"/>
      <c r="RRZ1" s="263"/>
      <c r="RSA1" s="264"/>
      <c r="RSB1" s="264"/>
      <c r="RSC1" s="264"/>
      <c r="RSD1" s="264"/>
      <c r="RSE1" s="264"/>
      <c r="RSF1" s="264"/>
      <c r="RSG1" s="264"/>
      <c r="RSH1" s="264"/>
      <c r="RSI1" s="264"/>
      <c r="RSJ1" s="264"/>
      <c r="RSK1" s="264"/>
      <c r="RSL1" s="264"/>
      <c r="RSM1" s="264"/>
      <c r="RSN1" s="263"/>
      <c r="RSO1" s="263"/>
      <c r="RSP1" s="263"/>
      <c r="RSQ1" s="263"/>
      <c r="RSR1" s="263"/>
      <c r="RSS1" s="264"/>
      <c r="RST1" s="264"/>
      <c r="RSU1" s="264"/>
      <c r="RSV1" s="264"/>
      <c r="RSW1" s="264"/>
      <c r="RSX1" s="264"/>
      <c r="RSY1" s="264"/>
      <c r="RSZ1" s="264"/>
      <c r="RTA1" s="264"/>
      <c r="RTB1" s="264"/>
      <c r="RTC1" s="264"/>
      <c r="RTD1" s="264"/>
      <c r="RTE1" s="264"/>
      <c r="RTF1" s="263"/>
      <c r="RTG1" s="263"/>
      <c r="RTH1" s="263"/>
      <c r="RTI1" s="263"/>
      <c r="RTJ1" s="263"/>
      <c r="RTK1" s="264"/>
      <c r="RTL1" s="264"/>
      <c r="RTM1" s="264"/>
      <c r="RTN1" s="264"/>
      <c r="RTO1" s="264"/>
      <c r="RTP1" s="264"/>
      <c r="RTQ1" s="264"/>
      <c r="RTR1" s="264"/>
      <c r="RTS1" s="264"/>
      <c r="RTT1" s="264"/>
      <c r="RTU1" s="264"/>
      <c r="RTV1" s="264"/>
      <c r="RTW1" s="264"/>
      <c r="RTX1" s="263"/>
      <c r="RTY1" s="263"/>
      <c r="RTZ1" s="263"/>
      <c r="RUA1" s="263"/>
      <c r="RUB1" s="263"/>
      <c r="RUC1" s="264"/>
      <c r="RUD1" s="264"/>
      <c r="RUE1" s="264"/>
      <c r="RUF1" s="264"/>
      <c r="RUG1" s="264"/>
      <c r="RUH1" s="264"/>
      <c r="RUI1" s="264"/>
      <c r="RUJ1" s="264"/>
      <c r="RUK1" s="264"/>
      <c r="RUL1" s="264"/>
      <c r="RUM1" s="264"/>
      <c r="RUN1" s="264"/>
      <c r="RUO1" s="264"/>
      <c r="RUP1" s="263"/>
      <c r="RUQ1" s="263"/>
      <c r="RUR1" s="263"/>
      <c r="RUS1" s="263"/>
      <c r="RUT1" s="263"/>
      <c r="RUU1" s="264"/>
      <c r="RUV1" s="264"/>
      <c r="RUW1" s="264"/>
      <c r="RUX1" s="264"/>
      <c r="RUY1" s="264"/>
      <c r="RUZ1" s="264"/>
      <c r="RVA1" s="264"/>
      <c r="RVB1" s="264"/>
      <c r="RVC1" s="264"/>
      <c r="RVD1" s="264"/>
      <c r="RVE1" s="264"/>
      <c r="RVF1" s="264"/>
      <c r="RVG1" s="264"/>
      <c r="RVH1" s="263"/>
      <c r="RVI1" s="263"/>
      <c r="RVJ1" s="263"/>
      <c r="RVK1" s="263"/>
      <c r="RVL1" s="263"/>
      <c r="RVM1" s="264"/>
      <c r="RVN1" s="264"/>
      <c r="RVO1" s="264"/>
      <c r="RVP1" s="264"/>
      <c r="RVQ1" s="264"/>
      <c r="RVR1" s="264"/>
      <c r="RVS1" s="264"/>
      <c r="RVT1" s="264"/>
      <c r="RVU1" s="264"/>
      <c r="RVV1" s="264"/>
      <c r="RVW1" s="264"/>
      <c r="RVX1" s="264"/>
      <c r="RVY1" s="264"/>
      <c r="RVZ1" s="263"/>
      <c r="RWA1" s="263"/>
      <c r="RWB1" s="263"/>
      <c r="RWC1" s="263"/>
      <c r="RWD1" s="263"/>
      <c r="RWE1" s="264"/>
      <c r="RWF1" s="264"/>
      <c r="RWG1" s="264"/>
      <c r="RWH1" s="264"/>
      <c r="RWI1" s="264"/>
      <c r="RWJ1" s="264"/>
      <c r="RWK1" s="264"/>
      <c r="RWL1" s="264"/>
      <c r="RWM1" s="264"/>
      <c r="RWN1" s="264"/>
      <c r="RWO1" s="264"/>
      <c r="RWP1" s="264"/>
      <c r="RWQ1" s="264"/>
      <c r="RWR1" s="263"/>
      <c r="RWS1" s="263"/>
      <c r="RWT1" s="263"/>
      <c r="RWU1" s="263"/>
      <c r="RWV1" s="263"/>
      <c r="RWW1" s="264"/>
      <c r="RWX1" s="264"/>
      <c r="RWY1" s="264"/>
      <c r="RWZ1" s="264"/>
      <c r="RXA1" s="264"/>
      <c r="RXB1" s="264"/>
      <c r="RXC1" s="264"/>
      <c r="RXD1" s="264"/>
      <c r="RXE1" s="264"/>
      <c r="RXF1" s="264"/>
      <c r="RXG1" s="264"/>
      <c r="RXH1" s="264"/>
      <c r="RXI1" s="264"/>
      <c r="RXJ1" s="263"/>
      <c r="RXK1" s="263"/>
      <c r="RXL1" s="263"/>
      <c r="RXM1" s="263"/>
      <c r="RXN1" s="263"/>
      <c r="RXO1" s="264"/>
      <c r="RXP1" s="264"/>
      <c r="RXQ1" s="264"/>
      <c r="RXR1" s="264"/>
      <c r="RXS1" s="264"/>
      <c r="RXT1" s="264"/>
      <c r="RXU1" s="264"/>
      <c r="RXV1" s="264"/>
      <c r="RXW1" s="264"/>
      <c r="RXX1" s="264"/>
      <c r="RXY1" s="264"/>
      <c r="RXZ1" s="264"/>
      <c r="RYA1" s="264"/>
      <c r="RYB1" s="263"/>
      <c r="RYC1" s="263"/>
      <c r="RYD1" s="263"/>
      <c r="RYE1" s="263"/>
      <c r="RYF1" s="263"/>
      <c r="RYG1" s="264"/>
      <c r="RYH1" s="264"/>
      <c r="RYI1" s="264"/>
      <c r="RYJ1" s="264"/>
      <c r="RYK1" s="264"/>
      <c r="RYL1" s="264"/>
      <c r="RYM1" s="264"/>
      <c r="RYN1" s="264"/>
      <c r="RYO1" s="264"/>
      <c r="RYP1" s="264"/>
      <c r="RYQ1" s="264"/>
      <c r="RYR1" s="264"/>
      <c r="RYS1" s="264"/>
      <c r="RYT1" s="263"/>
      <c r="RYU1" s="263"/>
      <c r="RYV1" s="263"/>
      <c r="RYW1" s="263"/>
      <c r="RYX1" s="263"/>
      <c r="RYY1" s="264"/>
      <c r="RYZ1" s="264"/>
      <c r="RZA1" s="264"/>
      <c r="RZB1" s="264"/>
      <c r="RZC1" s="264"/>
      <c r="RZD1" s="264"/>
      <c r="RZE1" s="264"/>
      <c r="RZF1" s="264"/>
      <c r="RZG1" s="264"/>
      <c r="RZH1" s="264"/>
      <c r="RZI1" s="264"/>
      <c r="RZJ1" s="264"/>
      <c r="RZK1" s="264"/>
      <c r="RZL1" s="263"/>
      <c r="RZM1" s="263"/>
      <c r="RZN1" s="263"/>
      <c r="RZO1" s="263"/>
      <c r="RZP1" s="263"/>
      <c r="RZQ1" s="264"/>
      <c r="RZR1" s="264"/>
      <c r="RZS1" s="264"/>
      <c r="RZT1" s="264"/>
      <c r="RZU1" s="264"/>
      <c r="RZV1" s="264"/>
      <c r="RZW1" s="264"/>
      <c r="RZX1" s="264"/>
      <c r="RZY1" s="264"/>
      <c r="RZZ1" s="264"/>
      <c r="SAA1" s="264"/>
      <c r="SAB1" s="264"/>
      <c r="SAC1" s="264"/>
      <c r="SAD1" s="263"/>
      <c r="SAE1" s="263"/>
      <c r="SAF1" s="263"/>
      <c r="SAG1" s="263"/>
      <c r="SAH1" s="263"/>
      <c r="SAI1" s="264"/>
      <c r="SAJ1" s="264"/>
      <c r="SAK1" s="264"/>
      <c r="SAL1" s="264"/>
      <c r="SAM1" s="264"/>
      <c r="SAN1" s="264"/>
      <c r="SAO1" s="264"/>
      <c r="SAP1" s="264"/>
      <c r="SAQ1" s="264"/>
      <c r="SAR1" s="264"/>
      <c r="SAS1" s="264"/>
      <c r="SAT1" s="264"/>
      <c r="SAU1" s="264"/>
      <c r="SAV1" s="263"/>
      <c r="SAW1" s="263"/>
      <c r="SAX1" s="263"/>
      <c r="SAY1" s="263"/>
      <c r="SAZ1" s="263"/>
      <c r="SBA1" s="264"/>
      <c r="SBB1" s="264"/>
      <c r="SBC1" s="264"/>
      <c r="SBD1" s="264"/>
      <c r="SBE1" s="264"/>
      <c r="SBF1" s="264"/>
      <c r="SBG1" s="264"/>
      <c r="SBH1" s="264"/>
      <c r="SBI1" s="264"/>
      <c r="SBJ1" s="264"/>
      <c r="SBK1" s="264"/>
      <c r="SBL1" s="264"/>
      <c r="SBM1" s="264"/>
      <c r="SBN1" s="263"/>
      <c r="SBO1" s="263"/>
      <c r="SBP1" s="263"/>
      <c r="SBQ1" s="263"/>
      <c r="SBR1" s="263"/>
      <c r="SBS1" s="264"/>
      <c r="SBT1" s="264"/>
      <c r="SBU1" s="264"/>
      <c r="SBV1" s="264"/>
      <c r="SBW1" s="264"/>
      <c r="SBX1" s="264"/>
      <c r="SBY1" s="264"/>
      <c r="SBZ1" s="264"/>
      <c r="SCA1" s="264"/>
      <c r="SCB1" s="264"/>
      <c r="SCC1" s="264"/>
      <c r="SCD1" s="264"/>
      <c r="SCE1" s="264"/>
      <c r="SCF1" s="263"/>
      <c r="SCG1" s="263"/>
      <c r="SCH1" s="263"/>
      <c r="SCI1" s="263"/>
      <c r="SCJ1" s="263"/>
      <c r="SCK1" s="264"/>
      <c r="SCL1" s="264"/>
      <c r="SCM1" s="264"/>
      <c r="SCN1" s="264"/>
      <c r="SCO1" s="264"/>
      <c r="SCP1" s="264"/>
      <c r="SCQ1" s="264"/>
      <c r="SCR1" s="264"/>
      <c r="SCS1" s="264"/>
      <c r="SCT1" s="264"/>
      <c r="SCU1" s="264"/>
      <c r="SCV1" s="264"/>
      <c r="SCW1" s="264"/>
      <c r="SCX1" s="263"/>
      <c r="SCY1" s="263"/>
      <c r="SCZ1" s="263"/>
      <c r="SDA1" s="263"/>
      <c r="SDB1" s="263"/>
      <c r="SDC1" s="264"/>
      <c r="SDD1" s="264"/>
      <c r="SDE1" s="264"/>
      <c r="SDF1" s="264"/>
      <c r="SDG1" s="264"/>
      <c r="SDH1" s="264"/>
      <c r="SDI1" s="264"/>
      <c r="SDJ1" s="264"/>
      <c r="SDK1" s="264"/>
      <c r="SDL1" s="264"/>
      <c r="SDM1" s="264"/>
      <c r="SDN1" s="264"/>
      <c r="SDO1" s="264"/>
      <c r="SDP1" s="263"/>
      <c r="SDQ1" s="263"/>
      <c r="SDR1" s="263"/>
      <c r="SDS1" s="263"/>
      <c r="SDT1" s="263"/>
      <c r="SDU1" s="264"/>
      <c r="SDV1" s="264"/>
      <c r="SDW1" s="264"/>
      <c r="SDX1" s="264"/>
      <c r="SDY1" s="264"/>
      <c r="SDZ1" s="264"/>
      <c r="SEA1" s="264"/>
      <c r="SEB1" s="264"/>
      <c r="SEC1" s="264"/>
      <c r="SED1" s="264"/>
      <c r="SEE1" s="264"/>
      <c r="SEF1" s="264"/>
      <c r="SEG1" s="264"/>
      <c r="SEH1" s="263"/>
      <c r="SEI1" s="263"/>
      <c r="SEJ1" s="263"/>
      <c r="SEK1" s="263"/>
      <c r="SEL1" s="263"/>
      <c r="SEM1" s="264"/>
      <c r="SEN1" s="264"/>
      <c r="SEO1" s="264"/>
      <c r="SEP1" s="264"/>
      <c r="SEQ1" s="264"/>
      <c r="SER1" s="264"/>
      <c r="SES1" s="264"/>
      <c r="SET1" s="264"/>
      <c r="SEU1" s="264"/>
      <c r="SEV1" s="264"/>
      <c r="SEW1" s="264"/>
      <c r="SEX1" s="264"/>
      <c r="SEY1" s="264"/>
      <c r="SEZ1" s="263"/>
      <c r="SFA1" s="263"/>
      <c r="SFB1" s="263"/>
      <c r="SFC1" s="263"/>
      <c r="SFD1" s="263"/>
      <c r="SFE1" s="264"/>
      <c r="SFF1" s="264"/>
      <c r="SFG1" s="264"/>
      <c r="SFH1" s="264"/>
      <c r="SFI1" s="264"/>
      <c r="SFJ1" s="264"/>
      <c r="SFK1" s="264"/>
      <c r="SFL1" s="264"/>
      <c r="SFM1" s="264"/>
      <c r="SFN1" s="264"/>
      <c r="SFO1" s="264"/>
      <c r="SFP1" s="264"/>
      <c r="SFQ1" s="264"/>
      <c r="SFR1" s="263"/>
      <c r="SFS1" s="263"/>
      <c r="SFT1" s="263"/>
      <c r="SFU1" s="263"/>
      <c r="SFV1" s="263"/>
      <c r="SFW1" s="264"/>
      <c r="SFX1" s="264"/>
      <c r="SFY1" s="264"/>
      <c r="SFZ1" s="264"/>
      <c r="SGA1" s="264"/>
      <c r="SGB1" s="264"/>
      <c r="SGC1" s="264"/>
      <c r="SGD1" s="264"/>
      <c r="SGE1" s="264"/>
      <c r="SGF1" s="264"/>
      <c r="SGG1" s="264"/>
      <c r="SGH1" s="264"/>
      <c r="SGI1" s="264"/>
      <c r="SGJ1" s="263"/>
      <c r="SGK1" s="263"/>
      <c r="SGL1" s="263"/>
      <c r="SGM1" s="263"/>
      <c r="SGN1" s="263"/>
      <c r="SGO1" s="264"/>
      <c r="SGP1" s="264"/>
      <c r="SGQ1" s="264"/>
      <c r="SGR1" s="264"/>
      <c r="SGS1" s="264"/>
      <c r="SGT1" s="264"/>
      <c r="SGU1" s="264"/>
      <c r="SGV1" s="264"/>
      <c r="SGW1" s="264"/>
      <c r="SGX1" s="264"/>
      <c r="SGY1" s="264"/>
      <c r="SGZ1" s="264"/>
      <c r="SHA1" s="264"/>
      <c r="SHB1" s="263"/>
      <c r="SHC1" s="263"/>
      <c r="SHD1" s="263"/>
      <c r="SHE1" s="263"/>
      <c r="SHF1" s="263"/>
      <c r="SHG1" s="264"/>
      <c r="SHH1" s="264"/>
      <c r="SHI1" s="264"/>
      <c r="SHJ1" s="264"/>
      <c r="SHK1" s="264"/>
      <c r="SHL1" s="264"/>
      <c r="SHM1" s="264"/>
      <c r="SHN1" s="264"/>
      <c r="SHO1" s="264"/>
      <c r="SHP1" s="264"/>
      <c r="SHQ1" s="264"/>
      <c r="SHR1" s="264"/>
      <c r="SHS1" s="264"/>
      <c r="SHT1" s="263"/>
      <c r="SHU1" s="263"/>
      <c r="SHV1" s="263"/>
      <c r="SHW1" s="263"/>
      <c r="SHX1" s="263"/>
      <c r="SHY1" s="264"/>
      <c r="SHZ1" s="264"/>
      <c r="SIA1" s="264"/>
      <c r="SIB1" s="264"/>
      <c r="SIC1" s="264"/>
      <c r="SID1" s="264"/>
      <c r="SIE1" s="264"/>
      <c r="SIF1" s="264"/>
      <c r="SIG1" s="264"/>
      <c r="SIH1" s="264"/>
      <c r="SII1" s="264"/>
      <c r="SIJ1" s="264"/>
      <c r="SIK1" s="264"/>
      <c r="SIL1" s="263"/>
      <c r="SIM1" s="263"/>
      <c r="SIN1" s="263"/>
      <c r="SIO1" s="263"/>
      <c r="SIP1" s="263"/>
      <c r="SIQ1" s="264"/>
      <c r="SIR1" s="264"/>
      <c r="SIS1" s="264"/>
      <c r="SIT1" s="264"/>
      <c r="SIU1" s="264"/>
      <c r="SIV1" s="264"/>
      <c r="SIW1" s="264"/>
      <c r="SIX1" s="264"/>
      <c r="SIY1" s="264"/>
      <c r="SIZ1" s="264"/>
      <c r="SJA1" s="264"/>
      <c r="SJB1" s="264"/>
      <c r="SJC1" s="264"/>
      <c r="SJD1" s="263"/>
      <c r="SJE1" s="263"/>
      <c r="SJF1" s="263"/>
      <c r="SJG1" s="263"/>
      <c r="SJH1" s="263"/>
      <c r="SJI1" s="264"/>
      <c r="SJJ1" s="264"/>
      <c r="SJK1" s="264"/>
      <c r="SJL1" s="264"/>
      <c r="SJM1" s="264"/>
      <c r="SJN1" s="264"/>
      <c r="SJO1" s="264"/>
      <c r="SJP1" s="264"/>
      <c r="SJQ1" s="264"/>
      <c r="SJR1" s="264"/>
      <c r="SJS1" s="264"/>
      <c r="SJT1" s="264"/>
      <c r="SJU1" s="264"/>
      <c r="SJV1" s="263"/>
      <c r="SJW1" s="263"/>
      <c r="SJX1" s="263"/>
      <c r="SJY1" s="263"/>
      <c r="SJZ1" s="263"/>
      <c r="SKA1" s="264"/>
      <c r="SKB1" s="264"/>
      <c r="SKC1" s="264"/>
      <c r="SKD1" s="264"/>
      <c r="SKE1" s="264"/>
      <c r="SKF1" s="264"/>
      <c r="SKG1" s="264"/>
      <c r="SKH1" s="264"/>
      <c r="SKI1" s="264"/>
      <c r="SKJ1" s="264"/>
      <c r="SKK1" s="264"/>
      <c r="SKL1" s="264"/>
      <c r="SKM1" s="264"/>
      <c r="SKN1" s="263"/>
      <c r="SKO1" s="263"/>
      <c r="SKP1" s="263"/>
      <c r="SKQ1" s="263"/>
      <c r="SKR1" s="263"/>
      <c r="SKS1" s="264"/>
      <c r="SKT1" s="264"/>
      <c r="SKU1" s="264"/>
      <c r="SKV1" s="264"/>
      <c r="SKW1" s="264"/>
      <c r="SKX1" s="264"/>
      <c r="SKY1" s="264"/>
      <c r="SKZ1" s="264"/>
      <c r="SLA1" s="264"/>
      <c r="SLB1" s="264"/>
      <c r="SLC1" s="264"/>
      <c r="SLD1" s="264"/>
      <c r="SLE1" s="264"/>
      <c r="SLF1" s="263"/>
      <c r="SLG1" s="263"/>
      <c r="SLH1" s="263"/>
      <c r="SLI1" s="263"/>
      <c r="SLJ1" s="263"/>
      <c r="SLK1" s="264"/>
      <c r="SLL1" s="264"/>
      <c r="SLM1" s="264"/>
      <c r="SLN1" s="264"/>
      <c r="SLO1" s="264"/>
      <c r="SLP1" s="264"/>
      <c r="SLQ1" s="264"/>
      <c r="SLR1" s="264"/>
      <c r="SLS1" s="264"/>
      <c r="SLT1" s="264"/>
      <c r="SLU1" s="264"/>
      <c r="SLV1" s="264"/>
      <c r="SLW1" s="264"/>
      <c r="SLX1" s="263"/>
      <c r="SLY1" s="263"/>
      <c r="SLZ1" s="263"/>
      <c r="SMA1" s="263"/>
      <c r="SMB1" s="263"/>
      <c r="SMC1" s="264"/>
      <c r="SMD1" s="264"/>
      <c r="SME1" s="264"/>
      <c r="SMF1" s="264"/>
      <c r="SMG1" s="264"/>
      <c r="SMH1" s="264"/>
      <c r="SMI1" s="264"/>
      <c r="SMJ1" s="264"/>
      <c r="SMK1" s="264"/>
      <c r="SML1" s="264"/>
      <c r="SMM1" s="264"/>
      <c r="SMN1" s="264"/>
      <c r="SMO1" s="264"/>
      <c r="SMP1" s="263"/>
      <c r="SMQ1" s="263"/>
      <c r="SMR1" s="263"/>
      <c r="SMS1" s="263"/>
      <c r="SMT1" s="263"/>
      <c r="SMU1" s="264"/>
      <c r="SMV1" s="264"/>
      <c r="SMW1" s="264"/>
      <c r="SMX1" s="264"/>
      <c r="SMY1" s="264"/>
      <c r="SMZ1" s="264"/>
      <c r="SNA1" s="264"/>
      <c r="SNB1" s="264"/>
      <c r="SNC1" s="264"/>
      <c r="SND1" s="264"/>
      <c r="SNE1" s="264"/>
      <c r="SNF1" s="264"/>
      <c r="SNG1" s="264"/>
      <c r="SNH1" s="263"/>
      <c r="SNI1" s="263"/>
      <c r="SNJ1" s="263"/>
      <c r="SNK1" s="263"/>
      <c r="SNL1" s="263"/>
      <c r="SNM1" s="264"/>
      <c r="SNN1" s="264"/>
      <c r="SNO1" s="264"/>
      <c r="SNP1" s="264"/>
      <c r="SNQ1" s="264"/>
      <c r="SNR1" s="264"/>
      <c r="SNS1" s="264"/>
      <c r="SNT1" s="264"/>
      <c r="SNU1" s="264"/>
      <c r="SNV1" s="264"/>
      <c r="SNW1" s="264"/>
      <c r="SNX1" s="264"/>
      <c r="SNY1" s="264"/>
      <c r="SNZ1" s="263"/>
      <c r="SOA1" s="263"/>
      <c r="SOB1" s="263"/>
      <c r="SOC1" s="263"/>
      <c r="SOD1" s="263"/>
      <c r="SOE1" s="264"/>
      <c r="SOF1" s="264"/>
      <c r="SOG1" s="264"/>
      <c r="SOH1" s="264"/>
      <c r="SOI1" s="264"/>
      <c r="SOJ1" s="264"/>
      <c r="SOK1" s="264"/>
      <c r="SOL1" s="264"/>
      <c r="SOM1" s="264"/>
      <c r="SON1" s="264"/>
      <c r="SOO1" s="264"/>
      <c r="SOP1" s="264"/>
      <c r="SOQ1" s="264"/>
      <c r="SOR1" s="263"/>
      <c r="SOS1" s="263"/>
      <c r="SOT1" s="263"/>
      <c r="SOU1" s="263"/>
      <c r="SOV1" s="263"/>
      <c r="SOW1" s="264"/>
      <c r="SOX1" s="264"/>
      <c r="SOY1" s="264"/>
      <c r="SOZ1" s="264"/>
      <c r="SPA1" s="264"/>
      <c r="SPB1" s="264"/>
      <c r="SPC1" s="264"/>
      <c r="SPD1" s="264"/>
      <c r="SPE1" s="264"/>
      <c r="SPF1" s="264"/>
      <c r="SPG1" s="264"/>
      <c r="SPH1" s="264"/>
      <c r="SPI1" s="264"/>
      <c r="SPJ1" s="263"/>
      <c r="SPK1" s="263"/>
      <c r="SPL1" s="263"/>
      <c r="SPM1" s="263"/>
      <c r="SPN1" s="263"/>
      <c r="SPO1" s="264"/>
      <c r="SPP1" s="264"/>
      <c r="SPQ1" s="264"/>
      <c r="SPR1" s="264"/>
      <c r="SPS1" s="264"/>
      <c r="SPT1" s="264"/>
      <c r="SPU1" s="264"/>
      <c r="SPV1" s="264"/>
      <c r="SPW1" s="264"/>
      <c r="SPX1" s="264"/>
      <c r="SPY1" s="264"/>
      <c r="SPZ1" s="264"/>
      <c r="SQA1" s="264"/>
      <c r="SQB1" s="263"/>
      <c r="SQC1" s="263"/>
      <c r="SQD1" s="263"/>
      <c r="SQE1" s="263"/>
      <c r="SQF1" s="263"/>
      <c r="SQG1" s="264"/>
      <c r="SQH1" s="264"/>
      <c r="SQI1" s="264"/>
      <c r="SQJ1" s="264"/>
      <c r="SQK1" s="264"/>
      <c r="SQL1" s="264"/>
      <c r="SQM1" s="264"/>
      <c r="SQN1" s="264"/>
      <c r="SQO1" s="264"/>
      <c r="SQP1" s="264"/>
      <c r="SQQ1" s="264"/>
      <c r="SQR1" s="264"/>
      <c r="SQS1" s="264"/>
      <c r="SQT1" s="263"/>
      <c r="SQU1" s="263"/>
      <c r="SQV1" s="263"/>
      <c r="SQW1" s="263"/>
      <c r="SQX1" s="263"/>
      <c r="SQY1" s="264"/>
      <c r="SQZ1" s="264"/>
      <c r="SRA1" s="264"/>
      <c r="SRB1" s="264"/>
      <c r="SRC1" s="264"/>
      <c r="SRD1" s="264"/>
      <c r="SRE1" s="264"/>
      <c r="SRF1" s="264"/>
      <c r="SRG1" s="264"/>
      <c r="SRH1" s="264"/>
      <c r="SRI1" s="264"/>
      <c r="SRJ1" s="264"/>
      <c r="SRK1" s="264"/>
      <c r="SRL1" s="263"/>
      <c r="SRM1" s="263"/>
      <c r="SRN1" s="263"/>
      <c r="SRO1" s="263"/>
      <c r="SRP1" s="263"/>
      <c r="SRQ1" s="264"/>
      <c r="SRR1" s="264"/>
      <c r="SRS1" s="264"/>
      <c r="SRT1" s="264"/>
      <c r="SRU1" s="264"/>
      <c r="SRV1" s="264"/>
      <c r="SRW1" s="264"/>
      <c r="SRX1" s="264"/>
      <c r="SRY1" s="264"/>
      <c r="SRZ1" s="264"/>
      <c r="SSA1" s="264"/>
      <c r="SSB1" s="264"/>
      <c r="SSC1" s="264"/>
      <c r="SSD1" s="263"/>
      <c r="SSE1" s="263"/>
      <c r="SSF1" s="263"/>
      <c r="SSG1" s="263"/>
      <c r="SSH1" s="263"/>
      <c r="SSI1" s="264"/>
      <c r="SSJ1" s="264"/>
      <c r="SSK1" s="264"/>
      <c r="SSL1" s="264"/>
      <c r="SSM1" s="264"/>
      <c r="SSN1" s="264"/>
      <c r="SSO1" s="264"/>
      <c r="SSP1" s="264"/>
      <c r="SSQ1" s="264"/>
      <c r="SSR1" s="264"/>
      <c r="SSS1" s="264"/>
      <c r="SST1" s="264"/>
      <c r="SSU1" s="264"/>
      <c r="SSV1" s="263"/>
      <c r="SSW1" s="263"/>
      <c r="SSX1" s="263"/>
      <c r="SSY1" s="263"/>
      <c r="SSZ1" s="263"/>
      <c r="STA1" s="264"/>
      <c r="STB1" s="264"/>
      <c r="STC1" s="264"/>
      <c r="STD1" s="264"/>
      <c r="STE1" s="264"/>
      <c r="STF1" s="264"/>
      <c r="STG1" s="264"/>
      <c r="STH1" s="264"/>
      <c r="STI1" s="264"/>
      <c r="STJ1" s="264"/>
      <c r="STK1" s="264"/>
      <c r="STL1" s="264"/>
      <c r="STM1" s="264"/>
      <c r="STN1" s="263"/>
      <c r="STO1" s="263"/>
      <c r="STP1" s="263"/>
      <c r="STQ1" s="263"/>
      <c r="STR1" s="263"/>
      <c r="STS1" s="264"/>
      <c r="STT1" s="264"/>
      <c r="STU1" s="264"/>
      <c r="STV1" s="264"/>
      <c r="STW1" s="264"/>
      <c r="STX1" s="264"/>
      <c r="STY1" s="264"/>
      <c r="STZ1" s="264"/>
      <c r="SUA1" s="264"/>
      <c r="SUB1" s="264"/>
      <c r="SUC1" s="264"/>
      <c r="SUD1" s="264"/>
      <c r="SUE1" s="264"/>
      <c r="SUF1" s="263"/>
      <c r="SUG1" s="263"/>
      <c r="SUH1" s="263"/>
      <c r="SUI1" s="263"/>
      <c r="SUJ1" s="263"/>
      <c r="SUK1" s="264"/>
      <c r="SUL1" s="264"/>
      <c r="SUM1" s="264"/>
      <c r="SUN1" s="264"/>
      <c r="SUO1" s="264"/>
      <c r="SUP1" s="264"/>
      <c r="SUQ1" s="264"/>
      <c r="SUR1" s="264"/>
      <c r="SUS1" s="264"/>
      <c r="SUT1" s="264"/>
      <c r="SUU1" s="264"/>
      <c r="SUV1" s="264"/>
      <c r="SUW1" s="264"/>
      <c r="SUX1" s="263"/>
      <c r="SUY1" s="263"/>
      <c r="SUZ1" s="263"/>
      <c r="SVA1" s="263"/>
      <c r="SVB1" s="263"/>
      <c r="SVC1" s="264"/>
      <c r="SVD1" s="264"/>
      <c r="SVE1" s="264"/>
      <c r="SVF1" s="264"/>
      <c r="SVG1" s="264"/>
      <c r="SVH1" s="264"/>
      <c r="SVI1" s="264"/>
      <c r="SVJ1" s="264"/>
      <c r="SVK1" s="264"/>
      <c r="SVL1" s="264"/>
      <c r="SVM1" s="264"/>
      <c r="SVN1" s="264"/>
      <c r="SVO1" s="264"/>
      <c r="SVP1" s="263"/>
      <c r="SVQ1" s="263"/>
      <c r="SVR1" s="263"/>
      <c r="SVS1" s="263"/>
      <c r="SVT1" s="263"/>
      <c r="SVU1" s="264"/>
      <c r="SVV1" s="264"/>
      <c r="SVW1" s="264"/>
      <c r="SVX1" s="264"/>
      <c r="SVY1" s="264"/>
      <c r="SVZ1" s="264"/>
      <c r="SWA1" s="264"/>
      <c r="SWB1" s="264"/>
      <c r="SWC1" s="264"/>
      <c r="SWD1" s="264"/>
      <c r="SWE1" s="264"/>
      <c r="SWF1" s="264"/>
      <c r="SWG1" s="264"/>
      <c r="SWH1" s="263"/>
      <c r="SWI1" s="263"/>
      <c r="SWJ1" s="263"/>
      <c r="SWK1" s="263"/>
      <c r="SWL1" s="263"/>
      <c r="SWM1" s="264"/>
      <c r="SWN1" s="264"/>
      <c r="SWO1" s="264"/>
      <c r="SWP1" s="264"/>
      <c r="SWQ1" s="264"/>
      <c r="SWR1" s="264"/>
      <c r="SWS1" s="264"/>
      <c r="SWT1" s="264"/>
      <c r="SWU1" s="264"/>
      <c r="SWV1" s="264"/>
      <c r="SWW1" s="264"/>
      <c r="SWX1" s="264"/>
      <c r="SWY1" s="264"/>
      <c r="SWZ1" s="263"/>
      <c r="SXA1" s="263"/>
      <c r="SXB1" s="263"/>
      <c r="SXC1" s="263"/>
      <c r="SXD1" s="263"/>
      <c r="SXE1" s="264"/>
      <c r="SXF1" s="264"/>
      <c r="SXG1" s="264"/>
      <c r="SXH1" s="264"/>
      <c r="SXI1" s="264"/>
      <c r="SXJ1" s="264"/>
      <c r="SXK1" s="264"/>
      <c r="SXL1" s="264"/>
      <c r="SXM1" s="264"/>
      <c r="SXN1" s="264"/>
      <c r="SXO1" s="264"/>
      <c r="SXP1" s="264"/>
      <c r="SXQ1" s="264"/>
      <c r="SXR1" s="263"/>
      <c r="SXS1" s="263"/>
      <c r="SXT1" s="263"/>
      <c r="SXU1" s="263"/>
      <c r="SXV1" s="263"/>
      <c r="SXW1" s="264"/>
      <c r="SXX1" s="264"/>
      <c r="SXY1" s="264"/>
      <c r="SXZ1" s="264"/>
      <c r="SYA1" s="264"/>
      <c r="SYB1" s="264"/>
      <c r="SYC1" s="264"/>
      <c r="SYD1" s="264"/>
      <c r="SYE1" s="264"/>
      <c r="SYF1" s="264"/>
      <c r="SYG1" s="264"/>
      <c r="SYH1" s="264"/>
      <c r="SYI1" s="264"/>
      <c r="SYJ1" s="263"/>
      <c r="SYK1" s="263"/>
      <c r="SYL1" s="263"/>
      <c r="SYM1" s="263"/>
      <c r="SYN1" s="263"/>
      <c r="SYO1" s="264"/>
      <c r="SYP1" s="264"/>
      <c r="SYQ1" s="264"/>
      <c r="SYR1" s="264"/>
      <c r="SYS1" s="264"/>
      <c r="SYT1" s="264"/>
      <c r="SYU1" s="264"/>
      <c r="SYV1" s="264"/>
      <c r="SYW1" s="264"/>
      <c r="SYX1" s="264"/>
      <c r="SYY1" s="264"/>
      <c r="SYZ1" s="264"/>
      <c r="SZA1" s="264"/>
      <c r="SZB1" s="263"/>
      <c r="SZC1" s="263"/>
      <c r="SZD1" s="263"/>
      <c r="SZE1" s="263"/>
      <c r="SZF1" s="263"/>
      <c r="SZG1" s="264"/>
      <c r="SZH1" s="264"/>
      <c r="SZI1" s="264"/>
      <c r="SZJ1" s="264"/>
      <c r="SZK1" s="264"/>
      <c r="SZL1" s="264"/>
      <c r="SZM1" s="264"/>
      <c r="SZN1" s="264"/>
      <c r="SZO1" s="264"/>
      <c r="SZP1" s="264"/>
      <c r="SZQ1" s="264"/>
      <c r="SZR1" s="264"/>
      <c r="SZS1" s="264"/>
      <c r="SZT1" s="263"/>
      <c r="SZU1" s="263"/>
      <c r="SZV1" s="263"/>
      <c r="SZW1" s="263"/>
      <c r="SZX1" s="263"/>
      <c r="SZY1" s="264"/>
      <c r="SZZ1" s="264"/>
      <c r="TAA1" s="264"/>
      <c r="TAB1" s="264"/>
      <c r="TAC1" s="264"/>
      <c r="TAD1" s="264"/>
      <c r="TAE1" s="264"/>
      <c r="TAF1" s="264"/>
      <c r="TAG1" s="264"/>
      <c r="TAH1" s="264"/>
      <c r="TAI1" s="264"/>
      <c r="TAJ1" s="264"/>
      <c r="TAK1" s="264"/>
      <c r="TAL1" s="263"/>
      <c r="TAM1" s="263"/>
      <c r="TAN1" s="263"/>
      <c r="TAO1" s="263"/>
      <c r="TAP1" s="263"/>
      <c r="TAQ1" s="264"/>
      <c r="TAR1" s="264"/>
      <c r="TAS1" s="264"/>
      <c r="TAT1" s="264"/>
      <c r="TAU1" s="264"/>
      <c r="TAV1" s="264"/>
      <c r="TAW1" s="264"/>
      <c r="TAX1" s="264"/>
      <c r="TAY1" s="264"/>
      <c r="TAZ1" s="264"/>
      <c r="TBA1" s="264"/>
      <c r="TBB1" s="264"/>
      <c r="TBC1" s="264"/>
      <c r="TBD1" s="263"/>
      <c r="TBE1" s="263"/>
      <c r="TBF1" s="263"/>
      <c r="TBG1" s="263"/>
      <c r="TBH1" s="263"/>
      <c r="TBI1" s="264"/>
      <c r="TBJ1" s="264"/>
      <c r="TBK1" s="264"/>
      <c r="TBL1" s="264"/>
      <c r="TBM1" s="264"/>
      <c r="TBN1" s="264"/>
      <c r="TBO1" s="264"/>
      <c r="TBP1" s="264"/>
      <c r="TBQ1" s="264"/>
      <c r="TBR1" s="264"/>
      <c r="TBS1" s="264"/>
      <c r="TBT1" s="264"/>
      <c r="TBU1" s="264"/>
      <c r="TBV1" s="263"/>
      <c r="TBW1" s="263"/>
      <c r="TBX1" s="263"/>
      <c r="TBY1" s="263"/>
      <c r="TBZ1" s="263"/>
      <c r="TCA1" s="264"/>
      <c r="TCB1" s="264"/>
      <c r="TCC1" s="264"/>
      <c r="TCD1" s="264"/>
      <c r="TCE1" s="264"/>
      <c r="TCF1" s="264"/>
      <c r="TCG1" s="264"/>
      <c r="TCH1" s="264"/>
      <c r="TCI1" s="264"/>
      <c r="TCJ1" s="264"/>
      <c r="TCK1" s="264"/>
      <c r="TCL1" s="264"/>
      <c r="TCM1" s="264"/>
      <c r="TCN1" s="263"/>
      <c r="TCO1" s="263"/>
      <c r="TCP1" s="263"/>
      <c r="TCQ1" s="263"/>
      <c r="TCR1" s="263"/>
      <c r="TCS1" s="264"/>
      <c r="TCT1" s="264"/>
      <c r="TCU1" s="264"/>
      <c r="TCV1" s="264"/>
      <c r="TCW1" s="264"/>
      <c r="TCX1" s="264"/>
      <c r="TCY1" s="264"/>
      <c r="TCZ1" s="264"/>
      <c r="TDA1" s="264"/>
      <c r="TDB1" s="264"/>
      <c r="TDC1" s="264"/>
      <c r="TDD1" s="264"/>
      <c r="TDE1" s="264"/>
      <c r="TDF1" s="263"/>
      <c r="TDG1" s="263"/>
      <c r="TDH1" s="263"/>
      <c r="TDI1" s="263"/>
      <c r="TDJ1" s="263"/>
      <c r="TDK1" s="264"/>
      <c r="TDL1" s="264"/>
      <c r="TDM1" s="264"/>
      <c r="TDN1" s="264"/>
      <c r="TDO1" s="264"/>
      <c r="TDP1" s="264"/>
      <c r="TDQ1" s="264"/>
      <c r="TDR1" s="264"/>
      <c r="TDS1" s="264"/>
      <c r="TDT1" s="264"/>
      <c r="TDU1" s="264"/>
      <c r="TDV1" s="264"/>
      <c r="TDW1" s="264"/>
      <c r="TDX1" s="263"/>
      <c r="TDY1" s="263"/>
      <c r="TDZ1" s="263"/>
      <c r="TEA1" s="263"/>
      <c r="TEB1" s="263"/>
      <c r="TEC1" s="264"/>
      <c r="TED1" s="264"/>
      <c r="TEE1" s="264"/>
      <c r="TEF1" s="264"/>
      <c r="TEG1" s="264"/>
      <c r="TEH1" s="264"/>
      <c r="TEI1" s="264"/>
      <c r="TEJ1" s="264"/>
      <c r="TEK1" s="264"/>
      <c r="TEL1" s="264"/>
      <c r="TEM1" s="264"/>
      <c r="TEN1" s="264"/>
      <c r="TEO1" s="264"/>
      <c r="TEP1" s="263"/>
      <c r="TEQ1" s="263"/>
      <c r="TER1" s="263"/>
      <c r="TES1" s="263"/>
      <c r="TET1" s="263"/>
      <c r="TEU1" s="264"/>
      <c r="TEV1" s="264"/>
      <c r="TEW1" s="264"/>
      <c r="TEX1" s="264"/>
      <c r="TEY1" s="264"/>
      <c r="TEZ1" s="264"/>
      <c r="TFA1" s="264"/>
      <c r="TFB1" s="264"/>
      <c r="TFC1" s="264"/>
      <c r="TFD1" s="264"/>
      <c r="TFE1" s="264"/>
      <c r="TFF1" s="264"/>
      <c r="TFG1" s="264"/>
      <c r="TFH1" s="263"/>
      <c r="TFI1" s="263"/>
      <c r="TFJ1" s="263"/>
      <c r="TFK1" s="263"/>
      <c r="TFL1" s="263"/>
      <c r="TFM1" s="264"/>
      <c r="TFN1" s="264"/>
      <c r="TFO1" s="264"/>
      <c r="TFP1" s="264"/>
      <c r="TFQ1" s="264"/>
      <c r="TFR1" s="264"/>
      <c r="TFS1" s="264"/>
      <c r="TFT1" s="264"/>
      <c r="TFU1" s="264"/>
      <c r="TFV1" s="264"/>
      <c r="TFW1" s="264"/>
      <c r="TFX1" s="264"/>
      <c r="TFY1" s="264"/>
      <c r="TFZ1" s="263"/>
      <c r="TGA1" s="263"/>
      <c r="TGB1" s="263"/>
      <c r="TGC1" s="263"/>
      <c r="TGD1" s="263"/>
      <c r="TGE1" s="264"/>
      <c r="TGF1" s="264"/>
      <c r="TGG1" s="264"/>
      <c r="TGH1" s="264"/>
      <c r="TGI1" s="264"/>
      <c r="TGJ1" s="264"/>
      <c r="TGK1" s="264"/>
      <c r="TGL1" s="264"/>
      <c r="TGM1" s="264"/>
      <c r="TGN1" s="264"/>
      <c r="TGO1" s="264"/>
      <c r="TGP1" s="264"/>
      <c r="TGQ1" s="264"/>
      <c r="TGR1" s="263"/>
      <c r="TGS1" s="263"/>
      <c r="TGT1" s="263"/>
      <c r="TGU1" s="263"/>
      <c r="TGV1" s="263"/>
      <c r="TGW1" s="264"/>
      <c r="TGX1" s="264"/>
      <c r="TGY1" s="264"/>
      <c r="TGZ1" s="264"/>
      <c r="THA1" s="264"/>
      <c r="THB1" s="264"/>
      <c r="THC1" s="264"/>
      <c r="THD1" s="264"/>
      <c r="THE1" s="264"/>
      <c r="THF1" s="264"/>
      <c r="THG1" s="264"/>
      <c r="THH1" s="264"/>
      <c r="THI1" s="264"/>
      <c r="THJ1" s="263"/>
      <c r="THK1" s="263"/>
      <c r="THL1" s="263"/>
      <c r="THM1" s="263"/>
      <c r="THN1" s="263"/>
      <c r="THO1" s="264"/>
      <c r="THP1" s="264"/>
      <c r="THQ1" s="264"/>
      <c r="THR1" s="264"/>
      <c r="THS1" s="264"/>
      <c r="THT1" s="264"/>
      <c r="THU1" s="264"/>
      <c r="THV1" s="264"/>
      <c r="THW1" s="264"/>
      <c r="THX1" s="264"/>
      <c r="THY1" s="264"/>
      <c r="THZ1" s="264"/>
      <c r="TIA1" s="264"/>
      <c r="TIB1" s="263"/>
      <c r="TIC1" s="263"/>
      <c r="TID1" s="263"/>
      <c r="TIE1" s="263"/>
      <c r="TIF1" s="263"/>
      <c r="TIG1" s="264"/>
      <c r="TIH1" s="264"/>
      <c r="TII1" s="264"/>
      <c r="TIJ1" s="264"/>
      <c r="TIK1" s="264"/>
      <c r="TIL1" s="264"/>
      <c r="TIM1" s="264"/>
      <c r="TIN1" s="264"/>
      <c r="TIO1" s="264"/>
      <c r="TIP1" s="264"/>
      <c r="TIQ1" s="264"/>
      <c r="TIR1" s="264"/>
      <c r="TIS1" s="264"/>
      <c r="TIT1" s="263"/>
      <c r="TIU1" s="263"/>
      <c r="TIV1" s="263"/>
      <c r="TIW1" s="263"/>
      <c r="TIX1" s="263"/>
      <c r="TIY1" s="264"/>
      <c r="TIZ1" s="264"/>
      <c r="TJA1" s="264"/>
      <c r="TJB1" s="264"/>
      <c r="TJC1" s="264"/>
      <c r="TJD1" s="264"/>
      <c r="TJE1" s="264"/>
      <c r="TJF1" s="264"/>
      <c r="TJG1" s="264"/>
      <c r="TJH1" s="264"/>
      <c r="TJI1" s="264"/>
      <c r="TJJ1" s="264"/>
      <c r="TJK1" s="264"/>
      <c r="TJL1" s="263"/>
      <c r="TJM1" s="263"/>
      <c r="TJN1" s="263"/>
      <c r="TJO1" s="263"/>
      <c r="TJP1" s="263"/>
      <c r="TJQ1" s="264"/>
      <c r="TJR1" s="264"/>
      <c r="TJS1" s="264"/>
      <c r="TJT1" s="264"/>
      <c r="TJU1" s="264"/>
      <c r="TJV1" s="264"/>
      <c r="TJW1" s="264"/>
      <c r="TJX1" s="264"/>
      <c r="TJY1" s="264"/>
      <c r="TJZ1" s="264"/>
      <c r="TKA1" s="264"/>
      <c r="TKB1" s="264"/>
      <c r="TKC1" s="264"/>
      <c r="TKD1" s="263"/>
      <c r="TKE1" s="263"/>
      <c r="TKF1" s="263"/>
      <c r="TKG1" s="263"/>
      <c r="TKH1" s="263"/>
      <c r="TKI1" s="264"/>
      <c r="TKJ1" s="264"/>
      <c r="TKK1" s="264"/>
      <c r="TKL1" s="264"/>
      <c r="TKM1" s="264"/>
      <c r="TKN1" s="264"/>
      <c r="TKO1" s="264"/>
      <c r="TKP1" s="264"/>
      <c r="TKQ1" s="264"/>
      <c r="TKR1" s="264"/>
      <c r="TKS1" s="264"/>
      <c r="TKT1" s="264"/>
      <c r="TKU1" s="264"/>
      <c r="TKV1" s="263"/>
      <c r="TKW1" s="263"/>
      <c r="TKX1" s="263"/>
      <c r="TKY1" s="263"/>
      <c r="TKZ1" s="263"/>
      <c r="TLA1" s="264"/>
      <c r="TLB1" s="264"/>
      <c r="TLC1" s="264"/>
      <c r="TLD1" s="264"/>
      <c r="TLE1" s="264"/>
      <c r="TLF1" s="264"/>
      <c r="TLG1" s="264"/>
      <c r="TLH1" s="264"/>
      <c r="TLI1" s="264"/>
      <c r="TLJ1" s="264"/>
      <c r="TLK1" s="264"/>
      <c r="TLL1" s="264"/>
      <c r="TLM1" s="264"/>
      <c r="TLN1" s="263"/>
      <c r="TLO1" s="263"/>
      <c r="TLP1" s="263"/>
      <c r="TLQ1" s="263"/>
      <c r="TLR1" s="263"/>
      <c r="TLS1" s="264"/>
      <c r="TLT1" s="264"/>
      <c r="TLU1" s="264"/>
      <c r="TLV1" s="264"/>
      <c r="TLW1" s="264"/>
      <c r="TLX1" s="264"/>
      <c r="TLY1" s="264"/>
      <c r="TLZ1" s="264"/>
      <c r="TMA1" s="264"/>
      <c r="TMB1" s="264"/>
      <c r="TMC1" s="264"/>
      <c r="TMD1" s="264"/>
      <c r="TME1" s="264"/>
      <c r="TMF1" s="263"/>
      <c r="TMG1" s="263"/>
      <c r="TMH1" s="263"/>
      <c r="TMI1" s="263"/>
      <c r="TMJ1" s="263"/>
      <c r="TMK1" s="264"/>
      <c r="TML1" s="264"/>
      <c r="TMM1" s="264"/>
      <c r="TMN1" s="264"/>
      <c r="TMO1" s="264"/>
      <c r="TMP1" s="264"/>
      <c r="TMQ1" s="264"/>
      <c r="TMR1" s="264"/>
      <c r="TMS1" s="264"/>
      <c r="TMT1" s="264"/>
      <c r="TMU1" s="264"/>
      <c r="TMV1" s="264"/>
      <c r="TMW1" s="264"/>
      <c r="TMX1" s="263"/>
      <c r="TMY1" s="263"/>
      <c r="TMZ1" s="263"/>
      <c r="TNA1" s="263"/>
      <c r="TNB1" s="263"/>
      <c r="TNC1" s="264"/>
      <c r="TND1" s="264"/>
      <c r="TNE1" s="264"/>
      <c r="TNF1" s="264"/>
      <c r="TNG1" s="264"/>
      <c r="TNH1" s="264"/>
      <c r="TNI1" s="264"/>
      <c r="TNJ1" s="264"/>
      <c r="TNK1" s="264"/>
      <c r="TNL1" s="264"/>
      <c r="TNM1" s="264"/>
      <c r="TNN1" s="264"/>
      <c r="TNO1" s="264"/>
      <c r="TNP1" s="263"/>
      <c r="TNQ1" s="263"/>
      <c r="TNR1" s="263"/>
      <c r="TNS1" s="263"/>
      <c r="TNT1" s="263"/>
      <c r="TNU1" s="264"/>
      <c r="TNV1" s="264"/>
      <c r="TNW1" s="264"/>
      <c r="TNX1" s="264"/>
      <c r="TNY1" s="264"/>
      <c r="TNZ1" s="264"/>
      <c r="TOA1" s="264"/>
      <c r="TOB1" s="264"/>
      <c r="TOC1" s="264"/>
      <c r="TOD1" s="264"/>
      <c r="TOE1" s="264"/>
      <c r="TOF1" s="264"/>
      <c r="TOG1" s="264"/>
      <c r="TOH1" s="263"/>
      <c r="TOI1" s="263"/>
      <c r="TOJ1" s="263"/>
      <c r="TOK1" s="263"/>
      <c r="TOL1" s="263"/>
      <c r="TOM1" s="264"/>
      <c r="TON1" s="264"/>
      <c r="TOO1" s="264"/>
      <c r="TOP1" s="264"/>
      <c r="TOQ1" s="264"/>
      <c r="TOR1" s="264"/>
      <c r="TOS1" s="264"/>
      <c r="TOT1" s="264"/>
      <c r="TOU1" s="264"/>
      <c r="TOV1" s="264"/>
      <c r="TOW1" s="264"/>
      <c r="TOX1" s="264"/>
      <c r="TOY1" s="264"/>
      <c r="TOZ1" s="263"/>
      <c r="TPA1" s="263"/>
      <c r="TPB1" s="263"/>
      <c r="TPC1" s="263"/>
      <c r="TPD1" s="263"/>
      <c r="TPE1" s="264"/>
      <c r="TPF1" s="264"/>
      <c r="TPG1" s="264"/>
      <c r="TPH1" s="264"/>
      <c r="TPI1" s="264"/>
      <c r="TPJ1" s="264"/>
      <c r="TPK1" s="264"/>
      <c r="TPL1" s="264"/>
      <c r="TPM1" s="264"/>
      <c r="TPN1" s="264"/>
      <c r="TPO1" s="264"/>
      <c r="TPP1" s="264"/>
      <c r="TPQ1" s="264"/>
      <c r="TPR1" s="263"/>
      <c r="TPS1" s="263"/>
      <c r="TPT1" s="263"/>
      <c r="TPU1" s="263"/>
      <c r="TPV1" s="263"/>
      <c r="TPW1" s="264"/>
      <c r="TPX1" s="264"/>
      <c r="TPY1" s="264"/>
      <c r="TPZ1" s="264"/>
      <c r="TQA1" s="264"/>
      <c r="TQB1" s="264"/>
      <c r="TQC1" s="264"/>
      <c r="TQD1" s="264"/>
      <c r="TQE1" s="264"/>
      <c r="TQF1" s="264"/>
      <c r="TQG1" s="264"/>
      <c r="TQH1" s="264"/>
      <c r="TQI1" s="264"/>
      <c r="TQJ1" s="263"/>
      <c r="TQK1" s="263"/>
      <c r="TQL1" s="263"/>
      <c r="TQM1" s="263"/>
      <c r="TQN1" s="263"/>
      <c r="TQO1" s="264"/>
      <c r="TQP1" s="264"/>
      <c r="TQQ1" s="264"/>
      <c r="TQR1" s="264"/>
      <c r="TQS1" s="264"/>
      <c r="TQT1" s="264"/>
      <c r="TQU1" s="264"/>
      <c r="TQV1" s="264"/>
      <c r="TQW1" s="264"/>
      <c r="TQX1" s="264"/>
      <c r="TQY1" s="264"/>
      <c r="TQZ1" s="264"/>
      <c r="TRA1" s="264"/>
      <c r="TRB1" s="263"/>
      <c r="TRC1" s="263"/>
      <c r="TRD1" s="263"/>
      <c r="TRE1" s="263"/>
      <c r="TRF1" s="263"/>
      <c r="TRG1" s="264"/>
      <c r="TRH1" s="264"/>
      <c r="TRI1" s="264"/>
      <c r="TRJ1" s="264"/>
      <c r="TRK1" s="264"/>
      <c r="TRL1" s="264"/>
      <c r="TRM1" s="264"/>
      <c r="TRN1" s="264"/>
      <c r="TRO1" s="264"/>
      <c r="TRP1" s="264"/>
      <c r="TRQ1" s="264"/>
      <c r="TRR1" s="264"/>
      <c r="TRS1" s="264"/>
      <c r="TRT1" s="263"/>
      <c r="TRU1" s="263"/>
      <c r="TRV1" s="263"/>
      <c r="TRW1" s="263"/>
      <c r="TRX1" s="263"/>
      <c r="TRY1" s="264"/>
      <c r="TRZ1" s="264"/>
      <c r="TSA1" s="264"/>
      <c r="TSB1" s="264"/>
      <c r="TSC1" s="264"/>
      <c r="TSD1" s="264"/>
      <c r="TSE1" s="264"/>
      <c r="TSF1" s="264"/>
      <c r="TSG1" s="264"/>
      <c r="TSH1" s="264"/>
      <c r="TSI1" s="264"/>
      <c r="TSJ1" s="264"/>
      <c r="TSK1" s="264"/>
      <c r="TSL1" s="263"/>
      <c r="TSM1" s="263"/>
      <c r="TSN1" s="263"/>
      <c r="TSO1" s="263"/>
      <c r="TSP1" s="263"/>
      <c r="TSQ1" s="264"/>
      <c r="TSR1" s="264"/>
      <c r="TSS1" s="264"/>
      <c r="TST1" s="264"/>
      <c r="TSU1" s="264"/>
      <c r="TSV1" s="264"/>
      <c r="TSW1" s="264"/>
      <c r="TSX1" s="264"/>
      <c r="TSY1" s="264"/>
      <c r="TSZ1" s="264"/>
      <c r="TTA1" s="264"/>
      <c r="TTB1" s="264"/>
      <c r="TTC1" s="264"/>
      <c r="TTD1" s="263"/>
      <c r="TTE1" s="263"/>
      <c r="TTF1" s="263"/>
      <c r="TTG1" s="263"/>
      <c r="TTH1" s="263"/>
      <c r="TTI1" s="264"/>
      <c r="TTJ1" s="264"/>
      <c r="TTK1" s="264"/>
      <c r="TTL1" s="264"/>
      <c r="TTM1" s="264"/>
      <c r="TTN1" s="264"/>
      <c r="TTO1" s="264"/>
      <c r="TTP1" s="264"/>
      <c r="TTQ1" s="264"/>
      <c r="TTR1" s="264"/>
      <c r="TTS1" s="264"/>
      <c r="TTT1" s="264"/>
      <c r="TTU1" s="264"/>
      <c r="TTV1" s="263"/>
      <c r="TTW1" s="263"/>
      <c r="TTX1" s="263"/>
      <c r="TTY1" s="263"/>
      <c r="TTZ1" s="263"/>
      <c r="TUA1" s="264"/>
      <c r="TUB1" s="264"/>
      <c r="TUC1" s="264"/>
      <c r="TUD1" s="264"/>
      <c r="TUE1" s="264"/>
      <c r="TUF1" s="264"/>
      <c r="TUG1" s="264"/>
      <c r="TUH1" s="264"/>
      <c r="TUI1" s="264"/>
      <c r="TUJ1" s="264"/>
      <c r="TUK1" s="264"/>
      <c r="TUL1" s="264"/>
      <c r="TUM1" s="264"/>
      <c r="TUN1" s="263"/>
      <c r="TUO1" s="263"/>
      <c r="TUP1" s="263"/>
      <c r="TUQ1" s="263"/>
      <c r="TUR1" s="263"/>
      <c r="TUS1" s="264"/>
      <c r="TUT1" s="264"/>
      <c r="TUU1" s="264"/>
      <c r="TUV1" s="264"/>
      <c r="TUW1" s="264"/>
      <c r="TUX1" s="264"/>
      <c r="TUY1" s="264"/>
      <c r="TUZ1" s="264"/>
      <c r="TVA1" s="264"/>
      <c r="TVB1" s="264"/>
      <c r="TVC1" s="264"/>
      <c r="TVD1" s="264"/>
      <c r="TVE1" s="264"/>
      <c r="TVF1" s="263"/>
      <c r="TVG1" s="263"/>
      <c r="TVH1" s="263"/>
      <c r="TVI1" s="263"/>
      <c r="TVJ1" s="263"/>
      <c r="TVK1" s="264"/>
      <c r="TVL1" s="264"/>
      <c r="TVM1" s="264"/>
      <c r="TVN1" s="264"/>
      <c r="TVO1" s="264"/>
      <c r="TVP1" s="264"/>
      <c r="TVQ1" s="264"/>
      <c r="TVR1" s="264"/>
      <c r="TVS1" s="264"/>
      <c r="TVT1" s="264"/>
      <c r="TVU1" s="264"/>
      <c r="TVV1" s="264"/>
      <c r="TVW1" s="264"/>
      <c r="TVX1" s="263"/>
      <c r="TVY1" s="263"/>
      <c r="TVZ1" s="263"/>
      <c r="TWA1" s="263"/>
      <c r="TWB1" s="263"/>
      <c r="TWC1" s="264"/>
      <c r="TWD1" s="264"/>
      <c r="TWE1" s="264"/>
      <c r="TWF1" s="264"/>
      <c r="TWG1" s="264"/>
      <c r="TWH1" s="264"/>
      <c r="TWI1" s="264"/>
      <c r="TWJ1" s="264"/>
      <c r="TWK1" s="264"/>
      <c r="TWL1" s="264"/>
      <c r="TWM1" s="264"/>
      <c r="TWN1" s="264"/>
      <c r="TWO1" s="264"/>
      <c r="TWP1" s="263"/>
      <c r="TWQ1" s="263"/>
      <c r="TWR1" s="263"/>
      <c r="TWS1" s="263"/>
      <c r="TWT1" s="263"/>
      <c r="TWU1" s="264"/>
      <c r="TWV1" s="264"/>
      <c r="TWW1" s="264"/>
      <c r="TWX1" s="264"/>
      <c r="TWY1" s="264"/>
      <c r="TWZ1" s="264"/>
      <c r="TXA1" s="264"/>
      <c r="TXB1" s="264"/>
      <c r="TXC1" s="264"/>
      <c r="TXD1" s="264"/>
      <c r="TXE1" s="264"/>
      <c r="TXF1" s="264"/>
      <c r="TXG1" s="264"/>
      <c r="TXH1" s="263"/>
      <c r="TXI1" s="263"/>
      <c r="TXJ1" s="263"/>
      <c r="TXK1" s="263"/>
      <c r="TXL1" s="263"/>
      <c r="TXM1" s="264"/>
      <c r="TXN1" s="264"/>
      <c r="TXO1" s="264"/>
      <c r="TXP1" s="264"/>
      <c r="TXQ1" s="264"/>
      <c r="TXR1" s="264"/>
      <c r="TXS1" s="264"/>
      <c r="TXT1" s="264"/>
      <c r="TXU1" s="264"/>
      <c r="TXV1" s="264"/>
      <c r="TXW1" s="264"/>
      <c r="TXX1" s="264"/>
      <c r="TXY1" s="264"/>
      <c r="TXZ1" s="263"/>
      <c r="TYA1" s="263"/>
      <c r="TYB1" s="263"/>
      <c r="TYC1" s="263"/>
      <c r="TYD1" s="263"/>
      <c r="TYE1" s="264"/>
      <c r="TYF1" s="264"/>
      <c r="TYG1" s="264"/>
      <c r="TYH1" s="264"/>
      <c r="TYI1" s="264"/>
      <c r="TYJ1" s="264"/>
      <c r="TYK1" s="264"/>
      <c r="TYL1" s="264"/>
      <c r="TYM1" s="264"/>
      <c r="TYN1" s="264"/>
      <c r="TYO1" s="264"/>
      <c r="TYP1" s="264"/>
      <c r="TYQ1" s="264"/>
      <c r="TYR1" s="263"/>
      <c r="TYS1" s="263"/>
      <c r="TYT1" s="263"/>
      <c r="TYU1" s="263"/>
      <c r="TYV1" s="263"/>
      <c r="TYW1" s="264"/>
      <c r="TYX1" s="264"/>
      <c r="TYY1" s="264"/>
      <c r="TYZ1" s="264"/>
      <c r="TZA1" s="264"/>
      <c r="TZB1" s="264"/>
      <c r="TZC1" s="264"/>
      <c r="TZD1" s="264"/>
      <c r="TZE1" s="264"/>
      <c r="TZF1" s="264"/>
      <c r="TZG1" s="264"/>
      <c r="TZH1" s="264"/>
      <c r="TZI1" s="264"/>
      <c r="TZJ1" s="263"/>
      <c r="TZK1" s="263"/>
      <c r="TZL1" s="263"/>
      <c r="TZM1" s="263"/>
      <c r="TZN1" s="263"/>
      <c r="TZO1" s="264"/>
      <c r="TZP1" s="264"/>
      <c r="TZQ1" s="264"/>
      <c r="TZR1" s="264"/>
      <c r="TZS1" s="264"/>
      <c r="TZT1" s="264"/>
      <c r="TZU1" s="264"/>
      <c r="TZV1" s="264"/>
      <c r="TZW1" s="264"/>
      <c r="TZX1" s="264"/>
      <c r="TZY1" s="264"/>
      <c r="TZZ1" s="264"/>
      <c r="UAA1" s="264"/>
      <c r="UAB1" s="263"/>
      <c r="UAC1" s="263"/>
      <c r="UAD1" s="263"/>
      <c r="UAE1" s="263"/>
      <c r="UAF1" s="263"/>
      <c r="UAG1" s="264"/>
      <c r="UAH1" s="264"/>
      <c r="UAI1" s="264"/>
      <c r="UAJ1" s="264"/>
      <c r="UAK1" s="264"/>
      <c r="UAL1" s="264"/>
      <c r="UAM1" s="264"/>
      <c r="UAN1" s="264"/>
      <c r="UAO1" s="264"/>
      <c r="UAP1" s="264"/>
      <c r="UAQ1" s="264"/>
      <c r="UAR1" s="264"/>
      <c r="UAS1" s="264"/>
      <c r="UAT1" s="263"/>
      <c r="UAU1" s="263"/>
      <c r="UAV1" s="263"/>
      <c r="UAW1" s="263"/>
      <c r="UAX1" s="263"/>
      <c r="UAY1" s="264"/>
      <c r="UAZ1" s="264"/>
      <c r="UBA1" s="264"/>
      <c r="UBB1" s="264"/>
      <c r="UBC1" s="264"/>
      <c r="UBD1" s="264"/>
      <c r="UBE1" s="264"/>
      <c r="UBF1" s="264"/>
      <c r="UBG1" s="264"/>
      <c r="UBH1" s="264"/>
      <c r="UBI1" s="264"/>
      <c r="UBJ1" s="264"/>
      <c r="UBK1" s="264"/>
      <c r="UBL1" s="263"/>
      <c r="UBM1" s="263"/>
      <c r="UBN1" s="263"/>
      <c r="UBO1" s="263"/>
      <c r="UBP1" s="263"/>
      <c r="UBQ1" s="264"/>
      <c r="UBR1" s="264"/>
      <c r="UBS1" s="264"/>
      <c r="UBT1" s="264"/>
      <c r="UBU1" s="264"/>
      <c r="UBV1" s="264"/>
      <c r="UBW1" s="264"/>
      <c r="UBX1" s="264"/>
      <c r="UBY1" s="264"/>
      <c r="UBZ1" s="264"/>
      <c r="UCA1" s="264"/>
      <c r="UCB1" s="264"/>
      <c r="UCC1" s="264"/>
      <c r="UCD1" s="263"/>
      <c r="UCE1" s="263"/>
      <c r="UCF1" s="263"/>
      <c r="UCG1" s="263"/>
      <c r="UCH1" s="263"/>
      <c r="UCI1" s="264"/>
      <c r="UCJ1" s="264"/>
      <c r="UCK1" s="264"/>
      <c r="UCL1" s="264"/>
      <c r="UCM1" s="264"/>
      <c r="UCN1" s="264"/>
      <c r="UCO1" s="264"/>
      <c r="UCP1" s="264"/>
      <c r="UCQ1" s="264"/>
      <c r="UCR1" s="264"/>
      <c r="UCS1" s="264"/>
      <c r="UCT1" s="264"/>
      <c r="UCU1" s="264"/>
      <c r="UCV1" s="263"/>
      <c r="UCW1" s="263"/>
      <c r="UCX1" s="263"/>
      <c r="UCY1" s="263"/>
      <c r="UCZ1" s="263"/>
      <c r="UDA1" s="264"/>
      <c r="UDB1" s="264"/>
      <c r="UDC1" s="264"/>
      <c r="UDD1" s="264"/>
      <c r="UDE1" s="264"/>
      <c r="UDF1" s="264"/>
      <c r="UDG1" s="264"/>
      <c r="UDH1" s="264"/>
      <c r="UDI1" s="264"/>
      <c r="UDJ1" s="264"/>
      <c r="UDK1" s="264"/>
      <c r="UDL1" s="264"/>
      <c r="UDM1" s="264"/>
      <c r="UDN1" s="263"/>
      <c r="UDO1" s="263"/>
      <c r="UDP1" s="263"/>
      <c r="UDQ1" s="263"/>
      <c r="UDR1" s="263"/>
      <c r="UDS1" s="264"/>
      <c r="UDT1" s="264"/>
      <c r="UDU1" s="264"/>
      <c r="UDV1" s="264"/>
      <c r="UDW1" s="264"/>
      <c r="UDX1" s="264"/>
      <c r="UDY1" s="264"/>
      <c r="UDZ1" s="264"/>
      <c r="UEA1" s="264"/>
      <c r="UEB1" s="264"/>
      <c r="UEC1" s="264"/>
      <c r="UED1" s="264"/>
      <c r="UEE1" s="264"/>
      <c r="UEF1" s="263"/>
      <c r="UEG1" s="263"/>
      <c r="UEH1" s="263"/>
      <c r="UEI1" s="263"/>
      <c r="UEJ1" s="263"/>
      <c r="UEK1" s="264"/>
      <c r="UEL1" s="264"/>
      <c r="UEM1" s="264"/>
      <c r="UEN1" s="264"/>
      <c r="UEO1" s="264"/>
      <c r="UEP1" s="264"/>
      <c r="UEQ1" s="264"/>
      <c r="UER1" s="264"/>
      <c r="UES1" s="264"/>
      <c r="UET1" s="264"/>
      <c r="UEU1" s="264"/>
      <c r="UEV1" s="264"/>
      <c r="UEW1" s="264"/>
      <c r="UEX1" s="263"/>
      <c r="UEY1" s="263"/>
      <c r="UEZ1" s="263"/>
      <c r="UFA1" s="263"/>
      <c r="UFB1" s="263"/>
      <c r="UFC1" s="264"/>
      <c r="UFD1" s="264"/>
      <c r="UFE1" s="264"/>
      <c r="UFF1" s="264"/>
      <c r="UFG1" s="264"/>
      <c r="UFH1" s="264"/>
      <c r="UFI1" s="264"/>
      <c r="UFJ1" s="264"/>
      <c r="UFK1" s="264"/>
      <c r="UFL1" s="264"/>
      <c r="UFM1" s="264"/>
      <c r="UFN1" s="264"/>
      <c r="UFO1" s="264"/>
      <c r="UFP1" s="263"/>
      <c r="UFQ1" s="263"/>
      <c r="UFR1" s="263"/>
      <c r="UFS1" s="263"/>
      <c r="UFT1" s="263"/>
      <c r="UFU1" s="264"/>
      <c r="UFV1" s="264"/>
      <c r="UFW1" s="264"/>
      <c r="UFX1" s="264"/>
      <c r="UFY1" s="264"/>
      <c r="UFZ1" s="264"/>
      <c r="UGA1" s="264"/>
      <c r="UGB1" s="264"/>
      <c r="UGC1" s="264"/>
      <c r="UGD1" s="264"/>
      <c r="UGE1" s="264"/>
      <c r="UGF1" s="264"/>
      <c r="UGG1" s="264"/>
      <c r="UGH1" s="263"/>
      <c r="UGI1" s="263"/>
      <c r="UGJ1" s="263"/>
      <c r="UGK1" s="263"/>
      <c r="UGL1" s="263"/>
      <c r="UGM1" s="264"/>
      <c r="UGN1" s="264"/>
      <c r="UGO1" s="264"/>
      <c r="UGP1" s="264"/>
      <c r="UGQ1" s="264"/>
      <c r="UGR1" s="264"/>
      <c r="UGS1" s="264"/>
      <c r="UGT1" s="264"/>
      <c r="UGU1" s="264"/>
      <c r="UGV1" s="264"/>
      <c r="UGW1" s="264"/>
      <c r="UGX1" s="264"/>
      <c r="UGY1" s="264"/>
      <c r="UGZ1" s="263"/>
      <c r="UHA1" s="263"/>
      <c r="UHB1" s="263"/>
      <c r="UHC1" s="263"/>
      <c r="UHD1" s="263"/>
      <c r="UHE1" s="264"/>
      <c r="UHF1" s="264"/>
      <c r="UHG1" s="264"/>
      <c r="UHH1" s="264"/>
      <c r="UHI1" s="264"/>
      <c r="UHJ1" s="264"/>
      <c r="UHK1" s="264"/>
      <c r="UHL1" s="264"/>
      <c r="UHM1" s="264"/>
      <c r="UHN1" s="264"/>
      <c r="UHO1" s="264"/>
      <c r="UHP1" s="264"/>
      <c r="UHQ1" s="264"/>
      <c r="UHR1" s="263"/>
      <c r="UHS1" s="263"/>
      <c r="UHT1" s="263"/>
      <c r="UHU1" s="263"/>
      <c r="UHV1" s="263"/>
      <c r="UHW1" s="264"/>
      <c r="UHX1" s="264"/>
      <c r="UHY1" s="264"/>
      <c r="UHZ1" s="264"/>
      <c r="UIA1" s="264"/>
      <c r="UIB1" s="264"/>
      <c r="UIC1" s="264"/>
      <c r="UID1" s="264"/>
      <c r="UIE1" s="264"/>
      <c r="UIF1" s="264"/>
      <c r="UIG1" s="264"/>
      <c r="UIH1" s="264"/>
      <c r="UII1" s="264"/>
      <c r="UIJ1" s="263"/>
      <c r="UIK1" s="263"/>
      <c r="UIL1" s="263"/>
      <c r="UIM1" s="263"/>
      <c r="UIN1" s="263"/>
      <c r="UIO1" s="264"/>
      <c r="UIP1" s="264"/>
      <c r="UIQ1" s="264"/>
      <c r="UIR1" s="264"/>
      <c r="UIS1" s="264"/>
      <c r="UIT1" s="264"/>
      <c r="UIU1" s="264"/>
      <c r="UIV1" s="264"/>
      <c r="UIW1" s="264"/>
      <c r="UIX1" s="264"/>
      <c r="UIY1" s="264"/>
      <c r="UIZ1" s="264"/>
      <c r="UJA1" s="264"/>
      <c r="UJB1" s="263"/>
      <c r="UJC1" s="263"/>
      <c r="UJD1" s="263"/>
      <c r="UJE1" s="263"/>
      <c r="UJF1" s="263"/>
      <c r="UJG1" s="264"/>
      <c r="UJH1" s="264"/>
      <c r="UJI1" s="264"/>
      <c r="UJJ1" s="264"/>
      <c r="UJK1" s="264"/>
      <c r="UJL1" s="264"/>
      <c r="UJM1" s="264"/>
      <c r="UJN1" s="264"/>
      <c r="UJO1" s="264"/>
      <c r="UJP1" s="264"/>
      <c r="UJQ1" s="264"/>
      <c r="UJR1" s="264"/>
      <c r="UJS1" s="264"/>
      <c r="UJT1" s="263"/>
      <c r="UJU1" s="263"/>
      <c r="UJV1" s="263"/>
      <c r="UJW1" s="263"/>
      <c r="UJX1" s="263"/>
      <c r="UJY1" s="264"/>
      <c r="UJZ1" s="264"/>
      <c r="UKA1" s="264"/>
      <c r="UKB1" s="264"/>
      <c r="UKC1" s="264"/>
      <c r="UKD1" s="264"/>
      <c r="UKE1" s="264"/>
      <c r="UKF1" s="264"/>
      <c r="UKG1" s="264"/>
      <c r="UKH1" s="264"/>
      <c r="UKI1" s="264"/>
      <c r="UKJ1" s="264"/>
      <c r="UKK1" s="264"/>
      <c r="UKL1" s="263"/>
      <c r="UKM1" s="263"/>
      <c r="UKN1" s="263"/>
      <c r="UKO1" s="263"/>
      <c r="UKP1" s="263"/>
      <c r="UKQ1" s="264"/>
      <c r="UKR1" s="264"/>
      <c r="UKS1" s="264"/>
      <c r="UKT1" s="264"/>
      <c r="UKU1" s="264"/>
      <c r="UKV1" s="264"/>
      <c r="UKW1" s="264"/>
      <c r="UKX1" s="264"/>
      <c r="UKY1" s="264"/>
      <c r="UKZ1" s="264"/>
      <c r="ULA1" s="264"/>
      <c r="ULB1" s="264"/>
      <c r="ULC1" s="264"/>
      <c r="ULD1" s="263"/>
      <c r="ULE1" s="263"/>
      <c r="ULF1" s="263"/>
      <c r="ULG1" s="263"/>
      <c r="ULH1" s="263"/>
      <c r="ULI1" s="264"/>
      <c r="ULJ1" s="264"/>
      <c r="ULK1" s="264"/>
      <c r="ULL1" s="264"/>
      <c r="ULM1" s="264"/>
      <c r="ULN1" s="264"/>
      <c r="ULO1" s="264"/>
      <c r="ULP1" s="264"/>
      <c r="ULQ1" s="264"/>
      <c r="ULR1" s="264"/>
      <c r="ULS1" s="264"/>
      <c r="ULT1" s="264"/>
      <c r="ULU1" s="264"/>
      <c r="ULV1" s="263"/>
      <c r="ULW1" s="263"/>
      <c r="ULX1" s="263"/>
      <c r="ULY1" s="263"/>
      <c r="ULZ1" s="263"/>
      <c r="UMA1" s="264"/>
      <c r="UMB1" s="264"/>
      <c r="UMC1" s="264"/>
      <c r="UMD1" s="264"/>
      <c r="UME1" s="264"/>
      <c r="UMF1" s="264"/>
      <c r="UMG1" s="264"/>
      <c r="UMH1" s="264"/>
      <c r="UMI1" s="264"/>
      <c r="UMJ1" s="264"/>
      <c r="UMK1" s="264"/>
      <c r="UML1" s="264"/>
      <c r="UMM1" s="264"/>
      <c r="UMN1" s="263"/>
      <c r="UMO1" s="263"/>
      <c r="UMP1" s="263"/>
      <c r="UMQ1" s="263"/>
      <c r="UMR1" s="263"/>
      <c r="UMS1" s="264"/>
      <c r="UMT1" s="264"/>
      <c r="UMU1" s="264"/>
      <c r="UMV1" s="264"/>
      <c r="UMW1" s="264"/>
      <c r="UMX1" s="264"/>
      <c r="UMY1" s="264"/>
      <c r="UMZ1" s="264"/>
      <c r="UNA1" s="264"/>
      <c r="UNB1" s="264"/>
      <c r="UNC1" s="264"/>
      <c r="UND1" s="264"/>
      <c r="UNE1" s="264"/>
      <c r="UNF1" s="263"/>
      <c r="UNG1" s="263"/>
      <c r="UNH1" s="263"/>
      <c r="UNI1" s="263"/>
      <c r="UNJ1" s="263"/>
      <c r="UNK1" s="264"/>
      <c r="UNL1" s="264"/>
      <c r="UNM1" s="264"/>
      <c r="UNN1" s="264"/>
      <c r="UNO1" s="264"/>
      <c r="UNP1" s="264"/>
      <c r="UNQ1" s="264"/>
      <c r="UNR1" s="264"/>
      <c r="UNS1" s="264"/>
      <c r="UNT1" s="264"/>
      <c r="UNU1" s="264"/>
      <c r="UNV1" s="264"/>
      <c r="UNW1" s="264"/>
      <c r="UNX1" s="263"/>
      <c r="UNY1" s="263"/>
      <c r="UNZ1" s="263"/>
      <c r="UOA1" s="263"/>
      <c r="UOB1" s="263"/>
      <c r="UOC1" s="264"/>
      <c r="UOD1" s="264"/>
      <c r="UOE1" s="264"/>
      <c r="UOF1" s="264"/>
      <c r="UOG1" s="264"/>
      <c r="UOH1" s="264"/>
      <c r="UOI1" s="264"/>
      <c r="UOJ1" s="264"/>
      <c r="UOK1" s="264"/>
      <c r="UOL1" s="264"/>
      <c r="UOM1" s="264"/>
      <c r="UON1" s="264"/>
      <c r="UOO1" s="264"/>
      <c r="UOP1" s="263"/>
      <c r="UOQ1" s="263"/>
      <c r="UOR1" s="263"/>
      <c r="UOS1" s="263"/>
      <c r="UOT1" s="263"/>
      <c r="UOU1" s="264"/>
      <c r="UOV1" s="264"/>
      <c r="UOW1" s="264"/>
      <c r="UOX1" s="264"/>
      <c r="UOY1" s="264"/>
      <c r="UOZ1" s="264"/>
      <c r="UPA1" s="264"/>
      <c r="UPB1" s="264"/>
      <c r="UPC1" s="264"/>
      <c r="UPD1" s="264"/>
      <c r="UPE1" s="264"/>
      <c r="UPF1" s="264"/>
      <c r="UPG1" s="264"/>
      <c r="UPH1" s="263"/>
      <c r="UPI1" s="263"/>
      <c r="UPJ1" s="263"/>
      <c r="UPK1" s="263"/>
      <c r="UPL1" s="263"/>
      <c r="UPM1" s="264"/>
      <c r="UPN1" s="264"/>
      <c r="UPO1" s="264"/>
      <c r="UPP1" s="264"/>
      <c r="UPQ1" s="264"/>
      <c r="UPR1" s="264"/>
      <c r="UPS1" s="264"/>
      <c r="UPT1" s="264"/>
      <c r="UPU1" s="264"/>
      <c r="UPV1" s="264"/>
      <c r="UPW1" s="264"/>
      <c r="UPX1" s="264"/>
      <c r="UPY1" s="264"/>
      <c r="UPZ1" s="263"/>
      <c r="UQA1" s="263"/>
      <c r="UQB1" s="263"/>
      <c r="UQC1" s="263"/>
      <c r="UQD1" s="263"/>
      <c r="UQE1" s="264"/>
      <c r="UQF1" s="264"/>
      <c r="UQG1" s="264"/>
      <c r="UQH1" s="264"/>
      <c r="UQI1" s="264"/>
      <c r="UQJ1" s="264"/>
      <c r="UQK1" s="264"/>
      <c r="UQL1" s="264"/>
      <c r="UQM1" s="264"/>
      <c r="UQN1" s="264"/>
      <c r="UQO1" s="264"/>
      <c r="UQP1" s="264"/>
      <c r="UQQ1" s="264"/>
      <c r="UQR1" s="263"/>
      <c r="UQS1" s="263"/>
      <c r="UQT1" s="263"/>
      <c r="UQU1" s="263"/>
      <c r="UQV1" s="263"/>
      <c r="UQW1" s="264"/>
      <c r="UQX1" s="264"/>
      <c r="UQY1" s="264"/>
      <c r="UQZ1" s="264"/>
      <c r="URA1" s="264"/>
      <c r="URB1" s="264"/>
      <c r="URC1" s="264"/>
      <c r="URD1" s="264"/>
      <c r="URE1" s="264"/>
      <c r="URF1" s="264"/>
      <c r="URG1" s="264"/>
      <c r="URH1" s="264"/>
      <c r="URI1" s="264"/>
      <c r="URJ1" s="263"/>
      <c r="URK1" s="263"/>
      <c r="URL1" s="263"/>
      <c r="URM1" s="263"/>
      <c r="URN1" s="263"/>
      <c r="URO1" s="264"/>
      <c r="URP1" s="264"/>
      <c r="URQ1" s="264"/>
      <c r="URR1" s="264"/>
      <c r="URS1" s="264"/>
      <c r="URT1" s="264"/>
      <c r="URU1" s="264"/>
      <c r="URV1" s="264"/>
      <c r="URW1" s="264"/>
      <c r="URX1" s="264"/>
      <c r="URY1" s="264"/>
      <c r="URZ1" s="264"/>
      <c r="USA1" s="264"/>
      <c r="USB1" s="263"/>
      <c r="USC1" s="263"/>
      <c r="USD1" s="263"/>
      <c r="USE1" s="263"/>
      <c r="USF1" s="263"/>
      <c r="USG1" s="264"/>
      <c r="USH1" s="264"/>
      <c r="USI1" s="264"/>
      <c r="USJ1" s="264"/>
      <c r="USK1" s="264"/>
      <c r="USL1" s="264"/>
      <c r="USM1" s="264"/>
      <c r="USN1" s="264"/>
      <c r="USO1" s="264"/>
      <c r="USP1" s="264"/>
      <c r="USQ1" s="264"/>
      <c r="USR1" s="264"/>
      <c r="USS1" s="264"/>
      <c r="UST1" s="263"/>
      <c r="USU1" s="263"/>
      <c r="USV1" s="263"/>
      <c r="USW1" s="263"/>
      <c r="USX1" s="263"/>
      <c r="USY1" s="264"/>
      <c r="USZ1" s="264"/>
      <c r="UTA1" s="264"/>
      <c r="UTB1" s="264"/>
      <c r="UTC1" s="264"/>
      <c r="UTD1" s="264"/>
      <c r="UTE1" s="264"/>
      <c r="UTF1" s="264"/>
      <c r="UTG1" s="264"/>
      <c r="UTH1" s="264"/>
      <c r="UTI1" s="264"/>
      <c r="UTJ1" s="264"/>
      <c r="UTK1" s="264"/>
      <c r="UTL1" s="263"/>
      <c r="UTM1" s="263"/>
      <c r="UTN1" s="263"/>
      <c r="UTO1" s="263"/>
      <c r="UTP1" s="263"/>
      <c r="UTQ1" s="264"/>
      <c r="UTR1" s="264"/>
      <c r="UTS1" s="264"/>
      <c r="UTT1" s="264"/>
      <c r="UTU1" s="264"/>
      <c r="UTV1" s="264"/>
      <c r="UTW1" s="264"/>
      <c r="UTX1" s="264"/>
      <c r="UTY1" s="264"/>
      <c r="UTZ1" s="264"/>
      <c r="UUA1" s="264"/>
      <c r="UUB1" s="264"/>
      <c r="UUC1" s="264"/>
      <c r="UUD1" s="263"/>
      <c r="UUE1" s="263"/>
      <c r="UUF1" s="263"/>
      <c r="UUG1" s="263"/>
      <c r="UUH1" s="263"/>
      <c r="UUI1" s="264"/>
      <c r="UUJ1" s="264"/>
      <c r="UUK1" s="264"/>
      <c r="UUL1" s="264"/>
      <c r="UUM1" s="264"/>
      <c r="UUN1" s="264"/>
      <c r="UUO1" s="264"/>
      <c r="UUP1" s="264"/>
      <c r="UUQ1" s="264"/>
      <c r="UUR1" s="264"/>
      <c r="UUS1" s="264"/>
      <c r="UUT1" s="264"/>
      <c r="UUU1" s="264"/>
      <c r="UUV1" s="263"/>
      <c r="UUW1" s="263"/>
      <c r="UUX1" s="263"/>
      <c r="UUY1" s="263"/>
      <c r="UUZ1" s="263"/>
      <c r="UVA1" s="264"/>
      <c r="UVB1" s="264"/>
      <c r="UVC1" s="264"/>
      <c r="UVD1" s="264"/>
      <c r="UVE1" s="264"/>
      <c r="UVF1" s="264"/>
      <c r="UVG1" s="264"/>
      <c r="UVH1" s="264"/>
      <c r="UVI1" s="264"/>
      <c r="UVJ1" s="264"/>
      <c r="UVK1" s="264"/>
      <c r="UVL1" s="264"/>
      <c r="UVM1" s="264"/>
      <c r="UVN1" s="263"/>
      <c r="UVO1" s="263"/>
      <c r="UVP1" s="263"/>
      <c r="UVQ1" s="263"/>
      <c r="UVR1" s="263"/>
      <c r="UVS1" s="264"/>
      <c r="UVT1" s="264"/>
      <c r="UVU1" s="264"/>
      <c r="UVV1" s="264"/>
      <c r="UVW1" s="264"/>
      <c r="UVX1" s="264"/>
      <c r="UVY1" s="264"/>
      <c r="UVZ1" s="264"/>
      <c r="UWA1" s="264"/>
      <c r="UWB1" s="264"/>
      <c r="UWC1" s="264"/>
      <c r="UWD1" s="264"/>
      <c r="UWE1" s="264"/>
      <c r="UWF1" s="263"/>
      <c r="UWG1" s="263"/>
      <c r="UWH1" s="263"/>
      <c r="UWI1" s="263"/>
      <c r="UWJ1" s="263"/>
      <c r="UWK1" s="264"/>
      <c r="UWL1" s="264"/>
      <c r="UWM1" s="264"/>
      <c r="UWN1" s="264"/>
      <c r="UWO1" s="264"/>
      <c r="UWP1" s="264"/>
      <c r="UWQ1" s="264"/>
      <c r="UWR1" s="264"/>
      <c r="UWS1" s="264"/>
      <c r="UWT1" s="264"/>
      <c r="UWU1" s="264"/>
      <c r="UWV1" s="264"/>
      <c r="UWW1" s="264"/>
      <c r="UWX1" s="263"/>
      <c r="UWY1" s="263"/>
      <c r="UWZ1" s="263"/>
      <c r="UXA1" s="263"/>
      <c r="UXB1" s="263"/>
      <c r="UXC1" s="264"/>
      <c r="UXD1" s="264"/>
      <c r="UXE1" s="264"/>
      <c r="UXF1" s="264"/>
      <c r="UXG1" s="264"/>
      <c r="UXH1" s="264"/>
      <c r="UXI1" s="264"/>
      <c r="UXJ1" s="264"/>
      <c r="UXK1" s="264"/>
      <c r="UXL1" s="264"/>
      <c r="UXM1" s="264"/>
      <c r="UXN1" s="264"/>
      <c r="UXO1" s="264"/>
      <c r="UXP1" s="263"/>
      <c r="UXQ1" s="263"/>
      <c r="UXR1" s="263"/>
      <c r="UXS1" s="263"/>
      <c r="UXT1" s="263"/>
      <c r="UXU1" s="264"/>
      <c r="UXV1" s="264"/>
      <c r="UXW1" s="264"/>
      <c r="UXX1" s="264"/>
      <c r="UXY1" s="264"/>
      <c r="UXZ1" s="264"/>
      <c r="UYA1" s="264"/>
      <c r="UYB1" s="264"/>
      <c r="UYC1" s="264"/>
      <c r="UYD1" s="264"/>
      <c r="UYE1" s="264"/>
      <c r="UYF1" s="264"/>
      <c r="UYG1" s="264"/>
      <c r="UYH1" s="263"/>
      <c r="UYI1" s="263"/>
      <c r="UYJ1" s="263"/>
      <c r="UYK1" s="263"/>
      <c r="UYL1" s="263"/>
      <c r="UYM1" s="264"/>
      <c r="UYN1" s="264"/>
      <c r="UYO1" s="264"/>
      <c r="UYP1" s="264"/>
      <c r="UYQ1" s="264"/>
      <c r="UYR1" s="264"/>
      <c r="UYS1" s="264"/>
      <c r="UYT1" s="264"/>
      <c r="UYU1" s="264"/>
      <c r="UYV1" s="264"/>
      <c r="UYW1" s="264"/>
      <c r="UYX1" s="264"/>
      <c r="UYY1" s="264"/>
      <c r="UYZ1" s="263"/>
      <c r="UZA1" s="263"/>
      <c r="UZB1" s="263"/>
      <c r="UZC1" s="263"/>
      <c r="UZD1" s="263"/>
      <c r="UZE1" s="264"/>
      <c r="UZF1" s="264"/>
      <c r="UZG1" s="264"/>
      <c r="UZH1" s="264"/>
      <c r="UZI1" s="264"/>
      <c r="UZJ1" s="264"/>
      <c r="UZK1" s="264"/>
      <c r="UZL1" s="264"/>
      <c r="UZM1" s="264"/>
      <c r="UZN1" s="264"/>
      <c r="UZO1" s="264"/>
      <c r="UZP1" s="264"/>
      <c r="UZQ1" s="264"/>
      <c r="UZR1" s="263"/>
      <c r="UZS1" s="263"/>
      <c r="UZT1" s="263"/>
      <c r="UZU1" s="263"/>
      <c r="UZV1" s="263"/>
      <c r="UZW1" s="264"/>
      <c r="UZX1" s="264"/>
      <c r="UZY1" s="264"/>
      <c r="UZZ1" s="264"/>
      <c r="VAA1" s="264"/>
      <c r="VAB1" s="264"/>
      <c r="VAC1" s="264"/>
      <c r="VAD1" s="264"/>
      <c r="VAE1" s="264"/>
      <c r="VAF1" s="264"/>
      <c r="VAG1" s="264"/>
      <c r="VAH1" s="264"/>
      <c r="VAI1" s="264"/>
      <c r="VAJ1" s="263"/>
      <c r="VAK1" s="263"/>
      <c r="VAL1" s="263"/>
      <c r="VAM1" s="263"/>
      <c r="VAN1" s="263"/>
      <c r="VAO1" s="264"/>
      <c r="VAP1" s="264"/>
      <c r="VAQ1" s="264"/>
      <c r="VAR1" s="264"/>
      <c r="VAS1" s="264"/>
      <c r="VAT1" s="264"/>
      <c r="VAU1" s="264"/>
      <c r="VAV1" s="264"/>
      <c r="VAW1" s="264"/>
      <c r="VAX1" s="264"/>
      <c r="VAY1" s="264"/>
      <c r="VAZ1" s="264"/>
      <c r="VBA1" s="264"/>
      <c r="VBB1" s="263"/>
      <c r="VBC1" s="263"/>
      <c r="VBD1" s="263"/>
      <c r="VBE1" s="263"/>
      <c r="VBF1" s="263"/>
      <c r="VBG1" s="264"/>
      <c r="VBH1" s="264"/>
      <c r="VBI1" s="264"/>
      <c r="VBJ1" s="264"/>
      <c r="VBK1" s="264"/>
      <c r="VBL1" s="264"/>
      <c r="VBM1" s="264"/>
      <c r="VBN1" s="264"/>
      <c r="VBO1" s="264"/>
      <c r="VBP1" s="264"/>
      <c r="VBQ1" s="264"/>
      <c r="VBR1" s="264"/>
      <c r="VBS1" s="264"/>
      <c r="VBT1" s="263"/>
      <c r="VBU1" s="263"/>
      <c r="VBV1" s="263"/>
      <c r="VBW1" s="263"/>
      <c r="VBX1" s="263"/>
      <c r="VBY1" s="264"/>
      <c r="VBZ1" s="264"/>
      <c r="VCA1" s="264"/>
      <c r="VCB1" s="264"/>
      <c r="VCC1" s="264"/>
      <c r="VCD1" s="264"/>
      <c r="VCE1" s="264"/>
      <c r="VCF1" s="264"/>
      <c r="VCG1" s="264"/>
      <c r="VCH1" s="264"/>
      <c r="VCI1" s="264"/>
      <c r="VCJ1" s="264"/>
      <c r="VCK1" s="264"/>
      <c r="VCL1" s="263"/>
      <c r="VCM1" s="263"/>
      <c r="VCN1" s="263"/>
      <c r="VCO1" s="263"/>
      <c r="VCP1" s="263"/>
      <c r="VCQ1" s="264"/>
      <c r="VCR1" s="264"/>
      <c r="VCS1" s="264"/>
      <c r="VCT1" s="264"/>
      <c r="VCU1" s="264"/>
      <c r="VCV1" s="264"/>
      <c r="VCW1" s="264"/>
      <c r="VCX1" s="264"/>
      <c r="VCY1" s="264"/>
      <c r="VCZ1" s="264"/>
      <c r="VDA1" s="264"/>
      <c r="VDB1" s="264"/>
      <c r="VDC1" s="264"/>
      <c r="VDD1" s="263"/>
      <c r="VDE1" s="263"/>
      <c r="VDF1" s="263"/>
      <c r="VDG1" s="263"/>
      <c r="VDH1" s="263"/>
      <c r="VDI1" s="264"/>
      <c r="VDJ1" s="264"/>
      <c r="VDK1" s="264"/>
      <c r="VDL1" s="264"/>
      <c r="VDM1" s="264"/>
      <c r="VDN1" s="264"/>
      <c r="VDO1" s="264"/>
      <c r="VDP1" s="264"/>
      <c r="VDQ1" s="264"/>
      <c r="VDR1" s="264"/>
      <c r="VDS1" s="264"/>
      <c r="VDT1" s="264"/>
      <c r="VDU1" s="264"/>
      <c r="VDV1" s="263"/>
      <c r="VDW1" s="263"/>
      <c r="VDX1" s="263"/>
      <c r="VDY1" s="263"/>
      <c r="VDZ1" s="263"/>
      <c r="VEA1" s="264"/>
      <c r="VEB1" s="264"/>
      <c r="VEC1" s="264"/>
      <c r="VED1" s="264"/>
      <c r="VEE1" s="264"/>
      <c r="VEF1" s="264"/>
      <c r="VEG1" s="264"/>
      <c r="VEH1" s="264"/>
      <c r="VEI1" s="264"/>
      <c r="VEJ1" s="264"/>
      <c r="VEK1" s="264"/>
      <c r="VEL1" s="264"/>
      <c r="VEM1" s="264"/>
      <c r="VEN1" s="263"/>
      <c r="VEO1" s="263"/>
      <c r="VEP1" s="263"/>
      <c r="VEQ1" s="263"/>
      <c r="VER1" s="263"/>
      <c r="VES1" s="264"/>
      <c r="VET1" s="264"/>
      <c r="VEU1" s="264"/>
      <c r="VEV1" s="264"/>
      <c r="VEW1" s="264"/>
      <c r="VEX1" s="264"/>
      <c r="VEY1" s="264"/>
      <c r="VEZ1" s="264"/>
      <c r="VFA1" s="264"/>
      <c r="VFB1" s="264"/>
      <c r="VFC1" s="264"/>
      <c r="VFD1" s="264"/>
      <c r="VFE1" s="264"/>
      <c r="VFF1" s="263"/>
      <c r="VFG1" s="263"/>
      <c r="VFH1" s="263"/>
      <c r="VFI1" s="263"/>
      <c r="VFJ1" s="263"/>
      <c r="VFK1" s="264"/>
      <c r="VFL1" s="264"/>
      <c r="VFM1" s="264"/>
      <c r="VFN1" s="264"/>
      <c r="VFO1" s="264"/>
      <c r="VFP1" s="264"/>
      <c r="VFQ1" s="264"/>
      <c r="VFR1" s="264"/>
      <c r="VFS1" s="264"/>
      <c r="VFT1" s="264"/>
      <c r="VFU1" s="264"/>
      <c r="VFV1" s="264"/>
      <c r="VFW1" s="264"/>
      <c r="VFX1" s="263"/>
      <c r="VFY1" s="263"/>
      <c r="VFZ1" s="263"/>
      <c r="VGA1" s="263"/>
      <c r="VGB1" s="263"/>
      <c r="VGC1" s="264"/>
      <c r="VGD1" s="264"/>
      <c r="VGE1" s="264"/>
      <c r="VGF1" s="264"/>
      <c r="VGG1" s="264"/>
      <c r="VGH1" s="264"/>
      <c r="VGI1" s="264"/>
      <c r="VGJ1" s="264"/>
      <c r="VGK1" s="264"/>
      <c r="VGL1" s="264"/>
      <c r="VGM1" s="264"/>
      <c r="VGN1" s="264"/>
      <c r="VGO1" s="264"/>
      <c r="VGP1" s="263"/>
      <c r="VGQ1" s="263"/>
      <c r="VGR1" s="263"/>
      <c r="VGS1" s="263"/>
      <c r="VGT1" s="263"/>
      <c r="VGU1" s="264"/>
      <c r="VGV1" s="264"/>
      <c r="VGW1" s="264"/>
      <c r="VGX1" s="264"/>
      <c r="VGY1" s="264"/>
      <c r="VGZ1" s="264"/>
      <c r="VHA1" s="264"/>
      <c r="VHB1" s="264"/>
      <c r="VHC1" s="264"/>
      <c r="VHD1" s="264"/>
      <c r="VHE1" s="264"/>
      <c r="VHF1" s="264"/>
      <c r="VHG1" s="264"/>
      <c r="VHH1" s="263"/>
      <c r="VHI1" s="263"/>
      <c r="VHJ1" s="263"/>
      <c r="VHK1" s="263"/>
      <c r="VHL1" s="263"/>
      <c r="VHM1" s="264"/>
      <c r="VHN1" s="264"/>
      <c r="VHO1" s="264"/>
      <c r="VHP1" s="264"/>
      <c r="VHQ1" s="264"/>
      <c r="VHR1" s="264"/>
      <c r="VHS1" s="264"/>
      <c r="VHT1" s="264"/>
      <c r="VHU1" s="264"/>
      <c r="VHV1" s="264"/>
      <c r="VHW1" s="264"/>
      <c r="VHX1" s="264"/>
      <c r="VHY1" s="264"/>
      <c r="VHZ1" s="263"/>
      <c r="VIA1" s="263"/>
      <c r="VIB1" s="263"/>
      <c r="VIC1" s="263"/>
      <c r="VID1" s="263"/>
      <c r="VIE1" s="264"/>
      <c r="VIF1" s="264"/>
      <c r="VIG1" s="264"/>
      <c r="VIH1" s="264"/>
      <c r="VII1" s="264"/>
      <c r="VIJ1" s="264"/>
      <c r="VIK1" s="264"/>
      <c r="VIL1" s="264"/>
      <c r="VIM1" s="264"/>
      <c r="VIN1" s="264"/>
      <c r="VIO1" s="264"/>
      <c r="VIP1" s="264"/>
      <c r="VIQ1" s="264"/>
      <c r="VIR1" s="263"/>
      <c r="VIS1" s="263"/>
      <c r="VIT1" s="263"/>
      <c r="VIU1" s="263"/>
      <c r="VIV1" s="263"/>
      <c r="VIW1" s="264"/>
      <c r="VIX1" s="264"/>
      <c r="VIY1" s="264"/>
      <c r="VIZ1" s="264"/>
      <c r="VJA1" s="264"/>
      <c r="VJB1" s="264"/>
      <c r="VJC1" s="264"/>
      <c r="VJD1" s="264"/>
      <c r="VJE1" s="264"/>
      <c r="VJF1" s="264"/>
      <c r="VJG1" s="264"/>
      <c r="VJH1" s="264"/>
      <c r="VJI1" s="264"/>
      <c r="VJJ1" s="263"/>
      <c r="VJK1" s="263"/>
      <c r="VJL1" s="263"/>
      <c r="VJM1" s="263"/>
      <c r="VJN1" s="263"/>
      <c r="VJO1" s="264"/>
      <c r="VJP1" s="264"/>
      <c r="VJQ1" s="264"/>
      <c r="VJR1" s="264"/>
      <c r="VJS1" s="264"/>
      <c r="VJT1" s="264"/>
      <c r="VJU1" s="264"/>
      <c r="VJV1" s="264"/>
      <c r="VJW1" s="264"/>
      <c r="VJX1" s="264"/>
      <c r="VJY1" s="264"/>
      <c r="VJZ1" s="264"/>
      <c r="VKA1" s="264"/>
      <c r="VKB1" s="263"/>
      <c r="VKC1" s="263"/>
      <c r="VKD1" s="263"/>
      <c r="VKE1" s="263"/>
      <c r="VKF1" s="263"/>
      <c r="VKG1" s="264"/>
      <c r="VKH1" s="264"/>
      <c r="VKI1" s="264"/>
      <c r="VKJ1" s="264"/>
      <c r="VKK1" s="264"/>
      <c r="VKL1" s="264"/>
      <c r="VKM1" s="264"/>
      <c r="VKN1" s="264"/>
      <c r="VKO1" s="264"/>
      <c r="VKP1" s="264"/>
      <c r="VKQ1" s="264"/>
      <c r="VKR1" s="264"/>
      <c r="VKS1" s="264"/>
      <c r="VKT1" s="263"/>
      <c r="VKU1" s="263"/>
      <c r="VKV1" s="263"/>
      <c r="VKW1" s="263"/>
      <c r="VKX1" s="263"/>
      <c r="VKY1" s="264"/>
      <c r="VKZ1" s="264"/>
      <c r="VLA1" s="264"/>
      <c r="VLB1" s="264"/>
      <c r="VLC1" s="264"/>
      <c r="VLD1" s="264"/>
      <c r="VLE1" s="264"/>
      <c r="VLF1" s="264"/>
      <c r="VLG1" s="264"/>
      <c r="VLH1" s="264"/>
      <c r="VLI1" s="264"/>
      <c r="VLJ1" s="264"/>
      <c r="VLK1" s="264"/>
      <c r="VLL1" s="263"/>
      <c r="VLM1" s="263"/>
      <c r="VLN1" s="263"/>
      <c r="VLO1" s="263"/>
      <c r="VLP1" s="263"/>
      <c r="VLQ1" s="264"/>
      <c r="VLR1" s="264"/>
      <c r="VLS1" s="264"/>
      <c r="VLT1" s="264"/>
      <c r="VLU1" s="264"/>
      <c r="VLV1" s="264"/>
      <c r="VLW1" s="264"/>
      <c r="VLX1" s="264"/>
      <c r="VLY1" s="264"/>
      <c r="VLZ1" s="264"/>
      <c r="VMA1" s="264"/>
      <c r="VMB1" s="264"/>
      <c r="VMC1" s="264"/>
      <c r="VMD1" s="263"/>
      <c r="VME1" s="263"/>
      <c r="VMF1" s="263"/>
      <c r="VMG1" s="263"/>
      <c r="VMH1" s="263"/>
      <c r="VMI1" s="264"/>
      <c r="VMJ1" s="264"/>
      <c r="VMK1" s="264"/>
      <c r="VML1" s="264"/>
      <c r="VMM1" s="264"/>
      <c r="VMN1" s="264"/>
      <c r="VMO1" s="264"/>
      <c r="VMP1" s="264"/>
      <c r="VMQ1" s="264"/>
      <c r="VMR1" s="264"/>
      <c r="VMS1" s="264"/>
      <c r="VMT1" s="264"/>
      <c r="VMU1" s="264"/>
      <c r="VMV1" s="263"/>
      <c r="VMW1" s="263"/>
      <c r="VMX1" s="263"/>
      <c r="VMY1" s="263"/>
      <c r="VMZ1" s="263"/>
      <c r="VNA1" s="264"/>
      <c r="VNB1" s="264"/>
      <c r="VNC1" s="264"/>
      <c r="VND1" s="264"/>
      <c r="VNE1" s="264"/>
      <c r="VNF1" s="264"/>
      <c r="VNG1" s="264"/>
      <c r="VNH1" s="264"/>
      <c r="VNI1" s="264"/>
      <c r="VNJ1" s="264"/>
      <c r="VNK1" s="264"/>
      <c r="VNL1" s="264"/>
      <c r="VNM1" s="264"/>
      <c r="VNN1" s="263"/>
      <c r="VNO1" s="263"/>
      <c r="VNP1" s="263"/>
      <c r="VNQ1" s="263"/>
      <c r="VNR1" s="263"/>
      <c r="VNS1" s="264"/>
      <c r="VNT1" s="264"/>
      <c r="VNU1" s="264"/>
      <c r="VNV1" s="264"/>
      <c r="VNW1" s="264"/>
      <c r="VNX1" s="264"/>
      <c r="VNY1" s="264"/>
      <c r="VNZ1" s="264"/>
      <c r="VOA1" s="264"/>
      <c r="VOB1" s="264"/>
      <c r="VOC1" s="264"/>
      <c r="VOD1" s="264"/>
      <c r="VOE1" s="264"/>
      <c r="VOF1" s="263"/>
      <c r="VOG1" s="263"/>
      <c r="VOH1" s="263"/>
      <c r="VOI1" s="263"/>
      <c r="VOJ1" s="263"/>
      <c r="VOK1" s="264"/>
      <c r="VOL1" s="264"/>
      <c r="VOM1" s="264"/>
      <c r="VON1" s="264"/>
      <c r="VOO1" s="264"/>
      <c r="VOP1" s="264"/>
      <c r="VOQ1" s="264"/>
      <c r="VOR1" s="264"/>
      <c r="VOS1" s="264"/>
      <c r="VOT1" s="264"/>
      <c r="VOU1" s="264"/>
      <c r="VOV1" s="264"/>
      <c r="VOW1" s="264"/>
      <c r="VOX1" s="263"/>
      <c r="VOY1" s="263"/>
      <c r="VOZ1" s="263"/>
      <c r="VPA1" s="263"/>
      <c r="VPB1" s="263"/>
      <c r="VPC1" s="264"/>
      <c r="VPD1" s="264"/>
      <c r="VPE1" s="264"/>
      <c r="VPF1" s="264"/>
      <c r="VPG1" s="264"/>
      <c r="VPH1" s="264"/>
      <c r="VPI1" s="264"/>
      <c r="VPJ1" s="264"/>
      <c r="VPK1" s="264"/>
      <c r="VPL1" s="264"/>
      <c r="VPM1" s="264"/>
      <c r="VPN1" s="264"/>
      <c r="VPO1" s="264"/>
      <c r="VPP1" s="263"/>
      <c r="VPQ1" s="263"/>
      <c r="VPR1" s="263"/>
      <c r="VPS1" s="263"/>
      <c r="VPT1" s="263"/>
      <c r="VPU1" s="264"/>
      <c r="VPV1" s="264"/>
      <c r="VPW1" s="264"/>
      <c r="VPX1" s="264"/>
      <c r="VPY1" s="264"/>
      <c r="VPZ1" s="264"/>
      <c r="VQA1" s="264"/>
      <c r="VQB1" s="264"/>
      <c r="VQC1" s="264"/>
      <c r="VQD1" s="264"/>
      <c r="VQE1" s="264"/>
      <c r="VQF1" s="264"/>
      <c r="VQG1" s="264"/>
      <c r="VQH1" s="263"/>
      <c r="VQI1" s="263"/>
      <c r="VQJ1" s="263"/>
      <c r="VQK1" s="263"/>
      <c r="VQL1" s="263"/>
      <c r="VQM1" s="264"/>
      <c r="VQN1" s="264"/>
      <c r="VQO1" s="264"/>
      <c r="VQP1" s="264"/>
      <c r="VQQ1" s="264"/>
      <c r="VQR1" s="264"/>
      <c r="VQS1" s="264"/>
      <c r="VQT1" s="264"/>
      <c r="VQU1" s="264"/>
      <c r="VQV1" s="264"/>
      <c r="VQW1" s="264"/>
      <c r="VQX1" s="264"/>
      <c r="VQY1" s="264"/>
      <c r="VQZ1" s="263"/>
      <c r="VRA1" s="263"/>
      <c r="VRB1" s="263"/>
      <c r="VRC1" s="263"/>
      <c r="VRD1" s="263"/>
      <c r="VRE1" s="264"/>
      <c r="VRF1" s="264"/>
      <c r="VRG1" s="264"/>
      <c r="VRH1" s="264"/>
      <c r="VRI1" s="264"/>
      <c r="VRJ1" s="264"/>
      <c r="VRK1" s="264"/>
      <c r="VRL1" s="264"/>
      <c r="VRM1" s="264"/>
      <c r="VRN1" s="264"/>
      <c r="VRO1" s="264"/>
      <c r="VRP1" s="264"/>
      <c r="VRQ1" s="264"/>
      <c r="VRR1" s="263"/>
      <c r="VRS1" s="263"/>
      <c r="VRT1" s="263"/>
      <c r="VRU1" s="263"/>
      <c r="VRV1" s="263"/>
      <c r="VRW1" s="264"/>
      <c r="VRX1" s="264"/>
      <c r="VRY1" s="264"/>
      <c r="VRZ1" s="264"/>
      <c r="VSA1" s="264"/>
      <c r="VSB1" s="264"/>
      <c r="VSC1" s="264"/>
      <c r="VSD1" s="264"/>
      <c r="VSE1" s="264"/>
      <c r="VSF1" s="264"/>
      <c r="VSG1" s="264"/>
      <c r="VSH1" s="264"/>
      <c r="VSI1" s="264"/>
      <c r="VSJ1" s="263"/>
      <c r="VSK1" s="263"/>
      <c r="VSL1" s="263"/>
      <c r="VSM1" s="263"/>
      <c r="VSN1" s="263"/>
      <c r="VSO1" s="264"/>
      <c r="VSP1" s="264"/>
      <c r="VSQ1" s="264"/>
      <c r="VSR1" s="264"/>
      <c r="VSS1" s="264"/>
      <c r="VST1" s="264"/>
      <c r="VSU1" s="264"/>
      <c r="VSV1" s="264"/>
      <c r="VSW1" s="264"/>
      <c r="VSX1" s="264"/>
      <c r="VSY1" s="264"/>
      <c r="VSZ1" s="264"/>
      <c r="VTA1" s="264"/>
      <c r="VTB1" s="263"/>
      <c r="VTC1" s="263"/>
      <c r="VTD1" s="263"/>
      <c r="VTE1" s="263"/>
      <c r="VTF1" s="263"/>
      <c r="VTG1" s="264"/>
      <c r="VTH1" s="264"/>
      <c r="VTI1" s="264"/>
      <c r="VTJ1" s="264"/>
      <c r="VTK1" s="264"/>
      <c r="VTL1" s="264"/>
      <c r="VTM1" s="264"/>
      <c r="VTN1" s="264"/>
      <c r="VTO1" s="264"/>
      <c r="VTP1" s="264"/>
      <c r="VTQ1" s="264"/>
      <c r="VTR1" s="264"/>
      <c r="VTS1" s="264"/>
      <c r="VTT1" s="263"/>
      <c r="VTU1" s="263"/>
      <c r="VTV1" s="263"/>
      <c r="VTW1" s="263"/>
      <c r="VTX1" s="263"/>
      <c r="VTY1" s="264"/>
      <c r="VTZ1" s="264"/>
      <c r="VUA1" s="264"/>
      <c r="VUB1" s="264"/>
      <c r="VUC1" s="264"/>
      <c r="VUD1" s="264"/>
      <c r="VUE1" s="264"/>
      <c r="VUF1" s="264"/>
      <c r="VUG1" s="264"/>
      <c r="VUH1" s="264"/>
      <c r="VUI1" s="264"/>
      <c r="VUJ1" s="264"/>
      <c r="VUK1" s="264"/>
      <c r="VUL1" s="263"/>
      <c r="VUM1" s="263"/>
      <c r="VUN1" s="263"/>
      <c r="VUO1" s="263"/>
      <c r="VUP1" s="263"/>
      <c r="VUQ1" s="264"/>
      <c r="VUR1" s="264"/>
      <c r="VUS1" s="264"/>
      <c r="VUT1" s="264"/>
      <c r="VUU1" s="264"/>
      <c r="VUV1" s="264"/>
      <c r="VUW1" s="264"/>
      <c r="VUX1" s="264"/>
      <c r="VUY1" s="264"/>
      <c r="VUZ1" s="264"/>
      <c r="VVA1" s="264"/>
      <c r="VVB1" s="264"/>
      <c r="VVC1" s="264"/>
      <c r="VVD1" s="263"/>
      <c r="VVE1" s="263"/>
      <c r="VVF1" s="263"/>
      <c r="VVG1" s="263"/>
      <c r="VVH1" s="263"/>
      <c r="VVI1" s="264"/>
      <c r="VVJ1" s="264"/>
      <c r="VVK1" s="264"/>
      <c r="VVL1" s="264"/>
      <c r="VVM1" s="264"/>
      <c r="VVN1" s="264"/>
      <c r="VVO1" s="264"/>
      <c r="VVP1" s="264"/>
      <c r="VVQ1" s="264"/>
      <c r="VVR1" s="264"/>
      <c r="VVS1" s="264"/>
      <c r="VVT1" s="264"/>
      <c r="VVU1" s="264"/>
      <c r="VVV1" s="263"/>
      <c r="VVW1" s="263"/>
      <c r="VVX1" s="263"/>
      <c r="VVY1" s="263"/>
      <c r="VVZ1" s="263"/>
      <c r="VWA1" s="264"/>
      <c r="VWB1" s="264"/>
      <c r="VWC1" s="264"/>
      <c r="VWD1" s="264"/>
      <c r="VWE1" s="264"/>
      <c r="VWF1" s="264"/>
      <c r="VWG1" s="264"/>
      <c r="VWH1" s="264"/>
      <c r="VWI1" s="264"/>
      <c r="VWJ1" s="264"/>
      <c r="VWK1" s="264"/>
      <c r="VWL1" s="264"/>
      <c r="VWM1" s="264"/>
      <c r="VWN1" s="263"/>
      <c r="VWO1" s="263"/>
      <c r="VWP1" s="263"/>
      <c r="VWQ1" s="263"/>
      <c r="VWR1" s="263"/>
      <c r="VWS1" s="264"/>
      <c r="VWT1" s="264"/>
      <c r="VWU1" s="264"/>
      <c r="VWV1" s="264"/>
      <c r="VWW1" s="264"/>
      <c r="VWX1" s="264"/>
      <c r="VWY1" s="264"/>
      <c r="VWZ1" s="264"/>
      <c r="VXA1" s="264"/>
      <c r="VXB1" s="264"/>
      <c r="VXC1" s="264"/>
      <c r="VXD1" s="264"/>
      <c r="VXE1" s="264"/>
      <c r="VXF1" s="263"/>
      <c r="VXG1" s="263"/>
      <c r="VXH1" s="263"/>
      <c r="VXI1" s="263"/>
      <c r="VXJ1" s="263"/>
      <c r="VXK1" s="264"/>
      <c r="VXL1" s="264"/>
      <c r="VXM1" s="264"/>
      <c r="VXN1" s="264"/>
      <c r="VXO1" s="264"/>
      <c r="VXP1" s="264"/>
      <c r="VXQ1" s="264"/>
      <c r="VXR1" s="264"/>
      <c r="VXS1" s="264"/>
      <c r="VXT1" s="264"/>
      <c r="VXU1" s="264"/>
      <c r="VXV1" s="264"/>
      <c r="VXW1" s="264"/>
      <c r="VXX1" s="263"/>
      <c r="VXY1" s="263"/>
      <c r="VXZ1" s="263"/>
      <c r="VYA1" s="263"/>
      <c r="VYB1" s="263"/>
      <c r="VYC1" s="264"/>
      <c r="VYD1" s="264"/>
      <c r="VYE1" s="264"/>
      <c r="VYF1" s="264"/>
      <c r="VYG1" s="264"/>
      <c r="VYH1" s="264"/>
      <c r="VYI1" s="264"/>
      <c r="VYJ1" s="264"/>
      <c r="VYK1" s="264"/>
      <c r="VYL1" s="264"/>
      <c r="VYM1" s="264"/>
      <c r="VYN1" s="264"/>
      <c r="VYO1" s="264"/>
      <c r="VYP1" s="263"/>
      <c r="VYQ1" s="263"/>
      <c r="VYR1" s="263"/>
      <c r="VYS1" s="263"/>
      <c r="VYT1" s="263"/>
      <c r="VYU1" s="264"/>
      <c r="VYV1" s="264"/>
      <c r="VYW1" s="264"/>
      <c r="VYX1" s="264"/>
      <c r="VYY1" s="264"/>
      <c r="VYZ1" s="264"/>
      <c r="VZA1" s="264"/>
      <c r="VZB1" s="264"/>
      <c r="VZC1" s="264"/>
      <c r="VZD1" s="264"/>
      <c r="VZE1" s="264"/>
      <c r="VZF1" s="264"/>
      <c r="VZG1" s="264"/>
      <c r="VZH1" s="263"/>
      <c r="VZI1" s="263"/>
      <c r="VZJ1" s="263"/>
      <c r="VZK1" s="263"/>
      <c r="VZL1" s="263"/>
      <c r="VZM1" s="264"/>
      <c r="VZN1" s="264"/>
      <c r="VZO1" s="264"/>
      <c r="VZP1" s="264"/>
      <c r="VZQ1" s="264"/>
      <c r="VZR1" s="264"/>
      <c r="VZS1" s="264"/>
      <c r="VZT1" s="264"/>
      <c r="VZU1" s="264"/>
      <c r="VZV1" s="264"/>
      <c r="VZW1" s="264"/>
      <c r="VZX1" s="264"/>
      <c r="VZY1" s="264"/>
      <c r="VZZ1" s="263"/>
      <c r="WAA1" s="263"/>
      <c r="WAB1" s="263"/>
      <c r="WAC1" s="263"/>
      <c r="WAD1" s="263"/>
      <c r="WAE1" s="264"/>
      <c r="WAF1" s="264"/>
      <c r="WAG1" s="264"/>
      <c r="WAH1" s="264"/>
      <c r="WAI1" s="264"/>
      <c r="WAJ1" s="264"/>
      <c r="WAK1" s="264"/>
      <c r="WAL1" s="264"/>
      <c r="WAM1" s="264"/>
      <c r="WAN1" s="264"/>
      <c r="WAO1" s="264"/>
      <c r="WAP1" s="264"/>
      <c r="WAQ1" s="264"/>
      <c r="WAR1" s="263"/>
      <c r="WAS1" s="263"/>
      <c r="WAT1" s="263"/>
      <c r="WAU1" s="263"/>
      <c r="WAV1" s="263"/>
      <c r="WAW1" s="264"/>
      <c r="WAX1" s="264"/>
      <c r="WAY1" s="264"/>
      <c r="WAZ1" s="264"/>
      <c r="WBA1" s="264"/>
      <c r="WBB1" s="264"/>
      <c r="WBC1" s="264"/>
      <c r="WBD1" s="264"/>
      <c r="WBE1" s="264"/>
      <c r="WBF1" s="264"/>
      <c r="WBG1" s="264"/>
      <c r="WBH1" s="264"/>
      <c r="WBI1" s="264"/>
      <c r="WBJ1" s="263"/>
      <c r="WBK1" s="263"/>
      <c r="WBL1" s="263"/>
      <c r="WBM1" s="263"/>
      <c r="WBN1" s="263"/>
      <c r="WBO1" s="264"/>
      <c r="WBP1" s="264"/>
      <c r="WBQ1" s="264"/>
      <c r="WBR1" s="264"/>
      <c r="WBS1" s="264"/>
      <c r="WBT1" s="264"/>
      <c r="WBU1" s="264"/>
      <c r="WBV1" s="264"/>
      <c r="WBW1" s="264"/>
      <c r="WBX1" s="264"/>
      <c r="WBY1" s="264"/>
      <c r="WBZ1" s="264"/>
      <c r="WCA1" s="264"/>
      <c r="WCB1" s="263"/>
      <c r="WCC1" s="263"/>
      <c r="WCD1" s="263"/>
      <c r="WCE1" s="263"/>
      <c r="WCF1" s="263"/>
      <c r="WCG1" s="264"/>
      <c r="WCH1" s="264"/>
      <c r="WCI1" s="264"/>
      <c r="WCJ1" s="264"/>
      <c r="WCK1" s="264"/>
      <c r="WCL1" s="264"/>
      <c r="WCM1" s="264"/>
      <c r="WCN1" s="264"/>
      <c r="WCO1" s="264"/>
      <c r="WCP1" s="264"/>
      <c r="WCQ1" s="264"/>
      <c r="WCR1" s="264"/>
      <c r="WCS1" s="264"/>
      <c r="WCT1" s="263"/>
      <c r="WCU1" s="263"/>
      <c r="WCV1" s="263"/>
      <c r="WCW1" s="263"/>
      <c r="WCX1" s="263"/>
      <c r="WCY1" s="264"/>
      <c r="WCZ1" s="264"/>
      <c r="WDA1" s="264"/>
      <c r="WDB1" s="264"/>
      <c r="WDC1" s="264"/>
      <c r="WDD1" s="264"/>
      <c r="WDE1" s="264"/>
      <c r="WDF1" s="264"/>
      <c r="WDG1" s="264"/>
      <c r="WDH1" s="264"/>
      <c r="WDI1" s="264"/>
      <c r="WDJ1" s="264"/>
      <c r="WDK1" s="264"/>
      <c r="WDL1" s="263"/>
      <c r="WDM1" s="263"/>
      <c r="WDN1" s="263"/>
      <c r="WDO1" s="263"/>
      <c r="WDP1" s="263"/>
      <c r="WDQ1" s="264"/>
      <c r="WDR1" s="264"/>
      <c r="WDS1" s="264"/>
      <c r="WDT1" s="264"/>
      <c r="WDU1" s="264"/>
      <c r="WDV1" s="264"/>
      <c r="WDW1" s="264"/>
      <c r="WDX1" s="264"/>
      <c r="WDY1" s="264"/>
      <c r="WDZ1" s="264"/>
      <c r="WEA1" s="264"/>
      <c r="WEB1" s="264"/>
      <c r="WEC1" s="264"/>
      <c r="WED1" s="263"/>
      <c r="WEE1" s="263"/>
      <c r="WEF1" s="263"/>
      <c r="WEG1" s="263"/>
      <c r="WEH1" s="263"/>
      <c r="WEI1" s="264"/>
      <c r="WEJ1" s="264"/>
      <c r="WEK1" s="264"/>
      <c r="WEL1" s="264"/>
      <c r="WEM1" s="264"/>
      <c r="WEN1" s="264"/>
      <c r="WEO1" s="264"/>
      <c r="WEP1" s="264"/>
      <c r="WEQ1" s="264"/>
      <c r="WER1" s="264"/>
      <c r="WES1" s="264"/>
      <c r="WET1" s="264"/>
      <c r="WEU1" s="264"/>
      <c r="WEV1" s="263"/>
      <c r="WEW1" s="263"/>
      <c r="WEX1" s="263"/>
      <c r="WEY1" s="263"/>
      <c r="WEZ1" s="263"/>
      <c r="WFA1" s="264"/>
      <c r="WFB1" s="264"/>
      <c r="WFC1" s="264"/>
      <c r="WFD1" s="264"/>
      <c r="WFE1" s="264"/>
      <c r="WFF1" s="264"/>
      <c r="WFG1" s="264"/>
      <c r="WFH1" s="264"/>
      <c r="WFI1" s="264"/>
      <c r="WFJ1" s="264"/>
      <c r="WFK1" s="264"/>
      <c r="WFL1" s="264"/>
      <c r="WFM1" s="264"/>
      <c r="WFN1" s="263"/>
      <c r="WFO1" s="263"/>
      <c r="WFP1" s="263"/>
      <c r="WFQ1" s="263"/>
      <c r="WFR1" s="263"/>
      <c r="WFS1" s="264"/>
      <c r="WFT1" s="264"/>
      <c r="WFU1" s="264"/>
      <c r="WFV1" s="264"/>
      <c r="WFW1" s="264"/>
      <c r="WFX1" s="264"/>
      <c r="WFY1" s="264"/>
      <c r="WFZ1" s="264"/>
      <c r="WGA1" s="264"/>
      <c r="WGB1" s="264"/>
      <c r="WGC1" s="264"/>
      <c r="WGD1" s="264"/>
      <c r="WGE1" s="264"/>
      <c r="WGF1" s="263"/>
      <c r="WGG1" s="263"/>
      <c r="WGH1" s="263"/>
      <c r="WGI1" s="263"/>
      <c r="WGJ1" s="263"/>
      <c r="WGK1" s="264"/>
      <c r="WGL1" s="264"/>
      <c r="WGM1" s="264"/>
      <c r="WGN1" s="264"/>
      <c r="WGO1" s="264"/>
      <c r="WGP1" s="264"/>
      <c r="WGQ1" s="264"/>
      <c r="WGR1" s="264"/>
      <c r="WGS1" s="264"/>
      <c r="WGT1" s="264"/>
      <c r="WGU1" s="264"/>
      <c r="WGV1" s="264"/>
      <c r="WGW1" s="264"/>
      <c r="WGX1" s="263"/>
      <c r="WGY1" s="263"/>
      <c r="WGZ1" s="263"/>
      <c r="WHA1" s="263"/>
      <c r="WHB1" s="263"/>
      <c r="WHC1" s="264"/>
      <c r="WHD1" s="264"/>
      <c r="WHE1" s="264"/>
      <c r="WHF1" s="264"/>
      <c r="WHG1" s="264"/>
      <c r="WHH1" s="264"/>
      <c r="WHI1" s="264"/>
      <c r="WHJ1" s="264"/>
      <c r="WHK1" s="264"/>
      <c r="WHL1" s="264"/>
      <c r="WHM1" s="264"/>
      <c r="WHN1" s="264"/>
      <c r="WHO1" s="264"/>
      <c r="WHP1" s="263"/>
      <c r="WHQ1" s="263"/>
      <c r="WHR1" s="263"/>
      <c r="WHS1" s="263"/>
      <c r="WHT1" s="263"/>
      <c r="WHU1" s="264"/>
      <c r="WHV1" s="264"/>
      <c r="WHW1" s="264"/>
      <c r="WHX1" s="264"/>
      <c r="WHY1" s="264"/>
      <c r="WHZ1" s="264"/>
      <c r="WIA1" s="264"/>
      <c r="WIB1" s="264"/>
      <c r="WIC1" s="264"/>
      <c r="WID1" s="264"/>
      <c r="WIE1" s="264"/>
      <c r="WIF1" s="264"/>
      <c r="WIG1" s="264"/>
      <c r="WIH1" s="263"/>
      <c r="WII1" s="263"/>
      <c r="WIJ1" s="263"/>
      <c r="WIK1" s="263"/>
      <c r="WIL1" s="263"/>
      <c r="WIM1" s="264"/>
      <c r="WIN1" s="264"/>
      <c r="WIO1" s="264"/>
      <c r="WIP1" s="264"/>
      <c r="WIQ1" s="264"/>
      <c r="WIR1" s="264"/>
      <c r="WIS1" s="264"/>
      <c r="WIT1" s="264"/>
      <c r="WIU1" s="264"/>
      <c r="WIV1" s="264"/>
      <c r="WIW1" s="264"/>
      <c r="WIX1" s="264"/>
      <c r="WIY1" s="264"/>
      <c r="WIZ1" s="263"/>
      <c r="WJA1" s="263"/>
      <c r="WJB1" s="263"/>
      <c r="WJC1" s="263"/>
      <c r="WJD1" s="263"/>
      <c r="WJE1" s="264"/>
      <c r="WJF1" s="264"/>
      <c r="WJG1" s="264"/>
      <c r="WJH1" s="264"/>
      <c r="WJI1" s="264"/>
      <c r="WJJ1" s="264"/>
      <c r="WJK1" s="264"/>
      <c r="WJL1" s="264"/>
      <c r="WJM1" s="264"/>
      <c r="WJN1" s="264"/>
      <c r="WJO1" s="264"/>
      <c r="WJP1" s="264"/>
      <c r="WJQ1" s="264"/>
      <c r="WJR1" s="263"/>
      <c r="WJS1" s="263"/>
      <c r="WJT1" s="263"/>
      <c r="WJU1" s="263"/>
      <c r="WJV1" s="263"/>
      <c r="WJW1" s="264"/>
      <c r="WJX1" s="264"/>
      <c r="WJY1" s="264"/>
      <c r="WJZ1" s="264"/>
      <c r="WKA1" s="264"/>
      <c r="WKB1" s="264"/>
      <c r="WKC1" s="264"/>
      <c r="WKD1" s="264"/>
      <c r="WKE1" s="264"/>
      <c r="WKF1" s="264"/>
      <c r="WKG1" s="264"/>
      <c r="WKH1" s="264"/>
      <c r="WKI1" s="264"/>
      <c r="WKJ1" s="263"/>
      <c r="WKK1" s="263"/>
      <c r="WKL1" s="263"/>
      <c r="WKM1" s="263"/>
      <c r="WKN1" s="263"/>
      <c r="WKO1" s="264"/>
      <c r="WKP1" s="264"/>
      <c r="WKQ1" s="264"/>
      <c r="WKR1" s="264"/>
      <c r="WKS1" s="264"/>
      <c r="WKT1" s="264"/>
      <c r="WKU1" s="264"/>
      <c r="WKV1" s="264"/>
      <c r="WKW1" s="264"/>
      <c r="WKX1" s="264"/>
      <c r="WKY1" s="264"/>
      <c r="WKZ1" s="264"/>
      <c r="WLA1" s="264"/>
      <c r="WLB1" s="263"/>
      <c r="WLC1" s="263"/>
      <c r="WLD1" s="263"/>
      <c r="WLE1" s="263"/>
      <c r="WLF1" s="263"/>
      <c r="WLG1" s="264"/>
      <c r="WLH1" s="264"/>
      <c r="WLI1" s="264"/>
      <c r="WLJ1" s="264"/>
      <c r="WLK1" s="264"/>
      <c r="WLL1" s="264"/>
      <c r="WLM1" s="264"/>
      <c r="WLN1" s="264"/>
      <c r="WLO1" s="264"/>
      <c r="WLP1" s="264"/>
      <c r="WLQ1" s="264"/>
      <c r="WLR1" s="264"/>
      <c r="WLS1" s="264"/>
      <c r="WLT1" s="263"/>
      <c r="WLU1" s="263"/>
      <c r="WLV1" s="263"/>
      <c r="WLW1" s="263"/>
      <c r="WLX1" s="263"/>
      <c r="WLY1" s="264"/>
      <c r="WLZ1" s="264"/>
      <c r="WMA1" s="264"/>
      <c r="WMB1" s="264"/>
      <c r="WMC1" s="264"/>
      <c r="WMD1" s="264"/>
      <c r="WME1" s="264"/>
      <c r="WMF1" s="264"/>
      <c r="WMG1" s="264"/>
      <c r="WMH1" s="264"/>
      <c r="WMI1" s="264"/>
      <c r="WMJ1" s="264"/>
      <c r="WMK1" s="264"/>
      <c r="WML1" s="263"/>
      <c r="WMM1" s="263"/>
      <c r="WMN1" s="263"/>
      <c r="WMO1" s="263"/>
      <c r="WMP1" s="263"/>
      <c r="WMQ1" s="264"/>
      <c r="WMR1" s="264"/>
      <c r="WMS1" s="264"/>
      <c r="WMT1" s="264"/>
      <c r="WMU1" s="264"/>
      <c r="WMV1" s="264"/>
      <c r="WMW1" s="264"/>
      <c r="WMX1" s="264"/>
      <c r="WMY1" s="264"/>
      <c r="WMZ1" s="264"/>
      <c r="WNA1" s="264"/>
      <c r="WNB1" s="264"/>
      <c r="WNC1" s="264"/>
      <c r="WND1" s="263"/>
      <c r="WNE1" s="263"/>
      <c r="WNF1" s="263"/>
      <c r="WNG1" s="263"/>
      <c r="WNH1" s="263"/>
      <c r="WNI1" s="264"/>
      <c r="WNJ1" s="264"/>
      <c r="WNK1" s="264"/>
      <c r="WNL1" s="264"/>
      <c r="WNM1" s="264"/>
      <c r="WNN1" s="264"/>
      <c r="WNO1" s="264"/>
      <c r="WNP1" s="264"/>
      <c r="WNQ1" s="264"/>
      <c r="WNR1" s="264"/>
      <c r="WNS1" s="264"/>
      <c r="WNT1" s="264"/>
      <c r="WNU1" s="264"/>
      <c r="WNV1" s="263"/>
      <c r="WNW1" s="263"/>
      <c r="WNX1" s="263"/>
      <c r="WNY1" s="263"/>
      <c r="WNZ1" s="263"/>
      <c r="WOA1" s="264"/>
      <c r="WOB1" s="264"/>
      <c r="WOC1" s="264"/>
      <c r="WOD1" s="264"/>
      <c r="WOE1" s="264"/>
      <c r="WOF1" s="264"/>
      <c r="WOG1" s="264"/>
      <c r="WOH1" s="264"/>
      <c r="WOI1" s="264"/>
      <c r="WOJ1" s="264"/>
      <c r="WOK1" s="264"/>
      <c r="WOL1" s="264"/>
      <c r="WOM1" s="264"/>
      <c r="WON1" s="263"/>
      <c r="WOO1" s="263"/>
      <c r="WOP1" s="263"/>
      <c r="WOQ1" s="263"/>
      <c r="WOR1" s="263"/>
      <c r="WOS1" s="264"/>
      <c r="WOT1" s="264"/>
      <c r="WOU1" s="264"/>
      <c r="WOV1" s="264"/>
      <c r="WOW1" s="264"/>
      <c r="WOX1" s="264"/>
      <c r="WOY1" s="264"/>
      <c r="WOZ1" s="264"/>
      <c r="WPA1" s="264"/>
      <c r="WPB1" s="264"/>
      <c r="WPC1" s="264"/>
      <c r="WPD1" s="264"/>
      <c r="WPE1" s="264"/>
      <c r="WPF1" s="263"/>
      <c r="WPG1" s="263"/>
      <c r="WPH1" s="263"/>
      <c r="WPI1" s="263"/>
      <c r="WPJ1" s="263"/>
      <c r="WPK1" s="264"/>
      <c r="WPL1" s="264"/>
      <c r="WPM1" s="264"/>
      <c r="WPN1" s="264"/>
      <c r="WPO1" s="264"/>
      <c r="WPP1" s="264"/>
      <c r="WPQ1" s="264"/>
      <c r="WPR1" s="264"/>
      <c r="WPS1" s="264"/>
      <c r="WPT1" s="264"/>
      <c r="WPU1" s="264"/>
      <c r="WPV1" s="264"/>
      <c r="WPW1" s="264"/>
      <c r="WPX1" s="263"/>
      <c r="WPY1" s="263"/>
      <c r="WPZ1" s="263"/>
      <c r="WQA1" s="263"/>
      <c r="WQB1" s="263"/>
      <c r="WQC1" s="264"/>
      <c r="WQD1" s="264"/>
      <c r="WQE1" s="264"/>
      <c r="WQF1" s="264"/>
      <c r="WQG1" s="264"/>
      <c r="WQH1" s="264"/>
      <c r="WQI1" s="264"/>
      <c r="WQJ1" s="264"/>
      <c r="WQK1" s="264"/>
      <c r="WQL1" s="264"/>
      <c r="WQM1" s="264"/>
      <c r="WQN1" s="264"/>
      <c r="WQO1" s="264"/>
      <c r="WQP1" s="263"/>
      <c r="WQQ1" s="263"/>
      <c r="WQR1" s="263"/>
      <c r="WQS1" s="263"/>
      <c r="WQT1" s="263"/>
      <c r="WQU1" s="264"/>
      <c r="WQV1" s="264"/>
      <c r="WQW1" s="264"/>
      <c r="WQX1" s="264"/>
      <c r="WQY1" s="264"/>
      <c r="WQZ1" s="264"/>
      <c r="WRA1" s="264"/>
      <c r="WRB1" s="264"/>
      <c r="WRC1" s="264"/>
      <c r="WRD1" s="264"/>
      <c r="WRE1" s="264"/>
      <c r="WRF1" s="264"/>
      <c r="WRG1" s="264"/>
      <c r="WRH1" s="263"/>
      <c r="WRI1" s="263"/>
      <c r="WRJ1" s="263"/>
      <c r="WRK1" s="263"/>
      <c r="WRL1" s="263"/>
      <c r="WRM1" s="264"/>
      <c r="WRN1" s="264"/>
      <c r="WRO1" s="264"/>
      <c r="WRP1" s="264"/>
      <c r="WRQ1" s="264"/>
      <c r="WRR1" s="264"/>
      <c r="WRS1" s="264"/>
      <c r="WRT1" s="264"/>
      <c r="WRU1" s="264"/>
      <c r="WRV1" s="264"/>
      <c r="WRW1" s="264"/>
      <c r="WRX1" s="264"/>
      <c r="WRY1" s="264"/>
      <c r="WRZ1" s="263"/>
      <c r="WSA1" s="263"/>
      <c r="WSB1" s="263"/>
      <c r="WSC1" s="263"/>
      <c r="WSD1" s="263"/>
      <c r="WSE1" s="264"/>
      <c r="WSF1" s="264"/>
      <c r="WSG1" s="264"/>
      <c r="WSH1" s="264"/>
      <c r="WSI1" s="264"/>
      <c r="WSJ1" s="264"/>
      <c r="WSK1" s="264"/>
      <c r="WSL1" s="264"/>
      <c r="WSM1" s="264"/>
      <c r="WSN1" s="264"/>
      <c r="WSO1" s="264"/>
      <c r="WSP1" s="264"/>
      <c r="WSQ1" s="264"/>
      <c r="WSR1" s="263"/>
      <c r="WSS1" s="263"/>
      <c r="WST1" s="263"/>
      <c r="WSU1" s="263"/>
      <c r="WSV1" s="263"/>
      <c r="WSW1" s="264"/>
      <c r="WSX1" s="264"/>
      <c r="WSY1" s="264"/>
      <c r="WSZ1" s="264"/>
      <c r="WTA1" s="264"/>
      <c r="WTB1" s="264"/>
      <c r="WTC1" s="264"/>
      <c r="WTD1" s="264"/>
      <c r="WTE1" s="264"/>
      <c r="WTF1" s="264"/>
      <c r="WTG1" s="264"/>
      <c r="WTH1" s="264"/>
      <c r="WTI1" s="264"/>
      <c r="WTJ1" s="263"/>
      <c r="WTK1" s="263"/>
      <c r="WTL1" s="263"/>
      <c r="WTM1" s="263"/>
      <c r="WTN1" s="263"/>
      <c r="WTO1" s="264"/>
      <c r="WTP1" s="264"/>
      <c r="WTQ1" s="264"/>
      <c r="WTR1" s="264"/>
      <c r="WTS1" s="264"/>
      <c r="WTT1" s="264"/>
      <c r="WTU1" s="264"/>
      <c r="WTV1" s="264"/>
      <c r="WTW1" s="264"/>
      <c r="WTX1" s="264"/>
      <c r="WTY1" s="264"/>
      <c r="WTZ1" s="264"/>
      <c r="WUA1" s="264"/>
      <c r="WUB1" s="263"/>
      <c r="WUC1" s="263"/>
      <c r="WUD1" s="263"/>
      <c r="WUE1" s="263"/>
      <c r="WUF1" s="263"/>
      <c r="WUG1" s="264"/>
      <c r="WUH1" s="264"/>
      <c r="WUI1" s="264"/>
      <c r="WUJ1" s="264"/>
      <c r="WUK1" s="264"/>
      <c r="WUL1" s="264"/>
      <c r="WUM1" s="264"/>
      <c r="WUN1" s="264"/>
      <c r="WUO1" s="264"/>
      <c r="WUP1" s="264"/>
      <c r="WUQ1" s="264"/>
      <c r="WUR1" s="264"/>
      <c r="WUS1" s="264"/>
      <c r="WUT1" s="263"/>
      <c r="WUU1" s="263"/>
      <c r="WUV1" s="263"/>
      <c r="WUW1" s="263"/>
      <c r="WUX1" s="263"/>
      <c r="WUY1" s="264"/>
      <c r="WUZ1" s="264"/>
      <c r="WVA1" s="264"/>
      <c r="WVB1" s="264"/>
      <c r="WVC1" s="264"/>
      <c r="WVD1" s="264"/>
      <c r="WVE1" s="264"/>
      <c r="WVF1" s="264"/>
      <c r="WVG1" s="264"/>
      <c r="WVH1" s="264"/>
      <c r="WVI1" s="264"/>
      <c r="WVJ1" s="264"/>
      <c r="WVK1" s="264"/>
      <c r="WVL1" s="263"/>
      <c r="WVM1" s="263"/>
      <c r="WVN1" s="263"/>
      <c r="WVO1" s="263"/>
      <c r="WVP1" s="263"/>
      <c r="WVQ1" s="264"/>
      <c r="WVR1" s="264"/>
      <c r="WVS1" s="264"/>
      <c r="WVT1" s="264"/>
      <c r="WVU1" s="264"/>
      <c r="WVV1" s="264"/>
      <c r="WVW1" s="264"/>
      <c r="WVX1" s="264"/>
      <c r="WVY1" s="264"/>
      <c r="WVZ1" s="264"/>
      <c r="WWA1" s="264"/>
      <c r="WWB1" s="264"/>
      <c r="WWC1" s="264"/>
      <c r="WWD1" s="263"/>
      <c r="WWE1" s="263"/>
      <c r="WWF1" s="263"/>
      <c r="WWG1" s="263"/>
      <c r="WWH1" s="263"/>
      <c r="WWI1" s="264"/>
      <c r="WWJ1" s="264"/>
      <c r="WWK1" s="264"/>
      <c r="WWL1" s="264"/>
      <c r="WWM1" s="264"/>
      <c r="WWN1" s="264"/>
      <c r="WWO1" s="264"/>
      <c r="WWP1" s="264"/>
      <c r="WWQ1" s="264"/>
      <c r="WWR1" s="264"/>
      <c r="WWS1" s="264"/>
      <c r="WWT1" s="264"/>
      <c r="WWU1" s="264"/>
      <c r="WWV1" s="263"/>
      <c r="WWW1" s="263"/>
      <c r="WWX1" s="263"/>
      <c r="WWY1" s="263"/>
      <c r="WWZ1" s="263"/>
      <c r="WXA1" s="264"/>
      <c r="WXB1" s="264"/>
      <c r="WXC1" s="264"/>
      <c r="WXD1" s="264"/>
      <c r="WXE1" s="264"/>
      <c r="WXF1" s="264"/>
      <c r="WXG1" s="264"/>
      <c r="WXH1" s="264"/>
      <c r="WXI1" s="264"/>
      <c r="WXJ1" s="264"/>
      <c r="WXK1" s="264"/>
      <c r="WXL1" s="264"/>
      <c r="WXM1" s="264"/>
      <c r="WXN1" s="263"/>
      <c r="WXO1" s="263"/>
      <c r="WXP1" s="263"/>
      <c r="WXQ1" s="263"/>
      <c r="WXR1" s="263"/>
      <c r="WXS1" s="264"/>
      <c r="WXT1" s="264"/>
      <c r="WXU1" s="264"/>
      <c r="WXV1" s="264"/>
      <c r="WXW1" s="264"/>
      <c r="WXX1" s="264"/>
      <c r="WXY1" s="264"/>
      <c r="WXZ1" s="264"/>
      <c r="WYA1" s="264"/>
      <c r="WYB1" s="264"/>
      <c r="WYC1" s="264"/>
      <c r="WYD1" s="264"/>
      <c r="WYE1" s="264"/>
      <c r="WYF1" s="263"/>
      <c r="WYG1" s="263"/>
      <c r="WYH1" s="263"/>
      <c r="WYI1" s="263"/>
      <c r="WYJ1" s="263"/>
      <c r="WYK1" s="264"/>
      <c r="WYL1" s="264"/>
      <c r="WYM1" s="264"/>
      <c r="WYN1" s="264"/>
      <c r="WYO1" s="264"/>
      <c r="WYP1" s="264"/>
      <c r="WYQ1" s="264"/>
      <c r="WYR1" s="264"/>
      <c r="WYS1" s="264"/>
      <c r="WYT1" s="264"/>
      <c r="WYU1" s="264"/>
      <c r="WYV1" s="264"/>
      <c r="WYW1" s="264"/>
      <c r="WYX1" s="263"/>
      <c r="WYY1" s="263"/>
      <c r="WYZ1" s="263"/>
      <c r="WZA1" s="263"/>
      <c r="WZB1" s="263"/>
      <c r="WZC1" s="264"/>
      <c r="WZD1" s="264"/>
      <c r="WZE1" s="264"/>
      <c r="WZF1" s="264"/>
      <c r="WZG1" s="264"/>
      <c r="WZH1" s="264"/>
      <c r="WZI1" s="264"/>
      <c r="WZJ1" s="264"/>
      <c r="WZK1" s="264"/>
      <c r="WZL1" s="264"/>
      <c r="WZM1" s="264"/>
      <c r="WZN1" s="264"/>
      <c r="WZO1" s="264"/>
      <c r="WZP1" s="263"/>
      <c r="WZQ1" s="263"/>
      <c r="WZR1" s="263"/>
      <c r="WZS1" s="263"/>
      <c r="WZT1" s="263"/>
      <c r="WZU1" s="264"/>
      <c r="WZV1" s="264"/>
      <c r="WZW1" s="264"/>
      <c r="WZX1" s="264"/>
      <c r="WZY1" s="264"/>
      <c r="WZZ1" s="264"/>
      <c r="XAA1" s="264"/>
      <c r="XAB1" s="264"/>
      <c r="XAC1" s="264"/>
      <c r="XAD1" s="264"/>
      <c r="XAE1" s="264"/>
      <c r="XAF1" s="264"/>
      <c r="XAG1" s="264"/>
      <c r="XAH1" s="263"/>
      <c r="XAI1" s="263"/>
      <c r="XAJ1" s="263"/>
      <c r="XAK1" s="263"/>
      <c r="XAL1" s="263"/>
      <c r="XAM1" s="264"/>
      <c r="XAN1" s="264"/>
      <c r="XAO1" s="264"/>
      <c r="XAP1" s="264"/>
      <c r="XAQ1" s="264"/>
      <c r="XAR1" s="264"/>
      <c r="XAS1" s="264"/>
      <c r="XAT1" s="264"/>
      <c r="XAU1" s="264"/>
      <c r="XAV1" s="264"/>
      <c r="XAW1" s="264"/>
      <c r="XAX1" s="264"/>
      <c r="XAY1" s="264"/>
      <c r="XAZ1" s="263"/>
      <c r="XBA1" s="263"/>
      <c r="XBB1" s="263"/>
      <c r="XBC1" s="263"/>
      <c r="XBD1" s="263"/>
      <c r="XBE1" s="264"/>
      <c r="XBF1" s="264"/>
      <c r="XBG1" s="264"/>
      <c r="XBH1" s="264"/>
      <c r="XBI1" s="264"/>
      <c r="XBJ1" s="264"/>
      <c r="XBK1" s="264"/>
      <c r="XBL1" s="264"/>
      <c r="XBM1" s="264"/>
      <c r="XBN1" s="264"/>
      <c r="XBO1" s="264"/>
      <c r="XBP1" s="264"/>
      <c r="XBQ1" s="264"/>
      <c r="XBR1" s="263"/>
      <c r="XBS1" s="263"/>
      <c r="XBT1" s="263"/>
      <c r="XBU1" s="263"/>
      <c r="XBV1" s="263"/>
      <c r="XBW1" s="264"/>
      <c r="XBX1" s="264"/>
      <c r="XBY1" s="264"/>
      <c r="XBZ1" s="264"/>
      <c r="XCA1" s="264"/>
      <c r="XCB1" s="264"/>
      <c r="XCC1" s="264"/>
      <c r="XCD1" s="264"/>
      <c r="XCE1" s="264"/>
      <c r="XCF1" s="264"/>
      <c r="XCG1" s="264"/>
      <c r="XCH1" s="264"/>
      <c r="XCI1" s="264"/>
      <c r="XCJ1" s="263"/>
      <c r="XCK1" s="263"/>
      <c r="XCL1" s="263"/>
      <c r="XCM1" s="263"/>
      <c r="XCN1" s="263"/>
      <c r="XCO1" s="264"/>
      <c r="XCP1" s="264"/>
      <c r="XCQ1" s="264"/>
      <c r="XCR1" s="264"/>
      <c r="XCS1" s="264"/>
      <c r="XCT1" s="264"/>
      <c r="XCU1" s="264"/>
      <c r="XCV1" s="264"/>
      <c r="XCW1" s="264"/>
      <c r="XCX1" s="264"/>
      <c r="XCY1" s="264"/>
      <c r="XCZ1" s="264"/>
      <c r="XDA1" s="264"/>
      <c r="XDB1" s="263"/>
      <c r="XDC1" s="263"/>
      <c r="XDD1" s="263"/>
      <c r="XDE1" s="263"/>
      <c r="XDF1" s="263"/>
      <c r="XDG1" s="264"/>
      <c r="XDH1" s="264"/>
      <c r="XDI1" s="264"/>
      <c r="XDJ1" s="264"/>
      <c r="XDK1" s="264"/>
      <c r="XDL1" s="264"/>
      <c r="XDM1" s="264"/>
      <c r="XDN1" s="264"/>
      <c r="XDO1" s="264"/>
      <c r="XDP1" s="264"/>
      <c r="XDQ1" s="264"/>
      <c r="XDR1" s="264"/>
      <c r="XDS1" s="264"/>
      <c r="XDT1" s="263"/>
      <c r="XDU1" s="263"/>
      <c r="XDV1" s="263"/>
      <c r="XDW1" s="263"/>
      <c r="XDX1" s="263"/>
      <c r="XDY1" s="264"/>
      <c r="XDZ1" s="264"/>
      <c r="XEA1" s="264"/>
      <c r="XEB1" s="264"/>
      <c r="XEC1" s="264"/>
      <c r="XED1" s="264"/>
      <c r="XEE1" s="264"/>
      <c r="XEF1" s="264"/>
      <c r="XEG1" s="264"/>
      <c r="XEH1" s="264"/>
      <c r="XEI1" s="264"/>
      <c r="XEJ1" s="264"/>
      <c r="XEK1" s="264"/>
      <c r="XEL1" s="263"/>
      <c r="XEM1" s="263"/>
      <c r="XEN1" s="263"/>
      <c r="XEO1" s="263"/>
    </row>
    <row r="2" spans="1:16369" s="136" customFormat="1" ht="12.75" customHeight="1" x14ac:dyDescent="0.2">
      <c r="A2" s="285" t="s">
        <v>773</v>
      </c>
      <c r="B2" s="285"/>
      <c r="C2" s="285"/>
      <c r="D2" s="285"/>
      <c r="E2" s="285"/>
      <c r="F2" s="285"/>
      <c r="G2" s="285"/>
      <c r="H2" s="285"/>
      <c r="I2" s="285"/>
      <c r="J2" s="285"/>
      <c r="K2" s="285"/>
      <c r="L2" s="285"/>
      <c r="M2" s="285"/>
      <c r="N2" s="285"/>
      <c r="O2" s="285"/>
      <c r="P2" s="285"/>
      <c r="Q2" s="285"/>
      <c r="R2" s="285"/>
      <c r="S2" s="285"/>
      <c r="T2" s="285"/>
      <c r="U2" s="285"/>
      <c r="V2" s="285"/>
      <c r="W2" s="285"/>
      <c r="X2" s="285"/>
      <c r="Y2" s="285"/>
      <c r="Z2" s="285"/>
      <c r="AA2" s="285"/>
      <c r="AB2" s="285"/>
      <c r="AC2" s="285"/>
      <c r="AD2" s="285"/>
      <c r="AE2" s="285"/>
      <c r="AF2" s="285"/>
      <c r="AG2" s="285"/>
      <c r="AH2" s="285"/>
      <c r="AI2" s="285"/>
      <c r="AJ2" s="285"/>
      <c r="AK2" s="285"/>
      <c r="AL2" s="285"/>
      <c r="AM2" s="285"/>
      <c r="AN2" s="285"/>
      <c r="AO2" s="285"/>
      <c r="AP2" s="285"/>
      <c r="AQ2" s="285"/>
      <c r="AR2" s="285"/>
      <c r="AS2" s="285"/>
      <c r="AT2" s="285"/>
      <c r="AU2" s="285"/>
      <c r="AV2" s="285"/>
      <c r="AW2" s="285"/>
      <c r="AX2" s="285"/>
      <c r="AY2" s="285"/>
      <c r="AZ2" s="285"/>
      <c r="BA2" s="285"/>
      <c r="BB2" s="285"/>
      <c r="BC2" s="285"/>
      <c r="BD2" s="285"/>
      <c r="BE2" s="285"/>
      <c r="BF2" s="285"/>
      <c r="BG2" s="285"/>
      <c r="BH2" s="285"/>
      <c r="BI2" s="285"/>
      <c r="BJ2" s="285"/>
      <c r="BK2" s="285"/>
      <c r="BL2" s="285"/>
      <c r="BM2" s="285"/>
      <c r="BN2" s="285"/>
      <c r="BO2" s="285"/>
      <c r="BP2" s="285"/>
      <c r="BQ2" s="285"/>
      <c r="BR2" s="285"/>
      <c r="BS2" s="285"/>
      <c r="BT2" s="285"/>
      <c r="BU2" s="285"/>
      <c r="BV2" s="285"/>
      <c r="BW2" s="285"/>
      <c r="BX2" s="285"/>
      <c r="BY2" s="285"/>
      <c r="BZ2" s="285"/>
      <c r="CA2" s="285"/>
      <c r="CB2" s="285"/>
      <c r="CC2" s="285"/>
      <c r="CD2" s="285"/>
      <c r="CE2" s="285"/>
      <c r="CF2" s="285"/>
      <c r="CG2" s="285"/>
      <c r="CH2" s="285"/>
      <c r="CI2" s="285"/>
      <c r="CJ2" s="285"/>
      <c r="CK2" s="285"/>
      <c r="CL2" s="285"/>
      <c r="CM2" s="285"/>
      <c r="CN2" s="285"/>
      <c r="CO2" s="285"/>
      <c r="CP2" s="285"/>
      <c r="CQ2" s="285"/>
      <c r="CR2" s="285"/>
      <c r="CS2" s="285"/>
      <c r="CT2" s="285"/>
      <c r="CU2" s="285"/>
      <c r="CV2" s="285"/>
      <c r="CW2" s="285"/>
      <c r="CX2" s="285"/>
      <c r="CY2" s="285"/>
      <c r="CZ2" s="285"/>
      <c r="DA2" s="285"/>
      <c r="DB2" s="285"/>
      <c r="DC2" s="285"/>
      <c r="DD2" s="285"/>
      <c r="DE2" s="285"/>
      <c r="DF2" s="285"/>
      <c r="DG2" s="285"/>
      <c r="DH2" s="285"/>
      <c r="DI2" s="285"/>
      <c r="DJ2" s="285"/>
      <c r="DK2" s="285"/>
      <c r="DL2" s="285"/>
      <c r="DM2" s="285"/>
      <c r="DN2" s="285"/>
      <c r="DO2" s="285"/>
      <c r="DP2" s="285"/>
      <c r="DQ2" s="285"/>
      <c r="DR2" s="285"/>
      <c r="DS2" s="285"/>
      <c r="DT2" s="285"/>
      <c r="DU2" s="285"/>
      <c r="DV2" s="285"/>
      <c r="DW2" s="285"/>
      <c r="DX2" s="285"/>
      <c r="DY2" s="285"/>
      <c r="DZ2" s="285"/>
      <c r="EA2" s="285"/>
      <c r="EB2" s="285"/>
      <c r="EC2" s="285"/>
      <c r="ED2" s="285"/>
      <c r="EE2" s="285"/>
      <c r="EF2" s="285"/>
      <c r="EG2" s="285"/>
      <c r="EH2" s="285"/>
      <c r="EI2" s="285"/>
      <c r="EJ2" s="285"/>
      <c r="EK2" s="285"/>
      <c r="EL2" s="285"/>
      <c r="EM2" s="285"/>
      <c r="EN2" s="285"/>
      <c r="EO2" s="285"/>
      <c r="EP2" s="285"/>
      <c r="EQ2" s="285"/>
      <c r="ER2" s="285"/>
      <c r="ES2" s="285"/>
      <c r="ET2" s="285"/>
      <c r="EU2" s="285"/>
      <c r="EV2" s="285"/>
      <c r="EW2" s="285"/>
      <c r="EX2" s="285"/>
      <c r="EY2" s="285"/>
      <c r="EZ2" s="285"/>
      <c r="FA2" s="285"/>
      <c r="FB2" s="285"/>
      <c r="FC2" s="285"/>
      <c r="FD2" s="285"/>
      <c r="FE2" s="285"/>
      <c r="FF2" s="285"/>
      <c r="FG2" s="285"/>
      <c r="FH2" s="285"/>
      <c r="FI2" s="285"/>
      <c r="FJ2" s="285"/>
      <c r="FK2" s="285"/>
      <c r="FL2" s="285"/>
      <c r="FM2" s="285"/>
      <c r="FN2" s="285"/>
      <c r="FO2" s="285"/>
      <c r="FP2" s="285"/>
      <c r="FQ2" s="285"/>
      <c r="FR2" s="285"/>
      <c r="FS2" s="285"/>
      <c r="FT2" s="285"/>
      <c r="FU2" s="285"/>
      <c r="FV2" s="285"/>
      <c r="FW2" s="285"/>
      <c r="FX2" s="285"/>
      <c r="FY2" s="285"/>
      <c r="FZ2" s="285"/>
      <c r="GA2" s="285"/>
      <c r="GB2" s="285"/>
      <c r="GC2" s="285"/>
      <c r="GD2" s="285"/>
      <c r="GE2" s="285"/>
      <c r="GF2" s="285"/>
      <c r="GG2" s="285"/>
      <c r="GH2" s="285"/>
      <c r="GI2" s="285"/>
      <c r="GJ2" s="285"/>
      <c r="GK2" s="285"/>
      <c r="GL2" s="285"/>
      <c r="GM2" s="285"/>
      <c r="GN2" s="285"/>
      <c r="GO2" s="285"/>
      <c r="GP2" s="285"/>
      <c r="GQ2" s="285"/>
      <c r="GR2" s="285"/>
      <c r="GS2" s="285"/>
      <c r="GT2" s="285"/>
      <c r="GU2" s="285"/>
      <c r="GV2" s="285"/>
      <c r="GW2" s="285"/>
      <c r="GX2" s="285"/>
      <c r="GY2" s="285"/>
      <c r="GZ2" s="285"/>
      <c r="HA2" s="285"/>
      <c r="HB2" s="285"/>
      <c r="HC2" s="285"/>
      <c r="HD2" s="285"/>
      <c r="HE2" s="285"/>
      <c r="HF2" s="285"/>
      <c r="HG2" s="285"/>
      <c r="HH2" s="285"/>
      <c r="HI2" s="285"/>
      <c r="HJ2" s="285"/>
      <c r="HK2" s="285"/>
      <c r="HL2" s="285"/>
      <c r="HM2" s="285"/>
      <c r="HN2" s="285"/>
      <c r="HO2" s="285"/>
      <c r="HP2" s="285"/>
      <c r="HQ2" s="285"/>
      <c r="HR2" s="285"/>
      <c r="HS2" s="285"/>
      <c r="HT2" s="285"/>
      <c r="HU2" s="285"/>
      <c r="HV2" s="285"/>
      <c r="HW2" s="285"/>
      <c r="HX2" s="285"/>
      <c r="HY2" s="285"/>
      <c r="HZ2" s="285"/>
      <c r="IA2" s="285"/>
      <c r="IB2" s="285"/>
      <c r="IC2" s="285"/>
      <c r="ID2" s="285"/>
      <c r="IE2" s="285"/>
      <c r="IF2" s="285"/>
      <c r="IG2" s="285"/>
      <c r="IH2" s="285"/>
      <c r="II2" s="285"/>
      <c r="IJ2" s="285"/>
      <c r="IK2" s="285"/>
      <c r="IL2" s="285"/>
      <c r="IM2" s="285"/>
      <c r="IN2" s="285"/>
      <c r="IO2" s="285"/>
      <c r="IP2" s="285"/>
      <c r="IQ2" s="285"/>
      <c r="IR2" s="285"/>
      <c r="IS2" s="285"/>
      <c r="IT2" s="285"/>
      <c r="IU2" s="285"/>
      <c r="IV2" s="285"/>
      <c r="IW2" s="285"/>
      <c r="IX2" s="285"/>
      <c r="IY2" s="285"/>
      <c r="IZ2" s="285"/>
      <c r="JA2" s="285"/>
      <c r="JB2" s="285"/>
      <c r="JC2" s="285"/>
      <c r="JD2" s="285"/>
      <c r="JE2" s="285"/>
      <c r="JF2" s="285"/>
      <c r="JG2" s="285"/>
      <c r="JH2" s="285"/>
      <c r="JI2" s="285"/>
      <c r="JJ2" s="285"/>
      <c r="JK2" s="285"/>
      <c r="JL2" s="285"/>
      <c r="JM2" s="285"/>
      <c r="JN2" s="285"/>
      <c r="JO2" s="285"/>
      <c r="JP2" s="285"/>
      <c r="JQ2" s="285"/>
      <c r="JR2" s="285"/>
      <c r="JS2" s="285"/>
      <c r="JT2" s="285"/>
      <c r="JU2" s="285"/>
      <c r="JV2" s="285"/>
      <c r="JW2" s="285"/>
      <c r="JX2" s="285"/>
      <c r="JY2" s="285"/>
      <c r="JZ2" s="285"/>
      <c r="KA2" s="285"/>
      <c r="KB2" s="285"/>
      <c r="KC2" s="285"/>
      <c r="KD2" s="285"/>
      <c r="KE2" s="285"/>
      <c r="KF2" s="285"/>
      <c r="KG2" s="285"/>
      <c r="KH2" s="285"/>
      <c r="KI2" s="285"/>
      <c r="KJ2" s="285"/>
      <c r="KK2" s="285"/>
      <c r="KL2" s="285"/>
      <c r="KM2" s="285"/>
      <c r="KN2" s="285"/>
      <c r="KO2" s="285"/>
      <c r="KP2" s="285"/>
      <c r="KQ2" s="285"/>
      <c r="KR2" s="285"/>
      <c r="KS2" s="285"/>
      <c r="KT2" s="285"/>
      <c r="KU2" s="285"/>
      <c r="KV2" s="285"/>
      <c r="KW2" s="285"/>
      <c r="KX2" s="285"/>
      <c r="KY2" s="285"/>
      <c r="KZ2" s="285"/>
      <c r="LA2" s="285"/>
      <c r="LB2" s="285"/>
      <c r="LC2" s="285"/>
      <c r="LD2" s="285"/>
      <c r="LE2" s="285"/>
      <c r="LF2" s="285"/>
      <c r="LG2" s="285"/>
      <c r="LH2" s="285"/>
      <c r="LI2" s="285"/>
      <c r="LJ2" s="285"/>
      <c r="LK2" s="285"/>
      <c r="LL2" s="285"/>
      <c r="LM2" s="285"/>
      <c r="LN2" s="285"/>
      <c r="LO2" s="285"/>
      <c r="LP2" s="285"/>
      <c r="LQ2" s="285"/>
      <c r="LR2" s="285"/>
      <c r="LS2" s="285"/>
      <c r="LT2" s="285"/>
      <c r="LU2" s="285"/>
      <c r="LV2" s="285"/>
      <c r="LW2" s="285"/>
      <c r="LX2" s="285"/>
      <c r="LY2" s="285"/>
      <c r="LZ2" s="285"/>
      <c r="MA2" s="285"/>
      <c r="MB2" s="285"/>
      <c r="MC2" s="285"/>
      <c r="MD2" s="285"/>
      <c r="ME2" s="285"/>
      <c r="MF2" s="285"/>
      <c r="MG2" s="285"/>
      <c r="MH2" s="285"/>
      <c r="MI2" s="285"/>
      <c r="MJ2" s="285"/>
      <c r="MK2" s="285"/>
      <c r="ML2" s="285"/>
      <c r="MM2" s="285"/>
      <c r="MN2" s="285"/>
      <c r="MO2" s="285"/>
      <c r="MP2" s="285"/>
      <c r="MQ2" s="285"/>
      <c r="MR2" s="285"/>
      <c r="MS2" s="285"/>
      <c r="MT2" s="285"/>
      <c r="MU2" s="285"/>
      <c r="MV2" s="285"/>
      <c r="MW2" s="285"/>
      <c r="MX2" s="285"/>
      <c r="MY2" s="285"/>
      <c r="MZ2" s="285"/>
      <c r="NA2" s="285"/>
      <c r="NB2" s="285"/>
      <c r="NC2" s="285"/>
      <c r="ND2" s="285"/>
      <c r="NE2" s="285"/>
      <c r="NF2" s="285"/>
      <c r="NG2" s="285"/>
      <c r="NH2" s="285"/>
      <c r="NI2" s="285"/>
      <c r="NJ2" s="285"/>
      <c r="NK2" s="285"/>
      <c r="NL2" s="285"/>
      <c r="NM2" s="285"/>
      <c r="NN2" s="285"/>
      <c r="NO2" s="285"/>
      <c r="NP2" s="285"/>
      <c r="NQ2" s="285"/>
      <c r="NR2" s="285"/>
      <c r="NS2" s="285"/>
      <c r="NT2" s="285"/>
      <c r="NU2" s="285"/>
      <c r="NV2" s="285"/>
      <c r="NW2" s="285"/>
      <c r="NX2" s="285"/>
      <c r="NY2" s="285"/>
      <c r="NZ2" s="285"/>
      <c r="OA2" s="285"/>
      <c r="OB2" s="285"/>
      <c r="OC2" s="285"/>
      <c r="OD2" s="285"/>
      <c r="OE2" s="285"/>
      <c r="OF2" s="285"/>
      <c r="OG2" s="285"/>
      <c r="OH2" s="285"/>
      <c r="OI2" s="285"/>
      <c r="OJ2" s="285"/>
      <c r="OK2" s="285"/>
      <c r="OL2" s="285"/>
      <c r="OM2" s="285"/>
      <c r="ON2" s="285"/>
      <c r="OO2" s="285"/>
      <c r="OP2" s="285"/>
      <c r="OQ2" s="285"/>
      <c r="OR2" s="285"/>
      <c r="OS2" s="285"/>
      <c r="OT2" s="285"/>
      <c r="OU2" s="285"/>
      <c r="OV2" s="285"/>
      <c r="OW2" s="285"/>
      <c r="OX2" s="285"/>
      <c r="OY2" s="285"/>
      <c r="OZ2" s="285"/>
      <c r="PA2" s="285"/>
      <c r="PB2" s="285"/>
      <c r="PC2" s="285"/>
      <c r="PD2" s="285"/>
      <c r="PE2" s="285"/>
      <c r="PF2" s="285"/>
      <c r="PG2" s="285"/>
      <c r="PH2" s="285"/>
      <c r="PI2" s="285"/>
      <c r="PJ2" s="285"/>
      <c r="PK2" s="285"/>
      <c r="PL2" s="285"/>
      <c r="PM2" s="285"/>
      <c r="PN2" s="285"/>
      <c r="PO2" s="285"/>
      <c r="PP2" s="285"/>
      <c r="PQ2" s="285"/>
      <c r="PR2" s="285"/>
      <c r="PS2" s="285"/>
      <c r="PT2" s="285"/>
      <c r="PU2" s="285"/>
      <c r="PV2" s="285"/>
      <c r="PW2" s="285"/>
      <c r="PX2" s="285"/>
      <c r="PY2" s="285"/>
      <c r="PZ2" s="285"/>
      <c r="QA2" s="285"/>
      <c r="QB2" s="285"/>
      <c r="QC2" s="285"/>
      <c r="QD2" s="285"/>
      <c r="QE2" s="285"/>
      <c r="QF2" s="285"/>
      <c r="QG2" s="285"/>
      <c r="QH2" s="285"/>
      <c r="QI2" s="285"/>
      <c r="QJ2" s="285"/>
      <c r="QK2" s="285"/>
      <c r="QL2" s="285"/>
      <c r="QM2" s="285"/>
      <c r="QN2" s="285"/>
      <c r="QO2" s="285"/>
      <c r="QP2" s="285"/>
      <c r="QQ2" s="285"/>
      <c r="QR2" s="285"/>
      <c r="QS2" s="285"/>
      <c r="QT2" s="285"/>
      <c r="QU2" s="285"/>
      <c r="QV2" s="285"/>
      <c r="QW2" s="285"/>
      <c r="QX2" s="285"/>
      <c r="QY2" s="285"/>
      <c r="QZ2" s="285"/>
      <c r="RA2" s="285"/>
      <c r="RB2" s="285"/>
      <c r="RC2" s="285"/>
      <c r="RD2" s="285"/>
      <c r="RE2" s="285"/>
      <c r="RF2" s="285"/>
      <c r="RG2" s="285"/>
      <c r="RH2" s="285"/>
      <c r="RI2" s="285"/>
      <c r="RJ2" s="285"/>
      <c r="RK2" s="285"/>
      <c r="RL2" s="285"/>
      <c r="RM2" s="285"/>
      <c r="RN2" s="285"/>
      <c r="RO2" s="285"/>
      <c r="RP2" s="285"/>
      <c r="RQ2" s="285"/>
      <c r="RR2" s="285"/>
      <c r="RS2" s="285"/>
      <c r="RT2" s="285"/>
      <c r="RU2" s="285"/>
      <c r="RV2" s="285"/>
      <c r="RW2" s="285"/>
      <c r="RX2" s="285"/>
      <c r="RY2" s="285"/>
      <c r="RZ2" s="285"/>
      <c r="SA2" s="285"/>
      <c r="SB2" s="285"/>
      <c r="SC2" s="285"/>
      <c r="SD2" s="285"/>
      <c r="SE2" s="285"/>
      <c r="SF2" s="285"/>
      <c r="SG2" s="285"/>
      <c r="SH2" s="285"/>
      <c r="SI2" s="285"/>
      <c r="SJ2" s="285"/>
      <c r="SK2" s="285"/>
      <c r="SL2" s="285"/>
      <c r="SM2" s="285"/>
      <c r="SN2" s="285"/>
      <c r="SO2" s="285"/>
      <c r="SP2" s="285"/>
      <c r="SQ2" s="285"/>
      <c r="SR2" s="285"/>
      <c r="SS2" s="285"/>
      <c r="ST2" s="285"/>
      <c r="SU2" s="285"/>
      <c r="SV2" s="285"/>
      <c r="SW2" s="285"/>
      <c r="SX2" s="285"/>
      <c r="SY2" s="285"/>
      <c r="SZ2" s="285"/>
      <c r="TA2" s="285"/>
      <c r="TB2" s="285"/>
      <c r="TC2" s="285"/>
      <c r="TD2" s="285"/>
      <c r="TE2" s="285"/>
      <c r="TF2" s="285"/>
      <c r="TG2" s="285"/>
      <c r="TH2" s="285"/>
      <c r="TI2" s="285"/>
      <c r="TJ2" s="285"/>
      <c r="TK2" s="285"/>
      <c r="TL2" s="285"/>
      <c r="TM2" s="285"/>
      <c r="TN2" s="285"/>
      <c r="TO2" s="285"/>
      <c r="TP2" s="285"/>
      <c r="TQ2" s="285"/>
      <c r="TR2" s="285"/>
      <c r="TS2" s="285"/>
      <c r="TT2" s="285"/>
      <c r="TU2" s="285"/>
      <c r="TV2" s="285"/>
      <c r="TW2" s="285"/>
      <c r="TX2" s="285"/>
      <c r="TY2" s="285"/>
      <c r="TZ2" s="285"/>
      <c r="UA2" s="285"/>
      <c r="UB2" s="285"/>
      <c r="UC2" s="285"/>
      <c r="UD2" s="285"/>
      <c r="UE2" s="285"/>
      <c r="UF2" s="285"/>
      <c r="UG2" s="285"/>
      <c r="UH2" s="285"/>
      <c r="UI2" s="285"/>
      <c r="UJ2" s="285"/>
      <c r="UK2" s="285"/>
      <c r="UL2" s="285"/>
      <c r="UM2" s="285"/>
      <c r="UN2" s="285"/>
      <c r="UO2" s="285"/>
      <c r="UP2" s="285"/>
      <c r="UQ2" s="285"/>
      <c r="UR2" s="285"/>
      <c r="US2" s="285"/>
      <c r="UT2" s="285"/>
      <c r="UU2" s="285"/>
      <c r="UV2" s="285"/>
      <c r="UW2" s="285"/>
      <c r="UX2" s="285"/>
      <c r="UY2" s="285"/>
      <c r="UZ2" s="285"/>
      <c r="VA2" s="285"/>
      <c r="VB2" s="285"/>
      <c r="VC2" s="285"/>
      <c r="VD2" s="285"/>
      <c r="VE2" s="285"/>
      <c r="VF2" s="285"/>
      <c r="VG2" s="285"/>
      <c r="VH2" s="285"/>
      <c r="VI2" s="285"/>
      <c r="VJ2" s="285"/>
      <c r="VK2" s="285"/>
      <c r="VL2" s="285"/>
      <c r="VM2" s="285"/>
      <c r="VN2" s="285"/>
      <c r="VO2" s="285"/>
      <c r="VP2" s="285"/>
      <c r="VQ2" s="285"/>
      <c r="VR2" s="285"/>
      <c r="VS2" s="285"/>
      <c r="VT2" s="285"/>
      <c r="VU2" s="285"/>
      <c r="VV2" s="285"/>
      <c r="VW2" s="285"/>
      <c r="VX2" s="285"/>
      <c r="VY2" s="285"/>
      <c r="VZ2" s="285"/>
      <c r="WA2" s="285"/>
      <c r="WB2" s="285"/>
      <c r="WC2" s="285"/>
      <c r="WD2" s="285"/>
      <c r="WE2" s="285"/>
      <c r="WF2" s="285"/>
      <c r="WG2" s="285"/>
      <c r="WH2" s="285"/>
      <c r="WI2" s="285"/>
      <c r="WJ2" s="285"/>
      <c r="WK2" s="285"/>
      <c r="WL2" s="285"/>
      <c r="WM2" s="285"/>
      <c r="WN2" s="285"/>
      <c r="WO2" s="285"/>
      <c r="WP2" s="285"/>
      <c r="WQ2" s="285"/>
      <c r="WR2" s="285"/>
      <c r="WS2" s="285"/>
      <c r="WT2" s="285"/>
      <c r="WU2" s="285"/>
      <c r="WV2" s="285"/>
      <c r="WW2" s="285"/>
      <c r="WX2" s="285"/>
      <c r="WY2" s="285"/>
      <c r="WZ2" s="285"/>
      <c r="XA2" s="285"/>
      <c r="XB2" s="285"/>
      <c r="XC2" s="285"/>
      <c r="XD2" s="285"/>
      <c r="XE2" s="285"/>
      <c r="XF2" s="285"/>
      <c r="XG2" s="285"/>
      <c r="XH2" s="285"/>
      <c r="XI2" s="285"/>
      <c r="XJ2" s="285"/>
      <c r="XK2" s="285"/>
      <c r="XL2" s="285"/>
      <c r="XM2" s="285"/>
      <c r="XN2" s="285"/>
      <c r="XO2" s="285"/>
      <c r="XP2" s="285"/>
      <c r="XQ2" s="285"/>
      <c r="XR2" s="285"/>
      <c r="XS2" s="285"/>
      <c r="XT2" s="285"/>
      <c r="XU2" s="285"/>
      <c r="XV2" s="285"/>
      <c r="XW2" s="285"/>
      <c r="XX2" s="285"/>
      <c r="XY2" s="285"/>
      <c r="XZ2" s="285"/>
      <c r="YA2" s="285"/>
      <c r="YB2" s="285"/>
      <c r="YC2" s="285"/>
      <c r="YD2" s="285"/>
      <c r="YE2" s="285"/>
      <c r="YF2" s="285"/>
      <c r="YG2" s="285"/>
      <c r="YH2" s="285"/>
      <c r="YI2" s="285"/>
      <c r="YJ2" s="285"/>
      <c r="YK2" s="285"/>
      <c r="YL2" s="285"/>
      <c r="YM2" s="285"/>
      <c r="YN2" s="285"/>
      <c r="YO2" s="285"/>
      <c r="YP2" s="285"/>
      <c r="YQ2" s="285"/>
      <c r="YR2" s="285"/>
      <c r="YS2" s="285"/>
      <c r="YT2" s="285"/>
      <c r="YU2" s="285"/>
      <c r="YV2" s="285"/>
      <c r="YW2" s="285"/>
      <c r="YX2" s="285"/>
      <c r="YY2" s="285"/>
      <c r="YZ2" s="285"/>
      <c r="ZA2" s="285"/>
      <c r="ZB2" s="285"/>
      <c r="ZC2" s="285"/>
      <c r="ZD2" s="285"/>
      <c r="ZE2" s="285"/>
      <c r="ZF2" s="285"/>
      <c r="ZG2" s="285"/>
      <c r="ZH2" s="285"/>
      <c r="ZI2" s="285"/>
      <c r="ZJ2" s="285"/>
      <c r="ZK2" s="285"/>
      <c r="ZL2" s="285"/>
      <c r="ZM2" s="285"/>
      <c r="ZN2" s="285"/>
      <c r="ZO2" s="285"/>
      <c r="ZP2" s="285"/>
      <c r="ZQ2" s="285"/>
      <c r="ZR2" s="285"/>
      <c r="ZS2" s="285"/>
      <c r="ZT2" s="285"/>
      <c r="ZU2" s="285"/>
      <c r="ZV2" s="285"/>
      <c r="ZW2" s="285"/>
      <c r="ZX2" s="285"/>
      <c r="ZY2" s="285"/>
      <c r="ZZ2" s="285"/>
      <c r="AAA2" s="285"/>
      <c r="AAB2" s="285"/>
      <c r="AAC2" s="285"/>
      <c r="AAD2" s="285"/>
      <c r="AAE2" s="285"/>
      <c r="AAF2" s="285"/>
      <c r="AAG2" s="285"/>
      <c r="AAH2" s="285"/>
      <c r="AAI2" s="285"/>
      <c r="AAJ2" s="285"/>
      <c r="AAK2" s="285"/>
      <c r="AAL2" s="285"/>
      <c r="AAM2" s="285"/>
      <c r="AAN2" s="285"/>
      <c r="AAO2" s="285"/>
      <c r="AAP2" s="285"/>
      <c r="AAQ2" s="285"/>
      <c r="AAR2" s="285"/>
      <c r="AAS2" s="285"/>
      <c r="AAT2" s="285"/>
      <c r="AAU2" s="285"/>
      <c r="AAV2" s="285"/>
      <c r="AAW2" s="285"/>
      <c r="AAX2" s="285"/>
      <c r="AAY2" s="285"/>
      <c r="AAZ2" s="285"/>
      <c r="ABA2" s="285"/>
      <c r="ABB2" s="285"/>
      <c r="ABC2" s="285"/>
      <c r="ABD2" s="285"/>
      <c r="ABE2" s="285"/>
      <c r="ABF2" s="285"/>
      <c r="ABG2" s="285"/>
      <c r="ABH2" s="285"/>
      <c r="ABI2" s="285"/>
      <c r="ABJ2" s="285"/>
      <c r="ABK2" s="285"/>
      <c r="ABL2" s="285"/>
      <c r="ABM2" s="285"/>
      <c r="ABN2" s="285"/>
      <c r="ABO2" s="285"/>
      <c r="ABP2" s="285"/>
      <c r="ABQ2" s="285"/>
      <c r="ABR2" s="285"/>
      <c r="ABS2" s="285"/>
      <c r="ABT2" s="285"/>
      <c r="ABU2" s="285"/>
      <c r="ABV2" s="285"/>
      <c r="ABW2" s="285"/>
      <c r="ABX2" s="285"/>
      <c r="ABY2" s="285"/>
      <c r="ABZ2" s="285"/>
      <c r="ACA2" s="285"/>
      <c r="ACB2" s="285"/>
      <c r="ACC2" s="285"/>
      <c r="ACD2" s="285"/>
      <c r="ACE2" s="285"/>
      <c r="ACF2" s="285"/>
      <c r="ACG2" s="285"/>
      <c r="ACH2" s="285"/>
      <c r="ACI2" s="285"/>
      <c r="ACJ2" s="285"/>
      <c r="ACK2" s="285"/>
      <c r="ACL2" s="285"/>
      <c r="ACM2" s="285"/>
      <c r="ACN2" s="285"/>
      <c r="ACO2" s="285"/>
      <c r="ACP2" s="285"/>
      <c r="ACQ2" s="285"/>
      <c r="ACR2" s="285"/>
      <c r="ACS2" s="285"/>
      <c r="ACT2" s="285"/>
      <c r="ACU2" s="285"/>
      <c r="ACV2" s="285"/>
      <c r="ACW2" s="285"/>
      <c r="ACX2" s="285"/>
      <c r="ACY2" s="285"/>
      <c r="ACZ2" s="285"/>
      <c r="ADA2" s="285"/>
      <c r="ADB2" s="285"/>
      <c r="ADC2" s="285"/>
      <c r="ADD2" s="285"/>
      <c r="ADE2" s="285"/>
      <c r="ADF2" s="285"/>
      <c r="ADG2" s="285"/>
      <c r="ADH2" s="285"/>
      <c r="ADI2" s="285"/>
      <c r="ADJ2" s="285"/>
      <c r="ADK2" s="285"/>
      <c r="ADL2" s="285"/>
      <c r="ADM2" s="285"/>
      <c r="ADN2" s="285"/>
      <c r="ADO2" s="285"/>
      <c r="ADP2" s="285"/>
      <c r="ADQ2" s="285"/>
      <c r="ADR2" s="285"/>
      <c r="ADS2" s="285"/>
      <c r="ADT2" s="285"/>
      <c r="ADU2" s="285"/>
      <c r="ADV2" s="285"/>
      <c r="ADW2" s="285"/>
      <c r="ADX2" s="285"/>
      <c r="ADY2" s="285"/>
      <c r="ADZ2" s="285"/>
      <c r="AEA2" s="285"/>
      <c r="AEB2" s="285"/>
      <c r="AEC2" s="285"/>
      <c r="AED2" s="285"/>
      <c r="AEE2" s="285"/>
      <c r="AEF2" s="285"/>
      <c r="AEG2" s="285"/>
      <c r="AEH2" s="285"/>
      <c r="AEI2" s="285"/>
      <c r="AEJ2" s="285"/>
      <c r="AEK2" s="285"/>
      <c r="AEL2" s="285"/>
      <c r="AEM2" s="285"/>
      <c r="AEN2" s="285"/>
      <c r="AEO2" s="285"/>
      <c r="AEP2" s="285"/>
      <c r="AEQ2" s="285"/>
      <c r="AER2" s="285"/>
      <c r="AES2" s="285"/>
      <c r="AET2" s="285"/>
      <c r="AEU2" s="285"/>
      <c r="AEV2" s="285"/>
      <c r="AEW2" s="285"/>
      <c r="AEX2" s="285"/>
      <c r="AEY2" s="285"/>
      <c r="AEZ2" s="285"/>
      <c r="AFA2" s="285"/>
      <c r="AFB2" s="285"/>
      <c r="AFC2" s="285"/>
      <c r="AFD2" s="285"/>
      <c r="AFE2" s="285"/>
      <c r="AFF2" s="285"/>
      <c r="AFG2" s="285"/>
      <c r="AFH2" s="285"/>
      <c r="AFI2" s="285"/>
      <c r="AFJ2" s="285"/>
      <c r="AFK2" s="285"/>
      <c r="AFL2" s="285"/>
      <c r="AFM2" s="285"/>
      <c r="AFN2" s="285"/>
      <c r="AFO2" s="285"/>
      <c r="AFP2" s="285"/>
      <c r="AFQ2" s="285"/>
      <c r="AFR2" s="285"/>
      <c r="AFS2" s="285"/>
      <c r="AFT2" s="285"/>
      <c r="AFU2" s="285"/>
      <c r="AFV2" s="285"/>
      <c r="AFW2" s="285"/>
      <c r="AFX2" s="285"/>
      <c r="AFY2" s="285"/>
      <c r="AFZ2" s="285"/>
      <c r="AGA2" s="285"/>
      <c r="AGB2" s="285"/>
      <c r="AGC2" s="285"/>
      <c r="AGD2" s="285"/>
      <c r="AGE2" s="285"/>
      <c r="AGF2" s="285"/>
      <c r="AGG2" s="285"/>
      <c r="AGH2" s="285"/>
      <c r="AGI2" s="285"/>
      <c r="AGJ2" s="285"/>
      <c r="AGK2" s="285"/>
      <c r="AGL2" s="285"/>
      <c r="AGM2" s="285"/>
      <c r="AGN2" s="285"/>
      <c r="AGO2" s="285"/>
      <c r="AGP2" s="285"/>
      <c r="AGQ2" s="285"/>
      <c r="AGR2" s="285"/>
      <c r="AGS2" s="285"/>
      <c r="AGT2" s="285"/>
      <c r="AGU2" s="285"/>
      <c r="AGV2" s="285"/>
      <c r="AGW2" s="285"/>
      <c r="AGX2" s="285"/>
      <c r="AGY2" s="285"/>
      <c r="AGZ2" s="285"/>
      <c r="AHA2" s="285"/>
      <c r="AHB2" s="285"/>
      <c r="AHC2" s="285"/>
      <c r="AHD2" s="285"/>
      <c r="AHE2" s="285"/>
      <c r="AHF2" s="285"/>
      <c r="AHG2" s="285"/>
      <c r="AHH2" s="285"/>
      <c r="AHI2" s="285"/>
      <c r="AHJ2" s="285"/>
      <c r="AHK2" s="285"/>
      <c r="AHL2" s="285"/>
      <c r="AHM2" s="285"/>
      <c r="AHN2" s="285"/>
      <c r="AHO2" s="285"/>
      <c r="AHP2" s="285"/>
      <c r="AHQ2" s="285"/>
      <c r="AHR2" s="285"/>
      <c r="AHS2" s="285"/>
      <c r="AHT2" s="285"/>
      <c r="AHU2" s="285"/>
      <c r="AHV2" s="285"/>
      <c r="AHW2" s="285"/>
      <c r="AHX2" s="285"/>
      <c r="AHY2" s="285"/>
      <c r="AHZ2" s="285"/>
      <c r="AIA2" s="285"/>
      <c r="AIB2" s="285"/>
      <c r="AIC2" s="285"/>
      <c r="AID2" s="285"/>
      <c r="AIE2" s="285"/>
      <c r="AIF2" s="285"/>
      <c r="AIG2" s="285"/>
      <c r="AIH2" s="285"/>
      <c r="AII2" s="285"/>
      <c r="AIJ2" s="285"/>
      <c r="AIK2" s="285"/>
      <c r="AIL2" s="285"/>
      <c r="AIM2" s="285"/>
      <c r="AIN2" s="285"/>
      <c r="AIO2" s="285"/>
      <c r="AIP2" s="285"/>
      <c r="AIQ2" s="285"/>
      <c r="AIR2" s="285"/>
      <c r="AIS2" s="285"/>
      <c r="AIT2" s="285"/>
      <c r="AIU2" s="285"/>
      <c r="AIV2" s="285"/>
      <c r="AIW2" s="285"/>
      <c r="AIX2" s="285"/>
      <c r="AIY2" s="285"/>
      <c r="AIZ2" s="285"/>
      <c r="AJA2" s="285"/>
      <c r="AJB2" s="285"/>
      <c r="AJC2" s="285"/>
      <c r="AJD2" s="285"/>
      <c r="AJE2" s="285"/>
      <c r="AJF2" s="285"/>
      <c r="AJG2" s="285"/>
      <c r="AJH2" s="285"/>
      <c r="AJI2" s="285"/>
      <c r="AJJ2" s="285"/>
      <c r="AJK2" s="285"/>
      <c r="AJL2" s="285"/>
      <c r="AJM2" s="285"/>
      <c r="AJN2" s="285"/>
      <c r="AJO2" s="285"/>
      <c r="AJP2" s="285"/>
      <c r="AJQ2" s="285"/>
      <c r="AJR2" s="285"/>
      <c r="AJS2" s="285"/>
      <c r="AJT2" s="285"/>
      <c r="AJU2" s="285"/>
      <c r="AJV2" s="285"/>
      <c r="AJW2" s="285"/>
      <c r="AJX2" s="285"/>
      <c r="AJY2" s="285"/>
      <c r="AJZ2" s="285"/>
      <c r="AKA2" s="285"/>
      <c r="AKB2" s="285"/>
      <c r="AKC2" s="285"/>
      <c r="AKD2" s="285"/>
      <c r="AKE2" s="285"/>
      <c r="AKF2" s="285"/>
      <c r="AKG2" s="285"/>
      <c r="AKH2" s="285"/>
      <c r="AKI2" s="285"/>
      <c r="AKJ2" s="285"/>
      <c r="AKK2" s="285"/>
      <c r="AKL2" s="285"/>
      <c r="AKM2" s="285"/>
      <c r="AKN2" s="285"/>
      <c r="AKO2" s="285"/>
      <c r="AKP2" s="285"/>
      <c r="AKQ2" s="285"/>
      <c r="AKR2" s="285"/>
      <c r="AKS2" s="285"/>
      <c r="AKT2" s="285"/>
      <c r="AKU2" s="285"/>
      <c r="AKV2" s="285"/>
      <c r="AKW2" s="285"/>
      <c r="AKX2" s="285"/>
      <c r="AKY2" s="285"/>
      <c r="AKZ2" s="285"/>
      <c r="ALA2" s="285"/>
      <c r="ALB2" s="285"/>
      <c r="ALC2" s="285"/>
      <c r="ALD2" s="285"/>
      <c r="ALE2" s="285"/>
      <c r="ALF2" s="285"/>
      <c r="ALG2" s="285"/>
      <c r="ALH2" s="285"/>
      <c r="ALI2" s="285"/>
      <c r="ALJ2" s="285"/>
      <c r="ALK2" s="285"/>
      <c r="ALL2" s="285"/>
      <c r="ALM2" s="285"/>
      <c r="ALN2" s="285"/>
      <c r="ALO2" s="285"/>
      <c r="ALP2" s="285"/>
      <c r="ALQ2" s="285"/>
      <c r="ALR2" s="285"/>
      <c r="ALS2" s="285"/>
      <c r="ALT2" s="285"/>
      <c r="ALU2" s="285"/>
      <c r="ALV2" s="285"/>
      <c r="ALW2" s="285"/>
      <c r="ALX2" s="285"/>
      <c r="ALY2" s="285"/>
      <c r="ALZ2" s="285"/>
      <c r="AMA2" s="285"/>
      <c r="AMB2" s="285"/>
      <c r="AMC2" s="285"/>
      <c r="AMD2" s="285"/>
      <c r="AME2" s="285"/>
      <c r="AMF2" s="285"/>
      <c r="AMG2" s="285"/>
      <c r="AMH2" s="285"/>
      <c r="AMI2" s="285"/>
      <c r="AMJ2" s="285"/>
      <c r="AMK2" s="285"/>
      <c r="AML2" s="285"/>
      <c r="AMM2" s="285"/>
      <c r="AMN2" s="285"/>
      <c r="AMO2" s="285"/>
      <c r="AMP2" s="285"/>
      <c r="AMQ2" s="285"/>
      <c r="AMR2" s="285"/>
      <c r="AMS2" s="285"/>
      <c r="AMT2" s="285"/>
      <c r="AMU2" s="285"/>
      <c r="AMV2" s="285"/>
      <c r="AMW2" s="285"/>
      <c r="AMX2" s="285"/>
      <c r="AMY2" s="285"/>
      <c r="AMZ2" s="285"/>
      <c r="ANA2" s="285"/>
      <c r="ANB2" s="285"/>
      <c r="ANC2" s="285"/>
      <c r="AND2" s="285"/>
      <c r="ANE2" s="285"/>
      <c r="ANF2" s="285"/>
      <c r="ANG2" s="285"/>
      <c r="ANH2" s="285"/>
      <c r="ANI2" s="285"/>
      <c r="ANJ2" s="285"/>
      <c r="ANK2" s="285"/>
      <c r="ANL2" s="285"/>
      <c r="ANM2" s="285"/>
      <c r="ANN2" s="285"/>
      <c r="ANO2" s="285"/>
      <c r="ANP2" s="285"/>
      <c r="ANQ2" s="285"/>
      <c r="ANR2" s="285"/>
      <c r="ANS2" s="285"/>
      <c r="ANT2" s="285"/>
      <c r="ANU2" s="285"/>
      <c r="ANV2" s="285"/>
      <c r="ANW2" s="285"/>
      <c r="ANX2" s="285"/>
      <c r="ANY2" s="285"/>
      <c r="ANZ2" s="285"/>
      <c r="AOA2" s="285"/>
      <c r="AOB2" s="285"/>
      <c r="AOC2" s="285"/>
      <c r="AOD2" s="285"/>
      <c r="AOE2" s="285"/>
      <c r="AOF2" s="285"/>
      <c r="AOG2" s="285"/>
      <c r="AOH2" s="285"/>
      <c r="AOI2" s="285"/>
      <c r="AOJ2" s="285"/>
      <c r="AOK2" s="285"/>
      <c r="AOL2" s="285"/>
      <c r="AOM2" s="285"/>
      <c r="AON2" s="285"/>
      <c r="AOO2" s="285"/>
      <c r="AOP2" s="285"/>
      <c r="AOQ2" s="285"/>
      <c r="AOR2" s="285"/>
      <c r="AOS2" s="285"/>
      <c r="AOT2" s="285"/>
      <c r="AOU2" s="285"/>
      <c r="AOV2" s="285"/>
      <c r="AOW2" s="285"/>
      <c r="AOX2" s="285"/>
      <c r="AOY2" s="285"/>
      <c r="AOZ2" s="285"/>
      <c r="APA2" s="285"/>
      <c r="APB2" s="285"/>
      <c r="APC2" s="285"/>
      <c r="APD2" s="285"/>
      <c r="APE2" s="285"/>
      <c r="APF2" s="285"/>
      <c r="APG2" s="285"/>
      <c r="APH2" s="285"/>
      <c r="API2" s="285"/>
      <c r="APJ2" s="285"/>
      <c r="APK2" s="285"/>
      <c r="APL2" s="285"/>
      <c r="APM2" s="285"/>
      <c r="APN2" s="285"/>
      <c r="APO2" s="285"/>
      <c r="APP2" s="285"/>
      <c r="APQ2" s="285"/>
      <c r="APR2" s="285"/>
      <c r="APS2" s="285"/>
      <c r="APT2" s="285"/>
      <c r="APU2" s="285"/>
      <c r="APV2" s="285"/>
      <c r="APW2" s="285"/>
      <c r="APX2" s="285"/>
      <c r="APY2" s="285"/>
      <c r="APZ2" s="285"/>
      <c r="AQA2" s="285"/>
      <c r="AQB2" s="285"/>
      <c r="AQC2" s="285"/>
      <c r="AQD2" s="285"/>
      <c r="AQE2" s="285"/>
      <c r="AQF2" s="285"/>
      <c r="AQG2" s="285"/>
      <c r="AQH2" s="285"/>
      <c r="AQI2" s="285"/>
      <c r="AQJ2" s="285"/>
      <c r="AQK2" s="285"/>
      <c r="AQL2" s="285"/>
      <c r="AQM2" s="285"/>
      <c r="AQN2" s="285"/>
      <c r="AQO2" s="285"/>
      <c r="AQP2" s="285"/>
      <c r="AQQ2" s="285"/>
      <c r="AQR2" s="285"/>
      <c r="AQS2" s="285"/>
      <c r="AQT2" s="285"/>
      <c r="AQU2" s="285"/>
      <c r="AQV2" s="285"/>
      <c r="AQW2" s="285"/>
      <c r="AQX2" s="285"/>
      <c r="AQY2" s="285"/>
      <c r="AQZ2" s="285"/>
      <c r="ARA2" s="285"/>
      <c r="ARB2" s="285"/>
      <c r="ARC2" s="285"/>
      <c r="ARD2" s="285"/>
      <c r="ARE2" s="285"/>
      <c r="ARF2" s="285"/>
      <c r="ARG2" s="285"/>
      <c r="ARH2" s="285"/>
      <c r="ARI2" s="285"/>
      <c r="ARJ2" s="285"/>
      <c r="ARK2" s="285"/>
      <c r="ARL2" s="285"/>
      <c r="ARM2" s="285"/>
      <c r="ARN2" s="285"/>
      <c r="ARO2" s="285"/>
      <c r="ARP2" s="285"/>
      <c r="ARQ2" s="285"/>
      <c r="ARR2" s="285"/>
      <c r="ARS2" s="285"/>
      <c r="ART2" s="285"/>
      <c r="ARU2" s="285"/>
      <c r="ARV2" s="285"/>
      <c r="ARW2" s="285"/>
      <c r="ARX2" s="285"/>
      <c r="ARY2" s="285"/>
      <c r="ARZ2" s="285"/>
      <c r="ASA2" s="285"/>
      <c r="ASB2" s="285"/>
      <c r="ASC2" s="285"/>
      <c r="ASD2" s="285"/>
      <c r="ASE2" s="285"/>
      <c r="ASF2" s="285"/>
      <c r="ASG2" s="285"/>
      <c r="ASH2" s="285"/>
      <c r="ASI2" s="285"/>
      <c r="ASJ2" s="285"/>
      <c r="ASK2" s="285"/>
      <c r="ASL2" s="285"/>
      <c r="ASM2" s="285"/>
      <c r="ASN2" s="285"/>
      <c r="ASO2" s="285"/>
      <c r="ASP2" s="285"/>
      <c r="ASQ2" s="285"/>
      <c r="ASR2" s="285"/>
      <c r="ASS2" s="285"/>
      <c r="AST2" s="285"/>
      <c r="ASU2" s="285"/>
      <c r="ASV2" s="285"/>
      <c r="ASW2" s="285"/>
      <c r="ASX2" s="285"/>
      <c r="ASY2" s="285"/>
      <c r="ASZ2" s="285"/>
      <c r="ATA2" s="285"/>
      <c r="ATB2" s="285"/>
      <c r="ATC2" s="285"/>
      <c r="ATD2" s="285"/>
      <c r="ATE2" s="285"/>
      <c r="ATF2" s="285"/>
      <c r="ATG2" s="285"/>
      <c r="ATH2" s="285"/>
      <c r="ATI2" s="285"/>
      <c r="ATJ2" s="285"/>
      <c r="ATK2" s="285"/>
      <c r="ATL2" s="285"/>
      <c r="ATM2" s="285"/>
      <c r="ATN2" s="285"/>
      <c r="ATO2" s="285"/>
      <c r="ATP2" s="285"/>
      <c r="ATQ2" s="285"/>
      <c r="ATR2" s="285"/>
      <c r="ATS2" s="285"/>
      <c r="ATT2" s="285"/>
      <c r="ATU2" s="285"/>
      <c r="ATV2" s="285"/>
      <c r="ATW2" s="285"/>
      <c r="ATX2" s="285"/>
      <c r="ATY2" s="285"/>
      <c r="ATZ2" s="285"/>
      <c r="AUA2" s="285"/>
      <c r="AUB2" s="285"/>
      <c r="AUC2" s="285"/>
      <c r="AUD2" s="285"/>
      <c r="AUE2" s="285"/>
      <c r="AUF2" s="285"/>
      <c r="AUG2" s="285"/>
      <c r="AUH2" s="285"/>
      <c r="AUI2" s="285"/>
      <c r="AUJ2" s="285"/>
      <c r="AUK2" s="285"/>
      <c r="AUL2" s="285"/>
      <c r="AUM2" s="285"/>
      <c r="AUN2" s="285"/>
      <c r="AUO2" s="285"/>
      <c r="AUP2" s="285"/>
      <c r="AUQ2" s="285"/>
      <c r="AUR2" s="285"/>
      <c r="AUS2" s="285"/>
      <c r="AUT2" s="285"/>
      <c r="AUU2" s="285"/>
      <c r="AUV2" s="285"/>
      <c r="AUW2" s="285"/>
      <c r="AUX2" s="285"/>
      <c r="AUY2" s="285"/>
      <c r="AUZ2" s="285"/>
      <c r="AVA2" s="285"/>
      <c r="AVB2" s="285"/>
      <c r="AVC2" s="285"/>
      <c r="AVD2" s="285"/>
      <c r="AVE2" s="285"/>
      <c r="AVF2" s="285"/>
      <c r="AVG2" s="285"/>
      <c r="AVH2" s="285"/>
      <c r="AVI2" s="285"/>
      <c r="AVJ2" s="285"/>
      <c r="AVK2" s="285"/>
      <c r="AVL2" s="285"/>
      <c r="AVM2" s="285"/>
      <c r="AVN2" s="285"/>
      <c r="AVO2" s="285"/>
      <c r="AVP2" s="285"/>
      <c r="AVQ2" s="285"/>
      <c r="AVR2" s="285"/>
      <c r="AVS2" s="285"/>
      <c r="AVT2" s="285"/>
      <c r="AVU2" s="285"/>
      <c r="AVV2" s="285"/>
      <c r="AVW2" s="285"/>
      <c r="AVX2" s="285"/>
      <c r="AVY2" s="285"/>
      <c r="AVZ2" s="285"/>
      <c r="AWA2" s="285"/>
      <c r="AWB2" s="285"/>
      <c r="AWC2" s="285"/>
      <c r="AWD2" s="285"/>
      <c r="AWE2" s="285"/>
      <c r="AWF2" s="285"/>
      <c r="AWG2" s="285"/>
      <c r="AWH2" s="285"/>
      <c r="AWI2" s="285"/>
      <c r="AWJ2" s="285"/>
      <c r="AWK2" s="285"/>
      <c r="AWL2" s="285"/>
      <c r="AWM2" s="285"/>
      <c r="AWN2" s="285"/>
      <c r="AWO2" s="285"/>
      <c r="AWP2" s="285"/>
      <c r="AWQ2" s="285"/>
      <c r="AWR2" s="285"/>
      <c r="AWS2" s="285"/>
      <c r="AWT2" s="285"/>
      <c r="AWU2" s="285"/>
      <c r="AWV2" s="285"/>
      <c r="AWW2" s="285"/>
      <c r="AWX2" s="285"/>
      <c r="AWY2" s="285"/>
      <c r="AWZ2" s="285"/>
      <c r="AXA2" s="285"/>
      <c r="AXB2" s="285"/>
      <c r="AXC2" s="285"/>
      <c r="AXD2" s="285"/>
      <c r="AXE2" s="285"/>
      <c r="AXF2" s="285"/>
      <c r="AXG2" s="285"/>
      <c r="AXH2" s="285"/>
      <c r="AXI2" s="285"/>
      <c r="AXJ2" s="285"/>
      <c r="AXK2" s="285"/>
      <c r="AXL2" s="285"/>
      <c r="AXM2" s="285"/>
      <c r="AXN2" s="285"/>
      <c r="AXO2" s="285"/>
      <c r="AXP2" s="285"/>
      <c r="AXQ2" s="285"/>
      <c r="AXR2" s="285"/>
      <c r="AXS2" s="285"/>
      <c r="AXT2" s="285"/>
      <c r="AXU2" s="285"/>
      <c r="AXV2" s="285"/>
      <c r="AXW2" s="285"/>
      <c r="AXX2" s="285"/>
      <c r="AXY2" s="285"/>
      <c r="AXZ2" s="285"/>
      <c r="AYA2" s="285"/>
      <c r="AYB2" s="285"/>
      <c r="AYC2" s="285"/>
      <c r="AYD2" s="285"/>
      <c r="AYE2" s="285"/>
      <c r="AYF2" s="285"/>
      <c r="AYG2" s="285"/>
      <c r="AYH2" s="285"/>
      <c r="AYI2" s="285"/>
      <c r="AYJ2" s="285"/>
      <c r="AYK2" s="285"/>
      <c r="AYL2" s="285"/>
      <c r="AYM2" s="285"/>
      <c r="AYN2" s="285"/>
      <c r="AYO2" s="285"/>
      <c r="AYP2" s="285"/>
      <c r="AYQ2" s="285"/>
      <c r="AYR2" s="285"/>
      <c r="AYS2" s="285"/>
      <c r="AYT2" s="285"/>
      <c r="AYU2" s="285"/>
      <c r="AYV2" s="285"/>
      <c r="AYW2" s="285"/>
      <c r="AYX2" s="285"/>
      <c r="AYY2" s="285"/>
      <c r="AYZ2" s="285"/>
      <c r="AZA2" s="285"/>
      <c r="AZB2" s="285"/>
      <c r="AZC2" s="285"/>
      <c r="AZD2" s="285"/>
      <c r="AZE2" s="285"/>
      <c r="AZF2" s="285"/>
      <c r="AZG2" s="285"/>
      <c r="AZH2" s="285"/>
      <c r="AZI2" s="285"/>
      <c r="AZJ2" s="285"/>
      <c r="AZK2" s="285"/>
      <c r="AZL2" s="285"/>
      <c r="AZM2" s="285"/>
      <c r="AZN2" s="285"/>
      <c r="AZO2" s="285"/>
      <c r="AZP2" s="285"/>
      <c r="AZQ2" s="285"/>
      <c r="AZR2" s="285"/>
      <c r="AZS2" s="285"/>
      <c r="AZT2" s="285"/>
      <c r="AZU2" s="285"/>
      <c r="AZV2" s="285"/>
      <c r="AZW2" s="285"/>
      <c r="AZX2" s="285"/>
      <c r="AZY2" s="285"/>
      <c r="AZZ2" s="285"/>
      <c r="BAA2" s="285"/>
      <c r="BAB2" s="285"/>
      <c r="BAC2" s="285"/>
      <c r="BAD2" s="285"/>
      <c r="BAE2" s="285"/>
      <c r="BAF2" s="285"/>
      <c r="BAG2" s="285"/>
      <c r="BAH2" s="285"/>
      <c r="BAI2" s="285"/>
      <c r="BAJ2" s="285"/>
      <c r="BAK2" s="285"/>
      <c r="BAL2" s="285"/>
      <c r="BAM2" s="285"/>
      <c r="BAN2" s="285"/>
      <c r="BAO2" s="285"/>
      <c r="BAP2" s="285"/>
      <c r="BAQ2" s="285"/>
      <c r="BAR2" s="285"/>
      <c r="BAS2" s="285"/>
      <c r="BAT2" s="285"/>
      <c r="BAU2" s="285"/>
      <c r="BAV2" s="285"/>
      <c r="BAW2" s="285"/>
      <c r="BAX2" s="285"/>
      <c r="BAY2" s="285"/>
      <c r="BAZ2" s="285"/>
      <c r="BBA2" s="285"/>
      <c r="BBB2" s="285"/>
      <c r="BBC2" s="285"/>
      <c r="BBD2" s="285"/>
      <c r="BBE2" s="285"/>
      <c r="BBF2" s="285"/>
      <c r="BBG2" s="285"/>
      <c r="BBH2" s="285"/>
      <c r="BBI2" s="285"/>
      <c r="BBJ2" s="285"/>
      <c r="BBK2" s="285"/>
      <c r="BBL2" s="285"/>
      <c r="BBM2" s="285"/>
      <c r="BBN2" s="285"/>
      <c r="BBO2" s="285"/>
      <c r="BBP2" s="285"/>
      <c r="BBQ2" s="285"/>
      <c r="BBR2" s="285"/>
      <c r="BBS2" s="285"/>
      <c r="BBT2" s="285"/>
      <c r="BBU2" s="285"/>
      <c r="BBV2" s="285"/>
      <c r="BBW2" s="285"/>
      <c r="BBX2" s="285"/>
      <c r="BBY2" s="285"/>
      <c r="BBZ2" s="285"/>
      <c r="BCA2" s="285"/>
      <c r="BCB2" s="285"/>
      <c r="BCC2" s="285"/>
      <c r="BCD2" s="285"/>
      <c r="BCE2" s="285"/>
      <c r="BCF2" s="285"/>
      <c r="BCG2" s="285"/>
      <c r="BCH2" s="285"/>
      <c r="BCI2" s="285"/>
      <c r="BCJ2" s="285"/>
      <c r="BCK2" s="285"/>
      <c r="BCL2" s="285"/>
      <c r="BCM2" s="285"/>
      <c r="BCN2" s="285"/>
      <c r="BCO2" s="285"/>
      <c r="BCP2" s="285"/>
      <c r="BCQ2" s="285"/>
      <c r="BCR2" s="285"/>
      <c r="BCS2" s="285"/>
      <c r="BCT2" s="285"/>
      <c r="BCU2" s="285"/>
      <c r="BCV2" s="285"/>
      <c r="BCW2" s="285"/>
      <c r="BCX2" s="285"/>
      <c r="BCY2" s="285"/>
      <c r="BCZ2" s="285"/>
      <c r="BDA2" s="285"/>
      <c r="BDB2" s="285"/>
      <c r="BDC2" s="285"/>
      <c r="BDD2" s="285"/>
      <c r="BDE2" s="285"/>
      <c r="BDF2" s="285"/>
      <c r="BDG2" s="285"/>
      <c r="BDH2" s="285"/>
      <c r="BDI2" s="285"/>
      <c r="BDJ2" s="285"/>
      <c r="BDK2" s="285"/>
      <c r="BDL2" s="285"/>
      <c r="BDM2" s="285"/>
      <c r="BDN2" s="285"/>
      <c r="BDO2" s="285"/>
      <c r="BDP2" s="285"/>
      <c r="BDQ2" s="285"/>
      <c r="BDR2" s="285"/>
      <c r="BDS2" s="285"/>
      <c r="BDT2" s="285"/>
      <c r="BDU2" s="285"/>
      <c r="BDV2" s="285"/>
      <c r="BDW2" s="285"/>
      <c r="BDX2" s="285"/>
      <c r="BDY2" s="285"/>
      <c r="BDZ2" s="285"/>
      <c r="BEA2" s="285"/>
      <c r="BEB2" s="285"/>
      <c r="BEC2" s="285"/>
      <c r="BED2" s="285"/>
      <c r="BEE2" s="285"/>
      <c r="BEF2" s="285"/>
      <c r="BEG2" s="285"/>
      <c r="BEH2" s="285"/>
      <c r="BEI2" s="285"/>
      <c r="BEJ2" s="285"/>
      <c r="BEK2" s="285"/>
      <c r="BEL2" s="285"/>
      <c r="BEM2" s="285"/>
      <c r="BEN2" s="285"/>
      <c r="BEO2" s="285"/>
      <c r="BEP2" s="285"/>
      <c r="BEQ2" s="285"/>
      <c r="BER2" s="285"/>
      <c r="BES2" s="285"/>
      <c r="BET2" s="285"/>
      <c r="BEU2" s="285"/>
      <c r="BEV2" s="285"/>
      <c r="BEW2" s="285"/>
      <c r="BEX2" s="285"/>
      <c r="BEY2" s="285"/>
      <c r="BEZ2" s="285"/>
      <c r="BFA2" s="285"/>
      <c r="BFB2" s="285"/>
      <c r="BFC2" s="285"/>
      <c r="BFD2" s="285"/>
      <c r="BFE2" s="285"/>
      <c r="BFF2" s="285"/>
      <c r="BFG2" s="285"/>
      <c r="BFH2" s="285"/>
      <c r="BFI2" s="285"/>
      <c r="BFJ2" s="285"/>
      <c r="BFK2" s="285"/>
      <c r="BFL2" s="285"/>
      <c r="BFM2" s="285"/>
      <c r="BFN2" s="285"/>
      <c r="BFO2" s="285"/>
      <c r="BFP2" s="285"/>
      <c r="BFQ2" s="285"/>
      <c r="BFR2" s="285"/>
      <c r="BFS2" s="285"/>
      <c r="BFT2" s="285"/>
      <c r="BFU2" s="285"/>
      <c r="BFV2" s="285"/>
      <c r="BFW2" s="285"/>
      <c r="BFX2" s="285"/>
      <c r="BFY2" s="285"/>
      <c r="BFZ2" s="285"/>
      <c r="BGA2" s="285"/>
      <c r="BGB2" s="285"/>
      <c r="BGC2" s="285"/>
      <c r="BGD2" s="285"/>
      <c r="BGE2" s="285"/>
      <c r="BGF2" s="285"/>
      <c r="BGG2" s="285"/>
      <c r="BGH2" s="285"/>
      <c r="BGI2" s="285"/>
      <c r="BGJ2" s="285"/>
      <c r="BGK2" s="285"/>
      <c r="BGL2" s="285"/>
      <c r="BGM2" s="285"/>
      <c r="BGN2" s="285"/>
      <c r="BGO2" s="285"/>
      <c r="BGP2" s="285"/>
      <c r="BGQ2" s="285"/>
      <c r="BGR2" s="285"/>
      <c r="BGS2" s="285"/>
      <c r="BGT2" s="285"/>
      <c r="BGU2" s="285"/>
      <c r="BGV2" s="285"/>
      <c r="BGW2" s="285"/>
      <c r="BGX2" s="285"/>
      <c r="BGY2" s="285"/>
      <c r="BGZ2" s="285"/>
      <c r="BHA2" s="285"/>
      <c r="BHB2" s="285"/>
      <c r="BHC2" s="285"/>
      <c r="BHD2" s="285"/>
      <c r="BHE2" s="285"/>
      <c r="BHF2" s="285"/>
      <c r="BHG2" s="285"/>
      <c r="BHH2" s="285"/>
      <c r="BHI2" s="285"/>
      <c r="BHJ2" s="285"/>
      <c r="BHK2" s="285"/>
      <c r="BHL2" s="285"/>
      <c r="BHM2" s="285"/>
      <c r="BHN2" s="285"/>
      <c r="BHO2" s="285"/>
      <c r="BHP2" s="285"/>
      <c r="BHQ2" s="285"/>
      <c r="BHR2" s="285"/>
      <c r="BHS2" s="285"/>
      <c r="BHT2" s="285"/>
      <c r="BHU2" s="285"/>
      <c r="BHV2" s="285"/>
      <c r="BHW2" s="285"/>
      <c r="BHX2" s="285"/>
      <c r="BHY2" s="285"/>
      <c r="BHZ2" s="285"/>
      <c r="BIA2" s="285"/>
      <c r="BIB2" s="285"/>
      <c r="BIC2" s="285"/>
      <c r="BID2" s="285"/>
      <c r="BIE2" s="285"/>
      <c r="BIF2" s="285"/>
      <c r="BIG2" s="285"/>
      <c r="BIH2" s="285"/>
      <c r="BII2" s="285"/>
      <c r="BIJ2" s="285"/>
      <c r="BIK2" s="285"/>
      <c r="BIL2" s="285"/>
      <c r="BIM2" s="285"/>
      <c r="BIN2" s="285"/>
      <c r="BIO2" s="285"/>
      <c r="BIP2" s="285"/>
      <c r="BIQ2" s="285"/>
      <c r="BIR2" s="285"/>
      <c r="BIS2" s="285"/>
      <c r="BIT2" s="285"/>
      <c r="BIU2" s="285"/>
      <c r="BIV2" s="285"/>
      <c r="BIW2" s="285"/>
      <c r="BIX2" s="285"/>
      <c r="BIY2" s="285"/>
      <c r="BIZ2" s="285"/>
      <c r="BJA2" s="285"/>
      <c r="BJB2" s="285"/>
      <c r="BJC2" s="285"/>
      <c r="BJD2" s="285"/>
      <c r="BJE2" s="285"/>
      <c r="BJF2" s="285"/>
      <c r="BJG2" s="285"/>
      <c r="BJH2" s="285"/>
      <c r="BJI2" s="285"/>
      <c r="BJJ2" s="285"/>
      <c r="BJK2" s="285"/>
      <c r="BJL2" s="285"/>
      <c r="BJM2" s="285"/>
      <c r="BJN2" s="285"/>
      <c r="BJO2" s="285"/>
      <c r="BJP2" s="285"/>
      <c r="BJQ2" s="285"/>
      <c r="BJR2" s="285"/>
      <c r="BJS2" s="285"/>
      <c r="BJT2" s="285"/>
      <c r="BJU2" s="285"/>
      <c r="BJV2" s="285"/>
      <c r="BJW2" s="285"/>
      <c r="BJX2" s="285"/>
      <c r="BJY2" s="285"/>
      <c r="BJZ2" s="285"/>
      <c r="BKA2" s="285"/>
      <c r="BKB2" s="285"/>
      <c r="BKC2" s="285"/>
      <c r="BKD2" s="285"/>
      <c r="BKE2" s="285"/>
      <c r="BKF2" s="285"/>
      <c r="BKG2" s="285"/>
      <c r="BKH2" s="285"/>
      <c r="BKI2" s="285"/>
      <c r="BKJ2" s="285"/>
      <c r="BKK2" s="285"/>
      <c r="BKL2" s="285"/>
      <c r="BKM2" s="285"/>
      <c r="BKN2" s="285"/>
      <c r="BKO2" s="285"/>
      <c r="BKP2" s="285"/>
      <c r="BKQ2" s="285"/>
      <c r="BKR2" s="285"/>
      <c r="BKS2" s="285"/>
      <c r="BKT2" s="285"/>
      <c r="BKU2" s="285"/>
      <c r="BKV2" s="285"/>
      <c r="BKW2" s="285"/>
      <c r="BKX2" s="285"/>
      <c r="BKY2" s="285"/>
      <c r="BKZ2" s="285"/>
      <c r="BLA2" s="285"/>
      <c r="BLB2" s="285"/>
      <c r="BLC2" s="285"/>
      <c r="BLD2" s="285"/>
      <c r="BLE2" s="285"/>
      <c r="BLF2" s="285"/>
      <c r="BLG2" s="285"/>
      <c r="BLH2" s="285"/>
      <c r="BLI2" s="285"/>
      <c r="BLJ2" s="285"/>
      <c r="BLK2" s="285"/>
      <c r="BLL2" s="285"/>
      <c r="BLM2" s="285"/>
      <c r="BLN2" s="285"/>
      <c r="BLO2" s="285"/>
      <c r="BLP2" s="285"/>
      <c r="BLQ2" s="285"/>
      <c r="BLR2" s="285"/>
      <c r="BLS2" s="285"/>
      <c r="BLT2" s="285"/>
      <c r="BLU2" s="285"/>
      <c r="BLV2" s="285"/>
      <c r="BLW2" s="285"/>
      <c r="BLX2" s="285"/>
      <c r="BLY2" s="285"/>
      <c r="BLZ2" s="285"/>
      <c r="BMA2" s="285"/>
      <c r="BMB2" s="285"/>
      <c r="BMC2" s="285"/>
      <c r="BMD2" s="285"/>
      <c r="BME2" s="285"/>
      <c r="BMF2" s="285"/>
      <c r="BMG2" s="285"/>
      <c r="BMH2" s="285"/>
      <c r="BMI2" s="285"/>
      <c r="BMJ2" s="285"/>
      <c r="BMK2" s="285"/>
      <c r="BML2" s="285"/>
      <c r="BMM2" s="285"/>
      <c r="BMN2" s="285"/>
      <c r="BMO2" s="285"/>
      <c r="BMP2" s="285"/>
      <c r="BMQ2" s="285"/>
      <c r="BMR2" s="285"/>
      <c r="BMS2" s="285"/>
      <c r="BMT2" s="285"/>
      <c r="BMU2" s="285"/>
      <c r="BMV2" s="285"/>
      <c r="BMW2" s="285"/>
      <c r="BMX2" s="285"/>
      <c r="BMY2" s="285"/>
      <c r="BMZ2" s="285"/>
      <c r="BNA2" s="285"/>
      <c r="BNB2" s="285"/>
      <c r="BNC2" s="285"/>
      <c r="BND2" s="285"/>
      <c r="BNE2" s="285"/>
      <c r="BNF2" s="285"/>
      <c r="BNG2" s="285"/>
      <c r="BNH2" s="285"/>
      <c r="BNI2" s="285"/>
      <c r="BNJ2" s="285"/>
      <c r="BNK2" s="285"/>
      <c r="BNL2" s="285"/>
      <c r="BNM2" s="285"/>
      <c r="BNN2" s="285"/>
      <c r="BNO2" s="285"/>
      <c r="BNP2" s="285"/>
      <c r="BNQ2" s="285"/>
      <c r="BNR2" s="285"/>
      <c r="BNS2" s="285"/>
      <c r="BNT2" s="285"/>
      <c r="BNU2" s="285"/>
      <c r="BNV2" s="285"/>
      <c r="BNW2" s="285"/>
      <c r="BNX2" s="285"/>
      <c r="BNY2" s="285"/>
      <c r="BNZ2" s="285"/>
      <c r="BOA2" s="285"/>
      <c r="BOB2" s="285"/>
      <c r="BOC2" s="285"/>
      <c r="BOD2" s="285"/>
      <c r="BOE2" s="285"/>
      <c r="BOF2" s="285"/>
      <c r="BOG2" s="285"/>
      <c r="BOH2" s="285"/>
      <c r="BOI2" s="285"/>
      <c r="BOJ2" s="285"/>
      <c r="BOK2" s="285"/>
      <c r="BOL2" s="285"/>
      <c r="BOM2" s="285"/>
      <c r="BON2" s="285"/>
      <c r="BOO2" s="285"/>
      <c r="BOP2" s="285"/>
      <c r="BOQ2" s="285"/>
      <c r="BOR2" s="285"/>
      <c r="BOS2" s="285"/>
      <c r="BOT2" s="285"/>
      <c r="BOU2" s="285"/>
      <c r="BOV2" s="285"/>
      <c r="BOW2" s="285"/>
      <c r="BOX2" s="285"/>
      <c r="BOY2" s="285"/>
      <c r="BOZ2" s="285"/>
      <c r="BPA2" s="285"/>
      <c r="BPB2" s="285"/>
      <c r="BPC2" s="285"/>
      <c r="BPD2" s="285"/>
      <c r="BPE2" s="285"/>
      <c r="BPF2" s="285"/>
      <c r="BPG2" s="285"/>
      <c r="BPH2" s="285"/>
      <c r="BPI2" s="285"/>
      <c r="BPJ2" s="285"/>
      <c r="BPK2" s="285"/>
      <c r="BPL2" s="285"/>
      <c r="BPM2" s="285"/>
      <c r="BPN2" s="285"/>
      <c r="BPO2" s="285"/>
      <c r="BPP2" s="285"/>
      <c r="BPQ2" s="285"/>
      <c r="BPR2" s="285"/>
      <c r="BPS2" s="285"/>
      <c r="BPT2" s="285"/>
      <c r="BPU2" s="285"/>
      <c r="BPV2" s="285"/>
      <c r="BPW2" s="285"/>
      <c r="BPX2" s="285"/>
      <c r="BPY2" s="285"/>
      <c r="BPZ2" s="285"/>
      <c r="BQA2" s="285"/>
      <c r="BQB2" s="285"/>
      <c r="BQC2" s="285"/>
      <c r="BQD2" s="285"/>
      <c r="BQE2" s="285"/>
      <c r="BQF2" s="285"/>
      <c r="BQG2" s="285"/>
      <c r="BQH2" s="285"/>
      <c r="BQI2" s="285"/>
      <c r="BQJ2" s="285"/>
      <c r="BQK2" s="285"/>
      <c r="BQL2" s="285"/>
      <c r="BQM2" s="285"/>
      <c r="BQN2" s="285"/>
      <c r="BQO2" s="285"/>
      <c r="BQP2" s="285"/>
      <c r="BQQ2" s="285"/>
      <c r="BQR2" s="285"/>
      <c r="BQS2" s="285"/>
      <c r="BQT2" s="285"/>
      <c r="BQU2" s="285"/>
      <c r="BQV2" s="285"/>
      <c r="BQW2" s="285"/>
      <c r="BQX2" s="285"/>
      <c r="BQY2" s="285"/>
      <c r="BQZ2" s="285"/>
      <c r="BRA2" s="285"/>
      <c r="BRB2" s="285"/>
      <c r="BRC2" s="285"/>
      <c r="BRD2" s="285"/>
      <c r="BRE2" s="285"/>
      <c r="BRF2" s="285"/>
      <c r="BRG2" s="285"/>
      <c r="BRH2" s="285"/>
      <c r="BRI2" s="285"/>
      <c r="BRJ2" s="285"/>
      <c r="BRK2" s="285"/>
      <c r="BRL2" s="285"/>
      <c r="BRM2" s="285"/>
      <c r="BRN2" s="285"/>
      <c r="BRO2" s="285"/>
      <c r="BRP2" s="285"/>
      <c r="BRQ2" s="285"/>
      <c r="BRR2" s="285"/>
      <c r="BRS2" s="285"/>
      <c r="BRT2" s="285"/>
      <c r="BRU2" s="285"/>
      <c r="BRV2" s="285"/>
      <c r="BRW2" s="285"/>
      <c r="BRX2" s="285"/>
      <c r="BRY2" s="285"/>
      <c r="BRZ2" s="285"/>
      <c r="BSA2" s="285"/>
      <c r="BSB2" s="285"/>
      <c r="BSC2" s="285"/>
      <c r="BSD2" s="285"/>
      <c r="BSE2" s="285"/>
      <c r="BSF2" s="285"/>
      <c r="BSG2" s="285"/>
      <c r="BSH2" s="285"/>
      <c r="BSI2" s="285"/>
      <c r="BSJ2" s="285"/>
      <c r="BSK2" s="285"/>
      <c r="BSL2" s="285"/>
      <c r="BSM2" s="285"/>
      <c r="BSN2" s="285"/>
      <c r="BSO2" s="285"/>
      <c r="BSP2" s="285"/>
      <c r="BSQ2" s="285"/>
      <c r="BSR2" s="285"/>
      <c r="BSS2" s="285"/>
      <c r="BST2" s="285"/>
      <c r="BSU2" s="285"/>
      <c r="BSV2" s="285"/>
      <c r="BSW2" s="285"/>
      <c r="BSX2" s="285"/>
      <c r="BSY2" s="285"/>
      <c r="BSZ2" s="285"/>
      <c r="BTA2" s="285"/>
      <c r="BTB2" s="285"/>
      <c r="BTC2" s="285"/>
      <c r="BTD2" s="285"/>
      <c r="BTE2" s="285"/>
      <c r="BTF2" s="285"/>
      <c r="BTG2" s="285"/>
      <c r="BTH2" s="285"/>
      <c r="BTI2" s="285"/>
      <c r="BTJ2" s="285"/>
      <c r="BTK2" s="285"/>
      <c r="BTL2" s="285"/>
      <c r="BTM2" s="285"/>
      <c r="BTN2" s="285"/>
      <c r="BTO2" s="285"/>
      <c r="BTP2" s="285"/>
      <c r="BTQ2" s="285"/>
      <c r="BTR2" s="285"/>
      <c r="BTS2" s="285"/>
      <c r="BTT2" s="285"/>
      <c r="BTU2" s="285"/>
      <c r="BTV2" s="285"/>
      <c r="BTW2" s="285"/>
      <c r="BTX2" s="285"/>
      <c r="BTY2" s="285"/>
      <c r="BTZ2" s="285"/>
      <c r="BUA2" s="285"/>
      <c r="BUB2" s="285"/>
      <c r="BUC2" s="285"/>
      <c r="BUD2" s="285"/>
      <c r="BUE2" s="285"/>
      <c r="BUF2" s="285"/>
      <c r="BUG2" s="285"/>
      <c r="BUH2" s="285"/>
      <c r="BUI2" s="285"/>
      <c r="BUJ2" s="285"/>
      <c r="BUK2" s="285"/>
      <c r="BUL2" s="285"/>
      <c r="BUM2" s="285"/>
      <c r="BUN2" s="285"/>
      <c r="BUO2" s="285"/>
      <c r="BUP2" s="285"/>
      <c r="BUQ2" s="285"/>
      <c r="BUR2" s="285"/>
      <c r="BUS2" s="285"/>
      <c r="BUT2" s="285"/>
      <c r="BUU2" s="285"/>
      <c r="BUV2" s="285"/>
      <c r="BUW2" s="285"/>
      <c r="BUX2" s="285"/>
      <c r="BUY2" s="285"/>
      <c r="BUZ2" s="285"/>
      <c r="BVA2" s="285"/>
      <c r="BVB2" s="285"/>
      <c r="BVC2" s="285"/>
      <c r="BVD2" s="285"/>
      <c r="BVE2" s="285"/>
      <c r="BVF2" s="285"/>
      <c r="BVG2" s="285"/>
      <c r="BVH2" s="285"/>
      <c r="BVI2" s="285"/>
      <c r="BVJ2" s="285"/>
      <c r="BVK2" s="285"/>
      <c r="BVL2" s="285"/>
      <c r="BVM2" s="285"/>
      <c r="BVN2" s="285"/>
      <c r="BVO2" s="285"/>
      <c r="BVP2" s="285"/>
      <c r="BVQ2" s="285"/>
      <c r="BVR2" s="285"/>
      <c r="BVS2" s="285"/>
      <c r="BVT2" s="285"/>
      <c r="BVU2" s="285"/>
      <c r="BVV2" s="285"/>
      <c r="BVW2" s="285"/>
      <c r="BVX2" s="285"/>
      <c r="BVY2" s="285"/>
      <c r="BVZ2" s="285"/>
      <c r="BWA2" s="285"/>
      <c r="BWB2" s="285"/>
      <c r="BWC2" s="285"/>
      <c r="BWD2" s="285"/>
      <c r="BWE2" s="285"/>
      <c r="BWF2" s="285"/>
      <c r="BWG2" s="285"/>
      <c r="BWH2" s="285"/>
      <c r="BWI2" s="285"/>
      <c r="BWJ2" s="285"/>
      <c r="BWK2" s="285"/>
      <c r="BWL2" s="285"/>
      <c r="BWM2" s="285"/>
      <c r="BWN2" s="285"/>
      <c r="BWO2" s="285"/>
      <c r="BWP2" s="285"/>
      <c r="BWQ2" s="285"/>
      <c r="BWR2" s="285"/>
      <c r="BWS2" s="285"/>
      <c r="BWT2" s="285"/>
      <c r="BWU2" s="285"/>
      <c r="BWV2" s="285"/>
      <c r="BWW2" s="285"/>
      <c r="BWX2" s="285"/>
      <c r="BWY2" s="285"/>
      <c r="BWZ2" s="285"/>
      <c r="BXA2" s="285"/>
      <c r="BXB2" s="285"/>
      <c r="BXC2" s="285"/>
      <c r="BXD2" s="285"/>
      <c r="BXE2" s="285"/>
      <c r="BXF2" s="285"/>
      <c r="BXG2" s="285"/>
      <c r="BXH2" s="285"/>
      <c r="BXI2" s="285"/>
      <c r="BXJ2" s="285"/>
      <c r="BXK2" s="285"/>
      <c r="BXL2" s="285"/>
      <c r="BXM2" s="285"/>
      <c r="BXN2" s="285"/>
      <c r="BXO2" s="285"/>
      <c r="BXP2" s="285"/>
      <c r="BXQ2" s="285"/>
      <c r="BXR2" s="285"/>
      <c r="BXS2" s="285"/>
      <c r="BXT2" s="285"/>
      <c r="BXU2" s="285"/>
      <c r="BXV2" s="285"/>
      <c r="BXW2" s="285"/>
      <c r="BXX2" s="285"/>
      <c r="BXY2" s="285"/>
      <c r="BXZ2" s="285"/>
      <c r="BYA2" s="285"/>
      <c r="BYB2" s="285"/>
      <c r="BYC2" s="285"/>
      <c r="BYD2" s="285"/>
      <c r="BYE2" s="285"/>
      <c r="BYF2" s="285"/>
      <c r="BYG2" s="285"/>
      <c r="BYH2" s="285"/>
      <c r="BYI2" s="285"/>
      <c r="BYJ2" s="285"/>
      <c r="BYK2" s="285"/>
      <c r="BYL2" s="285"/>
      <c r="BYM2" s="285"/>
      <c r="BYN2" s="285"/>
      <c r="BYO2" s="285"/>
      <c r="BYP2" s="285"/>
      <c r="BYQ2" s="285"/>
      <c r="BYR2" s="285"/>
      <c r="BYS2" s="285"/>
      <c r="BYT2" s="285"/>
      <c r="BYU2" s="285"/>
      <c r="BYV2" s="285"/>
      <c r="BYW2" s="285"/>
      <c r="BYX2" s="285"/>
      <c r="BYY2" s="285"/>
      <c r="BYZ2" s="285"/>
      <c r="BZA2" s="285"/>
      <c r="BZB2" s="285"/>
      <c r="BZC2" s="285"/>
      <c r="BZD2" s="285"/>
      <c r="BZE2" s="285"/>
      <c r="BZF2" s="285"/>
      <c r="BZG2" s="285"/>
      <c r="BZH2" s="285"/>
      <c r="BZI2" s="285"/>
      <c r="BZJ2" s="285"/>
      <c r="BZK2" s="285"/>
      <c r="BZL2" s="285"/>
      <c r="BZM2" s="285"/>
      <c r="BZN2" s="285"/>
      <c r="BZO2" s="285"/>
      <c r="BZP2" s="285"/>
      <c r="BZQ2" s="285"/>
      <c r="BZR2" s="285"/>
      <c r="BZS2" s="285"/>
      <c r="BZT2" s="285"/>
      <c r="BZU2" s="285"/>
      <c r="BZV2" s="285"/>
      <c r="BZW2" s="285"/>
      <c r="BZX2" s="285"/>
      <c r="BZY2" s="285"/>
      <c r="BZZ2" s="285"/>
      <c r="CAA2" s="285"/>
      <c r="CAB2" s="285"/>
      <c r="CAC2" s="285"/>
      <c r="CAD2" s="285"/>
      <c r="CAE2" s="285"/>
      <c r="CAF2" s="285"/>
      <c r="CAG2" s="285"/>
      <c r="CAH2" s="285"/>
      <c r="CAI2" s="285"/>
      <c r="CAJ2" s="285"/>
      <c r="CAK2" s="285"/>
      <c r="CAL2" s="285"/>
      <c r="CAM2" s="285"/>
      <c r="CAN2" s="285"/>
      <c r="CAO2" s="285"/>
      <c r="CAP2" s="285"/>
      <c r="CAQ2" s="285"/>
      <c r="CAR2" s="285"/>
      <c r="CAS2" s="285"/>
      <c r="CAT2" s="285"/>
      <c r="CAU2" s="285"/>
      <c r="CAV2" s="285"/>
      <c r="CAW2" s="285"/>
      <c r="CAX2" s="285"/>
      <c r="CAY2" s="285"/>
      <c r="CAZ2" s="285"/>
      <c r="CBA2" s="285"/>
      <c r="CBB2" s="285"/>
      <c r="CBC2" s="285"/>
      <c r="CBD2" s="285"/>
      <c r="CBE2" s="285"/>
      <c r="CBF2" s="285"/>
      <c r="CBG2" s="285"/>
      <c r="CBH2" s="285"/>
      <c r="CBI2" s="285"/>
      <c r="CBJ2" s="285"/>
      <c r="CBK2" s="285"/>
      <c r="CBL2" s="285"/>
      <c r="CBM2" s="285"/>
      <c r="CBN2" s="285"/>
      <c r="CBO2" s="285"/>
      <c r="CBP2" s="285"/>
      <c r="CBQ2" s="285"/>
      <c r="CBR2" s="285"/>
      <c r="CBS2" s="285"/>
      <c r="CBT2" s="285"/>
      <c r="CBU2" s="285"/>
      <c r="CBV2" s="285"/>
      <c r="CBW2" s="285"/>
      <c r="CBX2" s="285"/>
      <c r="CBY2" s="285"/>
      <c r="CBZ2" s="285"/>
      <c r="CCA2" s="285"/>
      <c r="CCB2" s="285"/>
      <c r="CCC2" s="285"/>
      <c r="CCD2" s="285"/>
      <c r="CCE2" s="285"/>
      <c r="CCF2" s="285"/>
      <c r="CCG2" s="285"/>
      <c r="CCH2" s="285"/>
      <c r="CCI2" s="285"/>
      <c r="CCJ2" s="285"/>
      <c r="CCK2" s="285"/>
      <c r="CCL2" s="285"/>
      <c r="CCM2" s="285"/>
      <c r="CCN2" s="285"/>
      <c r="CCO2" s="285"/>
      <c r="CCP2" s="285"/>
      <c r="CCQ2" s="285"/>
      <c r="CCR2" s="285"/>
      <c r="CCS2" s="285"/>
      <c r="CCT2" s="285"/>
      <c r="CCU2" s="285"/>
      <c r="CCV2" s="285"/>
      <c r="CCW2" s="285"/>
      <c r="CCX2" s="285"/>
      <c r="CCY2" s="285"/>
      <c r="CCZ2" s="285"/>
      <c r="CDA2" s="285"/>
      <c r="CDB2" s="285"/>
      <c r="CDC2" s="285"/>
      <c r="CDD2" s="285"/>
      <c r="CDE2" s="285"/>
      <c r="CDF2" s="285"/>
      <c r="CDG2" s="285"/>
      <c r="CDH2" s="285"/>
      <c r="CDI2" s="285"/>
      <c r="CDJ2" s="285"/>
      <c r="CDK2" s="285"/>
      <c r="CDL2" s="285"/>
      <c r="CDM2" s="285"/>
      <c r="CDN2" s="285"/>
      <c r="CDO2" s="285"/>
      <c r="CDP2" s="285"/>
      <c r="CDQ2" s="285"/>
      <c r="CDR2" s="285"/>
      <c r="CDS2" s="285"/>
      <c r="CDT2" s="285"/>
      <c r="CDU2" s="285"/>
      <c r="CDV2" s="285"/>
      <c r="CDW2" s="285"/>
      <c r="CDX2" s="285"/>
      <c r="CDY2" s="285"/>
      <c r="CDZ2" s="285"/>
      <c r="CEA2" s="285"/>
      <c r="CEB2" s="285"/>
      <c r="CEC2" s="285"/>
      <c r="CED2" s="285"/>
      <c r="CEE2" s="285"/>
      <c r="CEF2" s="285"/>
      <c r="CEG2" s="285"/>
      <c r="CEH2" s="285"/>
      <c r="CEI2" s="285"/>
      <c r="CEJ2" s="285"/>
      <c r="CEK2" s="285"/>
      <c r="CEL2" s="285"/>
      <c r="CEM2" s="285"/>
      <c r="CEN2" s="285"/>
      <c r="CEO2" s="285"/>
      <c r="CEP2" s="285"/>
      <c r="CEQ2" s="285"/>
      <c r="CER2" s="285"/>
      <c r="CES2" s="285"/>
      <c r="CET2" s="285"/>
      <c r="CEU2" s="285"/>
      <c r="CEV2" s="285"/>
      <c r="CEW2" s="285"/>
      <c r="CEX2" s="285"/>
      <c r="CEY2" s="285"/>
      <c r="CEZ2" s="285"/>
      <c r="CFA2" s="285"/>
      <c r="CFB2" s="285"/>
      <c r="CFC2" s="285"/>
      <c r="CFD2" s="285"/>
      <c r="CFE2" s="285"/>
      <c r="CFF2" s="285"/>
      <c r="CFG2" s="285"/>
      <c r="CFH2" s="285"/>
      <c r="CFI2" s="285"/>
      <c r="CFJ2" s="285"/>
      <c r="CFK2" s="285"/>
      <c r="CFL2" s="285"/>
      <c r="CFM2" s="285"/>
      <c r="CFN2" s="285"/>
      <c r="CFO2" s="285"/>
      <c r="CFP2" s="285"/>
      <c r="CFQ2" s="285"/>
      <c r="CFR2" s="285"/>
      <c r="CFS2" s="285"/>
      <c r="CFT2" s="285"/>
      <c r="CFU2" s="285"/>
      <c r="CFV2" s="285"/>
      <c r="CFW2" s="285"/>
      <c r="CFX2" s="285"/>
      <c r="CFY2" s="285"/>
      <c r="CFZ2" s="285"/>
      <c r="CGA2" s="285"/>
      <c r="CGB2" s="285"/>
      <c r="CGC2" s="285"/>
      <c r="CGD2" s="285"/>
      <c r="CGE2" s="285"/>
      <c r="CGF2" s="285"/>
      <c r="CGG2" s="285"/>
      <c r="CGH2" s="285"/>
      <c r="CGI2" s="285"/>
      <c r="CGJ2" s="285"/>
      <c r="CGK2" s="285"/>
      <c r="CGL2" s="285"/>
      <c r="CGM2" s="285"/>
      <c r="CGN2" s="285"/>
      <c r="CGO2" s="285"/>
      <c r="CGP2" s="285"/>
      <c r="CGQ2" s="285"/>
      <c r="CGR2" s="285"/>
      <c r="CGS2" s="285"/>
      <c r="CGT2" s="285"/>
      <c r="CGU2" s="285"/>
      <c r="CGV2" s="285"/>
      <c r="CGW2" s="285"/>
      <c r="CGX2" s="285"/>
      <c r="CGY2" s="285"/>
      <c r="CGZ2" s="285"/>
      <c r="CHA2" s="285"/>
      <c r="CHB2" s="285"/>
      <c r="CHC2" s="285"/>
      <c r="CHD2" s="285"/>
      <c r="CHE2" s="285"/>
      <c r="CHF2" s="285"/>
      <c r="CHG2" s="285"/>
      <c r="CHH2" s="285"/>
      <c r="CHI2" s="285"/>
      <c r="CHJ2" s="285"/>
      <c r="CHK2" s="285"/>
      <c r="CHL2" s="285"/>
      <c r="CHM2" s="285"/>
      <c r="CHN2" s="285"/>
      <c r="CHO2" s="285"/>
      <c r="CHP2" s="285"/>
      <c r="CHQ2" s="285"/>
      <c r="CHR2" s="285"/>
      <c r="CHS2" s="285"/>
      <c r="CHT2" s="285"/>
      <c r="CHU2" s="285"/>
      <c r="CHV2" s="285"/>
      <c r="CHW2" s="285"/>
      <c r="CHX2" s="285"/>
      <c r="CHY2" s="285"/>
      <c r="CHZ2" s="285"/>
      <c r="CIA2" s="285"/>
      <c r="CIB2" s="285"/>
      <c r="CIC2" s="285"/>
      <c r="CID2" s="285"/>
      <c r="CIE2" s="285"/>
      <c r="CIF2" s="285"/>
      <c r="CIG2" s="285"/>
      <c r="CIH2" s="285"/>
      <c r="CII2" s="285"/>
      <c r="CIJ2" s="285"/>
      <c r="CIK2" s="285"/>
      <c r="CIL2" s="285"/>
      <c r="CIM2" s="285"/>
      <c r="CIN2" s="285"/>
      <c r="CIO2" s="285"/>
      <c r="CIP2" s="285"/>
      <c r="CIQ2" s="285"/>
      <c r="CIR2" s="285"/>
      <c r="CIS2" s="285"/>
      <c r="CIT2" s="285"/>
      <c r="CIU2" s="285"/>
      <c r="CIV2" s="285"/>
      <c r="CIW2" s="285"/>
      <c r="CIX2" s="285"/>
      <c r="CIY2" s="285"/>
      <c r="CIZ2" s="285"/>
      <c r="CJA2" s="285"/>
      <c r="CJB2" s="285"/>
      <c r="CJC2" s="285"/>
      <c r="CJD2" s="285"/>
      <c r="CJE2" s="285"/>
      <c r="CJF2" s="285"/>
      <c r="CJG2" s="285"/>
      <c r="CJH2" s="285"/>
      <c r="CJI2" s="285"/>
      <c r="CJJ2" s="285"/>
      <c r="CJK2" s="285"/>
      <c r="CJL2" s="285"/>
      <c r="CJM2" s="285"/>
      <c r="CJN2" s="285"/>
      <c r="CJO2" s="285"/>
      <c r="CJP2" s="285"/>
      <c r="CJQ2" s="285"/>
      <c r="CJR2" s="285"/>
      <c r="CJS2" s="285"/>
      <c r="CJT2" s="285"/>
      <c r="CJU2" s="285"/>
      <c r="CJV2" s="285"/>
      <c r="CJW2" s="285"/>
      <c r="CJX2" s="285"/>
      <c r="CJY2" s="285"/>
      <c r="CJZ2" s="285"/>
      <c r="CKA2" s="285"/>
      <c r="CKB2" s="285"/>
      <c r="CKC2" s="285"/>
      <c r="CKD2" s="285"/>
      <c r="CKE2" s="285"/>
      <c r="CKF2" s="285"/>
      <c r="CKG2" s="285"/>
      <c r="CKH2" s="285"/>
      <c r="CKI2" s="285"/>
      <c r="CKJ2" s="285"/>
      <c r="CKK2" s="285"/>
      <c r="CKL2" s="285"/>
      <c r="CKM2" s="285"/>
      <c r="CKN2" s="285"/>
      <c r="CKO2" s="285"/>
      <c r="CKP2" s="285"/>
      <c r="CKQ2" s="285"/>
      <c r="CKR2" s="285"/>
      <c r="CKS2" s="285"/>
      <c r="CKT2" s="285"/>
      <c r="CKU2" s="285"/>
      <c r="CKV2" s="285"/>
      <c r="CKW2" s="285"/>
      <c r="CKX2" s="285"/>
      <c r="CKY2" s="285"/>
      <c r="CKZ2" s="285"/>
      <c r="CLA2" s="285"/>
      <c r="CLB2" s="285"/>
      <c r="CLC2" s="285"/>
      <c r="CLD2" s="285"/>
      <c r="CLE2" s="285"/>
      <c r="CLF2" s="285"/>
      <c r="CLG2" s="285"/>
      <c r="CLH2" s="285"/>
      <c r="CLI2" s="285"/>
      <c r="CLJ2" s="285"/>
      <c r="CLK2" s="285"/>
      <c r="CLL2" s="285"/>
      <c r="CLM2" s="285"/>
      <c r="CLN2" s="285"/>
      <c r="CLO2" s="285"/>
      <c r="CLP2" s="285"/>
      <c r="CLQ2" s="285"/>
      <c r="CLR2" s="285"/>
      <c r="CLS2" s="285"/>
      <c r="CLT2" s="285"/>
      <c r="CLU2" s="285"/>
      <c r="CLV2" s="285"/>
      <c r="CLW2" s="285"/>
      <c r="CLX2" s="285"/>
      <c r="CLY2" s="285"/>
      <c r="CLZ2" s="285"/>
      <c r="CMA2" s="285"/>
      <c r="CMB2" s="285"/>
      <c r="CMC2" s="285"/>
      <c r="CMD2" s="285"/>
      <c r="CME2" s="285"/>
      <c r="CMF2" s="285"/>
      <c r="CMG2" s="285"/>
      <c r="CMH2" s="285"/>
      <c r="CMI2" s="285"/>
      <c r="CMJ2" s="285"/>
      <c r="CMK2" s="285"/>
      <c r="CML2" s="285"/>
      <c r="CMM2" s="285"/>
      <c r="CMN2" s="285"/>
      <c r="CMO2" s="285"/>
      <c r="CMP2" s="285"/>
      <c r="CMQ2" s="285"/>
      <c r="CMR2" s="285"/>
      <c r="CMS2" s="285"/>
      <c r="CMT2" s="285"/>
      <c r="CMU2" s="285"/>
      <c r="CMV2" s="285"/>
      <c r="CMW2" s="285"/>
      <c r="CMX2" s="285"/>
      <c r="CMY2" s="285"/>
      <c r="CMZ2" s="285"/>
      <c r="CNA2" s="285"/>
      <c r="CNB2" s="285"/>
      <c r="CNC2" s="285"/>
      <c r="CND2" s="285"/>
      <c r="CNE2" s="285"/>
      <c r="CNF2" s="285"/>
      <c r="CNG2" s="285"/>
      <c r="CNH2" s="285"/>
      <c r="CNI2" s="285"/>
      <c r="CNJ2" s="285"/>
      <c r="CNK2" s="285"/>
      <c r="CNL2" s="285"/>
      <c r="CNM2" s="285"/>
      <c r="CNN2" s="285"/>
      <c r="CNO2" s="285"/>
      <c r="CNP2" s="285"/>
      <c r="CNQ2" s="285"/>
      <c r="CNR2" s="285"/>
      <c r="CNS2" s="285"/>
      <c r="CNT2" s="285"/>
      <c r="CNU2" s="285"/>
      <c r="CNV2" s="285"/>
      <c r="CNW2" s="285"/>
      <c r="CNX2" s="285"/>
      <c r="CNY2" s="285"/>
      <c r="CNZ2" s="285"/>
      <c r="COA2" s="285"/>
      <c r="COB2" s="285"/>
      <c r="COC2" s="285"/>
      <c r="COD2" s="285"/>
      <c r="COE2" s="285"/>
      <c r="COF2" s="285"/>
      <c r="COG2" s="285"/>
      <c r="COH2" s="285"/>
      <c r="COI2" s="285"/>
      <c r="COJ2" s="285"/>
      <c r="COK2" s="285"/>
      <c r="COL2" s="285"/>
      <c r="COM2" s="285"/>
      <c r="CON2" s="285"/>
      <c r="COO2" s="285"/>
      <c r="COP2" s="285"/>
      <c r="COQ2" s="285"/>
      <c r="COR2" s="285"/>
      <c r="COS2" s="285"/>
      <c r="COT2" s="285"/>
      <c r="COU2" s="285"/>
      <c r="COV2" s="285"/>
      <c r="COW2" s="285"/>
      <c r="COX2" s="285"/>
      <c r="COY2" s="285"/>
      <c r="COZ2" s="285"/>
      <c r="CPA2" s="285"/>
      <c r="CPB2" s="285"/>
      <c r="CPC2" s="285"/>
      <c r="CPD2" s="285"/>
      <c r="CPE2" s="285"/>
      <c r="CPF2" s="285"/>
      <c r="CPG2" s="285"/>
      <c r="CPH2" s="285"/>
      <c r="CPI2" s="285"/>
      <c r="CPJ2" s="285"/>
      <c r="CPK2" s="285"/>
      <c r="CPL2" s="285"/>
      <c r="CPM2" s="285"/>
      <c r="CPN2" s="285"/>
      <c r="CPO2" s="285"/>
      <c r="CPP2" s="285"/>
      <c r="CPQ2" s="285"/>
      <c r="CPR2" s="285"/>
      <c r="CPS2" s="285"/>
      <c r="CPT2" s="285"/>
      <c r="CPU2" s="285"/>
      <c r="CPV2" s="285"/>
      <c r="CPW2" s="285"/>
      <c r="CPX2" s="285"/>
      <c r="CPY2" s="285"/>
      <c r="CPZ2" s="285"/>
      <c r="CQA2" s="285"/>
      <c r="CQB2" s="285"/>
      <c r="CQC2" s="285"/>
      <c r="CQD2" s="285"/>
      <c r="CQE2" s="285"/>
      <c r="CQF2" s="285"/>
      <c r="CQG2" s="285"/>
      <c r="CQH2" s="285"/>
      <c r="CQI2" s="285"/>
      <c r="CQJ2" s="285"/>
      <c r="CQK2" s="285"/>
      <c r="CQL2" s="285"/>
      <c r="CQM2" s="285"/>
      <c r="CQN2" s="285"/>
      <c r="CQO2" s="285"/>
      <c r="CQP2" s="285"/>
      <c r="CQQ2" s="285"/>
      <c r="CQR2" s="285"/>
      <c r="CQS2" s="285"/>
      <c r="CQT2" s="285"/>
      <c r="CQU2" s="285"/>
      <c r="CQV2" s="285"/>
      <c r="CQW2" s="285"/>
      <c r="CQX2" s="285"/>
      <c r="CQY2" s="285"/>
      <c r="CQZ2" s="285"/>
      <c r="CRA2" s="285"/>
      <c r="CRB2" s="285"/>
      <c r="CRC2" s="285"/>
      <c r="CRD2" s="285"/>
      <c r="CRE2" s="285"/>
      <c r="CRF2" s="285"/>
      <c r="CRG2" s="285"/>
      <c r="CRH2" s="285"/>
      <c r="CRI2" s="285"/>
      <c r="CRJ2" s="285"/>
      <c r="CRK2" s="285"/>
      <c r="CRL2" s="285"/>
      <c r="CRM2" s="285"/>
      <c r="CRN2" s="285"/>
      <c r="CRO2" s="285"/>
      <c r="CRP2" s="285"/>
      <c r="CRQ2" s="285"/>
      <c r="CRR2" s="285"/>
      <c r="CRS2" s="285"/>
      <c r="CRT2" s="285"/>
      <c r="CRU2" s="285"/>
      <c r="CRV2" s="285"/>
      <c r="CRW2" s="285"/>
      <c r="CRX2" s="285"/>
      <c r="CRY2" s="285"/>
      <c r="CRZ2" s="285"/>
      <c r="CSA2" s="285"/>
      <c r="CSB2" s="285"/>
      <c r="CSC2" s="285"/>
      <c r="CSD2" s="285"/>
      <c r="CSE2" s="285"/>
      <c r="CSF2" s="285"/>
      <c r="CSG2" s="285"/>
      <c r="CSH2" s="285"/>
      <c r="CSI2" s="285"/>
      <c r="CSJ2" s="285"/>
      <c r="CSK2" s="285"/>
      <c r="CSL2" s="285"/>
      <c r="CSM2" s="285"/>
      <c r="CSN2" s="285"/>
      <c r="CSO2" s="285"/>
      <c r="CSP2" s="285"/>
      <c r="CSQ2" s="285"/>
      <c r="CSR2" s="285"/>
      <c r="CSS2" s="285"/>
      <c r="CST2" s="285"/>
      <c r="CSU2" s="285"/>
      <c r="CSV2" s="285"/>
      <c r="CSW2" s="285"/>
      <c r="CSX2" s="285"/>
      <c r="CSY2" s="285"/>
      <c r="CSZ2" s="285"/>
      <c r="CTA2" s="285"/>
      <c r="CTB2" s="285"/>
      <c r="CTC2" s="285"/>
      <c r="CTD2" s="285"/>
      <c r="CTE2" s="285"/>
      <c r="CTF2" s="285"/>
      <c r="CTG2" s="285"/>
      <c r="CTH2" s="285"/>
      <c r="CTI2" s="285"/>
      <c r="CTJ2" s="285"/>
      <c r="CTK2" s="285"/>
      <c r="CTL2" s="285"/>
      <c r="CTM2" s="285"/>
      <c r="CTN2" s="285"/>
      <c r="CTO2" s="285"/>
      <c r="CTP2" s="285"/>
      <c r="CTQ2" s="285"/>
      <c r="CTR2" s="285"/>
      <c r="CTS2" s="285"/>
      <c r="CTT2" s="285"/>
      <c r="CTU2" s="285"/>
      <c r="CTV2" s="285"/>
      <c r="CTW2" s="285"/>
      <c r="CTX2" s="285"/>
      <c r="CTY2" s="285"/>
      <c r="CTZ2" s="285"/>
      <c r="CUA2" s="285"/>
      <c r="CUB2" s="285"/>
      <c r="CUC2" s="285"/>
      <c r="CUD2" s="285"/>
      <c r="CUE2" s="285"/>
      <c r="CUF2" s="285"/>
      <c r="CUG2" s="285"/>
      <c r="CUH2" s="285"/>
      <c r="CUI2" s="285"/>
      <c r="CUJ2" s="285"/>
      <c r="CUK2" s="285"/>
      <c r="CUL2" s="285"/>
      <c r="CUM2" s="285"/>
      <c r="CUN2" s="285"/>
      <c r="CUO2" s="285"/>
      <c r="CUP2" s="285"/>
      <c r="CUQ2" s="285"/>
      <c r="CUR2" s="285"/>
      <c r="CUS2" s="285"/>
      <c r="CUT2" s="285"/>
      <c r="CUU2" s="285"/>
      <c r="CUV2" s="285"/>
      <c r="CUW2" s="285"/>
      <c r="CUX2" s="285"/>
      <c r="CUY2" s="285"/>
      <c r="CUZ2" s="285"/>
      <c r="CVA2" s="285"/>
      <c r="CVB2" s="285"/>
      <c r="CVC2" s="285"/>
      <c r="CVD2" s="285"/>
      <c r="CVE2" s="285"/>
      <c r="CVF2" s="285"/>
      <c r="CVG2" s="285"/>
      <c r="CVH2" s="285"/>
      <c r="CVI2" s="285"/>
      <c r="CVJ2" s="285"/>
      <c r="CVK2" s="285"/>
      <c r="CVL2" s="285"/>
      <c r="CVM2" s="285"/>
      <c r="CVN2" s="285"/>
      <c r="CVO2" s="285"/>
      <c r="CVP2" s="285"/>
      <c r="CVQ2" s="285"/>
      <c r="CVR2" s="285"/>
      <c r="CVS2" s="285"/>
      <c r="CVT2" s="285"/>
      <c r="CVU2" s="285"/>
      <c r="CVV2" s="285"/>
      <c r="CVW2" s="285"/>
      <c r="CVX2" s="285"/>
      <c r="CVY2" s="285"/>
      <c r="CVZ2" s="285"/>
      <c r="CWA2" s="285"/>
      <c r="CWB2" s="285"/>
      <c r="CWC2" s="285"/>
      <c r="CWD2" s="285"/>
      <c r="CWE2" s="285"/>
      <c r="CWF2" s="285"/>
      <c r="CWG2" s="285"/>
      <c r="CWH2" s="285"/>
      <c r="CWI2" s="285"/>
      <c r="CWJ2" s="285"/>
      <c r="CWK2" s="285"/>
      <c r="CWL2" s="285"/>
      <c r="CWM2" s="285"/>
      <c r="CWN2" s="285"/>
      <c r="CWO2" s="285"/>
      <c r="CWP2" s="285"/>
      <c r="CWQ2" s="285"/>
      <c r="CWR2" s="285"/>
      <c r="CWS2" s="285"/>
      <c r="CWT2" s="285"/>
      <c r="CWU2" s="285"/>
      <c r="CWV2" s="285"/>
      <c r="CWW2" s="285"/>
      <c r="CWX2" s="285"/>
      <c r="CWY2" s="285"/>
      <c r="CWZ2" s="285"/>
      <c r="CXA2" s="285"/>
      <c r="CXB2" s="285"/>
      <c r="CXC2" s="285"/>
      <c r="CXD2" s="285"/>
      <c r="CXE2" s="285"/>
      <c r="CXF2" s="285"/>
      <c r="CXG2" s="285"/>
      <c r="CXH2" s="285"/>
      <c r="CXI2" s="285"/>
      <c r="CXJ2" s="285"/>
      <c r="CXK2" s="285"/>
      <c r="CXL2" s="285"/>
      <c r="CXM2" s="285"/>
      <c r="CXN2" s="285"/>
      <c r="CXO2" s="285"/>
      <c r="CXP2" s="285"/>
      <c r="CXQ2" s="285"/>
      <c r="CXR2" s="285"/>
      <c r="CXS2" s="285"/>
      <c r="CXT2" s="285"/>
      <c r="CXU2" s="285"/>
      <c r="CXV2" s="285"/>
      <c r="CXW2" s="285"/>
      <c r="CXX2" s="285"/>
      <c r="CXY2" s="285"/>
      <c r="CXZ2" s="285"/>
      <c r="CYA2" s="285"/>
      <c r="CYB2" s="285"/>
      <c r="CYC2" s="285"/>
      <c r="CYD2" s="285"/>
      <c r="CYE2" s="285"/>
      <c r="CYF2" s="285"/>
      <c r="CYG2" s="285"/>
      <c r="CYH2" s="285"/>
      <c r="CYI2" s="285"/>
      <c r="CYJ2" s="285"/>
      <c r="CYK2" s="285"/>
      <c r="CYL2" s="285"/>
      <c r="CYM2" s="285"/>
      <c r="CYN2" s="285"/>
      <c r="CYO2" s="285"/>
      <c r="CYP2" s="285"/>
      <c r="CYQ2" s="285"/>
      <c r="CYR2" s="285"/>
      <c r="CYS2" s="285"/>
      <c r="CYT2" s="285"/>
      <c r="CYU2" s="285"/>
      <c r="CYV2" s="285"/>
      <c r="CYW2" s="285"/>
      <c r="CYX2" s="285"/>
      <c r="CYY2" s="285"/>
      <c r="CYZ2" s="285"/>
      <c r="CZA2" s="285"/>
      <c r="CZB2" s="285"/>
      <c r="CZC2" s="285"/>
      <c r="CZD2" s="285"/>
      <c r="CZE2" s="285"/>
      <c r="CZF2" s="285"/>
      <c r="CZG2" s="285"/>
      <c r="CZH2" s="285"/>
      <c r="CZI2" s="285"/>
      <c r="CZJ2" s="285"/>
      <c r="CZK2" s="285"/>
      <c r="CZL2" s="285"/>
      <c r="CZM2" s="285"/>
      <c r="CZN2" s="285"/>
      <c r="CZO2" s="285"/>
      <c r="CZP2" s="285"/>
      <c r="CZQ2" s="285"/>
      <c r="CZR2" s="285"/>
      <c r="CZS2" s="285"/>
      <c r="CZT2" s="285"/>
      <c r="CZU2" s="285"/>
      <c r="CZV2" s="285"/>
      <c r="CZW2" s="285"/>
      <c r="CZX2" s="285"/>
      <c r="CZY2" s="285"/>
      <c r="CZZ2" s="285"/>
      <c r="DAA2" s="285"/>
      <c r="DAB2" s="285"/>
      <c r="DAC2" s="285"/>
      <c r="DAD2" s="285"/>
      <c r="DAE2" s="285"/>
      <c r="DAF2" s="285"/>
      <c r="DAG2" s="285"/>
      <c r="DAH2" s="285"/>
      <c r="DAI2" s="285"/>
      <c r="DAJ2" s="285"/>
      <c r="DAK2" s="285"/>
      <c r="DAL2" s="285"/>
      <c r="DAM2" s="285"/>
      <c r="DAN2" s="285"/>
      <c r="DAO2" s="285"/>
      <c r="DAP2" s="285"/>
      <c r="DAQ2" s="285"/>
      <c r="DAR2" s="285"/>
      <c r="DAS2" s="285"/>
      <c r="DAT2" s="285"/>
      <c r="DAU2" s="285"/>
      <c r="DAV2" s="285"/>
      <c r="DAW2" s="285"/>
      <c r="DAX2" s="285"/>
      <c r="DAY2" s="285"/>
      <c r="DAZ2" s="285"/>
      <c r="DBA2" s="285"/>
      <c r="DBB2" s="285"/>
      <c r="DBC2" s="285"/>
      <c r="DBD2" s="285"/>
      <c r="DBE2" s="285"/>
      <c r="DBF2" s="285"/>
      <c r="DBG2" s="285"/>
      <c r="DBH2" s="285"/>
      <c r="DBI2" s="285"/>
      <c r="DBJ2" s="285"/>
      <c r="DBK2" s="285"/>
      <c r="DBL2" s="285"/>
      <c r="DBM2" s="285"/>
      <c r="DBN2" s="285"/>
      <c r="DBO2" s="285"/>
      <c r="DBP2" s="285"/>
      <c r="DBQ2" s="285"/>
      <c r="DBR2" s="285"/>
      <c r="DBS2" s="285"/>
      <c r="DBT2" s="285"/>
      <c r="DBU2" s="285"/>
      <c r="DBV2" s="285"/>
      <c r="DBW2" s="285"/>
      <c r="DBX2" s="285"/>
      <c r="DBY2" s="285"/>
      <c r="DBZ2" s="285"/>
      <c r="DCA2" s="285"/>
      <c r="DCB2" s="285"/>
      <c r="DCC2" s="285"/>
      <c r="DCD2" s="285"/>
      <c r="DCE2" s="285"/>
      <c r="DCF2" s="285"/>
      <c r="DCG2" s="285"/>
      <c r="DCH2" s="285"/>
      <c r="DCI2" s="285"/>
      <c r="DCJ2" s="285"/>
      <c r="DCK2" s="285"/>
      <c r="DCL2" s="285"/>
      <c r="DCM2" s="285"/>
      <c r="DCN2" s="285"/>
      <c r="DCO2" s="285"/>
      <c r="DCP2" s="285"/>
      <c r="DCQ2" s="285"/>
      <c r="DCR2" s="285"/>
      <c r="DCS2" s="285"/>
      <c r="DCT2" s="285"/>
      <c r="DCU2" s="285"/>
      <c r="DCV2" s="285"/>
      <c r="DCW2" s="285"/>
      <c r="DCX2" s="285"/>
      <c r="DCY2" s="285"/>
      <c r="DCZ2" s="285"/>
      <c r="DDA2" s="285"/>
      <c r="DDB2" s="285"/>
      <c r="DDC2" s="285"/>
      <c r="DDD2" s="285"/>
      <c r="DDE2" s="285"/>
      <c r="DDF2" s="285"/>
      <c r="DDG2" s="285"/>
      <c r="DDH2" s="285"/>
      <c r="DDI2" s="285"/>
      <c r="DDJ2" s="285"/>
      <c r="DDK2" s="285"/>
      <c r="DDL2" s="285"/>
      <c r="DDM2" s="285"/>
      <c r="DDN2" s="285"/>
      <c r="DDO2" s="285"/>
      <c r="DDP2" s="285"/>
      <c r="DDQ2" s="285"/>
      <c r="DDR2" s="285"/>
      <c r="DDS2" s="285"/>
      <c r="DDT2" s="285"/>
      <c r="DDU2" s="285"/>
      <c r="DDV2" s="285"/>
      <c r="DDW2" s="285"/>
      <c r="DDX2" s="285"/>
      <c r="DDY2" s="285"/>
      <c r="DDZ2" s="285"/>
      <c r="DEA2" s="285"/>
      <c r="DEB2" s="285"/>
      <c r="DEC2" s="285"/>
      <c r="DED2" s="285"/>
      <c r="DEE2" s="285"/>
      <c r="DEF2" s="285"/>
      <c r="DEG2" s="285"/>
      <c r="DEH2" s="285"/>
      <c r="DEI2" s="285"/>
      <c r="DEJ2" s="285"/>
      <c r="DEK2" s="285"/>
      <c r="DEL2" s="285"/>
      <c r="DEM2" s="285"/>
      <c r="DEN2" s="285"/>
      <c r="DEO2" s="285"/>
      <c r="DEP2" s="285"/>
      <c r="DEQ2" s="285"/>
      <c r="DER2" s="285"/>
      <c r="DES2" s="285"/>
      <c r="DET2" s="285"/>
      <c r="DEU2" s="285"/>
      <c r="DEV2" s="285"/>
      <c r="DEW2" s="285"/>
      <c r="DEX2" s="285"/>
      <c r="DEY2" s="285"/>
      <c r="DEZ2" s="285"/>
      <c r="DFA2" s="285"/>
      <c r="DFB2" s="285"/>
      <c r="DFC2" s="285"/>
      <c r="DFD2" s="285"/>
      <c r="DFE2" s="285"/>
      <c r="DFF2" s="285"/>
      <c r="DFG2" s="285"/>
      <c r="DFH2" s="285"/>
      <c r="DFI2" s="285"/>
      <c r="DFJ2" s="285"/>
      <c r="DFK2" s="285"/>
      <c r="DFL2" s="285"/>
      <c r="DFM2" s="285"/>
      <c r="DFN2" s="285"/>
      <c r="DFO2" s="285"/>
      <c r="DFP2" s="285"/>
      <c r="DFQ2" s="285"/>
      <c r="DFR2" s="285"/>
      <c r="DFS2" s="285"/>
      <c r="DFT2" s="285"/>
      <c r="DFU2" s="285"/>
      <c r="DFV2" s="285"/>
      <c r="DFW2" s="285"/>
      <c r="DFX2" s="285"/>
      <c r="DFY2" s="285"/>
      <c r="DFZ2" s="285"/>
      <c r="DGA2" s="285"/>
      <c r="DGB2" s="285"/>
      <c r="DGC2" s="285"/>
      <c r="DGD2" s="285"/>
      <c r="DGE2" s="285"/>
      <c r="DGF2" s="285"/>
      <c r="DGG2" s="285"/>
      <c r="DGH2" s="285"/>
      <c r="DGI2" s="285"/>
      <c r="DGJ2" s="285"/>
      <c r="DGK2" s="285"/>
      <c r="DGL2" s="285"/>
      <c r="DGM2" s="285"/>
      <c r="DGN2" s="285"/>
      <c r="DGO2" s="285"/>
      <c r="DGP2" s="285"/>
      <c r="DGQ2" s="285"/>
      <c r="DGR2" s="285"/>
      <c r="DGS2" s="285"/>
      <c r="DGT2" s="285"/>
      <c r="DGU2" s="285"/>
      <c r="DGV2" s="285"/>
      <c r="DGW2" s="285"/>
      <c r="DGX2" s="285"/>
      <c r="DGY2" s="285"/>
      <c r="DGZ2" s="285"/>
      <c r="DHA2" s="285"/>
      <c r="DHB2" s="285"/>
      <c r="DHC2" s="285"/>
      <c r="DHD2" s="285"/>
      <c r="DHE2" s="285"/>
      <c r="DHF2" s="285"/>
      <c r="DHG2" s="285"/>
      <c r="DHH2" s="285"/>
      <c r="DHI2" s="285"/>
      <c r="DHJ2" s="285"/>
      <c r="DHK2" s="285"/>
      <c r="DHL2" s="285"/>
      <c r="DHM2" s="285"/>
      <c r="DHN2" s="285"/>
      <c r="DHO2" s="285"/>
      <c r="DHP2" s="285"/>
      <c r="DHQ2" s="285"/>
      <c r="DHR2" s="285"/>
      <c r="DHS2" s="285"/>
      <c r="DHT2" s="285"/>
      <c r="DHU2" s="285"/>
      <c r="DHV2" s="285"/>
      <c r="DHW2" s="285"/>
      <c r="DHX2" s="285"/>
      <c r="DHY2" s="285"/>
      <c r="DHZ2" s="285"/>
      <c r="DIA2" s="285"/>
      <c r="DIB2" s="285"/>
      <c r="DIC2" s="285"/>
      <c r="DID2" s="285"/>
      <c r="DIE2" s="285"/>
      <c r="DIF2" s="285"/>
      <c r="DIG2" s="285"/>
      <c r="DIH2" s="285"/>
      <c r="DII2" s="285"/>
      <c r="DIJ2" s="285"/>
      <c r="DIK2" s="285"/>
      <c r="DIL2" s="285"/>
      <c r="DIM2" s="285"/>
      <c r="DIN2" s="285"/>
      <c r="DIO2" s="285"/>
      <c r="DIP2" s="285"/>
      <c r="DIQ2" s="285"/>
      <c r="DIR2" s="285"/>
      <c r="DIS2" s="285"/>
      <c r="DIT2" s="285"/>
      <c r="DIU2" s="285"/>
      <c r="DIV2" s="285"/>
      <c r="DIW2" s="285"/>
      <c r="DIX2" s="285"/>
      <c r="DIY2" s="285"/>
      <c r="DIZ2" s="285"/>
      <c r="DJA2" s="285"/>
      <c r="DJB2" s="285"/>
      <c r="DJC2" s="285"/>
      <c r="DJD2" s="285"/>
      <c r="DJE2" s="285"/>
      <c r="DJF2" s="285"/>
      <c r="DJG2" s="285"/>
      <c r="DJH2" s="285"/>
      <c r="DJI2" s="285"/>
      <c r="DJJ2" s="285"/>
      <c r="DJK2" s="285"/>
      <c r="DJL2" s="285"/>
      <c r="DJM2" s="285"/>
      <c r="DJN2" s="285"/>
      <c r="DJO2" s="285"/>
      <c r="DJP2" s="285"/>
      <c r="DJQ2" s="285"/>
      <c r="DJR2" s="285"/>
      <c r="DJS2" s="285"/>
      <c r="DJT2" s="285"/>
      <c r="DJU2" s="285"/>
      <c r="DJV2" s="285"/>
      <c r="DJW2" s="285"/>
      <c r="DJX2" s="285"/>
      <c r="DJY2" s="285"/>
      <c r="DJZ2" s="285"/>
      <c r="DKA2" s="285"/>
      <c r="DKB2" s="285"/>
      <c r="DKC2" s="285"/>
      <c r="DKD2" s="285"/>
      <c r="DKE2" s="285"/>
      <c r="DKF2" s="285"/>
      <c r="DKG2" s="285"/>
      <c r="DKH2" s="285"/>
      <c r="DKI2" s="285"/>
      <c r="DKJ2" s="285"/>
      <c r="DKK2" s="285"/>
      <c r="DKL2" s="285"/>
      <c r="DKM2" s="285"/>
      <c r="DKN2" s="285"/>
      <c r="DKO2" s="285"/>
      <c r="DKP2" s="285"/>
      <c r="DKQ2" s="285"/>
      <c r="DKR2" s="285"/>
      <c r="DKS2" s="285"/>
      <c r="DKT2" s="285"/>
      <c r="DKU2" s="285"/>
      <c r="DKV2" s="285"/>
      <c r="DKW2" s="285"/>
      <c r="DKX2" s="285"/>
      <c r="DKY2" s="285"/>
      <c r="DKZ2" s="285"/>
      <c r="DLA2" s="285"/>
      <c r="DLB2" s="285"/>
      <c r="DLC2" s="285"/>
      <c r="DLD2" s="285"/>
      <c r="DLE2" s="285"/>
      <c r="DLF2" s="285"/>
      <c r="DLG2" s="285"/>
      <c r="DLH2" s="285"/>
      <c r="DLI2" s="285"/>
      <c r="DLJ2" s="285"/>
      <c r="DLK2" s="285"/>
      <c r="DLL2" s="285"/>
      <c r="DLM2" s="285"/>
      <c r="DLN2" s="285"/>
      <c r="DLO2" s="285"/>
      <c r="DLP2" s="285"/>
      <c r="DLQ2" s="285"/>
      <c r="DLR2" s="285"/>
      <c r="DLS2" s="285"/>
      <c r="DLT2" s="285"/>
      <c r="DLU2" s="285"/>
      <c r="DLV2" s="285"/>
      <c r="DLW2" s="285"/>
      <c r="DLX2" s="285"/>
      <c r="DLY2" s="285"/>
      <c r="DLZ2" s="285"/>
      <c r="DMA2" s="285"/>
      <c r="DMB2" s="285"/>
      <c r="DMC2" s="285"/>
      <c r="DMD2" s="285"/>
      <c r="DME2" s="285"/>
      <c r="DMF2" s="285"/>
      <c r="DMG2" s="285"/>
      <c r="DMH2" s="285"/>
      <c r="DMI2" s="285"/>
      <c r="DMJ2" s="285"/>
      <c r="DMK2" s="285"/>
      <c r="DML2" s="285"/>
      <c r="DMM2" s="285"/>
      <c r="DMN2" s="285"/>
      <c r="DMO2" s="285"/>
      <c r="DMP2" s="285"/>
      <c r="DMQ2" s="285"/>
      <c r="DMR2" s="285"/>
      <c r="DMS2" s="285"/>
      <c r="DMT2" s="285"/>
      <c r="DMU2" s="285"/>
      <c r="DMV2" s="285"/>
      <c r="DMW2" s="285"/>
      <c r="DMX2" s="285"/>
      <c r="DMY2" s="285"/>
      <c r="DMZ2" s="285"/>
      <c r="DNA2" s="285"/>
      <c r="DNB2" s="285"/>
      <c r="DNC2" s="285"/>
      <c r="DND2" s="285"/>
      <c r="DNE2" s="285"/>
      <c r="DNF2" s="285"/>
      <c r="DNG2" s="285"/>
      <c r="DNH2" s="285"/>
      <c r="DNI2" s="285"/>
      <c r="DNJ2" s="285"/>
      <c r="DNK2" s="285"/>
      <c r="DNL2" s="285"/>
      <c r="DNM2" s="285"/>
      <c r="DNN2" s="285"/>
      <c r="DNO2" s="285"/>
      <c r="DNP2" s="285"/>
      <c r="DNQ2" s="285"/>
      <c r="DNR2" s="285"/>
      <c r="DNS2" s="285"/>
      <c r="DNT2" s="285"/>
      <c r="DNU2" s="285"/>
      <c r="DNV2" s="285"/>
      <c r="DNW2" s="285"/>
      <c r="DNX2" s="285"/>
      <c r="DNY2" s="285"/>
      <c r="DNZ2" s="285"/>
      <c r="DOA2" s="285"/>
      <c r="DOB2" s="285"/>
      <c r="DOC2" s="285"/>
      <c r="DOD2" s="285"/>
      <c r="DOE2" s="285"/>
      <c r="DOF2" s="285"/>
      <c r="DOG2" s="285"/>
      <c r="DOH2" s="285"/>
      <c r="DOI2" s="285"/>
      <c r="DOJ2" s="285"/>
      <c r="DOK2" s="285"/>
      <c r="DOL2" s="285"/>
      <c r="DOM2" s="285"/>
      <c r="DON2" s="285"/>
      <c r="DOO2" s="285"/>
      <c r="DOP2" s="285"/>
      <c r="DOQ2" s="285"/>
      <c r="DOR2" s="285"/>
      <c r="DOS2" s="285"/>
      <c r="DOT2" s="285"/>
      <c r="DOU2" s="285"/>
      <c r="DOV2" s="285"/>
      <c r="DOW2" s="285"/>
      <c r="DOX2" s="285"/>
      <c r="DOY2" s="285"/>
      <c r="DOZ2" s="285"/>
      <c r="DPA2" s="285"/>
      <c r="DPB2" s="285"/>
      <c r="DPC2" s="285"/>
      <c r="DPD2" s="285"/>
      <c r="DPE2" s="285"/>
      <c r="DPF2" s="285"/>
      <c r="DPG2" s="285"/>
      <c r="DPH2" s="285"/>
      <c r="DPI2" s="285"/>
      <c r="DPJ2" s="285"/>
      <c r="DPK2" s="285"/>
      <c r="DPL2" s="285"/>
      <c r="DPM2" s="285"/>
      <c r="DPN2" s="285"/>
      <c r="DPO2" s="285"/>
      <c r="DPP2" s="285"/>
      <c r="DPQ2" s="285"/>
      <c r="DPR2" s="285"/>
      <c r="DPS2" s="285"/>
      <c r="DPT2" s="285"/>
      <c r="DPU2" s="285"/>
      <c r="DPV2" s="285"/>
      <c r="DPW2" s="285"/>
      <c r="DPX2" s="285"/>
      <c r="DPY2" s="285"/>
      <c r="DPZ2" s="285"/>
      <c r="DQA2" s="285"/>
      <c r="DQB2" s="285"/>
      <c r="DQC2" s="285"/>
      <c r="DQD2" s="285"/>
      <c r="DQE2" s="285"/>
      <c r="DQF2" s="285"/>
      <c r="DQG2" s="285"/>
      <c r="DQH2" s="285"/>
      <c r="DQI2" s="285"/>
      <c r="DQJ2" s="285"/>
      <c r="DQK2" s="285"/>
      <c r="DQL2" s="285"/>
      <c r="DQM2" s="285"/>
      <c r="DQN2" s="285"/>
      <c r="DQO2" s="285"/>
      <c r="DQP2" s="285"/>
      <c r="DQQ2" s="285"/>
      <c r="DQR2" s="285"/>
      <c r="DQS2" s="285"/>
      <c r="DQT2" s="285"/>
      <c r="DQU2" s="285"/>
      <c r="DQV2" s="285"/>
      <c r="DQW2" s="285"/>
      <c r="DQX2" s="285"/>
      <c r="DQY2" s="285"/>
      <c r="DQZ2" s="285"/>
      <c r="DRA2" s="285"/>
      <c r="DRB2" s="285"/>
      <c r="DRC2" s="285"/>
      <c r="DRD2" s="285"/>
      <c r="DRE2" s="285"/>
      <c r="DRF2" s="285"/>
      <c r="DRG2" s="285"/>
      <c r="DRH2" s="285"/>
      <c r="DRI2" s="285"/>
      <c r="DRJ2" s="285"/>
      <c r="DRK2" s="285"/>
      <c r="DRL2" s="285"/>
      <c r="DRM2" s="285"/>
      <c r="DRN2" s="285"/>
      <c r="DRO2" s="285"/>
      <c r="DRP2" s="285"/>
      <c r="DRQ2" s="285"/>
      <c r="DRR2" s="285"/>
      <c r="DRS2" s="285"/>
      <c r="DRT2" s="285"/>
      <c r="DRU2" s="285"/>
      <c r="DRV2" s="285"/>
      <c r="DRW2" s="285"/>
      <c r="DRX2" s="285"/>
      <c r="DRY2" s="285"/>
      <c r="DRZ2" s="285"/>
      <c r="DSA2" s="285"/>
      <c r="DSB2" s="285"/>
      <c r="DSC2" s="285"/>
      <c r="DSD2" s="285"/>
      <c r="DSE2" s="285"/>
      <c r="DSF2" s="285"/>
      <c r="DSG2" s="285"/>
      <c r="DSH2" s="285"/>
      <c r="DSI2" s="285"/>
      <c r="DSJ2" s="285"/>
      <c r="DSK2" s="285"/>
      <c r="DSL2" s="285"/>
      <c r="DSM2" s="285"/>
      <c r="DSN2" s="285"/>
      <c r="DSO2" s="285"/>
      <c r="DSP2" s="285"/>
      <c r="DSQ2" s="285"/>
      <c r="DSR2" s="285"/>
      <c r="DSS2" s="285"/>
      <c r="DST2" s="285"/>
      <c r="DSU2" s="285"/>
      <c r="DSV2" s="285"/>
      <c r="DSW2" s="285"/>
      <c r="DSX2" s="285"/>
      <c r="DSY2" s="285"/>
      <c r="DSZ2" s="285"/>
      <c r="DTA2" s="285"/>
      <c r="DTB2" s="285"/>
      <c r="DTC2" s="285"/>
      <c r="DTD2" s="285"/>
      <c r="DTE2" s="285"/>
      <c r="DTF2" s="285"/>
      <c r="DTG2" s="285"/>
      <c r="DTH2" s="285"/>
      <c r="DTI2" s="285"/>
      <c r="DTJ2" s="285"/>
      <c r="DTK2" s="285"/>
      <c r="DTL2" s="285"/>
      <c r="DTM2" s="285"/>
      <c r="DTN2" s="285"/>
      <c r="DTO2" s="285"/>
      <c r="DTP2" s="285"/>
      <c r="DTQ2" s="285"/>
      <c r="DTR2" s="285"/>
      <c r="DTS2" s="285"/>
      <c r="DTT2" s="285"/>
      <c r="DTU2" s="285"/>
      <c r="DTV2" s="285"/>
      <c r="DTW2" s="285"/>
      <c r="DTX2" s="285"/>
      <c r="DTY2" s="285"/>
      <c r="DTZ2" s="285"/>
      <c r="DUA2" s="285"/>
      <c r="DUB2" s="285"/>
      <c r="DUC2" s="285"/>
      <c r="DUD2" s="285"/>
      <c r="DUE2" s="285"/>
      <c r="DUF2" s="285"/>
      <c r="DUG2" s="285"/>
      <c r="DUH2" s="285"/>
      <c r="DUI2" s="285"/>
      <c r="DUJ2" s="285"/>
      <c r="DUK2" s="285"/>
      <c r="DUL2" s="285"/>
      <c r="DUM2" s="285"/>
      <c r="DUN2" s="285"/>
      <c r="DUO2" s="285"/>
      <c r="DUP2" s="285"/>
      <c r="DUQ2" s="285"/>
      <c r="DUR2" s="285"/>
      <c r="DUS2" s="285"/>
      <c r="DUT2" s="285"/>
      <c r="DUU2" s="285"/>
      <c r="DUV2" s="285"/>
      <c r="DUW2" s="285"/>
      <c r="DUX2" s="285"/>
      <c r="DUY2" s="285"/>
      <c r="DUZ2" s="285"/>
      <c r="DVA2" s="285"/>
      <c r="DVB2" s="285"/>
      <c r="DVC2" s="285"/>
      <c r="DVD2" s="285"/>
      <c r="DVE2" s="285"/>
      <c r="DVF2" s="285"/>
      <c r="DVG2" s="285"/>
      <c r="DVH2" s="285"/>
      <c r="DVI2" s="285"/>
      <c r="DVJ2" s="285"/>
      <c r="DVK2" s="285"/>
      <c r="DVL2" s="285"/>
      <c r="DVM2" s="285"/>
      <c r="DVN2" s="285"/>
      <c r="DVO2" s="285"/>
      <c r="DVP2" s="285"/>
      <c r="DVQ2" s="285"/>
      <c r="DVR2" s="285"/>
      <c r="DVS2" s="285"/>
      <c r="DVT2" s="285"/>
      <c r="DVU2" s="285"/>
      <c r="DVV2" s="285"/>
      <c r="DVW2" s="285"/>
      <c r="DVX2" s="285"/>
      <c r="DVY2" s="285"/>
      <c r="DVZ2" s="285"/>
      <c r="DWA2" s="285"/>
      <c r="DWB2" s="285"/>
      <c r="DWC2" s="285"/>
      <c r="DWD2" s="285"/>
      <c r="DWE2" s="285"/>
      <c r="DWF2" s="285"/>
      <c r="DWG2" s="285"/>
      <c r="DWH2" s="285"/>
      <c r="DWI2" s="285"/>
      <c r="DWJ2" s="285"/>
      <c r="DWK2" s="285"/>
      <c r="DWL2" s="285"/>
      <c r="DWM2" s="285"/>
      <c r="DWN2" s="285"/>
      <c r="DWO2" s="285"/>
      <c r="DWP2" s="285"/>
      <c r="DWQ2" s="285"/>
      <c r="DWR2" s="285"/>
      <c r="DWS2" s="285"/>
      <c r="DWT2" s="285"/>
      <c r="DWU2" s="285"/>
      <c r="DWV2" s="285"/>
      <c r="DWW2" s="285"/>
      <c r="DWX2" s="285"/>
      <c r="DWY2" s="285"/>
      <c r="DWZ2" s="285"/>
      <c r="DXA2" s="285"/>
      <c r="DXB2" s="285"/>
      <c r="DXC2" s="285"/>
      <c r="DXD2" s="285"/>
      <c r="DXE2" s="285"/>
      <c r="DXF2" s="285"/>
      <c r="DXG2" s="285"/>
      <c r="DXH2" s="285"/>
      <c r="DXI2" s="285"/>
      <c r="DXJ2" s="285"/>
      <c r="DXK2" s="285"/>
      <c r="DXL2" s="285"/>
      <c r="DXM2" s="285"/>
      <c r="DXN2" s="285"/>
      <c r="DXO2" s="285"/>
      <c r="DXP2" s="285"/>
      <c r="DXQ2" s="285"/>
      <c r="DXR2" s="285"/>
      <c r="DXS2" s="285"/>
      <c r="DXT2" s="285"/>
      <c r="DXU2" s="285"/>
      <c r="DXV2" s="285"/>
      <c r="DXW2" s="285"/>
      <c r="DXX2" s="285"/>
      <c r="DXY2" s="285"/>
      <c r="DXZ2" s="285"/>
      <c r="DYA2" s="285"/>
      <c r="DYB2" s="285"/>
      <c r="DYC2" s="285"/>
      <c r="DYD2" s="285"/>
      <c r="DYE2" s="285"/>
      <c r="DYF2" s="285"/>
      <c r="DYG2" s="285"/>
      <c r="DYH2" s="285"/>
      <c r="DYI2" s="285"/>
      <c r="DYJ2" s="285"/>
      <c r="DYK2" s="285"/>
      <c r="DYL2" s="285"/>
      <c r="DYM2" s="285"/>
      <c r="DYN2" s="285"/>
      <c r="DYO2" s="285"/>
      <c r="DYP2" s="285"/>
      <c r="DYQ2" s="285"/>
      <c r="DYR2" s="285"/>
      <c r="DYS2" s="285"/>
      <c r="DYT2" s="285"/>
      <c r="DYU2" s="285"/>
      <c r="DYV2" s="285"/>
      <c r="DYW2" s="285"/>
      <c r="DYX2" s="285"/>
      <c r="DYY2" s="285"/>
      <c r="DYZ2" s="285"/>
      <c r="DZA2" s="285"/>
      <c r="DZB2" s="285"/>
      <c r="DZC2" s="285"/>
      <c r="DZD2" s="285"/>
      <c r="DZE2" s="285"/>
      <c r="DZF2" s="285"/>
      <c r="DZG2" s="285"/>
      <c r="DZH2" s="285"/>
      <c r="DZI2" s="285"/>
      <c r="DZJ2" s="285"/>
      <c r="DZK2" s="285"/>
      <c r="DZL2" s="285"/>
      <c r="DZM2" s="285"/>
      <c r="DZN2" s="285"/>
      <c r="DZO2" s="285"/>
      <c r="DZP2" s="285"/>
      <c r="DZQ2" s="285"/>
      <c r="DZR2" s="285"/>
      <c r="DZS2" s="285"/>
      <c r="DZT2" s="285"/>
      <c r="DZU2" s="285"/>
      <c r="DZV2" s="285"/>
      <c r="DZW2" s="285"/>
      <c r="DZX2" s="285"/>
      <c r="DZY2" s="285"/>
      <c r="DZZ2" s="285"/>
      <c r="EAA2" s="285"/>
      <c r="EAB2" s="285"/>
      <c r="EAC2" s="285"/>
      <c r="EAD2" s="285"/>
      <c r="EAE2" s="285"/>
      <c r="EAF2" s="285"/>
      <c r="EAG2" s="285"/>
      <c r="EAH2" s="285"/>
      <c r="EAI2" s="285"/>
      <c r="EAJ2" s="285"/>
      <c r="EAK2" s="285"/>
      <c r="EAL2" s="285"/>
      <c r="EAM2" s="285"/>
      <c r="EAN2" s="285"/>
      <c r="EAO2" s="285"/>
      <c r="EAP2" s="285"/>
      <c r="EAQ2" s="285"/>
      <c r="EAR2" s="285"/>
      <c r="EAS2" s="285"/>
      <c r="EAT2" s="285"/>
      <c r="EAU2" s="285"/>
      <c r="EAV2" s="285"/>
      <c r="EAW2" s="285"/>
      <c r="EAX2" s="285"/>
      <c r="EAY2" s="285"/>
      <c r="EAZ2" s="285"/>
      <c r="EBA2" s="285"/>
      <c r="EBB2" s="285"/>
      <c r="EBC2" s="285"/>
      <c r="EBD2" s="285"/>
      <c r="EBE2" s="285"/>
      <c r="EBF2" s="285"/>
      <c r="EBG2" s="285"/>
      <c r="EBH2" s="285"/>
      <c r="EBI2" s="285"/>
      <c r="EBJ2" s="285"/>
      <c r="EBK2" s="285"/>
      <c r="EBL2" s="285"/>
      <c r="EBM2" s="285"/>
      <c r="EBN2" s="285"/>
      <c r="EBO2" s="285"/>
      <c r="EBP2" s="285"/>
      <c r="EBQ2" s="285"/>
      <c r="EBR2" s="285"/>
      <c r="EBS2" s="285"/>
      <c r="EBT2" s="285"/>
      <c r="EBU2" s="285"/>
      <c r="EBV2" s="285"/>
      <c r="EBW2" s="285"/>
      <c r="EBX2" s="285"/>
      <c r="EBY2" s="285"/>
      <c r="EBZ2" s="285"/>
      <c r="ECA2" s="285"/>
      <c r="ECB2" s="285"/>
      <c r="ECC2" s="285"/>
      <c r="ECD2" s="285"/>
      <c r="ECE2" s="285"/>
      <c r="ECF2" s="285"/>
      <c r="ECG2" s="285"/>
      <c r="ECH2" s="285"/>
      <c r="ECI2" s="285"/>
      <c r="ECJ2" s="285"/>
      <c r="ECK2" s="285"/>
      <c r="ECL2" s="285"/>
      <c r="ECM2" s="285"/>
      <c r="ECN2" s="285"/>
      <c r="ECO2" s="285"/>
      <c r="ECP2" s="285"/>
      <c r="ECQ2" s="285"/>
      <c r="ECR2" s="285"/>
      <c r="ECS2" s="285"/>
      <c r="ECT2" s="285"/>
      <c r="ECU2" s="285"/>
      <c r="ECV2" s="285"/>
      <c r="ECW2" s="285"/>
      <c r="ECX2" s="285"/>
      <c r="ECY2" s="285"/>
      <c r="ECZ2" s="285"/>
      <c r="EDA2" s="285"/>
      <c r="EDB2" s="285"/>
      <c r="EDC2" s="285"/>
      <c r="EDD2" s="285"/>
      <c r="EDE2" s="285"/>
      <c r="EDF2" s="285"/>
      <c r="EDG2" s="285"/>
      <c r="EDH2" s="285"/>
      <c r="EDI2" s="285"/>
      <c r="EDJ2" s="285"/>
      <c r="EDK2" s="285"/>
      <c r="EDL2" s="285"/>
      <c r="EDM2" s="285"/>
      <c r="EDN2" s="285"/>
      <c r="EDO2" s="285"/>
      <c r="EDP2" s="285"/>
      <c r="EDQ2" s="285"/>
      <c r="EDR2" s="285"/>
      <c r="EDS2" s="285"/>
      <c r="EDT2" s="285"/>
      <c r="EDU2" s="285"/>
      <c r="EDV2" s="285"/>
      <c r="EDW2" s="285"/>
      <c r="EDX2" s="285"/>
      <c r="EDY2" s="285"/>
      <c r="EDZ2" s="285"/>
      <c r="EEA2" s="285"/>
      <c r="EEB2" s="285"/>
      <c r="EEC2" s="285"/>
      <c r="EED2" s="285"/>
      <c r="EEE2" s="285"/>
      <c r="EEF2" s="285"/>
      <c r="EEG2" s="285"/>
      <c r="EEH2" s="285"/>
      <c r="EEI2" s="285"/>
      <c r="EEJ2" s="285"/>
      <c r="EEK2" s="285"/>
      <c r="EEL2" s="285"/>
      <c r="EEM2" s="285"/>
      <c r="EEN2" s="285"/>
      <c r="EEO2" s="285"/>
      <c r="EEP2" s="285"/>
      <c r="EEQ2" s="285"/>
      <c r="EER2" s="285"/>
      <c r="EES2" s="285"/>
      <c r="EET2" s="285"/>
      <c r="EEU2" s="285"/>
      <c r="EEV2" s="285"/>
      <c r="EEW2" s="285"/>
      <c r="EEX2" s="285"/>
      <c r="EEY2" s="285"/>
      <c r="EEZ2" s="285"/>
      <c r="EFA2" s="285"/>
      <c r="EFB2" s="285"/>
      <c r="EFC2" s="285"/>
      <c r="EFD2" s="285"/>
      <c r="EFE2" s="285"/>
      <c r="EFF2" s="285"/>
      <c r="EFG2" s="285"/>
      <c r="EFH2" s="285"/>
      <c r="EFI2" s="285"/>
      <c r="EFJ2" s="285"/>
      <c r="EFK2" s="285"/>
      <c r="EFL2" s="285"/>
      <c r="EFM2" s="285"/>
      <c r="EFN2" s="285"/>
      <c r="EFO2" s="285"/>
      <c r="EFP2" s="285"/>
      <c r="EFQ2" s="285"/>
      <c r="EFR2" s="285"/>
      <c r="EFS2" s="285"/>
      <c r="EFT2" s="285"/>
      <c r="EFU2" s="285"/>
      <c r="EFV2" s="285"/>
      <c r="EFW2" s="285"/>
      <c r="EFX2" s="285"/>
      <c r="EFY2" s="285"/>
      <c r="EFZ2" s="285"/>
      <c r="EGA2" s="285"/>
      <c r="EGB2" s="285"/>
      <c r="EGC2" s="285"/>
      <c r="EGD2" s="285"/>
      <c r="EGE2" s="285"/>
      <c r="EGF2" s="285"/>
      <c r="EGG2" s="285"/>
      <c r="EGH2" s="285"/>
      <c r="EGI2" s="285"/>
      <c r="EGJ2" s="285"/>
      <c r="EGK2" s="285"/>
      <c r="EGL2" s="285"/>
      <c r="EGM2" s="285"/>
      <c r="EGN2" s="285"/>
      <c r="EGO2" s="285"/>
      <c r="EGP2" s="285"/>
      <c r="EGQ2" s="285"/>
      <c r="EGR2" s="285"/>
      <c r="EGS2" s="285"/>
      <c r="EGT2" s="285"/>
      <c r="EGU2" s="285"/>
      <c r="EGV2" s="285"/>
      <c r="EGW2" s="285"/>
      <c r="EGX2" s="285"/>
      <c r="EGY2" s="285"/>
      <c r="EGZ2" s="285"/>
      <c r="EHA2" s="285"/>
      <c r="EHB2" s="285"/>
      <c r="EHC2" s="285"/>
      <c r="EHD2" s="285"/>
      <c r="EHE2" s="285"/>
      <c r="EHF2" s="285"/>
      <c r="EHG2" s="285"/>
      <c r="EHH2" s="285"/>
      <c r="EHI2" s="285"/>
      <c r="EHJ2" s="285"/>
      <c r="EHK2" s="285"/>
      <c r="EHL2" s="285"/>
      <c r="EHM2" s="285"/>
      <c r="EHN2" s="285"/>
      <c r="EHO2" s="285"/>
      <c r="EHP2" s="285"/>
      <c r="EHQ2" s="285"/>
      <c r="EHR2" s="285"/>
      <c r="EHS2" s="285"/>
      <c r="EHT2" s="285"/>
      <c r="EHU2" s="285"/>
      <c r="EHV2" s="285"/>
      <c r="EHW2" s="285"/>
      <c r="EHX2" s="285"/>
      <c r="EHY2" s="285"/>
      <c r="EHZ2" s="285"/>
      <c r="EIA2" s="285"/>
      <c r="EIB2" s="285"/>
      <c r="EIC2" s="285"/>
      <c r="EID2" s="285"/>
      <c r="EIE2" s="285"/>
      <c r="EIF2" s="285"/>
      <c r="EIG2" s="285"/>
      <c r="EIH2" s="285"/>
      <c r="EII2" s="285"/>
      <c r="EIJ2" s="285"/>
      <c r="EIK2" s="285"/>
      <c r="EIL2" s="285"/>
      <c r="EIM2" s="285"/>
      <c r="EIN2" s="285"/>
      <c r="EIO2" s="285"/>
      <c r="EIP2" s="285"/>
      <c r="EIQ2" s="285"/>
      <c r="EIR2" s="285"/>
      <c r="EIS2" s="285"/>
      <c r="EIT2" s="285"/>
      <c r="EIU2" s="285"/>
      <c r="EIV2" s="285"/>
      <c r="EIW2" s="285"/>
      <c r="EIX2" s="285"/>
      <c r="EIY2" s="285"/>
      <c r="EIZ2" s="285"/>
      <c r="EJA2" s="285"/>
      <c r="EJB2" s="285"/>
      <c r="EJC2" s="285"/>
      <c r="EJD2" s="285"/>
      <c r="EJE2" s="285"/>
      <c r="EJF2" s="285"/>
      <c r="EJG2" s="285"/>
      <c r="EJH2" s="285"/>
      <c r="EJI2" s="285"/>
      <c r="EJJ2" s="285"/>
      <c r="EJK2" s="285"/>
      <c r="EJL2" s="285"/>
      <c r="EJM2" s="285"/>
      <c r="EJN2" s="285"/>
      <c r="EJO2" s="285"/>
      <c r="EJP2" s="285"/>
      <c r="EJQ2" s="285"/>
      <c r="EJR2" s="285"/>
      <c r="EJS2" s="285"/>
      <c r="EJT2" s="285"/>
      <c r="EJU2" s="285"/>
      <c r="EJV2" s="285"/>
      <c r="EJW2" s="285"/>
      <c r="EJX2" s="285"/>
      <c r="EJY2" s="285"/>
      <c r="EJZ2" s="285"/>
      <c r="EKA2" s="285"/>
      <c r="EKB2" s="285"/>
      <c r="EKC2" s="285"/>
      <c r="EKD2" s="285"/>
      <c r="EKE2" s="285"/>
      <c r="EKF2" s="285"/>
      <c r="EKG2" s="285"/>
      <c r="EKH2" s="285"/>
      <c r="EKI2" s="285"/>
      <c r="EKJ2" s="285"/>
      <c r="EKK2" s="285"/>
      <c r="EKL2" s="285"/>
      <c r="EKM2" s="285"/>
      <c r="EKN2" s="285"/>
      <c r="EKO2" s="285"/>
      <c r="EKP2" s="285"/>
      <c r="EKQ2" s="285"/>
      <c r="EKR2" s="285"/>
      <c r="EKS2" s="285"/>
      <c r="EKT2" s="285"/>
      <c r="EKU2" s="285"/>
      <c r="EKV2" s="285"/>
      <c r="EKW2" s="285"/>
      <c r="EKX2" s="285"/>
      <c r="EKY2" s="285"/>
      <c r="EKZ2" s="285"/>
      <c r="ELA2" s="285"/>
      <c r="ELB2" s="285"/>
      <c r="ELC2" s="285"/>
      <c r="ELD2" s="285"/>
      <c r="ELE2" s="285"/>
      <c r="ELF2" s="285"/>
      <c r="ELG2" s="285"/>
      <c r="ELH2" s="285"/>
      <c r="ELI2" s="285"/>
      <c r="ELJ2" s="285"/>
      <c r="ELK2" s="285"/>
      <c r="ELL2" s="285"/>
      <c r="ELM2" s="285"/>
      <c r="ELN2" s="285"/>
      <c r="ELO2" s="285"/>
      <c r="ELP2" s="285"/>
      <c r="ELQ2" s="285"/>
      <c r="ELR2" s="285"/>
      <c r="ELS2" s="285"/>
      <c r="ELT2" s="285"/>
      <c r="ELU2" s="285"/>
      <c r="ELV2" s="285"/>
      <c r="ELW2" s="285"/>
      <c r="ELX2" s="285"/>
      <c r="ELY2" s="285"/>
      <c r="ELZ2" s="285"/>
      <c r="EMA2" s="285"/>
      <c r="EMB2" s="285"/>
      <c r="EMC2" s="285"/>
      <c r="EMD2" s="285"/>
      <c r="EME2" s="285"/>
      <c r="EMF2" s="285"/>
      <c r="EMG2" s="285"/>
      <c r="EMH2" s="285"/>
      <c r="EMI2" s="285"/>
      <c r="EMJ2" s="285"/>
      <c r="EMK2" s="285"/>
      <c r="EML2" s="285"/>
      <c r="EMM2" s="285"/>
      <c r="EMN2" s="285"/>
      <c r="EMO2" s="285"/>
      <c r="EMP2" s="285"/>
      <c r="EMQ2" s="285"/>
      <c r="EMR2" s="285"/>
      <c r="EMS2" s="285"/>
      <c r="EMT2" s="285"/>
      <c r="EMU2" s="285"/>
      <c r="EMV2" s="285"/>
      <c r="EMW2" s="285"/>
      <c r="EMX2" s="285"/>
      <c r="EMY2" s="285"/>
      <c r="EMZ2" s="285"/>
      <c r="ENA2" s="285"/>
      <c r="ENB2" s="285"/>
      <c r="ENC2" s="285"/>
      <c r="END2" s="285"/>
      <c r="ENE2" s="285"/>
      <c r="ENF2" s="285"/>
      <c r="ENG2" s="285"/>
      <c r="ENH2" s="285"/>
      <c r="ENI2" s="285"/>
      <c r="ENJ2" s="285"/>
      <c r="ENK2" s="285"/>
      <c r="ENL2" s="285"/>
      <c r="ENM2" s="285"/>
      <c r="ENN2" s="285"/>
      <c r="ENO2" s="285"/>
      <c r="ENP2" s="285"/>
      <c r="ENQ2" s="285"/>
      <c r="ENR2" s="285"/>
      <c r="ENS2" s="285"/>
      <c r="ENT2" s="285"/>
      <c r="ENU2" s="285"/>
      <c r="ENV2" s="285"/>
      <c r="ENW2" s="285"/>
      <c r="ENX2" s="285"/>
      <c r="ENY2" s="285"/>
      <c r="ENZ2" s="285"/>
      <c r="EOA2" s="285"/>
      <c r="EOB2" s="285"/>
      <c r="EOC2" s="285"/>
      <c r="EOD2" s="285"/>
      <c r="EOE2" s="285"/>
      <c r="EOF2" s="285"/>
      <c r="EOG2" s="285"/>
      <c r="EOH2" s="285"/>
      <c r="EOI2" s="285"/>
      <c r="EOJ2" s="285"/>
      <c r="EOK2" s="285"/>
      <c r="EOL2" s="285"/>
      <c r="EOM2" s="285"/>
      <c r="EON2" s="285"/>
      <c r="EOO2" s="285"/>
      <c r="EOP2" s="285"/>
      <c r="EOQ2" s="285"/>
      <c r="EOR2" s="285"/>
      <c r="EOS2" s="285"/>
      <c r="EOT2" s="285"/>
      <c r="EOU2" s="285"/>
      <c r="EOV2" s="285"/>
      <c r="EOW2" s="285"/>
      <c r="EOX2" s="285"/>
      <c r="EOY2" s="285"/>
      <c r="EOZ2" s="285"/>
      <c r="EPA2" s="285"/>
      <c r="EPB2" s="285"/>
      <c r="EPC2" s="285"/>
      <c r="EPD2" s="285"/>
      <c r="EPE2" s="285"/>
      <c r="EPF2" s="285"/>
      <c r="EPG2" s="285"/>
      <c r="EPH2" s="285"/>
      <c r="EPI2" s="285"/>
      <c r="EPJ2" s="285"/>
      <c r="EPK2" s="285"/>
      <c r="EPL2" s="285"/>
      <c r="EPM2" s="285"/>
      <c r="EPN2" s="285"/>
      <c r="EPO2" s="285"/>
      <c r="EPP2" s="285"/>
      <c r="EPQ2" s="285"/>
      <c r="EPR2" s="285"/>
      <c r="EPS2" s="285"/>
      <c r="EPT2" s="285"/>
      <c r="EPU2" s="285"/>
      <c r="EPV2" s="285"/>
      <c r="EPW2" s="285"/>
      <c r="EPX2" s="285"/>
      <c r="EPY2" s="285"/>
      <c r="EPZ2" s="285"/>
      <c r="EQA2" s="285"/>
      <c r="EQB2" s="285"/>
      <c r="EQC2" s="285"/>
      <c r="EQD2" s="285"/>
      <c r="EQE2" s="285"/>
      <c r="EQF2" s="285"/>
      <c r="EQG2" s="285"/>
      <c r="EQH2" s="285"/>
      <c r="EQI2" s="285"/>
      <c r="EQJ2" s="285"/>
      <c r="EQK2" s="285"/>
      <c r="EQL2" s="285"/>
      <c r="EQM2" s="285"/>
      <c r="EQN2" s="285"/>
      <c r="EQO2" s="285"/>
      <c r="EQP2" s="285"/>
      <c r="EQQ2" s="285"/>
      <c r="EQR2" s="285"/>
      <c r="EQS2" s="285"/>
      <c r="EQT2" s="285"/>
      <c r="EQU2" s="285"/>
      <c r="EQV2" s="285"/>
      <c r="EQW2" s="285"/>
      <c r="EQX2" s="285"/>
      <c r="EQY2" s="285"/>
      <c r="EQZ2" s="285"/>
      <c r="ERA2" s="285"/>
      <c r="ERB2" s="285"/>
      <c r="ERC2" s="285"/>
      <c r="ERD2" s="285"/>
      <c r="ERE2" s="285"/>
      <c r="ERF2" s="285"/>
      <c r="ERG2" s="285"/>
      <c r="ERH2" s="285"/>
      <c r="ERI2" s="285"/>
      <c r="ERJ2" s="285"/>
      <c r="ERK2" s="285"/>
      <c r="ERL2" s="285"/>
      <c r="ERM2" s="285"/>
      <c r="ERN2" s="285"/>
      <c r="ERO2" s="285"/>
      <c r="ERP2" s="285"/>
      <c r="ERQ2" s="285"/>
      <c r="ERR2" s="285"/>
      <c r="ERS2" s="285"/>
      <c r="ERT2" s="285"/>
      <c r="ERU2" s="285"/>
      <c r="ERV2" s="285"/>
      <c r="ERW2" s="285"/>
      <c r="ERX2" s="285"/>
      <c r="ERY2" s="285"/>
      <c r="ERZ2" s="285"/>
      <c r="ESA2" s="285"/>
      <c r="ESB2" s="285"/>
      <c r="ESC2" s="285"/>
      <c r="ESD2" s="285"/>
      <c r="ESE2" s="285"/>
      <c r="ESF2" s="285"/>
      <c r="ESG2" s="285"/>
      <c r="ESH2" s="285"/>
      <c r="ESI2" s="285"/>
      <c r="ESJ2" s="285"/>
      <c r="ESK2" s="285"/>
      <c r="ESL2" s="285"/>
      <c r="ESM2" s="285"/>
      <c r="ESN2" s="285"/>
      <c r="ESO2" s="285"/>
      <c r="ESP2" s="285"/>
      <c r="ESQ2" s="285"/>
      <c r="ESR2" s="285"/>
      <c r="ESS2" s="285"/>
      <c r="EST2" s="285"/>
      <c r="ESU2" s="285"/>
      <c r="ESV2" s="285"/>
      <c r="ESW2" s="285"/>
      <c r="ESX2" s="285"/>
      <c r="ESY2" s="285"/>
      <c r="ESZ2" s="285"/>
      <c r="ETA2" s="285"/>
      <c r="ETB2" s="285"/>
      <c r="ETC2" s="285"/>
      <c r="ETD2" s="285"/>
      <c r="ETE2" s="285"/>
      <c r="ETF2" s="285"/>
      <c r="ETG2" s="285"/>
      <c r="ETH2" s="285"/>
      <c r="ETI2" s="285"/>
      <c r="ETJ2" s="285"/>
      <c r="ETK2" s="285"/>
      <c r="ETL2" s="285"/>
      <c r="ETM2" s="285"/>
      <c r="ETN2" s="285"/>
      <c r="ETO2" s="285"/>
      <c r="ETP2" s="285"/>
      <c r="ETQ2" s="285"/>
      <c r="ETR2" s="285"/>
      <c r="ETS2" s="285"/>
      <c r="ETT2" s="285"/>
      <c r="ETU2" s="285"/>
      <c r="ETV2" s="285"/>
      <c r="ETW2" s="285"/>
      <c r="ETX2" s="285"/>
      <c r="ETY2" s="285"/>
      <c r="ETZ2" s="285"/>
      <c r="EUA2" s="285"/>
      <c r="EUB2" s="285"/>
      <c r="EUC2" s="285"/>
      <c r="EUD2" s="285"/>
      <c r="EUE2" s="285"/>
      <c r="EUF2" s="285"/>
      <c r="EUG2" s="285"/>
      <c r="EUH2" s="285"/>
      <c r="EUI2" s="285"/>
      <c r="EUJ2" s="285"/>
      <c r="EUK2" s="285"/>
      <c r="EUL2" s="285"/>
      <c r="EUM2" s="285"/>
      <c r="EUN2" s="285"/>
      <c r="EUO2" s="285"/>
      <c r="EUP2" s="285"/>
      <c r="EUQ2" s="285"/>
      <c r="EUR2" s="285"/>
      <c r="EUS2" s="285"/>
      <c r="EUT2" s="285"/>
      <c r="EUU2" s="285"/>
      <c r="EUV2" s="285"/>
      <c r="EUW2" s="285"/>
      <c r="EUX2" s="285"/>
      <c r="EUY2" s="285"/>
      <c r="EUZ2" s="285"/>
      <c r="EVA2" s="285"/>
      <c r="EVB2" s="285"/>
      <c r="EVC2" s="285"/>
      <c r="EVD2" s="285"/>
      <c r="EVE2" s="285"/>
      <c r="EVF2" s="285"/>
      <c r="EVG2" s="285"/>
      <c r="EVH2" s="285"/>
      <c r="EVI2" s="285"/>
      <c r="EVJ2" s="285"/>
      <c r="EVK2" s="285"/>
      <c r="EVL2" s="285"/>
      <c r="EVM2" s="285"/>
      <c r="EVN2" s="285"/>
      <c r="EVO2" s="285"/>
      <c r="EVP2" s="285"/>
      <c r="EVQ2" s="285"/>
      <c r="EVR2" s="285"/>
      <c r="EVS2" s="285"/>
      <c r="EVT2" s="285"/>
      <c r="EVU2" s="285"/>
      <c r="EVV2" s="285"/>
      <c r="EVW2" s="285"/>
      <c r="EVX2" s="285"/>
      <c r="EVY2" s="285"/>
      <c r="EVZ2" s="285"/>
      <c r="EWA2" s="285"/>
      <c r="EWB2" s="285"/>
      <c r="EWC2" s="285"/>
      <c r="EWD2" s="285"/>
      <c r="EWE2" s="285"/>
      <c r="EWF2" s="285"/>
      <c r="EWG2" s="285"/>
      <c r="EWH2" s="285"/>
      <c r="EWI2" s="285"/>
      <c r="EWJ2" s="285"/>
      <c r="EWK2" s="285"/>
      <c r="EWL2" s="285"/>
      <c r="EWM2" s="285"/>
      <c r="EWN2" s="285"/>
      <c r="EWO2" s="285"/>
      <c r="EWP2" s="285"/>
      <c r="EWQ2" s="285"/>
      <c r="EWR2" s="285"/>
      <c r="EWS2" s="285"/>
      <c r="EWT2" s="285"/>
      <c r="EWU2" s="285"/>
      <c r="EWV2" s="285"/>
      <c r="EWW2" s="285"/>
      <c r="EWX2" s="285"/>
      <c r="EWY2" s="285"/>
      <c r="EWZ2" s="285"/>
      <c r="EXA2" s="285"/>
      <c r="EXB2" s="285"/>
      <c r="EXC2" s="285"/>
      <c r="EXD2" s="285"/>
      <c r="EXE2" s="285"/>
      <c r="EXF2" s="285"/>
      <c r="EXG2" s="285"/>
      <c r="EXH2" s="285"/>
      <c r="EXI2" s="285"/>
      <c r="EXJ2" s="285"/>
      <c r="EXK2" s="285"/>
      <c r="EXL2" s="285"/>
      <c r="EXM2" s="285"/>
      <c r="EXN2" s="285"/>
      <c r="EXO2" s="285"/>
      <c r="EXP2" s="285"/>
      <c r="EXQ2" s="285"/>
      <c r="EXR2" s="285"/>
      <c r="EXS2" s="285"/>
      <c r="EXT2" s="285"/>
      <c r="EXU2" s="285"/>
      <c r="EXV2" s="285"/>
      <c r="EXW2" s="285"/>
      <c r="EXX2" s="285"/>
      <c r="EXY2" s="285"/>
      <c r="EXZ2" s="285"/>
      <c r="EYA2" s="285"/>
      <c r="EYB2" s="285"/>
      <c r="EYC2" s="285"/>
      <c r="EYD2" s="285"/>
      <c r="EYE2" s="285"/>
      <c r="EYF2" s="285"/>
      <c r="EYG2" s="285"/>
      <c r="EYH2" s="285"/>
      <c r="EYI2" s="285"/>
      <c r="EYJ2" s="285"/>
      <c r="EYK2" s="285"/>
      <c r="EYL2" s="285"/>
      <c r="EYM2" s="285"/>
      <c r="EYN2" s="285"/>
      <c r="EYO2" s="285"/>
      <c r="EYP2" s="285"/>
      <c r="EYQ2" s="285"/>
      <c r="EYR2" s="285"/>
      <c r="EYS2" s="285"/>
      <c r="EYT2" s="285"/>
      <c r="EYU2" s="285"/>
      <c r="EYV2" s="285"/>
      <c r="EYW2" s="285"/>
      <c r="EYX2" s="285"/>
      <c r="EYY2" s="285"/>
      <c r="EYZ2" s="285"/>
      <c r="EZA2" s="285"/>
      <c r="EZB2" s="285"/>
      <c r="EZC2" s="285"/>
      <c r="EZD2" s="285"/>
      <c r="EZE2" s="285"/>
      <c r="EZF2" s="285"/>
      <c r="EZG2" s="285"/>
      <c r="EZH2" s="285"/>
      <c r="EZI2" s="285"/>
      <c r="EZJ2" s="285"/>
      <c r="EZK2" s="285"/>
      <c r="EZL2" s="285"/>
      <c r="EZM2" s="285"/>
      <c r="EZN2" s="285"/>
      <c r="EZO2" s="285"/>
      <c r="EZP2" s="285"/>
      <c r="EZQ2" s="285"/>
      <c r="EZR2" s="285"/>
      <c r="EZS2" s="285"/>
      <c r="EZT2" s="285"/>
      <c r="EZU2" s="285"/>
      <c r="EZV2" s="285"/>
      <c r="EZW2" s="285"/>
      <c r="EZX2" s="285"/>
      <c r="EZY2" s="285"/>
      <c r="EZZ2" s="285"/>
      <c r="FAA2" s="285"/>
      <c r="FAB2" s="285"/>
      <c r="FAC2" s="285"/>
      <c r="FAD2" s="285"/>
      <c r="FAE2" s="285"/>
      <c r="FAF2" s="285"/>
      <c r="FAG2" s="285"/>
      <c r="FAH2" s="285"/>
      <c r="FAI2" s="285"/>
      <c r="FAJ2" s="285"/>
      <c r="FAK2" s="285"/>
      <c r="FAL2" s="285"/>
      <c r="FAM2" s="285"/>
      <c r="FAN2" s="285"/>
      <c r="FAO2" s="285"/>
      <c r="FAP2" s="285"/>
      <c r="FAQ2" s="285"/>
      <c r="FAR2" s="285"/>
      <c r="FAS2" s="285"/>
      <c r="FAT2" s="285"/>
      <c r="FAU2" s="285"/>
      <c r="FAV2" s="285"/>
      <c r="FAW2" s="285"/>
      <c r="FAX2" s="285"/>
      <c r="FAY2" s="285"/>
      <c r="FAZ2" s="285"/>
      <c r="FBA2" s="285"/>
      <c r="FBB2" s="285"/>
      <c r="FBC2" s="285"/>
      <c r="FBD2" s="285"/>
      <c r="FBE2" s="285"/>
      <c r="FBF2" s="285"/>
      <c r="FBG2" s="285"/>
      <c r="FBH2" s="285"/>
      <c r="FBI2" s="285"/>
      <c r="FBJ2" s="285"/>
      <c r="FBK2" s="285"/>
      <c r="FBL2" s="285"/>
      <c r="FBM2" s="285"/>
      <c r="FBN2" s="285"/>
      <c r="FBO2" s="285"/>
      <c r="FBP2" s="285"/>
      <c r="FBQ2" s="285"/>
      <c r="FBR2" s="285"/>
      <c r="FBS2" s="285"/>
      <c r="FBT2" s="285"/>
      <c r="FBU2" s="285"/>
      <c r="FBV2" s="285"/>
      <c r="FBW2" s="285"/>
      <c r="FBX2" s="285"/>
      <c r="FBY2" s="285"/>
      <c r="FBZ2" s="285"/>
      <c r="FCA2" s="285"/>
      <c r="FCB2" s="285"/>
      <c r="FCC2" s="285"/>
      <c r="FCD2" s="285"/>
      <c r="FCE2" s="285"/>
      <c r="FCF2" s="285"/>
      <c r="FCG2" s="285"/>
      <c r="FCH2" s="285"/>
      <c r="FCI2" s="285"/>
      <c r="FCJ2" s="285"/>
      <c r="FCK2" s="285"/>
      <c r="FCL2" s="285"/>
      <c r="FCM2" s="285"/>
      <c r="FCN2" s="285"/>
      <c r="FCO2" s="285"/>
      <c r="FCP2" s="285"/>
      <c r="FCQ2" s="285"/>
      <c r="FCR2" s="285"/>
      <c r="FCS2" s="285"/>
      <c r="FCT2" s="285"/>
      <c r="FCU2" s="285"/>
      <c r="FCV2" s="285"/>
      <c r="FCW2" s="285"/>
      <c r="FCX2" s="285"/>
      <c r="FCY2" s="285"/>
      <c r="FCZ2" s="285"/>
      <c r="FDA2" s="285"/>
      <c r="FDB2" s="285"/>
      <c r="FDC2" s="285"/>
      <c r="FDD2" s="285"/>
      <c r="FDE2" s="285"/>
      <c r="FDF2" s="285"/>
      <c r="FDG2" s="285"/>
      <c r="FDH2" s="285"/>
      <c r="FDI2" s="285"/>
      <c r="FDJ2" s="285"/>
      <c r="FDK2" s="285"/>
      <c r="FDL2" s="285"/>
      <c r="FDM2" s="285"/>
      <c r="FDN2" s="285"/>
      <c r="FDO2" s="285"/>
      <c r="FDP2" s="285"/>
      <c r="FDQ2" s="285"/>
      <c r="FDR2" s="285"/>
      <c r="FDS2" s="285"/>
      <c r="FDT2" s="285"/>
      <c r="FDU2" s="285"/>
      <c r="FDV2" s="285"/>
      <c r="FDW2" s="285"/>
      <c r="FDX2" s="285"/>
      <c r="FDY2" s="285"/>
      <c r="FDZ2" s="285"/>
      <c r="FEA2" s="285"/>
      <c r="FEB2" s="285"/>
      <c r="FEC2" s="285"/>
      <c r="FED2" s="285"/>
      <c r="FEE2" s="285"/>
      <c r="FEF2" s="285"/>
      <c r="FEG2" s="285"/>
      <c r="FEH2" s="285"/>
      <c r="FEI2" s="285"/>
      <c r="FEJ2" s="285"/>
      <c r="FEK2" s="285"/>
      <c r="FEL2" s="285"/>
      <c r="FEM2" s="285"/>
      <c r="FEN2" s="285"/>
      <c r="FEO2" s="285"/>
      <c r="FEP2" s="285"/>
      <c r="FEQ2" s="285"/>
      <c r="FER2" s="285"/>
      <c r="FES2" s="285"/>
      <c r="FET2" s="285"/>
      <c r="FEU2" s="285"/>
      <c r="FEV2" s="285"/>
      <c r="FEW2" s="285"/>
      <c r="FEX2" s="285"/>
      <c r="FEY2" s="285"/>
      <c r="FEZ2" s="285"/>
      <c r="FFA2" s="285"/>
      <c r="FFB2" s="285"/>
      <c r="FFC2" s="285"/>
      <c r="FFD2" s="285"/>
      <c r="FFE2" s="285"/>
      <c r="FFF2" s="285"/>
      <c r="FFG2" s="285"/>
      <c r="FFH2" s="285"/>
      <c r="FFI2" s="285"/>
      <c r="FFJ2" s="285"/>
      <c r="FFK2" s="285"/>
      <c r="FFL2" s="285"/>
      <c r="FFM2" s="285"/>
      <c r="FFN2" s="285"/>
      <c r="FFO2" s="285"/>
      <c r="FFP2" s="285"/>
      <c r="FFQ2" s="285"/>
      <c r="FFR2" s="285"/>
      <c r="FFS2" s="285"/>
      <c r="FFT2" s="285"/>
      <c r="FFU2" s="285"/>
      <c r="FFV2" s="285"/>
      <c r="FFW2" s="285"/>
      <c r="FFX2" s="285"/>
      <c r="FFY2" s="285"/>
      <c r="FFZ2" s="285"/>
      <c r="FGA2" s="285"/>
      <c r="FGB2" s="285"/>
      <c r="FGC2" s="285"/>
      <c r="FGD2" s="285"/>
      <c r="FGE2" s="285"/>
      <c r="FGF2" s="285"/>
      <c r="FGG2" s="285"/>
      <c r="FGH2" s="285"/>
      <c r="FGI2" s="285"/>
      <c r="FGJ2" s="285"/>
      <c r="FGK2" s="285"/>
      <c r="FGL2" s="285"/>
      <c r="FGM2" s="285"/>
      <c r="FGN2" s="285"/>
      <c r="FGO2" s="285"/>
      <c r="FGP2" s="285"/>
      <c r="FGQ2" s="285"/>
      <c r="FGR2" s="285"/>
      <c r="FGS2" s="285"/>
      <c r="FGT2" s="285"/>
      <c r="FGU2" s="285"/>
      <c r="FGV2" s="285"/>
      <c r="FGW2" s="285"/>
      <c r="FGX2" s="285"/>
      <c r="FGY2" s="285"/>
      <c r="FGZ2" s="285"/>
      <c r="FHA2" s="285"/>
      <c r="FHB2" s="285"/>
      <c r="FHC2" s="285"/>
      <c r="FHD2" s="285"/>
      <c r="FHE2" s="285"/>
      <c r="FHF2" s="285"/>
      <c r="FHG2" s="285"/>
      <c r="FHH2" s="285"/>
      <c r="FHI2" s="285"/>
      <c r="FHJ2" s="285"/>
      <c r="FHK2" s="285"/>
      <c r="FHL2" s="285"/>
      <c r="FHM2" s="285"/>
      <c r="FHN2" s="285"/>
      <c r="FHO2" s="285"/>
      <c r="FHP2" s="285"/>
      <c r="FHQ2" s="285"/>
      <c r="FHR2" s="285"/>
      <c r="FHS2" s="285"/>
      <c r="FHT2" s="285"/>
      <c r="FHU2" s="285"/>
      <c r="FHV2" s="285"/>
      <c r="FHW2" s="285"/>
      <c r="FHX2" s="285"/>
      <c r="FHY2" s="285"/>
      <c r="FHZ2" s="285"/>
      <c r="FIA2" s="285"/>
      <c r="FIB2" s="285"/>
      <c r="FIC2" s="285"/>
      <c r="FID2" s="285"/>
      <c r="FIE2" s="285"/>
      <c r="FIF2" s="285"/>
      <c r="FIG2" s="285"/>
      <c r="FIH2" s="285"/>
      <c r="FII2" s="285"/>
      <c r="FIJ2" s="285"/>
      <c r="FIK2" s="285"/>
      <c r="FIL2" s="285"/>
      <c r="FIM2" s="285"/>
      <c r="FIN2" s="285"/>
      <c r="FIO2" s="285"/>
      <c r="FIP2" s="285"/>
      <c r="FIQ2" s="285"/>
      <c r="FIR2" s="285"/>
      <c r="FIS2" s="285"/>
      <c r="FIT2" s="285"/>
      <c r="FIU2" s="285"/>
      <c r="FIV2" s="285"/>
      <c r="FIW2" s="285"/>
      <c r="FIX2" s="285"/>
      <c r="FIY2" s="285"/>
      <c r="FIZ2" s="285"/>
      <c r="FJA2" s="285"/>
      <c r="FJB2" s="285"/>
      <c r="FJC2" s="285"/>
      <c r="FJD2" s="285"/>
      <c r="FJE2" s="285"/>
      <c r="FJF2" s="285"/>
      <c r="FJG2" s="285"/>
      <c r="FJH2" s="285"/>
      <c r="FJI2" s="285"/>
      <c r="FJJ2" s="285"/>
      <c r="FJK2" s="285"/>
      <c r="FJL2" s="285"/>
      <c r="FJM2" s="285"/>
      <c r="FJN2" s="285"/>
      <c r="FJO2" s="285"/>
      <c r="FJP2" s="285"/>
      <c r="FJQ2" s="285"/>
      <c r="FJR2" s="285"/>
      <c r="FJS2" s="285"/>
      <c r="FJT2" s="285"/>
      <c r="FJU2" s="285"/>
      <c r="FJV2" s="285"/>
      <c r="FJW2" s="285"/>
      <c r="FJX2" s="285"/>
      <c r="FJY2" s="285"/>
      <c r="FJZ2" s="285"/>
      <c r="FKA2" s="285"/>
      <c r="FKB2" s="285"/>
      <c r="FKC2" s="285"/>
      <c r="FKD2" s="285"/>
      <c r="FKE2" s="285"/>
      <c r="FKF2" s="285"/>
      <c r="FKG2" s="285"/>
      <c r="FKH2" s="285"/>
      <c r="FKI2" s="285"/>
      <c r="FKJ2" s="285"/>
      <c r="FKK2" s="285"/>
      <c r="FKL2" s="285"/>
      <c r="FKM2" s="285"/>
      <c r="FKN2" s="285"/>
      <c r="FKO2" s="285"/>
      <c r="FKP2" s="285"/>
      <c r="FKQ2" s="285"/>
      <c r="FKR2" s="285"/>
      <c r="FKS2" s="285"/>
      <c r="FKT2" s="285"/>
      <c r="FKU2" s="285"/>
      <c r="FKV2" s="285"/>
      <c r="FKW2" s="285"/>
      <c r="FKX2" s="285"/>
      <c r="FKY2" s="285"/>
      <c r="FKZ2" s="285"/>
      <c r="FLA2" s="285"/>
      <c r="FLB2" s="285"/>
      <c r="FLC2" s="285"/>
      <c r="FLD2" s="285"/>
      <c r="FLE2" s="285"/>
      <c r="FLF2" s="285"/>
      <c r="FLG2" s="285"/>
      <c r="FLH2" s="285"/>
      <c r="FLI2" s="285"/>
      <c r="FLJ2" s="285"/>
      <c r="FLK2" s="285"/>
      <c r="FLL2" s="285"/>
      <c r="FLM2" s="285"/>
      <c r="FLN2" s="285"/>
      <c r="FLO2" s="285"/>
      <c r="FLP2" s="285"/>
      <c r="FLQ2" s="285"/>
      <c r="FLR2" s="285"/>
      <c r="FLS2" s="285"/>
      <c r="FLT2" s="285"/>
      <c r="FLU2" s="285"/>
      <c r="FLV2" s="285"/>
      <c r="FLW2" s="285"/>
      <c r="FLX2" s="285"/>
      <c r="FLY2" s="285"/>
      <c r="FLZ2" s="285"/>
      <c r="FMA2" s="285"/>
      <c r="FMB2" s="285"/>
      <c r="FMC2" s="285"/>
      <c r="FMD2" s="285"/>
      <c r="FME2" s="285"/>
      <c r="FMF2" s="285"/>
      <c r="FMG2" s="285"/>
      <c r="FMH2" s="285"/>
      <c r="FMI2" s="285"/>
      <c r="FMJ2" s="285"/>
      <c r="FMK2" s="285"/>
      <c r="FML2" s="285"/>
      <c r="FMM2" s="285"/>
      <c r="FMN2" s="285"/>
      <c r="FMO2" s="285"/>
      <c r="FMP2" s="285"/>
      <c r="FMQ2" s="285"/>
      <c r="FMR2" s="285"/>
      <c r="FMS2" s="285"/>
      <c r="FMT2" s="285"/>
      <c r="FMU2" s="285"/>
      <c r="FMV2" s="285"/>
      <c r="FMW2" s="285"/>
      <c r="FMX2" s="285"/>
      <c r="FMY2" s="285"/>
      <c r="FMZ2" s="285"/>
      <c r="FNA2" s="285"/>
      <c r="FNB2" s="285"/>
      <c r="FNC2" s="285"/>
      <c r="FND2" s="285"/>
      <c r="FNE2" s="285"/>
      <c r="FNF2" s="285"/>
      <c r="FNG2" s="285"/>
      <c r="FNH2" s="285"/>
      <c r="FNI2" s="285"/>
      <c r="FNJ2" s="285"/>
      <c r="FNK2" s="285"/>
      <c r="FNL2" s="285"/>
      <c r="FNM2" s="285"/>
      <c r="FNN2" s="285"/>
      <c r="FNO2" s="285"/>
      <c r="FNP2" s="285"/>
      <c r="FNQ2" s="285"/>
      <c r="FNR2" s="285"/>
      <c r="FNS2" s="285"/>
      <c r="FNT2" s="285"/>
      <c r="FNU2" s="285"/>
      <c r="FNV2" s="285"/>
      <c r="FNW2" s="285"/>
      <c r="FNX2" s="285"/>
      <c r="FNY2" s="285"/>
      <c r="FNZ2" s="285"/>
      <c r="FOA2" s="285"/>
      <c r="FOB2" s="285"/>
      <c r="FOC2" s="285"/>
      <c r="FOD2" s="285"/>
      <c r="FOE2" s="285"/>
      <c r="FOF2" s="285"/>
      <c r="FOG2" s="285"/>
      <c r="FOH2" s="285"/>
      <c r="FOI2" s="285"/>
      <c r="FOJ2" s="285"/>
      <c r="FOK2" s="285"/>
      <c r="FOL2" s="285"/>
      <c r="FOM2" s="285"/>
      <c r="FON2" s="285"/>
      <c r="FOO2" s="285"/>
      <c r="FOP2" s="285"/>
      <c r="FOQ2" s="285"/>
      <c r="FOR2" s="285"/>
      <c r="FOS2" s="285"/>
      <c r="FOT2" s="285"/>
      <c r="FOU2" s="285"/>
      <c r="FOV2" s="285"/>
      <c r="FOW2" s="285"/>
      <c r="FOX2" s="285"/>
      <c r="FOY2" s="285"/>
      <c r="FOZ2" s="285"/>
      <c r="FPA2" s="285"/>
      <c r="FPB2" s="285"/>
      <c r="FPC2" s="285"/>
      <c r="FPD2" s="285"/>
      <c r="FPE2" s="285"/>
      <c r="FPF2" s="285"/>
      <c r="FPG2" s="285"/>
      <c r="FPH2" s="285"/>
      <c r="FPI2" s="285"/>
      <c r="FPJ2" s="285"/>
      <c r="FPK2" s="285"/>
      <c r="FPL2" s="285"/>
      <c r="FPM2" s="285"/>
      <c r="FPN2" s="285"/>
      <c r="FPO2" s="285"/>
      <c r="FPP2" s="285"/>
      <c r="FPQ2" s="285"/>
      <c r="FPR2" s="285"/>
      <c r="FPS2" s="285"/>
      <c r="FPT2" s="285"/>
      <c r="FPU2" s="285"/>
      <c r="FPV2" s="285"/>
      <c r="FPW2" s="285"/>
      <c r="FPX2" s="285"/>
      <c r="FPY2" s="285"/>
      <c r="FPZ2" s="285"/>
      <c r="FQA2" s="285"/>
      <c r="FQB2" s="285"/>
      <c r="FQC2" s="285"/>
      <c r="FQD2" s="285"/>
      <c r="FQE2" s="285"/>
      <c r="FQF2" s="285"/>
      <c r="FQG2" s="285"/>
      <c r="FQH2" s="285"/>
      <c r="FQI2" s="285"/>
      <c r="FQJ2" s="285"/>
      <c r="FQK2" s="285"/>
      <c r="FQL2" s="285"/>
      <c r="FQM2" s="285"/>
      <c r="FQN2" s="285"/>
      <c r="FQO2" s="285"/>
      <c r="FQP2" s="285"/>
      <c r="FQQ2" s="285"/>
      <c r="FQR2" s="285"/>
      <c r="FQS2" s="285"/>
      <c r="FQT2" s="285"/>
      <c r="FQU2" s="285"/>
      <c r="FQV2" s="285"/>
      <c r="FQW2" s="285"/>
      <c r="FQX2" s="285"/>
      <c r="FQY2" s="285"/>
      <c r="FQZ2" s="285"/>
      <c r="FRA2" s="285"/>
      <c r="FRB2" s="285"/>
      <c r="FRC2" s="285"/>
      <c r="FRD2" s="285"/>
      <c r="FRE2" s="285"/>
      <c r="FRF2" s="285"/>
      <c r="FRG2" s="285"/>
      <c r="FRH2" s="285"/>
      <c r="FRI2" s="285"/>
      <c r="FRJ2" s="285"/>
      <c r="FRK2" s="285"/>
      <c r="FRL2" s="285"/>
      <c r="FRM2" s="285"/>
      <c r="FRN2" s="285"/>
      <c r="FRO2" s="285"/>
      <c r="FRP2" s="285"/>
      <c r="FRQ2" s="285"/>
      <c r="FRR2" s="285"/>
      <c r="FRS2" s="285"/>
      <c r="FRT2" s="285"/>
      <c r="FRU2" s="285"/>
      <c r="FRV2" s="285"/>
      <c r="FRW2" s="285"/>
      <c r="FRX2" s="285"/>
      <c r="FRY2" s="285"/>
      <c r="FRZ2" s="285"/>
      <c r="FSA2" s="285"/>
      <c r="FSB2" s="285"/>
      <c r="FSC2" s="285"/>
      <c r="FSD2" s="285"/>
      <c r="FSE2" s="285"/>
      <c r="FSF2" s="285"/>
      <c r="FSG2" s="285"/>
      <c r="FSH2" s="285"/>
      <c r="FSI2" s="285"/>
      <c r="FSJ2" s="285"/>
      <c r="FSK2" s="285"/>
      <c r="FSL2" s="285"/>
      <c r="FSM2" s="285"/>
      <c r="FSN2" s="285"/>
      <c r="FSO2" s="285"/>
      <c r="FSP2" s="285"/>
      <c r="FSQ2" s="285"/>
      <c r="FSR2" s="285"/>
      <c r="FSS2" s="285"/>
      <c r="FST2" s="285"/>
      <c r="FSU2" s="285"/>
      <c r="FSV2" s="285"/>
      <c r="FSW2" s="285"/>
      <c r="FSX2" s="285"/>
      <c r="FSY2" s="285"/>
      <c r="FSZ2" s="285"/>
      <c r="FTA2" s="285"/>
      <c r="FTB2" s="285"/>
      <c r="FTC2" s="285"/>
      <c r="FTD2" s="285"/>
      <c r="FTE2" s="285"/>
      <c r="FTF2" s="285"/>
      <c r="FTG2" s="285"/>
      <c r="FTH2" s="285"/>
      <c r="FTI2" s="285"/>
      <c r="FTJ2" s="285"/>
      <c r="FTK2" s="285"/>
      <c r="FTL2" s="285"/>
      <c r="FTM2" s="285"/>
      <c r="FTN2" s="285"/>
      <c r="FTO2" s="285"/>
      <c r="FTP2" s="285"/>
      <c r="FTQ2" s="285"/>
      <c r="FTR2" s="285"/>
      <c r="FTS2" s="285"/>
      <c r="FTT2" s="285"/>
      <c r="FTU2" s="285"/>
      <c r="FTV2" s="285"/>
      <c r="FTW2" s="285"/>
      <c r="FTX2" s="285"/>
      <c r="FTY2" s="285"/>
      <c r="FTZ2" s="285"/>
      <c r="FUA2" s="285"/>
      <c r="FUB2" s="285"/>
      <c r="FUC2" s="285"/>
      <c r="FUD2" s="285"/>
      <c r="FUE2" s="285"/>
      <c r="FUF2" s="285"/>
      <c r="FUG2" s="285"/>
      <c r="FUH2" s="285"/>
      <c r="FUI2" s="285"/>
      <c r="FUJ2" s="285"/>
      <c r="FUK2" s="285"/>
      <c r="FUL2" s="285"/>
      <c r="FUM2" s="285"/>
      <c r="FUN2" s="285"/>
      <c r="FUO2" s="285"/>
      <c r="FUP2" s="285"/>
      <c r="FUQ2" s="285"/>
      <c r="FUR2" s="285"/>
      <c r="FUS2" s="285"/>
      <c r="FUT2" s="285"/>
      <c r="FUU2" s="285"/>
      <c r="FUV2" s="285"/>
      <c r="FUW2" s="285"/>
      <c r="FUX2" s="285"/>
      <c r="FUY2" s="285"/>
      <c r="FUZ2" s="285"/>
      <c r="FVA2" s="285"/>
      <c r="FVB2" s="285"/>
      <c r="FVC2" s="285"/>
      <c r="FVD2" s="285"/>
      <c r="FVE2" s="285"/>
      <c r="FVF2" s="285"/>
      <c r="FVG2" s="285"/>
      <c r="FVH2" s="285"/>
      <c r="FVI2" s="285"/>
      <c r="FVJ2" s="285"/>
      <c r="FVK2" s="285"/>
      <c r="FVL2" s="285"/>
      <c r="FVM2" s="285"/>
      <c r="FVN2" s="285"/>
      <c r="FVO2" s="285"/>
      <c r="FVP2" s="285"/>
      <c r="FVQ2" s="285"/>
      <c r="FVR2" s="285"/>
      <c r="FVS2" s="285"/>
      <c r="FVT2" s="285"/>
      <c r="FVU2" s="285"/>
      <c r="FVV2" s="285"/>
      <c r="FVW2" s="285"/>
      <c r="FVX2" s="285"/>
      <c r="FVY2" s="285"/>
      <c r="FVZ2" s="285"/>
      <c r="FWA2" s="285"/>
      <c r="FWB2" s="285"/>
      <c r="FWC2" s="285"/>
      <c r="FWD2" s="285"/>
      <c r="FWE2" s="285"/>
      <c r="FWF2" s="285"/>
      <c r="FWG2" s="285"/>
      <c r="FWH2" s="285"/>
      <c r="FWI2" s="285"/>
      <c r="FWJ2" s="285"/>
      <c r="FWK2" s="285"/>
      <c r="FWL2" s="285"/>
      <c r="FWM2" s="285"/>
      <c r="FWN2" s="285"/>
      <c r="FWO2" s="285"/>
      <c r="FWP2" s="285"/>
      <c r="FWQ2" s="285"/>
      <c r="FWR2" s="285"/>
      <c r="FWS2" s="285"/>
      <c r="FWT2" s="285"/>
      <c r="FWU2" s="285"/>
      <c r="FWV2" s="285"/>
      <c r="FWW2" s="285"/>
      <c r="FWX2" s="285"/>
      <c r="FWY2" s="285"/>
      <c r="FWZ2" s="285"/>
      <c r="FXA2" s="285"/>
      <c r="FXB2" s="285"/>
      <c r="FXC2" s="285"/>
      <c r="FXD2" s="285"/>
      <c r="FXE2" s="285"/>
      <c r="FXF2" s="285"/>
      <c r="FXG2" s="285"/>
      <c r="FXH2" s="285"/>
      <c r="FXI2" s="285"/>
      <c r="FXJ2" s="285"/>
      <c r="FXK2" s="285"/>
      <c r="FXL2" s="285"/>
      <c r="FXM2" s="285"/>
      <c r="FXN2" s="285"/>
      <c r="FXO2" s="285"/>
      <c r="FXP2" s="285"/>
      <c r="FXQ2" s="285"/>
      <c r="FXR2" s="285"/>
      <c r="FXS2" s="285"/>
      <c r="FXT2" s="285"/>
      <c r="FXU2" s="285"/>
      <c r="FXV2" s="285"/>
      <c r="FXW2" s="285"/>
      <c r="FXX2" s="285"/>
      <c r="FXY2" s="285"/>
      <c r="FXZ2" s="285"/>
      <c r="FYA2" s="285"/>
      <c r="FYB2" s="285"/>
      <c r="FYC2" s="285"/>
      <c r="FYD2" s="285"/>
      <c r="FYE2" s="285"/>
      <c r="FYF2" s="285"/>
      <c r="FYG2" s="285"/>
      <c r="FYH2" s="285"/>
      <c r="FYI2" s="285"/>
      <c r="FYJ2" s="285"/>
      <c r="FYK2" s="285"/>
      <c r="FYL2" s="285"/>
      <c r="FYM2" s="285"/>
      <c r="FYN2" s="285"/>
      <c r="FYO2" s="285"/>
      <c r="FYP2" s="285"/>
      <c r="FYQ2" s="285"/>
      <c r="FYR2" s="285"/>
      <c r="FYS2" s="285"/>
      <c r="FYT2" s="285"/>
      <c r="FYU2" s="285"/>
      <c r="FYV2" s="285"/>
      <c r="FYW2" s="285"/>
      <c r="FYX2" s="285"/>
      <c r="FYY2" s="285"/>
      <c r="FYZ2" s="285"/>
      <c r="FZA2" s="285"/>
      <c r="FZB2" s="285"/>
      <c r="FZC2" s="285"/>
      <c r="FZD2" s="285"/>
      <c r="FZE2" s="285"/>
      <c r="FZF2" s="285"/>
      <c r="FZG2" s="285"/>
      <c r="FZH2" s="285"/>
      <c r="FZI2" s="285"/>
      <c r="FZJ2" s="285"/>
      <c r="FZK2" s="285"/>
      <c r="FZL2" s="285"/>
      <c r="FZM2" s="285"/>
      <c r="FZN2" s="285"/>
      <c r="FZO2" s="285"/>
      <c r="FZP2" s="285"/>
      <c r="FZQ2" s="285"/>
      <c r="FZR2" s="285"/>
      <c r="FZS2" s="285"/>
      <c r="FZT2" s="285"/>
      <c r="FZU2" s="285"/>
      <c r="FZV2" s="285"/>
      <c r="FZW2" s="285"/>
      <c r="FZX2" s="285"/>
      <c r="FZY2" s="285"/>
      <c r="FZZ2" s="285"/>
      <c r="GAA2" s="285"/>
      <c r="GAB2" s="285"/>
      <c r="GAC2" s="285"/>
      <c r="GAD2" s="285"/>
      <c r="GAE2" s="285"/>
      <c r="GAF2" s="285"/>
      <c r="GAG2" s="285"/>
      <c r="GAH2" s="285"/>
      <c r="GAI2" s="285"/>
      <c r="GAJ2" s="285"/>
      <c r="GAK2" s="285"/>
      <c r="GAL2" s="285"/>
      <c r="GAM2" s="285"/>
      <c r="GAN2" s="285"/>
      <c r="GAO2" s="285"/>
      <c r="GAP2" s="285"/>
      <c r="GAQ2" s="285"/>
      <c r="GAR2" s="285"/>
      <c r="GAS2" s="285"/>
      <c r="GAT2" s="285"/>
      <c r="GAU2" s="285"/>
      <c r="GAV2" s="285"/>
      <c r="GAW2" s="285"/>
      <c r="GAX2" s="285"/>
      <c r="GAY2" s="285"/>
      <c r="GAZ2" s="285"/>
      <c r="GBA2" s="285"/>
      <c r="GBB2" s="285"/>
      <c r="GBC2" s="285"/>
      <c r="GBD2" s="285"/>
      <c r="GBE2" s="285"/>
      <c r="GBF2" s="285"/>
      <c r="GBG2" s="285"/>
      <c r="GBH2" s="285"/>
      <c r="GBI2" s="285"/>
      <c r="GBJ2" s="285"/>
      <c r="GBK2" s="285"/>
      <c r="GBL2" s="285"/>
      <c r="GBM2" s="285"/>
      <c r="GBN2" s="285"/>
      <c r="GBO2" s="285"/>
      <c r="GBP2" s="285"/>
      <c r="GBQ2" s="285"/>
      <c r="GBR2" s="285"/>
      <c r="GBS2" s="285"/>
      <c r="GBT2" s="285"/>
      <c r="GBU2" s="285"/>
      <c r="GBV2" s="285"/>
      <c r="GBW2" s="285"/>
      <c r="GBX2" s="285"/>
      <c r="GBY2" s="285"/>
      <c r="GBZ2" s="285"/>
      <c r="GCA2" s="285"/>
      <c r="GCB2" s="285"/>
      <c r="GCC2" s="285"/>
      <c r="GCD2" s="285"/>
      <c r="GCE2" s="285"/>
      <c r="GCF2" s="285"/>
      <c r="GCG2" s="285"/>
      <c r="GCH2" s="285"/>
      <c r="GCI2" s="285"/>
      <c r="GCJ2" s="285"/>
      <c r="GCK2" s="285"/>
      <c r="GCL2" s="285"/>
      <c r="GCM2" s="285"/>
      <c r="GCN2" s="285"/>
      <c r="GCO2" s="285"/>
      <c r="GCP2" s="285"/>
      <c r="GCQ2" s="285"/>
      <c r="GCR2" s="285"/>
      <c r="GCS2" s="285"/>
      <c r="GCT2" s="285"/>
      <c r="GCU2" s="285"/>
      <c r="GCV2" s="285"/>
      <c r="GCW2" s="285"/>
      <c r="GCX2" s="285"/>
      <c r="GCY2" s="285"/>
      <c r="GCZ2" s="285"/>
      <c r="GDA2" s="285"/>
      <c r="GDB2" s="285"/>
      <c r="GDC2" s="285"/>
      <c r="GDD2" s="285"/>
      <c r="GDE2" s="285"/>
      <c r="GDF2" s="285"/>
      <c r="GDG2" s="285"/>
      <c r="GDH2" s="285"/>
      <c r="GDI2" s="285"/>
      <c r="GDJ2" s="285"/>
      <c r="GDK2" s="285"/>
      <c r="GDL2" s="285"/>
      <c r="GDM2" s="285"/>
      <c r="GDN2" s="285"/>
      <c r="GDO2" s="285"/>
      <c r="GDP2" s="285"/>
      <c r="GDQ2" s="285"/>
      <c r="GDR2" s="285"/>
      <c r="GDS2" s="285"/>
      <c r="GDT2" s="285"/>
      <c r="GDU2" s="285"/>
      <c r="GDV2" s="285"/>
      <c r="GDW2" s="285"/>
      <c r="GDX2" s="285"/>
      <c r="GDY2" s="285"/>
      <c r="GDZ2" s="285"/>
      <c r="GEA2" s="285"/>
      <c r="GEB2" s="285"/>
      <c r="GEC2" s="285"/>
      <c r="GED2" s="285"/>
      <c r="GEE2" s="285"/>
      <c r="GEF2" s="285"/>
      <c r="GEG2" s="285"/>
      <c r="GEH2" s="285"/>
      <c r="GEI2" s="285"/>
      <c r="GEJ2" s="285"/>
      <c r="GEK2" s="285"/>
      <c r="GEL2" s="285"/>
      <c r="GEM2" s="285"/>
      <c r="GEN2" s="285"/>
      <c r="GEO2" s="285"/>
      <c r="GEP2" s="285"/>
      <c r="GEQ2" s="285"/>
      <c r="GER2" s="285"/>
      <c r="GES2" s="285"/>
      <c r="GET2" s="285"/>
      <c r="GEU2" s="285"/>
      <c r="GEV2" s="285"/>
      <c r="GEW2" s="285"/>
      <c r="GEX2" s="285"/>
      <c r="GEY2" s="285"/>
      <c r="GEZ2" s="285"/>
      <c r="GFA2" s="285"/>
      <c r="GFB2" s="285"/>
      <c r="GFC2" s="285"/>
      <c r="GFD2" s="285"/>
      <c r="GFE2" s="285"/>
      <c r="GFF2" s="285"/>
      <c r="GFG2" s="285"/>
      <c r="GFH2" s="285"/>
      <c r="GFI2" s="285"/>
      <c r="GFJ2" s="285"/>
      <c r="GFK2" s="285"/>
      <c r="GFL2" s="285"/>
      <c r="GFM2" s="285"/>
      <c r="GFN2" s="285"/>
      <c r="GFO2" s="285"/>
      <c r="GFP2" s="285"/>
      <c r="GFQ2" s="285"/>
      <c r="GFR2" s="285"/>
      <c r="GFS2" s="285"/>
      <c r="GFT2" s="285"/>
      <c r="GFU2" s="285"/>
      <c r="GFV2" s="285"/>
      <c r="GFW2" s="285"/>
      <c r="GFX2" s="285"/>
      <c r="GFY2" s="285"/>
      <c r="GFZ2" s="285"/>
      <c r="GGA2" s="285"/>
      <c r="GGB2" s="285"/>
      <c r="GGC2" s="285"/>
      <c r="GGD2" s="285"/>
      <c r="GGE2" s="285"/>
      <c r="GGF2" s="285"/>
      <c r="GGG2" s="285"/>
      <c r="GGH2" s="285"/>
      <c r="GGI2" s="285"/>
      <c r="GGJ2" s="285"/>
      <c r="GGK2" s="285"/>
      <c r="GGL2" s="285"/>
      <c r="GGM2" s="285"/>
      <c r="GGN2" s="285"/>
      <c r="GGO2" s="285"/>
      <c r="GGP2" s="285"/>
      <c r="GGQ2" s="285"/>
      <c r="GGR2" s="285"/>
      <c r="GGS2" s="285"/>
      <c r="GGT2" s="285"/>
      <c r="GGU2" s="285"/>
      <c r="GGV2" s="285"/>
      <c r="GGW2" s="285"/>
      <c r="GGX2" s="285"/>
      <c r="GGY2" s="285"/>
      <c r="GGZ2" s="285"/>
      <c r="GHA2" s="285"/>
      <c r="GHB2" s="285"/>
      <c r="GHC2" s="285"/>
      <c r="GHD2" s="285"/>
      <c r="GHE2" s="285"/>
      <c r="GHF2" s="285"/>
      <c r="GHG2" s="285"/>
      <c r="GHH2" s="285"/>
      <c r="GHI2" s="285"/>
      <c r="GHJ2" s="285"/>
      <c r="GHK2" s="285"/>
      <c r="GHL2" s="285"/>
      <c r="GHM2" s="285"/>
      <c r="GHN2" s="285"/>
      <c r="GHO2" s="285"/>
      <c r="GHP2" s="285"/>
      <c r="GHQ2" s="285"/>
      <c r="GHR2" s="285"/>
      <c r="GHS2" s="285"/>
      <c r="GHT2" s="285"/>
      <c r="GHU2" s="285"/>
      <c r="GHV2" s="285"/>
      <c r="GHW2" s="285"/>
      <c r="GHX2" s="285"/>
      <c r="GHY2" s="285"/>
      <c r="GHZ2" s="285"/>
      <c r="GIA2" s="285"/>
      <c r="GIB2" s="285"/>
      <c r="GIC2" s="285"/>
      <c r="GID2" s="285"/>
      <c r="GIE2" s="285"/>
      <c r="GIF2" s="285"/>
      <c r="GIG2" s="285"/>
      <c r="GIH2" s="285"/>
      <c r="GII2" s="285"/>
      <c r="GIJ2" s="285"/>
      <c r="GIK2" s="285"/>
      <c r="GIL2" s="285"/>
      <c r="GIM2" s="285"/>
      <c r="GIN2" s="285"/>
      <c r="GIO2" s="285"/>
      <c r="GIP2" s="285"/>
      <c r="GIQ2" s="285"/>
      <c r="GIR2" s="285"/>
      <c r="GIS2" s="285"/>
      <c r="GIT2" s="285"/>
      <c r="GIU2" s="285"/>
      <c r="GIV2" s="285"/>
      <c r="GIW2" s="285"/>
      <c r="GIX2" s="285"/>
      <c r="GIY2" s="285"/>
      <c r="GIZ2" s="285"/>
      <c r="GJA2" s="285"/>
      <c r="GJB2" s="285"/>
      <c r="GJC2" s="285"/>
      <c r="GJD2" s="285"/>
      <c r="GJE2" s="285"/>
      <c r="GJF2" s="285"/>
      <c r="GJG2" s="285"/>
      <c r="GJH2" s="285"/>
      <c r="GJI2" s="285"/>
      <c r="GJJ2" s="285"/>
      <c r="GJK2" s="285"/>
      <c r="GJL2" s="285"/>
      <c r="GJM2" s="285"/>
      <c r="GJN2" s="285"/>
      <c r="GJO2" s="285"/>
      <c r="GJP2" s="285"/>
      <c r="GJQ2" s="285"/>
      <c r="GJR2" s="285"/>
      <c r="GJS2" s="285"/>
      <c r="GJT2" s="285"/>
      <c r="GJU2" s="285"/>
      <c r="GJV2" s="285"/>
      <c r="GJW2" s="285"/>
      <c r="GJX2" s="285"/>
      <c r="GJY2" s="285"/>
      <c r="GJZ2" s="285"/>
      <c r="GKA2" s="285"/>
      <c r="GKB2" s="285"/>
      <c r="GKC2" s="285"/>
      <c r="GKD2" s="285"/>
      <c r="GKE2" s="285"/>
      <c r="GKF2" s="285"/>
      <c r="GKG2" s="285"/>
      <c r="GKH2" s="285"/>
      <c r="GKI2" s="285"/>
      <c r="GKJ2" s="285"/>
      <c r="GKK2" s="285"/>
      <c r="GKL2" s="285"/>
      <c r="GKM2" s="285"/>
      <c r="GKN2" s="285"/>
      <c r="GKO2" s="285"/>
      <c r="GKP2" s="285"/>
      <c r="GKQ2" s="285"/>
      <c r="GKR2" s="285"/>
      <c r="GKS2" s="285"/>
      <c r="GKT2" s="285"/>
      <c r="GKU2" s="285"/>
      <c r="GKV2" s="285"/>
      <c r="GKW2" s="285"/>
      <c r="GKX2" s="285"/>
      <c r="GKY2" s="285"/>
      <c r="GKZ2" s="285"/>
      <c r="GLA2" s="285"/>
      <c r="GLB2" s="285"/>
      <c r="GLC2" s="285"/>
      <c r="GLD2" s="285"/>
      <c r="GLE2" s="285"/>
      <c r="GLF2" s="285"/>
      <c r="GLG2" s="285"/>
      <c r="GLH2" s="285"/>
      <c r="GLI2" s="285"/>
      <c r="GLJ2" s="285"/>
      <c r="GLK2" s="285"/>
      <c r="GLL2" s="285"/>
      <c r="GLM2" s="285"/>
      <c r="GLN2" s="285"/>
      <c r="GLO2" s="285"/>
      <c r="GLP2" s="285"/>
      <c r="GLQ2" s="285"/>
      <c r="GLR2" s="285"/>
      <c r="GLS2" s="285"/>
      <c r="GLT2" s="285"/>
      <c r="GLU2" s="285"/>
      <c r="GLV2" s="285"/>
      <c r="GLW2" s="285"/>
      <c r="GLX2" s="285"/>
      <c r="GLY2" s="285"/>
      <c r="GLZ2" s="285"/>
      <c r="GMA2" s="285"/>
      <c r="GMB2" s="285"/>
      <c r="GMC2" s="285"/>
      <c r="GMD2" s="285"/>
      <c r="GME2" s="285"/>
      <c r="GMF2" s="285"/>
      <c r="GMG2" s="285"/>
      <c r="GMH2" s="285"/>
      <c r="GMI2" s="285"/>
      <c r="GMJ2" s="285"/>
      <c r="GMK2" s="285"/>
      <c r="GML2" s="285"/>
      <c r="GMM2" s="285"/>
      <c r="GMN2" s="285"/>
      <c r="GMO2" s="285"/>
      <c r="GMP2" s="285"/>
      <c r="GMQ2" s="285"/>
      <c r="GMR2" s="285"/>
      <c r="GMS2" s="285"/>
      <c r="GMT2" s="285"/>
      <c r="GMU2" s="285"/>
      <c r="GMV2" s="285"/>
      <c r="GMW2" s="285"/>
      <c r="GMX2" s="285"/>
      <c r="GMY2" s="285"/>
      <c r="GMZ2" s="285"/>
      <c r="GNA2" s="285"/>
      <c r="GNB2" s="285"/>
      <c r="GNC2" s="285"/>
      <c r="GND2" s="285"/>
      <c r="GNE2" s="285"/>
      <c r="GNF2" s="285"/>
      <c r="GNG2" s="285"/>
      <c r="GNH2" s="285"/>
      <c r="GNI2" s="285"/>
      <c r="GNJ2" s="285"/>
      <c r="GNK2" s="285"/>
      <c r="GNL2" s="285"/>
      <c r="GNM2" s="285"/>
      <c r="GNN2" s="285"/>
      <c r="GNO2" s="285"/>
      <c r="GNP2" s="285"/>
      <c r="GNQ2" s="285"/>
      <c r="GNR2" s="285"/>
      <c r="GNS2" s="285"/>
      <c r="GNT2" s="285"/>
      <c r="GNU2" s="285"/>
      <c r="GNV2" s="285"/>
      <c r="GNW2" s="285"/>
      <c r="GNX2" s="285"/>
      <c r="GNY2" s="285"/>
      <c r="GNZ2" s="285"/>
      <c r="GOA2" s="285"/>
      <c r="GOB2" s="285"/>
      <c r="GOC2" s="285"/>
      <c r="GOD2" s="285"/>
      <c r="GOE2" s="285"/>
      <c r="GOF2" s="285"/>
      <c r="GOG2" s="285"/>
      <c r="GOH2" s="285"/>
      <c r="GOI2" s="285"/>
      <c r="GOJ2" s="285"/>
      <c r="GOK2" s="285"/>
      <c r="GOL2" s="285"/>
      <c r="GOM2" s="285"/>
      <c r="GON2" s="285"/>
      <c r="GOO2" s="285"/>
      <c r="GOP2" s="285"/>
      <c r="GOQ2" s="285"/>
      <c r="GOR2" s="285"/>
      <c r="GOS2" s="285"/>
      <c r="GOT2" s="285"/>
      <c r="GOU2" s="285"/>
      <c r="GOV2" s="285"/>
      <c r="GOW2" s="285"/>
      <c r="GOX2" s="285"/>
      <c r="GOY2" s="285"/>
      <c r="GOZ2" s="285"/>
      <c r="GPA2" s="285"/>
      <c r="GPB2" s="285"/>
      <c r="GPC2" s="285"/>
      <c r="GPD2" s="285"/>
      <c r="GPE2" s="285"/>
      <c r="GPF2" s="285"/>
      <c r="GPG2" s="285"/>
      <c r="GPH2" s="285"/>
      <c r="GPI2" s="285"/>
      <c r="GPJ2" s="285"/>
      <c r="GPK2" s="285"/>
      <c r="GPL2" s="285"/>
      <c r="GPM2" s="285"/>
      <c r="GPN2" s="285"/>
      <c r="GPO2" s="285"/>
      <c r="GPP2" s="285"/>
      <c r="GPQ2" s="285"/>
      <c r="GPR2" s="285"/>
      <c r="GPS2" s="285"/>
      <c r="GPT2" s="285"/>
      <c r="GPU2" s="285"/>
      <c r="GPV2" s="285"/>
      <c r="GPW2" s="285"/>
      <c r="GPX2" s="285"/>
      <c r="GPY2" s="285"/>
      <c r="GPZ2" s="285"/>
      <c r="GQA2" s="285"/>
      <c r="GQB2" s="285"/>
      <c r="GQC2" s="285"/>
      <c r="GQD2" s="285"/>
      <c r="GQE2" s="285"/>
      <c r="GQF2" s="285"/>
      <c r="GQG2" s="285"/>
      <c r="GQH2" s="285"/>
      <c r="GQI2" s="285"/>
      <c r="GQJ2" s="285"/>
      <c r="GQK2" s="285"/>
      <c r="GQL2" s="285"/>
      <c r="GQM2" s="285"/>
      <c r="GQN2" s="285"/>
      <c r="GQO2" s="285"/>
      <c r="GQP2" s="285"/>
      <c r="GQQ2" s="285"/>
      <c r="GQR2" s="285"/>
      <c r="GQS2" s="285"/>
      <c r="GQT2" s="285"/>
      <c r="GQU2" s="285"/>
      <c r="GQV2" s="285"/>
      <c r="GQW2" s="285"/>
      <c r="GQX2" s="285"/>
      <c r="GQY2" s="285"/>
      <c r="GQZ2" s="285"/>
      <c r="GRA2" s="285"/>
      <c r="GRB2" s="285"/>
      <c r="GRC2" s="285"/>
      <c r="GRD2" s="285"/>
      <c r="GRE2" s="285"/>
      <c r="GRF2" s="285"/>
      <c r="GRG2" s="285"/>
      <c r="GRH2" s="285"/>
      <c r="GRI2" s="285"/>
      <c r="GRJ2" s="285"/>
      <c r="GRK2" s="285"/>
      <c r="GRL2" s="285"/>
      <c r="GRM2" s="285"/>
      <c r="GRN2" s="285"/>
      <c r="GRO2" s="285"/>
      <c r="GRP2" s="285"/>
      <c r="GRQ2" s="285"/>
      <c r="GRR2" s="285"/>
      <c r="GRS2" s="285"/>
      <c r="GRT2" s="285"/>
      <c r="GRU2" s="285"/>
      <c r="GRV2" s="285"/>
      <c r="GRW2" s="285"/>
      <c r="GRX2" s="285"/>
      <c r="GRY2" s="285"/>
      <c r="GRZ2" s="285"/>
      <c r="GSA2" s="285"/>
      <c r="GSB2" s="285"/>
      <c r="GSC2" s="285"/>
      <c r="GSD2" s="285"/>
      <c r="GSE2" s="285"/>
      <c r="GSF2" s="285"/>
      <c r="GSG2" s="285"/>
      <c r="GSH2" s="285"/>
      <c r="GSI2" s="285"/>
      <c r="GSJ2" s="285"/>
      <c r="GSK2" s="285"/>
      <c r="GSL2" s="285"/>
      <c r="GSM2" s="285"/>
      <c r="GSN2" s="285"/>
      <c r="GSO2" s="285"/>
      <c r="GSP2" s="285"/>
      <c r="GSQ2" s="285"/>
      <c r="GSR2" s="285"/>
      <c r="GSS2" s="285"/>
      <c r="GST2" s="285"/>
      <c r="GSU2" s="285"/>
      <c r="GSV2" s="285"/>
      <c r="GSW2" s="285"/>
      <c r="GSX2" s="285"/>
      <c r="GSY2" s="285"/>
      <c r="GSZ2" s="285"/>
      <c r="GTA2" s="285"/>
      <c r="GTB2" s="285"/>
      <c r="GTC2" s="285"/>
      <c r="GTD2" s="285"/>
      <c r="GTE2" s="285"/>
      <c r="GTF2" s="285"/>
      <c r="GTG2" s="285"/>
      <c r="GTH2" s="285"/>
      <c r="GTI2" s="285"/>
      <c r="GTJ2" s="285"/>
      <c r="GTK2" s="285"/>
      <c r="GTL2" s="285"/>
      <c r="GTM2" s="285"/>
      <c r="GTN2" s="285"/>
      <c r="GTO2" s="285"/>
      <c r="GTP2" s="285"/>
      <c r="GTQ2" s="285"/>
      <c r="GTR2" s="285"/>
      <c r="GTS2" s="285"/>
      <c r="GTT2" s="285"/>
      <c r="GTU2" s="285"/>
      <c r="GTV2" s="285"/>
      <c r="GTW2" s="285"/>
      <c r="GTX2" s="285"/>
      <c r="GTY2" s="285"/>
      <c r="GTZ2" s="285"/>
      <c r="GUA2" s="285"/>
      <c r="GUB2" s="285"/>
      <c r="GUC2" s="285"/>
      <c r="GUD2" s="285"/>
      <c r="GUE2" s="285"/>
      <c r="GUF2" s="285"/>
      <c r="GUG2" s="285"/>
      <c r="GUH2" s="285"/>
      <c r="GUI2" s="285"/>
      <c r="GUJ2" s="285"/>
      <c r="GUK2" s="285"/>
      <c r="GUL2" s="285"/>
      <c r="GUM2" s="285"/>
      <c r="GUN2" s="285"/>
      <c r="GUO2" s="285"/>
      <c r="GUP2" s="285"/>
      <c r="GUQ2" s="285"/>
      <c r="GUR2" s="285"/>
      <c r="GUS2" s="285"/>
      <c r="GUT2" s="285"/>
      <c r="GUU2" s="285"/>
      <c r="GUV2" s="285"/>
      <c r="GUW2" s="285"/>
      <c r="GUX2" s="285"/>
      <c r="GUY2" s="285"/>
      <c r="GUZ2" s="285"/>
      <c r="GVA2" s="285"/>
      <c r="GVB2" s="285"/>
      <c r="GVC2" s="285"/>
      <c r="GVD2" s="285"/>
      <c r="GVE2" s="285"/>
      <c r="GVF2" s="285"/>
      <c r="GVG2" s="285"/>
      <c r="GVH2" s="285"/>
      <c r="GVI2" s="285"/>
      <c r="GVJ2" s="285"/>
      <c r="GVK2" s="285"/>
      <c r="GVL2" s="285"/>
      <c r="GVM2" s="285"/>
      <c r="GVN2" s="285"/>
      <c r="GVO2" s="285"/>
      <c r="GVP2" s="285"/>
      <c r="GVQ2" s="285"/>
      <c r="GVR2" s="285"/>
      <c r="GVS2" s="285"/>
      <c r="GVT2" s="285"/>
      <c r="GVU2" s="285"/>
      <c r="GVV2" s="285"/>
      <c r="GVW2" s="285"/>
      <c r="GVX2" s="285"/>
      <c r="GVY2" s="285"/>
      <c r="GVZ2" s="285"/>
      <c r="GWA2" s="285"/>
      <c r="GWB2" s="285"/>
      <c r="GWC2" s="285"/>
      <c r="GWD2" s="285"/>
      <c r="GWE2" s="285"/>
      <c r="GWF2" s="285"/>
      <c r="GWG2" s="285"/>
      <c r="GWH2" s="285"/>
      <c r="GWI2" s="285"/>
      <c r="GWJ2" s="285"/>
      <c r="GWK2" s="285"/>
      <c r="GWL2" s="285"/>
      <c r="GWM2" s="285"/>
      <c r="GWN2" s="285"/>
      <c r="GWO2" s="285"/>
      <c r="GWP2" s="285"/>
      <c r="GWQ2" s="285"/>
      <c r="GWR2" s="285"/>
      <c r="GWS2" s="285"/>
      <c r="GWT2" s="285"/>
      <c r="GWU2" s="285"/>
      <c r="GWV2" s="285"/>
      <c r="GWW2" s="285"/>
      <c r="GWX2" s="285"/>
      <c r="GWY2" s="285"/>
      <c r="GWZ2" s="285"/>
      <c r="GXA2" s="285"/>
      <c r="GXB2" s="285"/>
      <c r="GXC2" s="285"/>
      <c r="GXD2" s="285"/>
      <c r="GXE2" s="285"/>
      <c r="GXF2" s="285"/>
      <c r="GXG2" s="285"/>
      <c r="GXH2" s="285"/>
      <c r="GXI2" s="285"/>
      <c r="GXJ2" s="285"/>
      <c r="GXK2" s="285"/>
      <c r="GXL2" s="285"/>
      <c r="GXM2" s="285"/>
      <c r="GXN2" s="285"/>
      <c r="GXO2" s="285"/>
      <c r="GXP2" s="285"/>
      <c r="GXQ2" s="285"/>
      <c r="GXR2" s="285"/>
      <c r="GXS2" s="285"/>
      <c r="GXT2" s="285"/>
      <c r="GXU2" s="285"/>
      <c r="GXV2" s="285"/>
      <c r="GXW2" s="285"/>
      <c r="GXX2" s="285"/>
      <c r="GXY2" s="285"/>
      <c r="GXZ2" s="285"/>
      <c r="GYA2" s="285"/>
      <c r="GYB2" s="285"/>
      <c r="GYC2" s="285"/>
      <c r="GYD2" s="285"/>
      <c r="GYE2" s="285"/>
      <c r="GYF2" s="285"/>
      <c r="GYG2" s="285"/>
      <c r="GYH2" s="285"/>
      <c r="GYI2" s="285"/>
      <c r="GYJ2" s="285"/>
      <c r="GYK2" s="285"/>
      <c r="GYL2" s="285"/>
      <c r="GYM2" s="285"/>
      <c r="GYN2" s="285"/>
      <c r="GYO2" s="285"/>
      <c r="GYP2" s="285"/>
      <c r="GYQ2" s="285"/>
      <c r="GYR2" s="285"/>
      <c r="GYS2" s="285"/>
      <c r="GYT2" s="285"/>
      <c r="GYU2" s="285"/>
      <c r="GYV2" s="285"/>
      <c r="GYW2" s="285"/>
      <c r="GYX2" s="285"/>
      <c r="GYY2" s="285"/>
      <c r="GYZ2" s="285"/>
      <c r="GZA2" s="285"/>
      <c r="GZB2" s="285"/>
      <c r="GZC2" s="285"/>
      <c r="GZD2" s="285"/>
      <c r="GZE2" s="285"/>
      <c r="GZF2" s="285"/>
      <c r="GZG2" s="285"/>
      <c r="GZH2" s="285"/>
      <c r="GZI2" s="285"/>
      <c r="GZJ2" s="285"/>
      <c r="GZK2" s="285"/>
      <c r="GZL2" s="285"/>
      <c r="GZM2" s="285"/>
      <c r="GZN2" s="285"/>
      <c r="GZO2" s="285"/>
      <c r="GZP2" s="285"/>
      <c r="GZQ2" s="285"/>
      <c r="GZR2" s="285"/>
      <c r="GZS2" s="285"/>
      <c r="GZT2" s="285"/>
      <c r="GZU2" s="285"/>
      <c r="GZV2" s="285"/>
      <c r="GZW2" s="285"/>
      <c r="GZX2" s="285"/>
      <c r="GZY2" s="285"/>
      <c r="GZZ2" s="285"/>
      <c r="HAA2" s="285"/>
      <c r="HAB2" s="285"/>
      <c r="HAC2" s="285"/>
      <c r="HAD2" s="285"/>
      <c r="HAE2" s="285"/>
      <c r="HAF2" s="285"/>
      <c r="HAG2" s="285"/>
      <c r="HAH2" s="285"/>
      <c r="HAI2" s="285"/>
      <c r="HAJ2" s="285"/>
      <c r="HAK2" s="285"/>
      <c r="HAL2" s="285"/>
      <c r="HAM2" s="285"/>
      <c r="HAN2" s="285"/>
      <c r="HAO2" s="285"/>
      <c r="HAP2" s="285"/>
      <c r="HAQ2" s="285"/>
      <c r="HAR2" s="285"/>
      <c r="HAS2" s="285"/>
      <c r="HAT2" s="285"/>
      <c r="HAU2" s="285"/>
      <c r="HAV2" s="285"/>
      <c r="HAW2" s="285"/>
      <c r="HAX2" s="285"/>
      <c r="HAY2" s="285"/>
      <c r="HAZ2" s="285"/>
      <c r="HBA2" s="285"/>
      <c r="HBB2" s="285"/>
      <c r="HBC2" s="285"/>
      <c r="HBD2" s="285"/>
      <c r="HBE2" s="285"/>
      <c r="HBF2" s="285"/>
      <c r="HBG2" s="285"/>
      <c r="HBH2" s="285"/>
      <c r="HBI2" s="285"/>
      <c r="HBJ2" s="285"/>
      <c r="HBK2" s="285"/>
      <c r="HBL2" s="285"/>
      <c r="HBM2" s="285"/>
      <c r="HBN2" s="285"/>
      <c r="HBO2" s="285"/>
      <c r="HBP2" s="285"/>
      <c r="HBQ2" s="285"/>
      <c r="HBR2" s="285"/>
      <c r="HBS2" s="285"/>
      <c r="HBT2" s="285"/>
      <c r="HBU2" s="285"/>
      <c r="HBV2" s="285"/>
      <c r="HBW2" s="285"/>
      <c r="HBX2" s="285"/>
      <c r="HBY2" s="285"/>
      <c r="HBZ2" s="285"/>
      <c r="HCA2" s="285"/>
      <c r="HCB2" s="285"/>
      <c r="HCC2" s="285"/>
      <c r="HCD2" s="285"/>
      <c r="HCE2" s="285"/>
      <c r="HCF2" s="285"/>
      <c r="HCG2" s="285"/>
      <c r="HCH2" s="285"/>
      <c r="HCI2" s="285"/>
      <c r="HCJ2" s="285"/>
      <c r="HCK2" s="285"/>
      <c r="HCL2" s="285"/>
      <c r="HCM2" s="285"/>
      <c r="HCN2" s="285"/>
      <c r="HCO2" s="285"/>
      <c r="HCP2" s="285"/>
      <c r="HCQ2" s="285"/>
      <c r="HCR2" s="285"/>
      <c r="HCS2" s="285"/>
      <c r="HCT2" s="285"/>
      <c r="HCU2" s="285"/>
      <c r="HCV2" s="285"/>
      <c r="HCW2" s="285"/>
      <c r="HCX2" s="285"/>
      <c r="HCY2" s="285"/>
      <c r="HCZ2" s="285"/>
      <c r="HDA2" s="285"/>
      <c r="HDB2" s="285"/>
      <c r="HDC2" s="285"/>
      <c r="HDD2" s="285"/>
      <c r="HDE2" s="285"/>
      <c r="HDF2" s="285"/>
      <c r="HDG2" s="285"/>
      <c r="HDH2" s="285"/>
      <c r="HDI2" s="285"/>
      <c r="HDJ2" s="285"/>
      <c r="HDK2" s="285"/>
      <c r="HDL2" s="285"/>
      <c r="HDM2" s="285"/>
      <c r="HDN2" s="285"/>
      <c r="HDO2" s="285"/>
      <c r="HDP2" s="285"/>
      <c r="HDQ2" s="285"/>
      <c r="HDR2" s="285"/>
      <c r="HDS2" s="285"/>
      <c r="HDT2" s="285"/>
      <c r="HDU2" s="285"/>
      <c r="HDV2" s="285"/>
      <c r="HDW2" s="285"/>
      <c r="HDX2" s="285"/>
      <c r="HDY2" s="285"/>
      <c r="HDZ2" s="285"/>
      <c r="HEA2" s="285"/>
      <c r="HEB2" s="285"/>
      <c r="HEC2" s="285"/>
      <c r="HED2" s="285"/>
      <c r="HEE2" s="285"/>
      <c r="HEF2" s="285"/>
      <c r="HEG2" s="285"/>
      <c r="HEH2" s="285"/>
      <c r="HEI2" s="285"/>
      <c r="HEJ2" s="285"/>
      <c r="HEK2" s="285"/>
      <c r="HEL2" s="285"/>
      <c r="HEM2" s="285"/>
      <c r="HEN2" s="285"/>
      <c r="HEO2" s="285"/>
      <c r="HEP2" s="285"/>
      <c r="HEQ2" s="285"/>
      <c r="HER2" s="285"/>
      <c r="HES2" s="285"/>
      <c r="HET2" s="285"/>
      <c r="HEU2" s="285"/>
      <c r="HEV2" s="285"/>
      <c r="HEW2" s="285"/>
      <c r="HEX2" s="285"/>
      <c r="HEY2" s="285"/>
      <c r="HEZ2" s="285"/>
      <c r="HFA2" s="285"/>
      <c r="HFB2" s="285"/>
      <c r="HFC2" s="285"/>
      <c r="HFD2" s="285"/>
      <c r="HFE2" s="285"/>
      <c r="HFF2" s="285"/>
      <c r="HFG2" s="285"/>
      <c r="HFH2" s="285"/>
      <c r="HFI2" s="285"/>
      <c r="HFJ2" s="285"/>
      <c r="HFK2" s="285"/>
      <c r="HFL2" s="285"/>
      <c r="HFM2" s="285"/>
      <c r="HFN2" s="285"/>
      <c r="HFO2" s="285"/>
      <c r="HFP2" s="285"/>
      <c r="HFQ2" s="285"/>
      <c r="HFR2" s="285"/>
      <c r="HFS2" s="285"/>
      <c r="HFT2" s="285"/>
      <c r="HFU2" s="285"/>
      <c r="HFV2" s="285"/>
      <c r="HFW2" s="285"/>
      <c r="HFX2" s="285"/>
      <c r="HFY2" s="285"/>
      <c r="HFZ2" s="285"/>
      <c r="HGA2" s="285"/>
      <c r="HGB2" s="285"/>
      <c r="HGC2" s="285"/>
      <c r="HGD2" s="285"/>
      <c r="HGE2" s="285"/>
      <c r="HGF2" s="285"/>
      <c r="HGG2" s="285"/>
      <c r="HGH2" s="285"/>
      <c r="HGI2" s="285"/>
      <c r="HGJ2" s="285"/>
      <c r="HGK2" s="285"/>
      <c r="HGL2" s="285"/>
      <c r="HGM2" s="285"/>
      <c r="HGN2" s="285"/>
      <c r="HGO2" s="285"/>
      <c r="HGP2" s="285"/>
      <c r="HGQ2" s="285"/>
      <c r="HGR2" s="285"/>
      <c r="HGS2" s="285"/>
      <c r="HGT2" s="285"/>
      <c r="HGU2" s="285"/>
      <c r="HGV2" s="285"/>
      <c r="HGW2" s="285"/>
      <c r="HGX2" s="285"/>
      <c r="HGY2" s="285"/>
      <c r="HGZ2" s="285"/>
      <c r="HHA2" s="285"/>
      <c r="HHB2" s="285"/>
      <c r="HHC2" s="285"/>
      <c r="HHD2" s="285"/>
      <c r="HHE2" s="285"/>
      <c r="HHF2" s="285"/>
      <c r="HHG2" s="285"/>
      <c r="HHH2" s="285"/>
      <c r="HHI2" s="285"/>
      <c r="HHJ2" s="285"/>
      <c r="HHK2" s="285"/>
      <c r="HHL2" s="285"/>
      <c r="HHM2" s="285"/>
      <c r="HHN2" s="285"/>
      <c r="HHO2" s="285"/>
      <c r="HHP2" s="285"/>
      <c r="HHQ2" s="285"/>
      <c r="HHR2" s="285"/>
      <c r="HHS2" s="285"/>
      <c r="HHT2" s="285"/>
      <c r="HHU2" s="285"/>
      <c r="HHV2" s="285"/>
      <c r="HHW2" s="285"/>
      <c r="HHX2" s="285"/>
      <c r="HHY2" s="285"/>
      <c r="HHZ2" s="285"/>
      <c r="HIA2" s="285"/>
      <c r="HIB2" s="285"/>
      <c r="HIC2" s="285"/>
      <c r="HID2" s="285"/>
      <c r="HIE2" s="285"/>
      <c r="HIF2" s="285"/>
      <c r="HIG2" s="285"/>
      <c r="HIH2" s="285"/>
      <c r="HII2" s="285"/>
      <c r="HIJ2" s="285"/>
      <c r="HIK2" s="285"/>
      <c r="HIL2" s="285"/>
      <c r="HIM2" s="285"/>
      <c r="HIN2" s="285"/>
      <c r="HIO2" s="285"/>
      <c r="HIP2" s="285"/>
      <c r="HIQ2" s="285"/>
      <c r="HIR2" s="285"/>
      <c r="HIS2" s="285"/>
      <c r="HIT2" s="285"/>
      <c r="HIU2" s="285"/>
      <c r="HIV2" s="285"/>
      <c r="HIW2" s="285"/>
      <c r="HIX2" s="285"/>
      <c r="HIY2" s="285"/>
      <c r="HIZ2" s="285"/>
      <c r="HJA2" s="285"/>
      <c r="HJB2" s="285"/>
      <c r="HJC2" s="285"/>
      <c r="HJD2" s="285"/>
      <c r="HJE2" s="285"/>
      <c r="HJF2" s="285"/>
      <c r="HJG2" s="285"/>
      <c r="HJH2" s="285"/>
      <c r="HJI2" s="285"/>
      <c r="HJJ2" s="285"/>
      <c r="HJK2" s="285"/>
      <c r="HJL2" s="285"/>
      <c r="HJM2" s="285"/>
      <c r="HJN2" s="285"/>
      <c r="HJO2" s="285"/>
      <c r="HJP2" s="285"/>
      <c r="HJQ2" s="285"/>
      <c r="HJR2" s="285"/>
      <c r="HJS2" s="285"/>
      <c r="HJT2" s="285"/>
      <c r="HJU2" s="285"/>
      <c r="HJV2" s="285"/>
      <c r="HJW2" s="285"/>
      <c r="HJX2" s="285"/>
      <c r="HJY2" s="285"/>
      <c r="HJZ2" s="285"/>
      <c r="HKA2" s="285"/>
      <c r="HKB2" s="285"/>
      <c r="HKC2" s="285"/>
      <c r="HKD2" s="285"/>
      <c r="HKE2" s="285"/>
      <c r="HKF2" s="285"/>
      <c r="HKG2" s="285"/>
      <c r="HKH2" s="285"/>
      <c r="HKI2" s="285"/>
      <c r="HKJ2" s="285"/>
      <c r="HKK2" s="285"/>
      <c r="HKL2" s="285"/>
      <c r="HKM2" s="285"/>
      <c r="HKN2" s="285"/>
      <c r="HKO2" s="285"/>
      <c r="HKP2" s="285"/>
      <c r="HKQ2" s="285"/>
      <c r="HKR2" s="285"/>
      <c r="HKS2" s="285"/>
      <c r="HKT2" s="285"/>
      <c r="HKU2" s="285"/>
      <c r="HKV2" s="285"/>
      <c r="HKW2" s="285"/>
      <c r="HKX2" s="285"/>
      <c r="HKY2" s="285"/>
      <c r="HKZ2" s="285"/>
      <c r="HLA2" s="285"/>
      <c r="HLB2" s="285"/>
      <c r="HLC2" s="285"/>
      <c r="HLD2" s="285"/>
      <c r="HLE2" s="285"/>
      <c r="HLF2" s="285"/>
      <c r="HLG2" s="285"/>
      <c r="HLH2" s="285"/>
      <c r="HLI2" s="285"/>
      <c r="HLJ2" s="285"/>
      <c r="HLK2" s="285"/>
      <c r="HLL2" s="285"/>
      <c r="HLM2" s="285"/>
      <c r="HLN2" s="285"/>
      <c r="HLO2" s="285"/>
      <c r="HLP2" s="285"/>
      <c r="HLQ2" s="285"/>
      <c r="HLR2" s="285"/>
      <c r="HLS2" s="285"/>
      <c r="HLT2" s="285"/>
      <c r="HLU2" s="285"/>
      <c r="HLV2" s="285"/>
      <c r="HLW2" s="285"/>
      <c r="HLX2" s="285"/>
      <c r="HLY2" s="285"/>
      <c r="HLZ2" s="285"/>
      <c r="HMA2" s="285"/>
      <c r="HMB2" s="285"/>
      <c r="HMC2" s="285"/>
      <c r="HMD2" s="285"/>
      <c r="HME2" s="285"/>
      <c r="HMF2" s="285"/>
      <c r="HMG2" s="285"/>
      <c r="HMH2" s="285"/>
      <c r="HMI2" s="285"/>
      <c r="HMJ2" s="285"/>
      <c r="HMK2" s="285"/>
      <c r="HML2" s="285"/>
      <c r="HMM2" s="285"/>
      <c r="HMN2" s="285"/>
      <c r="HMO2" s="285"/>
      <c r="HMP2" s="285"/>
      <c r="HMQ2" s="285"/>
      <c r="HMR2" s="285"/>
      <c r="HMS2" s="285"/>
      <c r="HMT2" s="285"/>
      <c r="HMU2" s="285"/>
      <c r="HMV2" s="285"/>
      <c r="HMW2" s="285"/>
      <c r="HMX2" s="285"/>
      <c r="HMY2" s="285"/>
      <c r="HMZ2" s="285"/>
      <c r="HNA2" s="285"/>
      <c r="HNB2" s="285"/>
      <c r="HNC2" s="285"/>
      <c r="HND2" s="285"/>
      <c r="HNE2" s="285"/>
      <c r="HNF2" s="285"/>
      <c r="HNG2" s="285"/>
      <c r="HNH2" s="285"/>
      <c r="HNI2" s="285"/>
      <c r="HNJ2" s="285"/>
      <c r="HNK2" s="285"/>
      <c r="HNL2" s="285"/>
      <c r="HNM2" s="285"/>
      <c r="HNN2" s="285"/>
      <c r="HNO2" s="285"/>
      <c r="HNP2" s="285"/>
      <c r="HNQ2" s="285"/>
      <c r="HNR2" s="285"/>
      <c r="HNS2" s="285"/>
      <c r="HNT2" s="285"/>
      <c r="HNU2" s="285"/>
      <c r="HNV2" s="285"/>
      <c r="HNW2" s="285"/>
      <c r="HNX2" s="285"/>
      <c r="HNY2" s="285"/>
      <c r="HNZ2" s="285"/>
      <c r="HOA2" s="285"/>
      <c r="HOB2" s="285"/>
      <c r="HOC2" s="285"/>
      <c r="HOD2" s="285"/>
      <c r="HOE2" s="285"/>
      <c r="HOF2" s="285"/>
      <c r="HOG2" s="285"/>
      <c r="HOH2" s="285"/>
      <c r="HOI2" s="285"/>
      <c r="HOJ2" s="285"/>
      <c r="HOK2" s="285"/>
      <c r="HOL2" s="285"/>
      <c r="HOM2" s="285"/>
      <c r="HON2" s="285"/>
      <c r="HOO2" s="285"/>
      <c r="HOP2" s="285"/>
      <c r="HOQ2" s="285"/>
      <c r="HOR2" s="285"/>
      <c r="HOS2" s="285"/>
      <c r="HOT2" s="285"/>
      <c r="HOU2" s="285"/>
      <c r="HOV2" s="285"/>
      <c r="HOW2" s="285"/>
      <c r="HOX2" s="285"/>
      <c r="HOY2" s="285"/>
      <c r="HOZ2" s="285"/>
      <c r="HPA2" s="285"/>
      <c r="HPB2" s="285"/>
      <c r="HPC2" s="285"/>
      <c r="HPD2" s="285"/>
      <c r="HPE2" s="285"/>
      <c r="HPF2" s="285"/>
      <c r="HPG2" s="285"/>
      <c r="HPH2" s="285"/>
      <c r="HPI2" s="285"/>
      <c r="HPJ2" s="285"/>
      <c r="HPK2" s="285"/>
      <c r="HPL2" s="285"/>
      <c r="HPM2" s="285"/>
      <c r="HPN2" s="285"/>
      <c r="HPO2" s="285"/>
      <c r="HPP2" s="285"/>
      <c r="HPQ2" s="285"/>
      <c r="HPR2" s="285"/>
      <c r="HPS2" s="285"/>
      <c r="HPT2" s="285"/>
      <c r="HPU2" s="285"/>
      <c r="HPV2" s="285"/>
      <c r="HPW2" s="285"/>
      <c r="HPX2" s="285"/>
      <c r="HPY2" s="285"/>
      <c r="HPZ2" s="285"/>
      <c r="HQA2" s="285"/>
      <c r="HQB2" s="285"/>
      <c r="HQC2" s="285"/>
      <c r="HQD2" s="285"/>
      <c r="HQE2" s="285"/>
      <c r="HQF2" s="285"/>
      <c r="HQG2" s="285"/>
      <c r="HQH2" s="285"/>
      <c r="HQI2" s="285"/>
      <c r="HQJ2" s="285"/>
      <c r="HQK2" s="285"/>
      <c r="HQL2" s="285"/>
      <c r="HQM2" s="285"/>
      <c r="HQN2" s="285"/>
      <c r="HQO2" s="285"/>
      <c r="HQP2" s="285"/>
      <c r="HQQ2" s="285"/>
      <c r="HQR2" s="285"/>
      <c r="HQS2" s="285"/>
      <c r="HQT2" s="285"/>
      <c r="HQU2" s="285"/>
      <c r="HQV2" s="285"/>
      <c r="HQW2" s="285"/>
      <c r="HQX2" s="285"/>
      <c r="HQY2" s="285"/>
      <c r="HQZ2" s="285"/>
      <c r="HRA2" s="285"/>
      <c r="HRB2" s="285"/>
      <c r="HRC2" s="285"/>
      <c r="HRD2" s="285"/>
      <c r="HRE2" s="285"/>
      <c r="HRF2" s="285"/>
      <c r="HRG2" s="285"/>
      <c r="HRH2" s="285"/>
      <c r="HRI2" s="285"/>
      <c r="HRJ2" s="285"/>
      <c r="HRK2" s="285"/>
      <c r="HRL2" s="285"/>
      <c r="HRM2" s="285"/>
      <c r="HRN2" s="285"/>
      <c r="HRO2" s="285"/>
      <c r="HRP2" s="285"/>
      <c r="HRQ2" s="285"/>
      <c r="HRR2" s="285"/>
      <c r="HRS2" s="285"/>
      <c r="HRT2" s="285"/>
      <c r="HRU2" s="285"/>
      <c r="HRV2" s="285"/>
      <c r="HRW2" s="285"/>
      <c r="HRX2" s="285"/>
      <c r="HRY2" s="285"/>
      <c r="HRZ2" s="285"/>
      <c r="HSA2" s="285"/>
      <c r="HSB2" s="285"/>
      <c r="HSC2" s="285"/>
      <c r="HSD2" s="285"/>
      <c r="HSE2" s="285"/>
      <c r="HSF2" s="285"/>
      <c r="HSG2" s="285"/>
      <c r="HSH2" s="285"/>
      <c r="HSI2" s="285"/>
      <c r="HSJ2" s="285"/>
      <c r="HSK2" s="285"/>
      <c r="HSL2" s="285"/>
      <c r="HSM2" s="285"/>
      <c r="HSN2" s="285"/>
      <c r="HSO2" s="285"/>
      <c r="HSP2" s="285"/>
      <c r="HSQ2" s="285"/>
      <c r="HSR2" s="285"/>
      <c r="HSS2" s="285"/>
      <c r="HST2" s="285"/>
      <c r="HSU2" s="285"/>
      <c r="HSV2" s="285"/>
      <c r="HSW2" s="285"/>
      <c r="HSX2" s="285"/>
      <c r="HSY2" s="285"/>
      <c r="HSZ2" s="285"/>
      <c r="HTA2" s="285"/>
      <c r="HTB2" s="285"/>
      <c r="HTC2" s="285"/>
      <c r="HTD2" s="285"/>
      <c r="HTE2" s="285"/>
      <c r="HTF2" s="285"/>
      <c r="HTG2" s="285"/>
      <c r="HTH2" s="285"/>
      <c r="HTI2" s="285"/>
      <c r="HTJ2" s="285"/>
      <c r="HTK2" s="285"/>
      <c r="HTL2" s="285"/>
      <c r="HTM2" s="285"/>
      <c r="HTN2" s="285"/>
      <c r="HTO2" s="285"/>
      <c r="HTP2" s="285"/>
      <c r="HTQ2" s="285"/>
      <c r="HTR2" s="285"/>
      <c r="HTS2" s="285"/>
      <c r="HTT2" s="285"/>
      <c r="HTU2" s="285"/>
      <c r="HTV2" s="285"/>
      <c r="HTW2" s="285"/>
      <c r="HTX2" s="285"/>
      <c r="HTY2" s="285"/>
      <c r="HTZ2" s="285"/>
      <c r="HUA2" s="285"/>
      <c r="HUB2" s="285"/>
      <c r="HUC2" s="285"/>
      <c r="HUD2" s="285"/>
      <c r="HUE2" s="285"/>
      <c r="HUF2" s="285"/>
      <c r="HUG2" s="285"/>
      <c r="HUH2" s="285"/>
      <c r="HUI2" s="285"/>
      <c r="HUJ2" s="285"/>
      <c r="HUK2" s="285"/>
      <c r="HUL2" s="285"/>
      <c r="HUM2" s="285"/>
      <c r="HUN2" s="285"/>
      <c r="HUO2" s="285"/>
      <c r="HUP2" s="285"/>
      <c r="HUQ2" s="285"/>
      <c r="HUR2" s="285"/>
      <c r="HUS2" s="285"/>
      <c r="HUT2" s="285"/>
      <c r="HUU2" s="285"/>
      <c r="HUV2" s="285"/>
      <c r="HUW2" s="285"/>
      <c r="HUX2" s="285"/>
      <c r="HUY2" s="285"/>
      <c r="HUZ2" s="285"/>
      <c r="HVA2" s="285"/>
      <c r="HVB2" s="285"/>
      <c r="HVC2" s="285"/>
      <c r="HVD2" s="285"/>
      <c r="HVE2" s="285"/>
      <c r="HVF2" s="285"/>
      <c r="HVG2" s="285"/>
      <c r="HVH2" s="285"/>
      <c r="HVI2" s="285"/>
      <c r="HVJ2" s="285"/>
      <c r="HVK2" s="285"/>
      <c r="HVL2" s="285"/>
      <c r="HVM2" s="285"/>
      <c r="HVN2" s="285"/>
      <c r="HVO2" s="285"/>
      <c r="HVP2" s="285"/>
      <c r="HVQ2" s="285"/>
      <c r="HVR2" s="285"/>
      <c r="HVS2" s="285"/>
      <c r="HVT2" s="285"/>
      <c r="HVU2" s="285"/>
      <c r="HVV2" s="285"/>
      <c r="HVW2" s="285"/>
      <c r="HVX2" s="285"/>
      <c r="HVY2" s="285"/>
      <c r="HVZ2" s="285"/>
      <c r="HWA2" s="285"/>
      <c r="HWB2" s="285"/>
      <c r="HWC2" s="285"/>
      <c r="HWD2" s="285"/>
      <c r="HWE2" s="285"/>
      <c r="HWF2" s="285"/>
      <c r="HWG2" s="285"/>
      <c r="HWH2" s="285"/>
      <c r="HWI2" s="285"/>
      <c r="HWJ2" s="285"/>
      <c r="HWK2" s="285"/>
      <c r="HWL2" s="285"/>
      <c r="HWM2" s="285"/>
      <c r="HWN2" s="285"/>
      <c r="HWO2" s="285"/>
      <c r="HWP2" s="285"/>
      <c r="HWQ2" s="285"/>
      <c r="HWR2" s="285"/>
      <c r="HWS2" s="285"/>
      <c r="HWT2" s="285"/>
      <c r="HWU2" s="285"/>
      <c r="HWV2" s="285"/>
      <c r="HWW2" s="285"/>
      <c r="HWX2" s="285"/>
      <c r="HWY2" s="285"/>
      <c r="HWZ2" s="285"/>
      <c r="HXA2" s="285"/>
      <c r="HXB2" s="285"/>
      <c r="HXC2" s="285"/>
      <c r="HXD2" s="285"/>
      <c r="HXE2" s="285"/>
      <c r="HXF2" s="285"/>
      <c r="HXG2" s="285"/>
      <c r="HXH2" s="285"/>
      <c r="HXI2" s="285"/>
      <c r="HXJ2" s="285"/>
      <c r="HXK2" s="285"/>
      <c r="HXL2" s="285"/>
      <c r="HXM2" s="285"/>
      <c r="HXN2" s="285"/>
      <c r="HXO2" s="285"/>
      <c r="HXP2" s="285"/>
      <c r="HXQ2" s="285"/>
      <c r="HXR2" s="285"/>
      <c r="HXS2" s="285"/>
      <c r="HXT2" s="285"/>
      <c r="HXU2" s="285"/>
      <c r="HXV2" s="285"/>
      <c r="HXW2" s="285"/>
      <c r="HXX2" s="285"/>
      <c r="HXY2" s="285"/>
      <c r="HXZ2" s="285"/>
      <c r="HYA2" s="285"/>
      <c r="HYB2" s="285"/>
      <c r="HYC2" s="285"/>
      <c r="HYD2" s="285"/>
      <c r="HYE2" s="285"/>
      <c r="HYF2" s="285"/>
      <c r="HYG2" s="285"/>
      <c r="HYH2" s="285"/>
      <c r="HYI2" s="285"/>
      <c r="HYJ2" s="285"/>
      <c r="HYK2" s="285"/>
      <c r="HYL2" s="285"/>
      <c r="HYM2" s="285"/>
      <c r="HYN2" s="285"/>
      <c r="HYO2" s="285"/>
      <c r="HYP2" s="285"/>
      <c r="HYQ2" s="285"/>
      <c r="HYR2" s="285"/>
      <c r="HYS2" s="285"/>
      <c r="HYT2" s="285"/>
      <c r="HYU2" s="285"/>
      <c r="HYV2" s="285"/>
      <c r="HYW2" s="285"/>
      <c r="HYX2" s="285"/>
      <c r="HYY2" s="285"/>
      <c r="HYZ2" s="285"/>
      <c r="HZA2" s="285"/>
      <c r="HZB2" s="285"/>
      <c r="HZC2" s="285"/>
      <c r="HZD2" s="285"/>
      <c r="HZE2" s="285"/>
      <c r="HZF2" s="285"/>
      <c r="HZG2" s="285"/>
      <c r="HZH2" s="285"/>
      <c r="HZI2" s="285"/>
      <c r="HZJ2" s="285"/>
      <c r="HZK2" s="285"/>
      <c r="HZL2" s="285"/>
      <c r="HZM2" s="285"/>
      <c r="HZN2" s="285"/>
      <c r="HZO2" s="285"/>
      <c r="HZP2" s="285"/>
      <c r="HZQ2" s="285"/>
      <c r="HZR2" s="285"/>
      <c r="HZS2" s="285"/>
      <c r="HZT2" s="285"/>
      <c r="HZU2" s="285"/>
      <c r="HZV2" s="285"/>
      <c r="HZW2" s="285"/>
      <c r="HZX2" s="285"/>
      <c r="HZY2" s="285"/>
      <c r="HZZ2" s="285"/>
      <c r="IAA2" s="285"/>
      <c r="IAB2" s="285"/>
      <c r="IAC2" s="285"/>
      <c r="IAD2" s="285"/>
      <c r="IAE2" s="285"/>
      <c r="IAF2" s="285"/>
      <c r="IAG2" s="285"/>
      <c r="IAH2" s="285"/>
      <c r="IAI2" s="285"/>
      <c r="IAJ2" s="285"/>
      <c r="IAK2" s="285"/>
      <c r="IAL2" s="285"/>
      <c r="IAM2" s="285"/>
      <c r="IAN2" s="285"/>
      <c r="IAO2" s="285"/>
      <c r="IAP2" s="285"/>
      <c r="IAQ2" s="285"/>
      <c r="IAR2" s="285"/>
      <c r="IAS2" s="285"/>
      <c r="IAT2" s="285"/>
      <c r="IAU2" s="285"/>
      <c r="IAV2" s="285"/>
      <c r="IAW2" s="285"/>
      <c r="IAX2" s="285"/>
      <c r="IAY2" s="285"/>
      <c r="IAZ2" s="285"/>
      <c r="IBA2" s="285"/>
      <c r="IBB2" s="285"/>
      <c r="IBC2" s="285"/>
      <c r="IBD2" s="285"/>
      <c r="IBE2" s="285"/>
      <c r="IBF2" s="285"/>
      <c r="IBG2" s="285"/>
      <c r="IBH2" s="285"/>
      <c r="IBI2" s="285"/>
      <c r="IBJ2" s="285"/>
      <c r="IBK2" s="285"/>
      <c r="IBL2" s="285"/>
      <c r="IBM2" s="285"/>
      <c r="IBN2" s="285"/>
      <c r="IBO2" s="285"/>
      <c r="IBP2" s="285"/>
      <c r="IBQ2" s="285"/>
      <c r="IBR2" s="285"/>
      <c r="IBS2" s="285"/>
      <c r="IBT2" s="285"/>
      <c r="IBU2" s="285"/>
      <c r="IBV2" s="285"/>
      <c r="IBW2" s="285"/>
      <c r="IBX2" s="285"/>
      <c r="IBY2" s="285"/>
      <c r="IBZ2" s="285"/>
      <c r="ICA2" s="285"/>
      <c r="ICB2" s="285"/>
      <c r="ICC2" s="285"/>
      <c r="ICD2" s="285"/>
      <c r="ICE2" s="285"/>
      <c r="ICF2" s="285"/>
      <c r="ICG2" s="285"/>
      <c r="ICH2" s="285"/>
      <c r="ICI2" s="285"/>
      <c r="ICJ2" s="285"/>
      <c r="ICK2" s="285"/>
      <c r="ICL2" s="285"/>
      <c r="ICM2" s="285"/>
      <c r="ICN2" s="285"/>
      <c r="ICO2" s="285"/>
      <c r="ICP2" s="285"/>
      <c r="ICQ2" s="285"/>
      <c r="ICR2" s="285"/>
      <c r="ICS2" s="285"/>
      <c r="ICT2" s="285"/>
      <c r="ICU2" s="285"/>
      <c r="ICV2" s="285"/>
      <c r="ICW2" s="285"/>
      <c r="ICX2" s="285"/>
      <c r="ICY2" s="285"/>
      <c r="ICZ2" s="285"/>
      <c r="IDA2" s="285"/>
      <c r="IDB2" s="285"/>
      <c r="IDC2" s="285"/>
      <c r="IDD2" s="285"/>
      <c r="IDE2" s="285"/>
      <c r="IDF2" s="285"/>
      <c r="IDG2" s="285"/>
      <c r="IDH2" s="285"/>
      <c r="IDI2" s="285"/>
      <c r="IDJ2" s="285"/>
      <c r="IDK2" s="285"/>
      <c r="IDL2" s="285"/>
      <c r="IDM2" s="285"/>
      <c r="IDN2" s="285"/>
      <c r="IDO2" s="285"/>
      <c r="IDP2" s="285"/>
      <c r="IDQ2" s="285"/>
      <c r="IDR2" s="285"/>
      <c r="IDS2" s="285"/>
      <c r="IDT2" s="285"/>
      <c r="IDU2" s="285"/>
      <c r="IDV2" s="285"/>
      <c r="IDW2" s="285"/>
      <c r="IDX2" s="285"/>
      <c r="IDY2" s="285"/>
      <c r="IDZ2" s="285"/>
      <c r="IEA2" s="285"/>
      <c r="IEB2" s="285"/>
      <c r="IEC2" s="285"/>
      <c r="IED2" s="285"/>
      <c r="IEE2" s="285"/>
      <c r="IEF2" s="285"/>
      <c r="IEG2" s="285"/>
      <c r="IEH2" s="285"/>
      <c r="IEI2" s="285"/>
      <c r="IEJ2" s="285"/>
      <c r="IEK2" s="285"/>
      <c r="IEL2" s="285"/>
      <c r="IEM2" s="285"/>
      <c r="IEN2" s="285"/>
      <c r="IEO2" s="285"/>
      <c r="IEP2" s="285"/>
      <c r="IEQ2" s="285"/>
      <c r="IER2" s="285"/>
      <c r="IES2" s="285"/>
      <c r="IET2" s="285"/>
      <c r="IEU2" s="285"/>
      <c r="IEV2" s="285"/>
      <c r="IEW2" s="285"/>
      <c r="IEX2" s="285"/>
      <c r="IEY2" s="285"/>
      <c r="IEZ2" s="285"/>
      <c r="IFA2" s="285"/>
      <c r="IFB2" s="285"/>
      <c r="IFC2" s="285"/>
      <c r="IFD2" s="285"/>
      <c r="IFE2" s="285"/>
      <c r="IFF2" s="285"/>
      <c r="IFG2" s="285"/>
      <c r="IFH2" s="285"/>
      <c r="IFI2" s="285"/>
      <c r="IFJ2" s="285"/>
      <c r="IFK2" s="285"/>
      <c r="IFL2" s="285"/>
      <c r="IFM2" s="285"/>
      <c r="IFN2" s="285"/>
      <c r="IFO2" s="285"/>
      <c r="IFP2" s="285"/>
      <c r="IFQ2" s="285"/>
      <c r="IFR2" s="285"/>
      <c r="IFS2" s="285"/>
      <c r="IFT2" s="285"/>
      <c r="IFU2" s="285"/>
      <c r="IFV2" s="285"/>
      <c r="IFW2" s="285"/>
      <c r="IFX2" s="285"/>
      <c r="IFY2" s="285"/>
      <c r="IFZ2" s="285"/>
      <c r="IGA2" s="285"/>
      <c r="IGB2" s="285"/>
      <c r="IGC2" s="285"/>
      <c r="IGD2" s="285"/>
      <c r="IGE2" s="285"/>
      <c r="IGF2" s="285"/>
      <c r="IGG2" s="285"/>
      <c r="IGH2" s="285"/>
      <c r="IGI2" s="285"/>
      <c r="IGJ2" s="285"/>
      <c r="IGK2" s="285"/>
      <c r="IGL2" s="285"/>
      <c r="IGM2" s="285"/>
      <c r="IGN2" s="285"/>
      <c r="IGO2" s="285"/>
      <c r="IGP2" s="285"/>
      <c r="IGQ2" s="285"/>
      <c r="IGR2" s="285"/>
      <c r="IGS2" s="285"/>
      <c r="IGT2" s="285"/>
      <c r="IGU2" s="285"/>
      <c r="IGV2" s="285"/>
      <c r="IGW2" s="285"/>
      <c r="IGX2" s="285"/>
      <c r="IGY2" s="285"/>
      <c r="IGZ2" s="285"/>
      <c r="IHA2" s="285"/>
      <c r="IHB2" s="285"/>
      <c r="IHC2" s="285"/>
      <c r="IHD2" s="285"/>
      <c r="IHE2" s="285"/>
      <c r="IHF2" s="285"/>
      <c r="IHG2" s="285"/>
      <c r="IHH2" s="285"/>
      <c r="IHI2" s="285"/>
      <c r="IHJ2" s="285"/>
      <c r="IHK2" s="285"/>
      <c r="IHL2" s="285"/>
      <c r="IHM2" s="285"/>
      <c r="IHN2" s="285"/>
      <c r="IHO2" s="285"/>
      <c r="IHP2" s="285"/>
      <c r="IHQ2" s="285"/>
      <c r="IHR2" s="285"/>
      <c r="IHS2" s="285"/>
      <c r="IHT2" s="285"/>
      <c r="IHU2" s="285"/>
      <c r="IHV2" s="285"/>
      <c r="IHW2" s="285"/>
      <c r="IHX2" s="285"/>
      <c r="IHY2" s="285"/>
      <c r="IHZ2" s="285"/>
      <c r="IIA2" s="285"/>
      <c r="IIB2" s="285"/>
      <c r="IIC2" s="285"/>
      <c r="IID2" s="285"/>
      <c r="IIE2" s="285"/>
      <c r="IIF2" s="285"/>
      <c r="IIG2" s="285"/>
      <c r="IIH2" s="285"/>
      <c r="III2" s="285"/>
      <c r="IIJ2" s="285"/>
      <c r="IIK2" s="285"/>
      <c r="IIL2" s="285"/>
      <c r="IIM2" s="285"/>
      <c r="IIN2" s="285"/>
      <c r="IIO2" s="285"/>
      <c r="IIP2" s="285"/>
      <c r="IIQ2" s="285"/>
      <c r="IIR2" s="285"/>
      <c r="IIS2" s="285"/>
      <c r="IIT2" s="285"/>
      <c r="IIU2" s="285"/>
      <c r="IIV2" s="285"/>
      <c r="IIW2" s="285"/>
      <c r="IIX2" s="285"/>
      <c r="IIY2" s="285"/>
      <c r="IIZ2" s="285"/>
      <c r="IJA2" s="285"/>
      <c r="IJB2" s="285"/>
      <c r="IJC2" s="285"/>
      <c r="IJD2" s="285"/>
      <c r="IJE2" s="285"/>
      <c r="IJF2" s="285"/>
      <c r="IJG2" s="285"/>
      <c r="IJH2" s="285"/>
      <c r="IJI2" s="285"/>
      <c r="IJJ2" s="285"/>
      <c r="IJK2" s="285"/>
      <c r="IJL2" s="285"/>
      <c r="IJM2" s="285"/>
      <c r="IJN2" s="285"/>
      <c r="IJO2" s="285"/>
      <c r="IJP2" s="285"/>
      <c r="IJQ2" s="285"/>
      <c r="IJR2" s="285"/>
      <c r="IJS2" s="285"/>
      <c r="IJT2" s="285"/>
      <c r="IJU2" s="285"/>
      <c r="IJV2" s="285"/>
      <c r="IJW2" s="285"/>
      <c r="IJX2" s="285"/>
      <c r="IJY2" s="285"/>
      <c r="IJZ2" s="285"/>
      <c r="IKA2" s="285"/>
      <c r="IKB2" s="285"/>
      <c r="IKC2" s="285"/>
      <c r="IKD2" s="285"/>
      <c r="IKE2" s="285"/>
      <c r="IKF2" s="285"/>
      <c r="IKG2" s="285"/>
      <c r="IKH2" s="285"/>
      <c r="IKI2" s="285"/>
      <c r="IKJ2" s="285"/>
      <c r="IKK2" s="285"/>
      <c r="IKL2" s="285"/>
      <c r="IKM2" s="285"/>
      <c r="IKN2" s="285"/>
      <c r="IKO2" s="285"/>
      <c r="IKP2" s="285"/>
      <c r="IKQ2" s="285"/>
      <c r="IKR2" s="285"/>
      <c r="IKS2" s="285"/>
      <c r="IKT2" s="285"/>
      <c r="IKU2" s="285"/>
      <c r="IKV2" s="285"/>
      <c r="IKW2" s="285"/>
      <c r="IKX2" s="285"/>
      <c r="IKY2" s="285"/>
      <c r="IKZ2" s="285"/>
      <c r="ILA2" s="285"/>
      <c r="ILB2" s="285"/>
      <c r="ILC2" s="285"/>
      <c r="ILD2" s="285"/>
      <c r="ILE2" s="285"/>
      <c r="ILF2" s="285"/>
      <c r="ILG2" s="285"/>
      <c r="ILH2" s="285"/>
      <c r="ILI2" s="285"/>
      <c r="ILJ2" s="285"/>
      <c r="ILK2" s="285"/>
      <c r="ILL2" s="285"/>
      <c r="ILM2" s="285"/>
      <c r="ILN2" s="285"/>
      <c r="ILO2" s="285"/>
      <c r="ILP2" s="285"/>
      <c r="ILQ2" s="285"/>
      <c r="ILR2" s="285"/>
      <c r="ILS2" s="285"/>
      <c r="ILT2" s="285"/>
      <c r="ILU2" s="285"/>
      <c r="ILV2" s="285"/>
      <c r="ILW2" s="285"/>
      <c r="ILX2" s="285"/>
      <c r="ILY2" s="285"/>
      <c r="ILZ2" s="285"/>
      <c r="IMA2" s="285"/>
      <c r="IMB2" s="285"/>
      <c r="IMC2" s="285"/>
      <c r="IMD2" s="285"/>
      <c r="IME2" s="285"/>
      <c r="IMF2" s="285"/>
      <c r="IMG2" s="285"/>
      <c r="IMH2" s="285"/>
      <c r="IMI2" s="285"/>
      <c r="IMJ2" s="285"/>
      <c r="IMK2" s="285"/>
      <c r="IML2" s="285"/>
      <c r="IMM2" s="285"/>
      <c r="IMN2" s="285"/>
      <c r="IMO2" s="285"/>
      <c r="IMP2" s="285"/>
      <c r="IMQ2" s="285"/>
      <c r="IMR2" s="285"/>
      <c r="IMS2" s="285"/>
      <c r="IMT2" s="285"/>
      <c r="IMU2" s="285"/>
      <c r="IMV2" s="285"/>
      <c r="IMW2" s="285"/>
      <c r="IMX2" s="285"/>
      <c r="IMY2" s="285"/>
      <c r="IMZ2" s="285"/>
      <c r="INA2" s="285"/>
      <c r="INB2" s="285"/>
      <c r="INC2" s="285"/>
      <c r="IND2" s="285"/>
      <c r="INE2" s="285"/>
      <c r="INF2" s="285"/>
      <c r="ING2" s="285"/>
      <c r="INH2" s="285"/>
      <c r="INI2" s="285"/>
      <c r="INJ2" s="285"/>
      <c r="INK2" s="285"/>
      <c r="INL2" s="285"/>
      <c r="INM2" s="285"/>
      <c r="INN2" s="285"/>
      <c r="INO2" s="285"/>
      <c r="INP2" s="285"/>
      <c r="INQ2" s="285"/>
      <c r="INR2" s="285"/>
      <c r="INS2" s="285"/>
      <c r="INT2" s="285"/>
      <c r="INU2" s="285"/>
      <c r="INV2" s="285"/>
      <c r="INW2" s="285"/>
      <c r="INX2" s="285"/>
      <c r="INY2" s="285"/>
      <c r="INZ2" s="285"/>
      <c r="IOA2" s="285"/>
      <c r="IOB2" s="285"/>
      <c r="IOC2" s="285"/>
      <c r="IOD2" s="285"/>
      <c r="IOE2" s="285"/>
      <c r="IOF2" s="285"/>
      <c r="IOG2" s="285"/>
      <c r="IOH2" s="285"/>
      <c r="IOI2" s="285"/>
      <c r="IOJ2" s="285"/>
      <c r="IOK2" s="285"/>
      <c r="IOL2" s="285"/>
      <c r="IOM2" s="285"/>
      <c r="ION2" s="285"/>
      <c r="IOO2" s="285"/>
      <c r="IOP2" s="285"/>
      <c r="IOQ2" s="285"/>
      <c r="IOR2" s="285"/>
      <c r="IOS2" s="285"/>
      <c r="IOT2" s="285"/>
      <c r="IOU2" s="285"/>
      <c r="IOV2" s="285"/>
      <c r="IOW2" s="285"/>
      <c r="IOX2" s="285"/>
      <c r="IOY2" s="285"/>
      <c r="IOZ2" s="285"/>
      <c r="IPA2" s="285"/>
      <c r="IPB2" s="285"/>
      <c r="IPC2" s="285"/>
      <c r="IPD2" s="285"/>
      <c r="IPE2" s="285"/>
      <c r="IPF2" s="285"/>
      <c r="IPG2" s="285"/>
      <c r="IPH2" s="285"/>
      <c r="IPI2" s="285"/>
      <c r="IPJ2" s="285"/>
      <c r="IPK2" s="285"/>
      <c r="IPL2" s="285"/>
      <c r="IPM2" s="285"/>
      <c r="IPN2" s="285"/>
      <c r="IPO2" s="285"/>
      <c r="IPP2" s="285"/>
      <c r="IPQ2" s="285"/>
      <c r="IPR2" s="285"/>
      <c r="IPS2" s="285"/>
      <c r="IPT2" s="285"/>
      <c r="IPU2" s="285"/>
      <c r="IPV2" s="285"/>
      <c r="IPW2" s="285"/>
      <c r="IPX2" s="285"/>
      <c r="IPY2" s="285"/>
      <c r="IPZ2" s="285"/>
      <c r="IQA2" s="285"/>
      <c r="IQB2" s="285"/>
      <c r="IQC2" s="285"/>
      <c r="IQD2" s="285"/>
      <c r="IQE2" s="285"/>
      <c r="IQF2" s="285"/>
      <c r="IQG2" s="285"/>
      <c r="IQH2" s="285"/>
      <c r="IQI2" s="285"/>
      <c r="IQJ2" s="285"/>
      <c r="IQK2" s="285"/>
      <c r="IQL2" s="285"/>
      <c r="IQM2" s="285"/>
      <c r="IQN2" s="285"/>
      <c r="IQO2" s="285"/>
      <c r="IQP2" s="285"/>
      <c r="IQQ2" s="285"/>
      <c r="IQR2" s="285"/>
      <c r="IQS2" s="285"/>
      <c r="IQT2" s="285"/>
      <c r="IQU2" s="285"/>
      <c r="IQV2" s="285"/>
      <c r="IQW2" s="285"/>
      <c r="IQX2" s="285"/>
      <c r="IQY2" s="285"/>
      <c r="IQZ2" s="285"/>
      <c r="IRA2" s="285"/>
      <c r="IRB2" s="285"/>
      <c r="IRC2" s="285"/>
      <c r="IRD2" s="285"/>
      <c r="IRE2" s="285"/>
      <c r="IRF2" s="285"/>
      <c r="IRG2" s="285"/>
      <c r="IRH2" s="285"/>
      <c r="IRI2" s="285"/>
      <c r="IRJ2" s="285"/>
      <c r="IRK2" s="285"/>
      <c r="IRL2" s="285"/>
      <c r="IRM2" s="285"/>
      <c r="IRN2" s="285"/>
      <c r="IRO2" s="285"/>
      <c r="IRP2" s="285"/>
      <c r="IRQ2" s="285"/>
      <c r="IRR2" s="285"/>
      <c r="IRS2" s="285"/>
      <c r="IRT2" s="285"/>
      <c r="IRU2" s="285"/>
      <c r="IRV2" s="285"/>
      <c r="IRW2" s="285"/>
      <c r="IRX2" s="285"/>
      <c r="IRY2" s="285"/>
      <c r="IRZ2" s="285"/>
      <c r="ISA2" s="285"/>
      <c r="ISB2" s="285"/>
      <c r="ISC2" s="285"/>
      <c r="ISD2" s="285"/>
      <c r="ISE2" s="285"/>
      <c r="ISF2" s="285"/>
      <c r="ISG2" s="285"/>
      <c r="ISH2" s="285"/>
      <c r="ISI2" s="285"/>
      <c r="ISJ2" s="285"/>
      <c r="ISK2" s="285"/>
      <c r="ISL2" s="285"/>
      <c r="ISM2" s="285"/>
      <c r="ISN2" s="285"/>
      <c r="ISO2" s="285"/>
      <c r="ISP2" s="285"/>
      <c r="ISQ2" s="285"/>
      <c r="ISR2" s="285"/>
      <c r="ISS2" s="285"/>
      <c r="IST2" s="285"/>
      <c r="ISU2" s="285"/>
      <c r="ISV2" s="285"/>
      <c r="ISW2" s="285"/>
      <c r="ISX2" s="285"/>
      <c r="ISY2" s="285"/>
      <c r="ISZ2" s="285"/>
      <c r="ITA2" s="285"/>
      <c r="ITB2" s="285"/>
      <c r="ITC2" s="285"/>
      <c r="ITD2" s="285"/>
      <c r="ITE2" s="285"/>
      <c r="ITF2" s="285"/>
      <c r="ITG2" s="285"/>
      <c r="ITH2" s="285"/>
      <c r="ITI2" s="285"/>
      <c r="ITJ2" s="285"/>
      <c r="ITK2" s="285"/>
      <c r="ITL2" s="285"/>
      <c r="ITM2" s="285"/>
      <c r="ITN2" s="285"/>
      <c r="ITO2" s="285"/>
      <c r="ITP2" s="285"/>
      <c r="ITQ2" s="285"/>
      <c r="ITR2" s="285"/>
      <c r="ITS2" s="285"/>
      <c r="ITT2" s="285"/>
      <c r="ITU2" s="285"/>
      <c r="ITV2" s="285"/>
      <c r="ITW2" s="285"/>
      <c r="ITX2" s="285"/>
      <c r="ITY2" s="285"/>
      <c r="ITZ2" s="285"/>
      <c r="IUA2" s="285"/>
      <c r="IUB2" s="285"/>
      <c r="IUC2" s="285"/>
      <c r="IUD2" s="285"/>
      <c r="IUE2" s="285"/>
      <c r="IUF2" s="285"/>
      <c r="IUG2" s="285"/>
      <c r="IUH2" s="285"/>
      <c r="IUI2" s="285"/>
      <c r="IUJ2" s="285"/>
      <c r="IUK2" s="285"/>
      <c r="IUL2" s="285"/>
      <c r="IUM2" s="285"/>
      <c r="IUN2" s="285"/>
      <c r="IUO2" s="285"/>
      <c r="IUP2" s="285"/>
      <c r="IUQ2" s="285"/>
      <c r="IUR2" s="285"/>
      <c r="IUS2" s="285"/>
      <c r="IUT2" s="285"/>
      <c r="IUU2" s="285"/>
      <c r="IUV2" s="285"/>
      <c r="IUW2" s="285"/>
      <c r="IUX2" s="285"/>
      <c r="IUY2" s="285"/>
      <c r="IUZ2" s="285"/>
      <c r="IVA2" s="285"/>
      <c r="IVB2" s="285"/>
      <c r="IVC2" s="285"/>
      <c r="IVD2" s="285"/>
      <c r="IVE2" s="285"/>
      <c r="IVF2" s="285"/>
      <c r="IVG2" s="285"/>
      <c r="IVH2" s="285"/>
      <c r="IVI2" s="285"/>
      <c r="IVJ2" s="285"/>
      <c r="IVK2" s="285"/>
      <c r="IVL2" s="285"/>
      <c r="IVM2" s="285"/>
      <c r="IVN2" s="285"/>
      <c r="IVO2" s="285"/>
      <c r="IVP2" s="285"/>
      <c r="IVQ2" s="285"/>
      <c r="IVR2" s="285"/>
      <c r="IVS2" s="285"/>
      <c r="IVT2" s="285"/>
      <c r="IVU2" s="285"/>
      <c r="IVV2" s="285"/>
      <c r="IVW2" s="285"/>
      <c r="IVX2" s="285"/>
      <c r="IVY2" s="285"/>
      <c r="IVZ2" s="285"/>
      <c r="IWA2" s="285"/>
      <c r="IWB2" s="285"/>
      <c r="IWC2" s="285"/>
      <c r="IWD2" s="285"/>
      <c r="IWE2" s="285"/>
      <c r="IWF2" s="285"/>
      <c r="IWG2" s="285"/>
      <c r="IWH2" s="285"/>
      <c r="IWI2" s="285"/>
      <c r="IWJ2" s="285"/>
      <c r="IWK2" s="285"/>
      <c r="IWL2" s="285"/>
      <c r="IWM2" s="285"/>
      <c r="IWN2" s="285"/>
      <c r="IWO2" s="285"/>
      <c r="IWP2" s="285"/>
      <c r="IWQ2" s="285"/>
      <c r="IWR2" s="285"/>
      <c r="IWS2" s="285"/>
      <c r="IWT2" s="285"/>
      <c r="IWU2" s="285"/>
      <c r="IWV2" s="285"/>
      <c r="IWW2" s="285"/>
      <c r="IWX2" s="285"/>
      <c r="IWY2" s="285"/>
      <c r="IWZ2" s="285"/>
      <c r="IXA2" s="285"/>
      <c r="IXB2" s="285"/>
      <c r="IXC2" s="285"/>
      <c r="IXD2" s="285"/>
      <c r="IXE2" s="285"/>
      <c r="IXF2" s="285"/>
      <c r="IXG2" s="285"/>
      <c r="IXH2" s="285"/>
      <c r="IXI2" s="285"/>
      <c r="IXJ2" s="285"/>
      <c r="IXK2" s="285"/>
      <c r="IXL2" s="285"/>
      <c r="IXM2" s="285"/>
      <c r="IXN2" s="285"/>
      <c r="IXO2" s="285"/>
      <c r="IXP2" s="285"/>
      <c r="IXQ2" s="285"/>
      <c r="IXR2" s="285"/>
      <c r="IXS2" s="285"/>
      <c r="IXT2" s="285"/>
      <c r="IXU2" s="285"/>
      <c r="IXV2" s="285"/>
      <c r="IXW2" s="285"/>
      <c r="IXX2" s="285"/>
      <c r="IXY2" s="285"/>
      <c r="IXZ2" s="285"/>
      <c r="IYA2" s="285"/>
      <c r="IYB2" s="285"/>
      <c r="IYC2" s="285"/>
      <c r="IYD2" s="285"/>
      <c r="IYE2" s="285"/>
      <c r="IYF2" s="285"/>
      <c r="IYG2" s="285"/>
      <c r="IYH2" s="285"/>
      <c r="IYI2" s="285"/>
      <c r="IYJ2" s="285"/>
      <c r="IYK2" s="285"/>
      <c r="IYL2" s="285"/>
      <c r="IYM2" s="285"/>
      <c r="IYN2" s="285"/>
      <c r="IYO2" s="285"/>
      <c r="IYP2" s="285"/>
      <c r="IYQ2" s="285"/>
      <c r="IYR2" s="285"/>
      <c r="IYS2" s="285"/>
      <c r="IYT2" s="285"/>
      <c r="IYU2" s="285"/>
      <c r="IYV2" s="285"/>
      <c r="IYW2" s="285"/>
      <c r="IYX2" s="285"/>
      <c r="IYY2" s="285"/>
      <c r="IYZ2" s="285"/>
      <c r="IZA2" s="285"/>
      <c r="IZB2" s="285"/>
      <c r="IZC2" s="285"/>
      <c r="IZD2" s="285"/>
      <c r="IZE2" s="285"/>
      <c r="IZF2" s="285"/>
      <c r="IZG2" s="285"/>
      <c r="IZH2" s="285"/>
      <c r="IZI2" s="285"/>
      <c r="IZJ2" s="285"/>
      <c r="IZK2" s="285"/>
      <c r="IZL2" s="285"/>
      <c r="IZM2" s="285"/>
      <c r="IZN2" s="285"/>
      <c r="IZO2" s="285"/>
      <c r="IZP2" s="285"/>
      <c r="IZQ2" s="285"/>
      <c r="IZR2" s="285"/>
      <c r="IZS2" s="285"/>
      <c r="IZT2" s="285"/>
      <c r="IZU2" s="285"/>
      <c r="IZV2" s="285"/>
      <c r="IZW2" s="285"/>
      <c r="IZX2" s="285"/>
      <c r="IZY2" s="285"/>
      <c r="IZZ2" s="285"/>
      <c r="JAA2" s="285"/>
      <c r="JAB2" s="285"/>
      <c r="JAC2" s="285"/>
      <c r="JAD2" s="285"/>
      <c r="JAE2" s="285"/>
      <c r="JAF2" s="285"/>
      <c r="JAG2" s="285"/>
      <c r="JAH2" s="285"/>
      <c r="JAI2" s="285"/>
      <c r="JAJ2" s="285"/>
      <c r="JAK2" s="285"/>
      <c r="JAL2" s="285"/>
      <c r="JAM2" s="285"/>
      <c r="JAN2" s="285"/>
      <c r="JAO2" s="285"/>
      <c r="JAP2" s="285"/>
      <c r="JAQ2" s="285"/>
      <c r="JAR2" s="285"/>
      <c r="JAS2" s="285"/>
      <c r="JAT2" s="285"/>
      <c r="JAU2" s="285"/>
      <c r="JAV2" s="285"/>
      <c r="JAW2" s="285"/>
      <c r="JAX2" s="285"/>
      <c r="JAY2" s="285"/>
      <c r="JAZ2" s="285"/>
      <c r="JBA2" s="285"/>
      <c r="JBB2" s="285"/>
      <c r="JBC2" s="285"/>
      <c r="JBD2" s="285"/>
      <c r="JBE2" s="285"/>
      <c r="JBF2" s="285"/>
      <c r="JBG2" s="285"/>
      <c r="JBH2" s="285"/>
      <c r="JBI2" s="285"/>
      <c r="JBJ2" s="285"/>
      <c r="JBK2" s="285"/>
      <c r="JBL2" s="285"/>
      <c r="JBM2" s="285"/>
      <c r="JBN2" s="285"/>
      <c r="JBO2" s="285"/>
      <c r="JBP2" s="285"/>
      <c r="JBQ2" s="285"/>
      <c r="JBR2" s="285"/>
      <c r="JBS2" s="285"/>
      <c r="JBT2" s="285"/>
      <c r="JBU2" s="285"/>
      <c r="JBV2" s="285"/>
      <c r="JBW2" s="285"/>
      <c r="JBX2" s="285"/>
      <c r="JBY2" s="285"/>
      <c r="JBZ2" s="285"/>
      <c r="JCA2" s="285"/>
      <c r="JCB2" s="285"/>
      <c r="JCC2" s="285"/>
      <c r="JCD2" s="285"/>
      <c r="JCE2" s="285"/>
      <c r="JCF2" s="285"/>
      <c r="JCG2" s="285"/>
      <c r="JCH2" s="285"/>
      <c r="JCI2" s="285"/>
      <c r="JCJ2" s="285"/>
      <c r="JCK2" s="285"/>
      <c r="JCL2" s="285"/>
      <c r="JCM2" s="285"/>
      <c r="JCN2" s="285"/>
      <c r="JCO2" s="285"/>
      <c r="JCP2" s="285"/>
      <c r="JCQ2" s="285"/>
      <c r="JCR2" s="285"/>
      <c r="JCS2" s="285"/>
      <c r="JCT2" s="285"/>
      <c r="JCU2" s="285"/>
      <c r="JCV2" s="285"/>
      <c r="JCW2" s="285"/>
      <c r="JCX2" s="285"/>
      <c r="JCY2" s="285"/>
      <c r="JCZ2" s="285"/>
      <c r="JDA2" s="285"/>
      <c r="JDB2" s="285"/>
      <c r="JDC2" s="285"/>
      <c r="JDD2" s="285"/>
      <c r="JDE2" s="285"/>
      <c r="JDF2" s="285"/>
      <c r="JDG2" s="285"/>
      <c r="JDH2" s="285"/>
      <c r="JDI2" s="285"/>
      <c r="JDJ2" s="285"/>
      <c r="JDK2" s="285"/>
      <c r="JDL2" s="285"/>
      <c r="JDM2" s="285"/>
      <c r="JDN2" s="285"/>
      <c r="JDO2" s="285"/>
      <c r="JDP2" s="285"/>
      <c r="JDQ2" s="285"/>
      <c r="JDR2" s="285"/>
      <c r="JDS2" s="285"/>
      <c r="JDT2" s="285"/>
      <c r="JDU2" s="285"/>
      <c r="JDV2" s="285"/>
      <c r="JDW2" s="285"/>
      <c r="JDX2" s="285"/>
      <c r="JDY2" s="285"/>
      <c r="JDZ2" s="285"/>
      <c r="JEA2" s="285"/>
      <c r="JEB2" s="285"/>
      <c r="JEC2" s="285"/>
      <c r="JED2" s="285"/>
      <c r="JEE2" s="285"/>
      <c r="JEF2" s="285"/>
      <c r="JEG2" s="285"/>
      <c r="JEH2" s="285"/>
      <c r="JEI2" s="285"/>
      <c r="JEJ2" s="285"/>
      <c r="JEK2" s="285"/>
      <c r="JEL2" s="285"/>
      <c r="JEM2" s="285"/>
      <c r="JEN2" s="285"/>
      <c r="JEO2" s="285"/>
      <c r="JEP2" s="285"/>
      <c r="JEQ2" s="285"/>
      <c r="JER2" s="285"/>
      <c r="JES2" s="285"/>
      <c r="JET2" s="285"/>
      <c r="JEU2" s="285"/>
      <c r="JEV2" s="285"/>
      <c r="JEW2" s="285"/>
      <c r="JEX2" s="285"/>
      <c r="JEY2" s="285"/>
      <c r="JEZ2" s="285"/>
      <c r="JFA2" s="285"/>
      <c r="JFB2" s="285"/>
      <c r="JFC2" s="285"/>
      <c r="JFD2" s="285"/>
      <c r="JFE2" s="285"/>
      <c r="JFF2" s="285"/>
      <c r="JFG2" s="285"/>
      <c r="JFH2" s="285"/>
      <c r="JFI2" s="285"/>
      <c r="JFJ2" s="285"/>
      <c r="JFK2" s="285"/>
      <c r="JFL2" s="285"/>
      <c r="JFM2" s="285"/>
      <c r="JFN2" s="285"/>
      <c r="JFO2" s="285"/>
      <c r="JFP2" s="285"/>
      <c r="JFQ2" s="285"/>
      <c r="JFR2" s="285"/>
      <c r="JFS2" s="285"/>
      <c r="JFT2" s="285"/>
      <c r="JFU2" s="285"/>
      <c r="JFV2" s="285"/>
      <c r="JFW2" s="285"/>
      <c r="JFX2" s="285"/>
      <c r="JFY2" s="285"/>
      <c r="JFZ2" s="285"/>
      <c r="JGA2" s="285"/>
      <c r="JGB2" s="285"/>
      <c r="JGC2" s="285"/>
      <c r="JGD2" s="285"/>
      <c r="JGE2" s="285"/>
      <c r="JGF2" s="285"/>
      <c r="JGG2" s="285"/>
      <c r="JGH2" s="285"/>
      <c r="JGI2" s="285"/>
      <c r="JGJ2" s="285"/>
      <c r="JGK2" s="285"/>
      <c r="JGL2" s="285"/>
      <c r="JGM2" s="285"/>
      <c r="JGN2" s="285"/>
      <c r="JGO2" s="285"/>
      <c r="JGP2" s="285"/>
      <c r="JGQ2" s="285"/>
      <c r="JGR2" s="285"/>
      <c r="JGS2" s="285"/>
      <c r="JGT2" s="285"/>
      <c r="JGU2" s="285"/>
      <c r="JGV2" s="285"/>
      <c r="JGW2" s="285"/>
      <c r="JGX2" s="285"/>
      <c r="JGY2" s="285"/>
      <c r="JGZ2" s="285"/>
      <c r="JHA2" s="285"/>
      <c r="JHB2" s="285"/>
      <c r="JHC2" s="285"/>
      <c r="JHD2" s="285"/>
      <c r="JHE2" s="285"/>
      <c r="JHF2" s="285"/>
      <c r="JHG2" s="285"/>
      <c r="JHH2" s="285"/>
      <c r="JHI2" s="285"/>
      <c r="JHJ2" s="285"/>
      <c r="JHK2" s="285"/>
      <c r="JHL2" s="285"/>
      <c r="JHM2" s="285"/>
      <c r="JHN2" s="285"/>
      <c r="JHO2" s="285"/>
      <c r="JHP2" s="285"/>
      <c r="JHQ2" s="285"/>
      <c r="JHR2" s="285"/>
      <c r="JHS2" s="285"/>
      <c r="JHT2" s="285"/>
      <c r="JHU2" s="285"/>
      <c r="JHV2" s="285"/>
      <c r="JHW2" s="285"/>
      <c r="JHX2" s="285"/>
      <c r="JHY2" s="285"/>
      <c r="JHZ2" s="285"/>
      <c r="JIA2" s="285"/>
      <c r="JIB2" s="285"/>
      <c r="JIC2" s="285"/>
      <c r="JID2" s="285"/>
      <c r="JIE2" s="285"/>
      <c r="JIF2" s="285"/>
      <c r="JIG2" s="285"/>
      <c r="JIH2" s="285"/>
      <c r="JII2" s="285"/>
      <c r="JIJ2" s="285"/>
      <c r="JIK2" s="285"/>
      <c r="JIL2" s="285"/>
      <c r="JIM2" s="285"/>
      <c r="JIN2" s="285"/>
      <c r="JIO2" s="285"/>
      <c r="JIP2" s="285"/>
      <c r="JIQ2" s="285"/>
      <c r="JIR2" s="285"/>
      <c r="JIS2" s="285"/>
      <c r="JIT2" s="285"/>
      <c r="JIU2" s="285"/>
      <c r="JIV2" s="285"/>
      <c r="JIW2" s="285"/>
      <c r="JIX2" s="285"/>
      <c r="JIY2" s="285"/>
      <c r="JIZ2" s="285"/>
      <c r="JJA2" s="285"/>
      <c r="JJB2" s="285"/>
      <c r="JJC2" s="285"/>
      <c r="JJD2" s="285"/>
      <c r="JJE2" s="285"/>
      <c r="JJF2" s="285"/>
      <c r="JJG2" s="285"/>
      <c r="JJH2" s="285"/>
      <c r="JJI2" s="285"/>
      <c r="JJJ2" s="285"/>
      <c r="JJK2" s="285"/>
      <c r="JJL2" s="285"/>
      <c r="JJM2" s="285"/>
      <c r="JJN2" s="285"/>
      <c r="JJO2" s="285"/>
      <c r="JJP2" s="285"/>
      <c r="JJQ2" s="285"/>
      <c r="JJR2" s="285"/>
      <c r="JJS2" s="285"/>
      <c r="JJT2" s="285"/>
      <c r="JJU2" s="285"/>
      <c r="JJV2" s="285"/>
      <c r="JJW2" s="285"/>
      <c r="JJX2" s="285"/>
      <c r="JJY2" s="285"/>
      <c r="JJZ2" s="285"/>
      <c r="JKA2" s="285"/>
      <c r="JKB2" s="285"/>
      <c r="JKC2" s="285"/>
      <c r="JKD2" s="285"/>
      <c r="JKE2" s="285"/>
      <c r="JKF2" s="285"/>
      <c r="JKG2" s="285"/>
      <c r="JKH2" s="285"/>
      <c r="JKI2" s="285"/>
      <c r="JKJ2" s="285"/>
      <c r="JKK2" s="285"/>
      <c r="JKL2" s="285"/>
      <c r="JKM2" s="285"/>
      <c r="JKN2" s="285"/>
      <c r="JKO2" s="285"/>
      <c r="JKP2" s="285"/>
      <c r="JKQ2" s="285"/>
      <c r="JKR2" s="285"/>
      <c r="JKS2" s="285"/>
      <c r="JKT2" s="285"/>
      <c r="JKU2" s="285"/>
      <c r="JKV2" s="285"/>
      <c r="JKW2" s="285"/>
      <c r="JKX2" s="285"/>
      <c r="JKY2" s="285"/>
      <c r="JKZ2" s="285"/>
      <c r="JLA2" s="285"/>
      <c r="JLB2" s="285"/>
      <c r="JLC2" s="285"/>
      <c r="JLD2" s="285"/>
      <c r="JLE2" s="285"/>
      <c r="JLF2" s="285"/>
      <c r="JLG2" s="285"/>
      <c r="JLH2" s="285"/>
      <c r="JLI2" s="285"/>
      <c r="JLJ2" s="285"/>
      <c r="JLK2" s="285"/>
      <c r="JLL2" s="285"/>
      <c r="JLM2" s="285"/>
      <c r="JLN2" s="285"/>
      <c r="JLO2" s="285"/>
      <c r="JLP2" s="285"/>
      <c r="JLQ2" s="285"/>
      <c r="JLR2" s="285"/>
      <c r="JLS2" s="285"/>
      <c r="JLT2" s="285"/>
      <c r="JLU2" s="285"/>
      <c r="JLV2" s="285"/>
      <c r="JLW2" s="285"/>
      <c r="JLX2" s="285"/>
      <c r="JLY2" s="285"/>
      <c r="JLZ2" s="285"/>
      <c r="JMA2" s="285"/>
      <c r="JMB2" s="285"/>
      <c r="JMC2" s="285"/>
      <c r="JMD2" s="285"/>
      <c r="JME2" s="285"/>
      <c r="JMF2" s="285"/>
      <c r="JMG2" s="285"/>
      <c r="JMH2" s="285"/>
      <c r="JMI2" s="285"/>
      <c r="JMJ2" s="285"/>
      <c r="JMK2" s="285"/>
      <c r="JML2" s="285"/>
      <c r="JMM2" s="285"/>
      <c r="JMN2" s="285"/>
      <c r="JMO2" s="285"/>
      <c r="JMP2" s="285"/>
      <c r="JMQ2" s="285"/>
      <c r="JMR2" s="285"/>
      <c r="JMS2" s="285"/>
      <c r="JMT2" s="285"/>
      <c r="JMU2" s="285"/>
      <c r="JMV2" s="285"/>
      <c r="JMW2" s="285"/>
      <c r="JMX2" s="285"/>
      <c r="JMY2" s="285"/>
      <c r="JMZ2" s="285"/>
      <c r="JNA2" s="285"/>
      <c r="JNB2" s="285"/>
      <c r="JNC2" s="285"/>
      <c r="JND2" s="285"/>
      <c r="JNE2" s="285"/>
      <c r="JNF2" s="285"/>
      <c r="JNG2" s="285"/>
      <c r="JNH2" s="285"/>
      <c r="JNI2" s="285"/>
      <c r="JNJ2" s="285"/>
      <c r="JNK2" s="285"/>
      <c r="JNL2" s="285"/>
      <c r="JNM2" s="285"/>
      <c r="JNN2" s="285"/>
      <c r="JNO2" s="285"/>
      <c r="JNP2" s="285"/>
      <c r="JNQ2" s="285"/>
      <c r="JNR2" s="285"/>
      <c r="JNS2" s="285"/>
      <c r="JNT2" s="285"/>
      <c r="JNU2" s="285"/>
      <c r="JNV2" s="285"/>
      <c r="JNW2" s="285"/>
      <c r="JNX2" s="285"/>
      <c r="JNY2" s="285"/>
      <c r="JNZ2" s="285"/>
      <c r="JOA2" s="285"/>
      <c r="JOB2" s="285"/>
      <c r="JOC2" s="285"/>
      <c r="JOD2" s="285"/>
      <c r="JOE2" s="285"/>
      <c r="JOF2" s="285"/>
      <c r="JOG2" s="285"/>
      <c r="JOH2" s="285"/>
      <c r="JOI2" s="285"/>
      <c r="JOJ2" s="285"/>
      <c r="JOK2" s="285"/>
      <c r="JOL2" s="285"/>
      <c r="JOM2" s="285"/>
      <c r="JON2" s="285"/>
      <c r="JOO2" s="285"/>
      <c r="JOP2" s="285"/>
      <c r="JOQ2" s="285"/>
      <c r="JOR2" s="285"/>
      <c r="JOS2" s="285"/>
      <c r="JOT2" s="285"/>
      <c r="JOU2" s="285"/>
      <c r="JOV2" s="285"/>
      <c r="JOW2" s="285"/>
      <c r="JOX2" s="285"/>
      <c r="JOY2" s="285"/>
      <c r="JOZ2" s="285"/>
      <c r="JPA2" s="285"/>
      <c r="JPB2" s="285"/>
      <c r="JPC2" s="285"/>
      <c r="JPD2" s="285"/>
      <c r="JPE2" s="285"/>
      <c r="JPF2" s="285"/>
      <c r="JPG2" s="285"/>
      <c r="JPH2" s="285"/>
      <c r="JPI2" s="285"/>
      <c r="JPJ2" s="285"/>
      <c r="JPK2" s="285"/>
      <c r="JPL2" s="285"/>
      <c r="JPM2" s="285"/>
      <c r="JPN2" s="285"/>
      <c r="JPO2" s="285"/>
      <c r="JPP2" s="285"/>
      <c r="JPQ2" s="285"/>
      <c r="JPR2" s="285"/>
      <c r="JPS2" s="285"/>
      <c r="JPT2" s="285"/>
      <c r="JPU2" s="285"/>
      <c r="JPV2" s="285"/>
      <c r="JPW2" s="285"/>
      <c r="JPX2" s="285"/>
      <c r="JPY2" s="285"/>
      <c r="JPZ2" s="285"/>
      <c r="JQA2" s="285"/>
      <c r="JQB2" s="285"/>
      <c r="JQC2" s="285"/>
      <c r="JQD2" s="285"/>
      <c r="JQE2" s="285"/>
      <c r="JQF2" s="285"/>
      <c r="JQG2" s="285"/>
      <c r="JQH2" s="285"/>
      <c r="JQI2" s="285"/>
      <c r="JQJ2" s="285"/>
      <c r="JQK2" s="285"/>
      <c r="JQL2" s="285"/>
      <c r="JQM2" s="285"/>
      <c r="JQN2" s="285"/>
      <c r="JQO2" s="285"/>
      <c r="JQP2" s="285"/>
      <c r="JQQ2" s="285"/>
      <c r="JQR2" s="285"/>
      <c r="JQS2" s="285"/>
      <c r="JQT2" s="285"/>
      <c r="JQU2" s="285"/>
      <c r="JQV2" s="285"/>
      <c r="JQW2" s="285"/>
      <c r="JQX2" s="285"/>
      <c r="JQY2" s="285"/>
      <c r="JQZ2" s="285"/>
      <c r="JRA2" s="285"/>
      <c r="JRB2" s="285"/>
      <c r="JRC2" s="285"/>
      <c r="JRD2" s="285"/>
      <c r="JRE2" s="285"/>
      <c r="JRF2" s="285"/>
      <c r="JRG2" s="285"/>
      <c r="JRH2" s="285"/>
      <c r="JRI2" s="285"/>
      <c r="JRJ2" s="285"/>
      <c r="JRK2" s="285"/>
      <c r="JRL2" s="285"/>
      <c r="JRM2" s="285"/>
      <c r="JRN2" s="285"/>
      <c r="JRO2" s="285"/>
      <c r="JRP2" s="285"/>
      <c r="JRQ2" s="285"/>
      <c r="JRR2" s="285"/>
      <c r="JRS2" s="285"/>
      <c r="JRT2" s="285"/>
      <c r="JRU2" s="285"/>
      <c r="JRV2" s="285"/>
      <c r="JRW2" s="285"/>
      <c r="JRX2" s="285"/>
      <c r="JRY2" s="285"/>
      <c r="JRZ2" s="285"/>
      <c r="JSA2" s="285"/>
      <c r="JSB2" s="285"/>
      <c r="JSC2" s="285"/>
      <c r="JSD2" s="285"/>
      <c r="JSE2" s="285"/>
      <c r="JSF2" s="285"/>
      <c r="JSG2" s="285"/>
      <c r="JSH2" s="285"/>
      <c r="JSI2" s="285"/>
      <c r="JSJ2" s="285"/>
      <c r="JSK2" s="285"/>
      <c r="JSL2" s="285"/>
      <c r="JSM2" s="285"/>
      <c r="JSN2" s="285"/>
      <c r="JSO2" s="285"/>
      <c r="JSP2" s="285"/>
      <c r="JSQ2" s="285"/>
      <c r="JSR2" s="285"/>
      <c r="JSS2" s="285"/>
      <c r="JST2" s="285"/>
      <c r="JSU2" s="285"/>
      <c r="JSV2" s="285"/>
      <c r="JSW2" s="285"/>
      <c r="JSX2" s="285"/>
      <c r="JSY2" s="285"/>
      <c r="JSZ2" s="285"/>
      <c r="JTA2" s="285"/>
      <c r="JTB2" s="285"/>
      <c r="JTC2" s="285"/>
      <c r="JTD2" s="285"/>
      <c r="JTE2" s="285"/>
      <c r="JTF2" s="285"/>
      <c r="JTG2" s="285"/>
      <c r="JTH2" s="285"/>
      <c r="JTI2" s="285"/>
      <c r="JTJ2" s="285"/>
      <c r="JTK2" s="285"/>
      <c r="JTL2" s="285"/>
      <c r="JTM2" s="285"/>
      <c r="JTN2" s="285"/>
      <c r="JTO2" s="285"/>
      <c r="JTP2" s="285"/>
      <c r="JTQ2" s="285"/>
      <c r="JTR2" s="285"/>
      <c r="JTS2" s="285"/>
      <c r="JTT2" s="285"/>
      <c r="JTU2" s="285"/>
      <c r="JTV2" s="285"/>
      <c r="JTW2" s="285"/>
      <c r="JTX2" s="285"/>
      <c r="JTY2" s="285"/>
      <c r="JTZ2" s="285"/>
      <c r="JUA2" s="285"/>
      <c r="JUB2" s="285"/>
      <c r="JUC2" s="285"/>
      <c r="JUD2" s="285"/>
      <c r="JUE2" s="285"/>
      <c r="JUF2" s="285"/>
      <c r="JUG2" s="285"/>
      <c r="JUH2" s="285"/>
      <c r="JUI2" s="285"/>
      <c r="JUJ2" s="285"/>
      <c r="JUK2" s="285"/>
      <c r="JUL2" s="285"/>
      <c r="JUM2" s="285"/>
      <c r="JUN2" s="285"/>
      <c r="JUO2" s="285"/>
      <c r="JUP2" s="285"/>
      <c r="JUQ2" s="285"/>
      <c r="JUR2" s="285"/>
      <c r="JUS2" s="285"/>
      <c r="JUT2" s="285"/>
      <c r="JUU2" s="285"/>
      <c r="JUV2" s="285"/>
      <c r="JUW2" s="285"/>
      <c r="JUX2" s="285"/>
      <c r="JUY2" s="285"/>
      <c r="JUZ2" s="285"/>
      <c r="JVA2" s="285"/>
      <c r="JVB2" s="285"/>
      <c r="JVC2" s="285"/>
      <c r="JVD2" s="285"/>
      <c r="JVE2" s="285"/>
      <c r="JVF2" s="285"/>
      <c r="JVG2" s="285"/>
      <c r="JVH2" s="285"/>
      <c r="JVI2" s="285"/>
      <c r="JVJ2" s="285"/>
      <c r="JVK2" s="285"/>
      <c r="JVL2" s="285"/>
      <c r="JVM2" s="285"/>
      <c r="JVN2" s="285"/>
      <c r="JVO2" s="285"/>
      <c r="JVP2" s="285"/>
      <c r="JVQ2" s="285"/>
      <c r="JVR2" s="285"/>
      <c r="JVS2" s="285"/>
      <c r="JVT2" s="285"/>
      <c r="JVU2" s="285"/>
      <c r="JVV2" s="285"/>
      <c r="JVW2" s="285"/>
      <c r="JVX2" s="285"/>
      <c r="JVY2" s="285"/>
      <c r="JVZ2" s="285"/>
      <c r="JWA2" s="285"/>
      <c r="JWB2" s="285"/>
      <c r="JWC2" s="285"/>
      <c r="JWD2" s="285"/>
      <c r="JWE2" s="285"/>
      <c r="JWF2" s="285"/>
      <c r="JWG2" s="285"/>
      <c r="JWH2" s="285"/>
      <c r="JWI2" s="285"/>
      <c r="JWJ2" s="285"/>
      <c r="JWK2" s="285"/>
      <c r="JWL2" s="285"/>
      <c r="JWM2" s="285"/>
      <c r="JWN2" s="285"/>
      <c r="JWO2" s="285"/>
      <c r="JWP2" s="285"/>
      <c r="JWQ2" s="285"/>
      <c r="JWR2" s="285"/>
      <c r="JWS2" s="285"/>
      <c r="JWT2" s="285"/>
      <c r="JWU2" s="285"/>
      <c r="JWV2" s="285"/>
      <c r="JWW2" s="285"/>
      <c r="JWX2" s="285"/>
      <c r="JWY2" s="285"/>
      <c r="JWZ2" s="285"/>
      <c r="JXA2" s="285"/>
      <c r="JXB2" s="285"/>
      <c r="JXC2" s="285"/>
      <c r="JXD2" s="285"/>
      <c r="JXE2" s="285"/>
      <c r="JXF2" s="285"/>
      <c r="JXG2" s="285"/>
      <c r="JXH2" s="285"/>
      <c r="JXI2" s="285"/>
      <c r="JXJ2" s="285"/>
      <c r="JXK2" s="285"/>
      <c r="JXL2" s="285"/>
      <c r="JXM2" s="285"/>
      <c r="JXN2" s="285"/>
      <c r="JXO2" s="285"/>
      <c r="JXP2" s="285"/>
      <c r="JXQ2" s="285"/>
      <c r="JXR2" s="285"/>
      <c r="JXS2" s="285"/>
      <c r="JXT2" s="285"/>
      <c r="JXU2" s="285"/>
      <c r="JXV2" s="285"/>
      <c r="JXW2" s="285"/>
      <c r="JXX2" s="285"/>
      <c r="JXY2" s="285"/>
      <c r="JXZ2" s="285"/>
      <c r="JYA2" s="285"/>
      <c r="JYB2" s="285"/>
      <c r="JYC2" s="285"/>
      <c r="JYD2" s="285"/>
      <c r="JYE2" s="285"/>
      <c r="JYF2" s="285"/>
      <c r="JYG2" s="285"/>
      <c r="JYH2" s="285"/>
      <c r="JYI2" s="285"/>
      <c r="JYJ2" s="285"/>
      <c r="JYK2" s="285"/>
      <c r="JYL2" s="285"/>
      <c r="JYM2" s="285"/>
      <c r="JYN2" s="285"/>
      <c r="JYO2" s="285"/>
      <c r="JYP2" s="285"/>
      <c r="JYQ2" s="285"/>
      <c r="JYR2" s="285"/>
      <c r="JYS2" s="285"/>
      <c r="JYT2" s="285"/>
      <c r="JYU2" s="285"/>
      <c r="JYV2" s="285"/>
      <c r="JYW2" s="285"/>
      <c r="JYX2" s="285"/>
      <c r="JYY2" s="285"/>
      <c r="JYZ2" s="285"/>
      <c r="JZA2" s="285"/>
      <c r="JZB2" s="285"/>
      <c r="JZC2" s="285"/>
      <c r="JZD2" s="285"/>
      <c r="JZE2" s="285"/>
      <c r="JZF2" s="285"/>
      <c r="JZG2" s="285"/>
      <c r="JZH2" s="285"/>
      <c r="JZI2" s="285"/>
      <c r="JZJ2" s="285"/>
      <c r="JZK2" s="285"/>
      <c r="JZL2" s="285"/>
      <c r="JZM2" s="285"/>
      <c r="JZN2" s="285"/>
      <c r="JZO2" s="285"/>
      <c r="JZP2" s="285"/>
      <c r="JZQ2" s="285"/>
      <c r="JZR2" s="285"/>
      <c r="JZS2" s="285"/>
      <c r="JZT2" s="285"/>
      <c r="JZU2" s="285"/>
      <c r="JZV2" s="285"/>
      <c r="JZW2" s="285"/>
      <c r="JZX2" s="285"/>
      <c r="JZY2" s="285"/>
      <c r="JZZ2" s="285"/>
      <c r="KAA2" s="285"/>
      <c r="KAB2" s="285"/>
      <c r="KAC2" s="285"/>
      <c r="KAD2" s="285"/>
      <c r="KAE2" s="285"/>
      <c r="KAF2" s="285"/>
      <c r="KAG2" s="285"/>
      <c r="KAH2" s="285"/>
      <c r="KAI2" s="285"/>
      <c r="KAJ2" s="285"/>
      <c r="KAK2" s="285"/>
      <c r="KAL2" s="285"/>
      <c r="KAM2" s="285"/>
      <c r="KAN2" s="285"/>
      <c r="KAO2" s="285"/>
      <c r="KAP2" s="285"/>
      <c r="KAQ2" s="285"/>
      <c r="KAR2" s="285"/>
      <c r="KAS2" s="285"/>
      <c r="KAT2" s="285"/>
      <c r="KAU2" s="285"/>
      <c r="KAV2" s="285"/>
      <c r="KAW2" s="285"/>
      <c r="KAX2" s="285"/>
      <c r="KAY2" s="285"/>
      <c r="KAZ2" s="285"/>
      <c r="KBA2" s="285"/>
      <c r="KBB2" s="285"/>
      <c r="KBC2" s="285"/>
      <c r="KBD2" s="285"/>
      <c r="KBE2" s="285"/>
      <c r="KBF2" s="285"/>
      <c r="KBG2" s="285"/>
      <c r="KBH2" s="285"/>
      <c r="KBI2" s="285"/>
      <c r="KBJ2" s="285"/>
      <c r="KBK2" s="285"/>
      <c r="KBL2" s="285"/>
      <c r="KBM2" s="285"/>
      <c r="KBN2" s="285"/>
      <c r="KBO2" s="285"/>
      <c r="KBP2" s="285"/>
      <c r="KBQ2" s="285"/>
      <c r="KBR2" s="285"/>
      <c r="KBS2" s="285"/>
      <c r="KBT2" s="285"/>
      <c r="KBU2" s="285"/>
      <c r="KBV2" s="285"/>
      <c r="KBW2" s="285"/>
      <c r="KBX2" s="285"/>
      <c r="KBY2" s="285"/>
      <c r="KBZ2" s="285"/>
      <c r="KCA2" s="285"/>
      <c r="KCB2" s="285"/>
      <c r="KCC2" s="285"/>
      <c r="KCD2" s="285"/>
      <c r="KCE2" s="285"/>
      <c r="KCF2" s="285"/>
      <c r="KCG2" s="285"/>
      <c r="KCH2" s="285"/>
      <c r="KCI2" s="285"/>
      <c r="KCJ2" s="285"/>
      <c r="KCK2" s="285"/>
      <c r="KCL2" s="285"/>
      <c r="KCM2" s="285"/>
      <c r="KCN2" s="285"/>
      <c r="KCO2" s="285"/>
      <c r="KCP2" s="285"/>
      <c r="KCQ2" s="285"/>
      <c r="KCR2" s="285"/>
      <c r="KCS2" s="285"/>
      <c r="KCT2" s="285"/>
      <c r="KCU2" s="285"/>
      <c r="KCV2" s="285"/>
      <c r="KCW2" s="285"/>
      <c r="KCX2" s="285"/>
      <c r="KCY2" s="285"/>
      <c r="KCZ2" s="285"/>
      <c r="KDA2" s="285"/>
      <c r="KDB2" s="285"/>
      <c r="KDC2" s="285"/>
      <c r="KDD2" s="285"/>
      <c r="KDE2" s="285"/>
      <c r="KDF2" s="285"/>
      <c r="KDG2" s="285"/>
      <c r="KDH2" s="285"/>
      <c r="KDI2" s="285"/>
      <c r="KDJ2" s="285"/>
      <c r="KDK2" s="285"/>
      <c r="KDL2" s="285"/>
      <c r="KDM2" s="285"/>
      <c r="KDN2" s="285"/>
      <c r="KDO2" s="285"/>
      <c r="KDP2" s="285"/>
      <c r="KDQ2" s="285"/>
      <c r="KDR2" s="285"/>
      <c r="KDS2" s="285"/>
      <c r="KDT2" s="285"/>
      <c r="KDU2" s="285"/>
      <c r="KDV2" s="285"/>
      <c r="KDW2" s="285"/>
      <c r="KDX2" s="285"/>
      <c r="KDY2" s="285"/>
      <c r="KDZ2" s="285"/>
      <c r="KEA2" s="285"/>
      <c r="KEB2" s="285"/>
      <c r="KEC2" s="285"/>
      <c r="KED2" s="285"/>
      <c r="KEE2" s="285"/>
      <c r="KEF2" s="285"/>
      <c r="KEG2" s="285"/>
      <c r="KEH2" s="285"/>
      <c r="KEI2" s="285"/>
      <c r="KEJ2" s="285"/>
      <c r="KEK2" s="285"/>
      <c r="KEL2" s="285"/>
      <c r="KEM2" s="285"/>
      <c r="KEN2" s="285"/>
      <c r="KEO2" s="285"/>
      <c r="KEP2" s="285"/>
      <c r="KEQ2" s="285"/>
      <c r="KER2" s="285"/>
      <c r="KES2" s="285"/>
      <c r="KET2" s="285"/>
      <c r="KEU2" s="285"/>
      <c r="KEV2" s="285"/>
      <c r="KEW2" s="285"/>
      <c r="KEX2" s="285"/>
      <c r="KEY2" s="285"/>
      <c r="KEZ2" s="285"/>
      <c r="KFA2" s="285"/>
      <c r="KFB2" s="285"/>
      <c r="KFC2" s="285"/>
      <c r="KFD2" s="285"/>
      <c r="KFE2" s="285"/>
      <c r="KFF2" s="285"/>
      <c r="KFG2" s="285"/>
      <c r="KFH2" s="285"/>
      <c r="KFI2" s="285"/>
      <c r="KFJ2" s="285"/>
      <c r="KFK2" s="285"/>
      <c r="KFL2" s="285"/>
      <c r="KFM2" s="285"/>
      <c r="KFN2" s="285"/>
      <c r="KFO2" s="285"/>
      <c r="KFP2" s="285"/>
      <c r="KFQ2" s="285"/>
      <c r="KFR2" s="285"/>
      <c r="KFS2" s="285"/>
      <c r="KFT2" s="285"/>
      <c r="KFU2" s="285"/>
      <c r="KFV2" s="285"/>
      <c r="KFW2" s="285"/>
      <c r="KFX2" s="285"/>
      <c r="KFY2" s="285"/>
      <c r="KFZ2" s="285"/>
      <c r="KGA2" s="285"/>
      <c r="KGB2" s="285"/>
      <c r="KGC2" s="285"/>
      <c r="KGD2" s="285"/>
      <c r="KGE2" s="285"/>
      <c r="KGF2" s="285"/>
      <c r="KGG2" s="285"/>
      <c r="KGH2" s="285"/>
      <c r="KGI2" s="285"/>
      <c r="KGJ2" s="285"/>
      <c r="KGK2" s="285"/>
      <c r="KGL2" s="285"/>
      <c r="KGM2" s="285"/>
      <c r="KGN2" s="285"/>
      <c r="KGO2" s="285"/>
      <c r="KGP2" s="285"/>
      <c r="KGQ2" s="285"/>
      <c r="KGR2" s="285"/>
      <c r="KGS2" s="285"/>
      <c r="KGT2" s="285"/>
      <c r="KGU2" s="285"/>
      <c r="KGV2" s="285"/>
      <c r="KGW2" s="285"/>
      <c r="KGX2" s="285"/>
      <c r="KGY2" s="285"/>
      <c r="KGZ2" s="285"/>
      <c r="KHA2" s="285"/>
      <c r="KHB2" s="285"/>
      <c r="KHC2" s="285"/>
      <c r="KHD2" s="285"/>
      <c r="KHE2" s="285"/>
      <c r="KHF2" s="285"/>
      <c r="KHG2" s="285"/>
      <c r="KHH2" s="285"/>
      <c r="KHI2" s="285"/>
      <c r="KHJ2" s="285"/>
      <c r="KHK2" s="285"/>
      <c r="KHL2" s="285"/>
      <c r="KHM2" s="285"/>
      <c r="KHN2" s="285"/>
      <c r="KHO2" s="285"/>
      <c r="KHP2" s="285"/>
      <c r="KHQ2" s="285"/>
      <c r="KHR2" s="285"/>
      <c r="KHS2" s="285"/>
      <c r="KHT2" s="285"/>
      <c r="KHU2" s="285"/>
      <c r="KHV2" s="285"/>
      <c r="KHW2" s="285"/>
      <c r="KHX2" s="285"/>
      <c r="KHY2" s="285"/>
      <c r="KHZ2" s="285"/>
      <c r="KIA2" s="285"/>
      <c r="KIB2" s="285"/>
      <c r="KIC2" s="285"/>
      <c r="KID2" s="285"/>
      <c r="KIE2" s="285"/>
      <c r="KIF2" s="285"/>
      <c r="KIG2" s="285"/>
      <c r="KIH2" s="285"/>
      <c r="KII2" s="285"/>
      <c r="KIJ2" s="285"/>
      <c r="KIK2" s="285"/>
      <c r="KIL2" s="285"/>
      <c r="KIM2" s="285"/>
      <c r="KIN2" s="285"/>
      <c r="KIO2" s="285"/>
      <c r="KIP2" s="285"/>
      <c r="KIQ2" s="285"/>
      <c r="KIR2" s="285"/>
      <c r="KIS2" s="285"/>
      <c r="KIT2" s="285"/>
      <c r="KIU2" s="285"/>
      <c r="KIV2" s="285"/>
      <c r="KIW2" s="285"/>
      <c r="KIX2" s="285"/>
      <c r="KIY2" s="285"/>
      <c r="KIZ2" s="285"/>
      <c r="KJA2" s="285"/>
      <c r="KJB2" s="285"/>
      <c r="KJC2" s="285"/>
      <c r="KJD2" s="285"/>
      <c r="KJE2" s="285"/>
      <c r="KJF2" s="285"/>
      <c r="KJG2" s="285"/>
      <c r="KJH2" s="285"/>
      <c r="KJI2" s="285"/>
      <c r="KJJ2" s="285"/>
      <c r="KJK2" s="285"/>
      <c r="KJL2" s="285"/>
      <c r="KJM2" s="285"/>
      <c r="KJN2" s="285"/>
      <c r="KJO2" s="285"/>
      <c r="KJP2" s="285"/>
      <c r="KJQ2" s="285"/>
      <c r="KJR2" s="285"/>
      <c r="KJS2" s="285"/>
      <c r="KJT2" s="285"/>
      <c r="KJU2" s="285"/>
      <c r="KJV2" s="285"/>
      <c r="KJW2" s="285"/>
      <c r="KJX2" s="285"/>
      <c r="KJY2" s="285"/>
      <c r="KJZ2" s="285"/>
      <c r="KKA2" s="285"/>
      <c r="KKB2" s="285"/>
      <c r="KKC2" s="285"/>
      <c r="KKD2" s="285"/>
      <c r="KKE2" s="285"/>
      <c r="KKF2" s="285"/>
      <c r="KKG2" s="285"/>
      <c r="KKH2" s="285"/>
      <c r="KKI2" s="285"/>
      <c r="KKJ2" s="285"/>
      <c r="KKK2" s="285"/>
      <c r="KKL2" s="285"/>
      <c r="KKM2" s="285"/>
      <c r="KKN2" s="285"/>
      <c r="KKO2" s="285"/>
      <c r="KKP2" s="285"/>
      <c r="KKQ2" s="285"/>
      <c r="KKR2" s="285"/>
      <c r="KKS2" s="285"/>
      <c r="KKT2" s="285"/>
      <c r="KKU2" s="285"/>
      <c r="KKV2" s="285"/>
      <c r="KKW2" s="285"/>
      <c r="KKX2" s="285"/>
      <c r="KKY2" s="285"/>
      <c r="KKZ2" s="285"/>
      <c r="KLA2" s="285"/>
      <c r="KLB2" s="285"/>
      <c r="KLC2" s="285"/>
      <c r="KLD2" s="285"/>
      <c r="KLE2" s="285"/>
      <c r="KLF2" s="285"/>
      <c r="KLG2" s="285"/>
      <c r="KLH2" s="285"/>
      <c r="KLI2" s="285"/>
      <c r="KLJ2" s="285"/>
      <c r="KLK2" s="285"/>
      <c r="KLL2" s="285"/>
      <c r="KLM2" s="285"/>
      <c r="KLN2" s="285"/>
      <c r="KLO2" s="285"/>
      <c r="KLP2" s="285"/>
      <c r="KLQ2" s="285"/>
      <c r="KLR2" s="285"/>
      <c r="KLS2" s="285"/>
      <c r="KLT2" s="285"/>
      <c r="KLU2" s="285"/>
      <c r="KLV2" s="285"/>
      <c r="KLW2" s="285"/>
      <c r="KLX2" s="285"/>
      <c r="KLY2" s="285"/>
      <c r="KLZ2" s="285"/>
      <c r="KMA2" s="285"/>
      <c r="KMB2" s="285"/>
      <c r="KMC2" s="285"/>
      <c r="KMD2" s="285"/>
      <c r="KME2" s="285"/>
      <c r="KMF2" s="285"/>
      <c r="KMG2" s="285"/>
      <c r="KMH2" s="285"/>
      <c r="KMI2" s="285"/>
      <c r="KMJ2" s="285"/>
      <c r="KMK2" s="285"/>
      <c r="KML2" s="285"/>
      <c r="KMM2" s="285"/>
      <c r="KMN2" s="285"/>
      <c r="KMO2" s="285"/>
      <c r="KMP2" s="285"/>
      <c r="KMQ2" s="285"/>
      <c r="KMR2" s="285"/>
      <c r="KMS2" s="285"/>
      <c r="KMT2" s="285"/>
      <c r="KMU2" s="285"/>
      <c r="KMV2" s="285"/>
      <c r="KMW2" s="285"/>
      <c r="KMX2" s="285"/>
      <c r="KMY2" s="285"/>
      <c r="KMZ2" s="285"/>
      <c r="KNA2" s="285"/>
      <c r="KNB2" s="285"/>
      <c r="KNC2" s="285"/>
      <c r="KND2" s="285"/>
      <c r="KNE2" s="285"/>
      <c r="KNF2" s="285"/>
      <c r="KNG2" s="285"/>
      <c r="KNH2" s="285"/>
      <c r="KNI2" s="285"/>
      <c r="KNJ2" s="285"/>
      <c r="KNK2" s="285"/>
      <c r="KNL2" s="285"/>
      <c r="KNM2" s="285"/>
      <c r="KNN2" s="285"/>
      <c r="KNO2" s="285"/>
      <c r="KNP2" s="285"/>
      <c r="KNQ2" s="285"/>
      <c r="KNR2" s="285"/>
      <c r="KNS2" s="285"/>
      <c r="KNT2" s="285"/>
      <c r="KNU2" s="285"/>
      <c r="KNV2" s="285"/>
      <c r="KNW2" s="285"/>
      <c r="KNX2" s="285"/>
      <c r="KNY2" s="285"/>
      <c r="KNZ2" s="285"/>
      <c r="KOA2" s="285"/>
      <c r="KOB2" s="285"/>
      <c r="KOC2" s="285"/>
      <c r="KOD2" s="285"/>
      <c r="KOE2" s="285"/>
      <c r="KOF2" s="285"/>
      <c r="KOG2" s="285"/>
      <c r="KOH2" s="285"/>
      <c r="KOI2" s="285"/>
      <c r="KOJ2" s="285"/>
      <c r="KOK2" s="285"/>
      <c r="KOL2" s="285"/>
      <c r="KOM2" s="285"/>
      <c r="KON2" s="285"/>
      <c r="KOO2" s="285"/>
      <c r="KOP2" s="285"/>
      <c r="KOQ2" s="285"/>
      <c r="KOR2" s="285"/>
      <c r="KOS2" s="285"/>
      <c r="KOT2" s="285"/>
      <c r="KOU2" s="285"/>
      <c r="KOV2" s="285"/>
      <c r="KOW2" s="285"/>
      <c r="KOX2" s="285"/>
      <c r="KOY2" s="285"/>
      <c r="KOZ2" s="285"/>
      <c r="KPA2" s="285"/>
      <c r="KPB2" s="285"/>
      <c r="KPC2" s="285"/>
      <c r="KPD2" s="285"/>
      <c r="KPE2" s="285"/>
      <c r="KPF2" s="285"/>
      <c r="KPG2" s="285"/>
      <c r="KPH2" s="285"/>
      <c r="KPI2" s="285"/>
      <c r="KPJ2" s="285"/>
      <c r="KPK2" s="285"/>
      <c r="KPL2" s="285"/>
      <c r="KPM2" s="285"/>
      <c r="KPN2" s="285"/>
      <c r="KPO2" s="285"/>
      <c r="KPP2" s="285"/>
      <c r="KPQ2" s="285"/>
      <c r="KPR2" s="285"/>
      <c r="KPS2" s="285"/>
      <c r="KPT2" s="285"/>
      <c r="KPU2" s="285"/>
      <c r="KPV2" s="285"/>
      <c r="KPW2" s="285"/>
      <c r="KPX2" s="285"/>
      <c r="KPY2" s="285"/>
      <c r="KPZ2" s="285"/>
      <c r="KQA2" s="285"/>
      <c r="KQB2" s="285"/>
      <c r="KQC2" s="285"/>
      <c r="KQD2" s="285"/>
      <c r="KQE2" s="285"/>
      <c r="KQF2" s="285"/>
      <c r="KQG2" s="285"/>
      <c r="KQH2" s="285"/>
      <c r="KQI2" s="285"/>
      <c r="KQJ2" s="285"/>
      <c r="KQK2" s="285"/>
      <c r="KQL2" s="285"/>
      <c r="KQM2" s="285"/>
      <c r="KQN2" s="285"/>
      <c r="KQO2" s="285"/>
      <c r="KQP2" s="285"/>
      <c r="KQQ2" s="285"/>
      <c r="KQR2" s="285"/>
      <c r="KQS2" s="285"/>
      <c r="KQT2" s="285"/>
      <c r="KQU2" s="285"/>
      <c r="KQV2" s="285"/>
      <c r="KQW2" s="285"/>
      <c r="KQX2" s="285"/>
      <c r="KQY2" s="285"/>
      <c r="KQZ2" s="285"/>
      <c r="KRA2" s="285"/>
      <c r="KRB2" s="285"/>
      <c r="KRC2" s="285"/>
      <c r="KRD2" s="285"/>
      <c r="KRE2" s="285"/>
      <c r="KRF2" s="285"/>
      <c r="KRG2" s="285"/>
      <c r="KRH2" s="285"/>
      <c r="KRI2" s="285"/>
      <c r="KRJ2" s="285"/>
      <c r="KRK2" s="285"/>
      <c r="KRL2" s="285"/>
      <c r="KRM2" s="285"/>
      <c r="KRN2" s="285"/>
      <c r="KRO2" s="285"/>
      <c r="KRP2" s="285"/>
      <c r="KRQ2" s="285"/>
      <c r="KRR2" s="285"/>
      <c r="KRS2" s="285"/>
      <c r="KRT2" s="285"/>
      <c r="KRU2" s="285"/>
      <c r="KRV2" s="285"/>
      <c r="KRW2" s="285"/>
      <c r="KRX2" s="285"/>
      <c r="KRY2" s="285"/>
      <c r="KRZ2" s="285"/>
      <c r="KSA2" s="285"/>
      <c r="KSB2" s="285"/>
      <c r="KSC2" s="285"/>
      <c r="KSD2" s="285"/>
      <c r="KSE2" s="285"/>
      <c r="KSF2" s="285"/>
      <c r="KSG2" s="285"/>
      <c r="KSH2" s="285"/>
      <c r="KSI2" s="285"/>
      <c r="KSJ2" s="285"/>
      <c r="KSK2" s="285"/>
      <c r="KSL2" s="285"/>
      <c r="KSM2" s="285"/>
      <c r="KSN2" s="285"/>
      <c r="KSO2" s="285"/>
      <c r="KSP2" s="285"/>
      <c r="KSQ2" s="285"/>
      <c r="KSR2" s="285"/>
      <c r="KSS2" s="285"/>
      <c r="KST2" s="285"/>
      <c r="KSU2" s="285"/>
      <c r="KSV2" s="285"/>
      <c r="KSW2" s="285"/>
      <c r="KSX2" s="285"/>
      <c r="KSY2" s="285"/>
      <c r="KSZ2" s="285"/>
      <c r="KTA2" s="285"/>
      <c r="KTB2" s="285"/>
      <c r="KTC2" s="285"/>
      <c r="KTD2" s="285"/>
      <c r="KTE2" s="285"/>
      <c r="KTF2" s="285"/>
      <c r="KTG2" s="285"/>
      <c r="KTH2" s="285"/>
      <c r="KTI2" s="285"/>
      <c r="KTJ2" s="285"/>
      <c r="KTK2" s="285"/>
      <c r="KTL2" s="285"/>
      <c r="KTM2" s="285"/>
      <c r="KTN2" s="285"/>
      <c r="KTO2" s="285"/>
      <c r="KTP2" s="285"/>
      <c r="KTQ2" s="285"/>
      <c r="KTR2" s="285"/>
      <c r="KTS2" s="285"/>
      <c r="KTT2" s="285"/>
      <c r="KTU2" s="285"/>
      <c r="KTV2" s="285"/>
      <c r="KTW2" s="285"/>
      <c r="KTX2" s="285"/>
      <c r="KTY2" s="285"/>
      <c r="KTZ2" s="285"/>
      <c r="KUA2" s="285"/>
      <c r="KUB2" s="285"/>
      <c r="KUC2" s="285"/>
      <c r="KUD2" s="285"/>
      <c r="KUE2" s="285"/>
      <c r="KUF2" s="285"/>
      <c r="KUG2" s="285"/>
      <c r="KUH2" s="285"/>
      <c r="KUI2" s="285"/>
      <c r="KUJ2" s="285"/>
      <c r="KUK2" s="285"/>
      <c r="KUL2" s="285"/>
      <c r="KUM2" s="285"/>
      <c r="KUN2" s="285"/>
      <c r="KUO2" s="285"/>
      <c r="KUP2" s="285"/>
      <c r="KUQ2" s="285"/>
      <c r="KUR2" s="285"/>
      <c r="KUS2" s="285"/>
      <c r="KUT2" s="285"/>
      <c r="KUU2" s="285"/>
      <c r="KUV2" s="285"/>
      <c r="KUW2" s="285"/>
      <c r="KUX2" s="285"/>
      <c r="KUY2" s="285"/>
      <c r="KUZ2" s="285"/>
      <c r="KVA2" s="285"/>
      <c r="KVB2" s="285"/>
      <c r="KVC2" s="285"/>
      <c r="KVD2" s="285"/>
      <c r="KVE2" s="285"/>
      <c r="KVF2" s="285"/>
      <c r="KVG2" s="285"/>
      <c r="KVH2" s="285"/>
      <c r="KVI2" s="285"/>
      <c r="KVJ2" s="285"/>
      <c r="KVK2" s="285"/>
      <c r="KVL2" s="285"/>
      <c r="KVM2" s="285"/>
      <c r="KVN2" s="285"/>
      <c r="KVO2" s="285"/>
      <c r="KVP2" s="285"/>
      <c r="KVQ2" s="285"/>
      <c r="KVR2" s="285"/>
      <c r="KVS2" s="285"/>
      <c r="KVT2" s="285"/>
      <c r="KVU2" s="285"/>
      <c r="KVV2" s="285"/>
      <c r="KVW2" s="285"/>
      <c r="KVX2" s="285"/>
      <c r="KVY2" s="285"/>
      <c r="KVZ2" s="285"/>
      <c r="KWA2" s="285"/>
      <c r="KWB2" s="285"/>
      <c r="KWC2" s="285"/>
      <c r="KWD2" s="285"/>
      <c r="KWE2" s="285"/>
      <c r="KWF2" s="285"/>
      <c r="KWG2" s="285"/>
      <c r="KWH2" s="285"/>
      <c r="KWI2" s="285"/>
      <c r="KWJ2" s="285"/>
      <c r="KWK2" s="285"/>
      <c r="KWL2" s="285"/>
      <c r="KWM2" s="285"/>
      <c r="KWN2" s="285"/>
      <c r="KWO2" s="285"/>
      <c r="KWP2" s="285"/>
      <c r="KWQ2" s="285"/>
      <c r="KWR2" s="285"/>
      <c r="KWS2" s="285"/>
      <c r="KWT2" s="285"/>
      <c r="KWU2" s="285"/>
      <c r="KWV2" s="285"/>
      <c r="KWW2" s="285"/>
      <c r="KWX2" s="285"/>
      <c r="KWY2" s="285"/>
      <c r="KWZ2" s="285"/>
      <c r="KXA2" s="285"/>
      <c r="KXB2" s="285"/>
      <c r="KXC2" s="285"/>
      <c r="KXD2" s="285"/>
      <c r="KXE2" s="285"/>
      <c r="KXF2" s="285"/>
      <c r="KXG2" s="285"/>
      <c r="KXH2" s="285"/>
      <c r="KXI2" s="285"/>
      <c r="KXJ2" s="285"/>
      <c r="KXK2" s="285"/>
      <c r="KXL2" s="285"/>
      <c r="KXM2" s="285"/>
      <c r="KXN2" s="285"/>
      <c r="KXO2" s="285"/>
      <c r="KXP2" s="285"/>
      <c r="KXQ2" s="285"/>
      <c r="KXR2" s="285"/>
      <c r="KXS2" s="285"/>
      <c r="KXT2" s="285"/>
      <c r="KXU2" s="285"/>
      <c r="KXV2" s="285"/>
      <c r="KXW2" s="285"/>
      <c r="KXX2" s="285"/>
      <c r="KXY2" s="285"/>
      <c r="KXZ2" s="285"/>
      <c r="KYA2" s="285"/>
      <c r="KYB2" s="285"/>
      <c r="KYC2" s="285"/>
      <c r="KYD2" s="285"/>
      <c r="KYE2" s="285"/>
      <c r="KYF2" s="285"/>
      <c r="KYG2" s="285"/>
      <c r="KYH2" s="285"/>
      <c r="KYI2" s="285"/>
      <c r="KYJ2" s="285"/>
      <c r="KYK2" s="285"/>
      <c r="KYL2" s="285"/>
      <c r="KYM2" s="285"/>
      <c r="KYN2" s="285"/>
      <c r="KYO2" s="285"/>
      <c r="KYP2" s="285"/>
      <c r="KYQ2" s="285"/>
      <c r="KYR2" s="285"/>
      <c r="KYS2" s="285"/>
      <c r="KYT2" s="285"/>
      <c r="KYU2" s="285"/>
      <c r="KYV2" s="285"/>
      <c r="KYW2" s="285"/>
      <c r="KYX2" s="285"/>
      <c r="KYY2" s="285"/>
      <c r="KYZ2" s="285"/>
      <c r="KZA2" s="285"/>
      <c r="KZB2" s="285"/>
      <c r="KZC2" s="285"/>
      <c r="KZD2" s="285"/>
      <c r="KZE2" s="285"/>
      <c r="KZF2" s="285"/>
      <c r="KZG2" s="285"/>
      <c r="KZH2" s="285"/>
      <c r="KZI2" s="285"/>
      <c r="KZJ2" s="285"/>
      <c r="KZK2" s="285"/>
      <c r="KZL2" s="285"/>
      <c r="KZM2" s="285"/>
      <c r="KZN2" s="285"/>
      <c r="KZO2" s="285"/>
      <c r="KZP2" s="285"/>
      <c r="KZQ2" s="285"/>
      <c r="KZR2" s="285"/>
      <c r="KZS2" s="285"/>
      <c r="KZT2" s="285"/>
      <c r="KZU2" s="285"/>
      <c r="KZV2" s="285"/>
      <c r="KZW2" s="285"/>
      <c r="KZX2" s="285"/>
      <c r="KZY2" s="285"/>
      <c r="KZZ2" s="285"/>
      <c r="LAA2" s="285"/>
      <c r="LAB2" s="285"/>
      <c r="LAC2" s="285"/>
      <c r="LAD2" s="285"/>
      <c r="LAE2" s="285"/>
      <c r="LAF2" s="285"/>
      <c r="LAG2" s="285"/>
      <c r="LAH2" s="285"/>
      <c r="LAI2" s="285"/>
      <c r="LAJ2" s="285"/>
      <c r="LAK2" s="285"/>
      <c r="LAL2" s="285"/>
      <c r="LAM2" s="285"/>
      <c r="LAN2" s="285"/>
      <c r="LAO2" s="285"/>
      <c r="LAP2" s="285"/>
      <c r="LAQ2" s="285"/>
      <c r="LAR2" s="285"/>
      <c r="LAS2" s="285"/>
      <c r="LAT2" s="285"/>
      <c r="LAU2" s="285"/>
      <c r="LAV2" s="285"/>
      <c r="LAW2" s="285"/>
      <c r="LAX2" s="285"/>
      <c r="LAY2" s="285"/>
      <c r="LAZ2" s="285"/>
      <c r="LBA2" s="285"/>
      <c r="LBB2" s="285"/>
      <c r="LBC2" s="285"/>
      <c r="LBD2" s="285"/>
      <c r="LBE2" s="285"/>
      <c r="LBF2" s="285"/>
      <c r="LBG2" s="285"/>
      <c r="LBH2" s="285"/>
      <c r="LBI2" s="285"/>
      <c r="LBJ2" s="285"/>
      <c r="LBK2" s="285"/>
      <c r="LBL2" s="285"/>
      <c r="LBM2" s="285"/>
      <c r="LBN2" s="285"/>
      <c r="LBO2" s="285"/>
      <c r="LBP2" s="285"/>
      <c r="LBQ2" s="285"/>
      <c r="LBR2" s="285"/>
      <c r="LBS2" s="285"/>
      <c r="LBT2" s="285"/>
      <c r="LBU2" s="285"/>
      <c r="LBV2" s="285"/>
      <c r="LBW2" s="285"/>
      <c r="LBX2" s="285"/>
      <c r="LBY2" s="285"/>
      <c r="LBZ2" s="285"/>
      <c r="LCA2" s="285"/>
      <c r="LCB2" s="285"/>
      <c r="LCC2" s="285"/>
      <c r="LCD2" s="285"/>
      <c r="LCE2" s="285"/>
      <c r="LCF2" s="285"/>
      <c r="LCG2" s="285"/>
      <c r="LCH2" s="285"/>
      <c r="LCI2" s="285"/>
      <c r="LCJ2" s="285"/>
      <c r="LCK2" s="285"/>
      <c r="LCL2" s="285"/>
      <c r="LCM2" s="285"/>
      <c r="LCN2" s="285"/>
      <c r="LCO2" s="285"/>
      <c r="LCP2" s="285"/>
      <c r="LCQ2" s="285"/>
      <c r="LCR2" s="285"/>
      <c r="LCS2" s="285"/>
      <c r="LCT2" s="285"/>
      <c r="LCU2" s="285"/>
      <c r="LCV2" s="285"/>
      <c r="LCW2" s="285"/>
      <c r="LCX2" s="285"/>
      <c r="LCY2" s="285"/>
      <c r="LCZ2" s="285"/>
      <c r="LDA2" s="285"/>
      <c r="LDB2" s="285"/>
      <c r="LDC2" s="285"/>
      <c r="LDD2" s="285"/>
      <c r="LDE2" s="285"/>
      <c r="LDF2" s="285"/>
      <c r="LDG2" s="285"/>
      <c r="LDH2" s="285"/>
      <c r="LDI2" s="285"/>
      <c r="LDJ2" s="285"/>
      <c r="LDK2" s="285"/>
      <c r="LDL2" s="285"/>
      <c r="LDM2" s="285"/>
      <c r="LDN2" s="285"/>
      <c r="LDO2" s="285"/>
      <c r="LDP2" s="285"/>
      <c r="LDQ2" s="285"/>
      <c r="LDR2" s="285"/>
      <c r="LDS2" s="285"/>
      <c r="LDT2" s="285"/>
      <c r="LDU2" s="285"/>
      <c r="LDV2" s="285"/>
      <c r="LDW2" s="285"/>
      <c r="LDX2" s="285"/>
      <c r="LDY2" s="285"/>
      <c r="LDZ2" s="285"/>
      <c r="LEA2" s="285"/>
      <c r="LEB2" s="285"/>
      <c r="LEC2" s="285"/>
      <c r="LED2" s="285"/>
      <c r="LEE2" s="285"/>
      <c r="LEF2" s="285"/>
      <c r="LEG2" s="285"/>
      <c r="LEH2" s="285"/>
      <c r="LEI2" s="285"/>
      <c r="LEJ2" s="285"/>
      <c r="LEK2" s="285"/>
      <c r="LEL2" s="285"/>
      <c r="LEM2" s="285"/>
      <c r="LEN2" s="285"/>
      <c r="LEO2" s="285"/>
      <c r="LEP2" s="285"/>
      <c r="LEQ2" s="285"/>
      <c r="LER2" s="285"/>
      <c r="LES2" s="285"/>
      <c r="LET2" s="285"/>
      <c r="LEU2" s="285"/>
      <c r="LEV2" s="285"/>
      <c r="LEW2" s="285"/>
      <c r="LEX2" s="285"/>
      <c r="LEY2" s="285"/>
      <c r="LEZ2" s="285"/>
      <c r="LFA2" s="285"/>
      <c r="LFB2" s="285"/>
      <c r="LFC2" s="285"/>
      <c r="LFD2" s="285"/>
      <c r="LFE2" s="285"/>
      <c r="LFF2" s="285"/>
      <c r="LFG2" s="285"/>
      <c r="LFH2" s="285"/>
      <c r="LFI2" s="285"/>
      <c r="LFJ2" s="285"/>
      <c r="LFK2" s="285"/>
      <c r="LFL2" s="285"/>
      <c r="LFM2" s="285"/>
      <c r="LFN2" s="285"/>
      <c r="LFO2" s="285"/>
      <c r="LFP2" s="285"/>
      <c r="LFQ2" s="285"/>
      <c r="LFR2" s="285"/>
      <c r="LFS2" s="285"/>
      <c r="LFT2" s="285"/>
      <c r="LFU2" s="285"/>
      <c r="LFV2" s="285"/>
      <c r="LFW2" s="285"/>
      <c r="LFX2" s="285"/>
      <c r="LFY2" s="285"/>
      <c r="LFZ2" s="285"/>
      <c r="LGA2" s="285"/>
      <c r="LGB2" s="285"/>
      <c r="LGC2" s="285"/>
      <c r="LGD2" s="285"/>
      <c r="LGE2" s="285"/>
      <c r="LGF2" s="285"/>
      <c r="LGG2" s="285"/>
      <c r="LGH2" s="285"/>
      <c r="LGI2" s="285"/>
      <c r="LGJ2" s="285"/>
      <c r="LGK2" s="285"/>
      <c r="LGL2" s="285"/>
      <c r="LGM2" s="285"/>
      <c r="LGN2" s="285"/>
      <c r="LGO2" s="285"/>
      <c r="LGP2" s="285"/>
      <c r="LGQ2" s="285"/>
      <c r="LGR2" s="285"/>
      <c r="LGS2" s="285"/>
      <c r="LGT2" s="285"/>
      <c r="LGU2" s="285"/>
      <c r="LGV2" s="285"/>
      <c r="LGW2" s="285"/>
      <c r="LGX2" s="285"/>
      <c r="LGY2" s="285"/>
      <c r="LGZ2" s="285"/>
      <c r="LHA2" s="285"/>
      <c r="LHB2" s="285"/>
      <c r="LHC2" s="285"/>
      <c r="LHD2" s="285"/>
      <c r="LHE2" s="285"/>
      <c r="LHF2" s="285"/>
      <c r="LHG2" s="285"/>
      <c r="LHH2" s="285"/>
      <c r="LHI2" s="285"/>
      <c r="LHJ2" s="285"/>
      <c r="LHK2" s="285"/>
      <c r="LHL2" s="285"/>
      <c r="LHM2" s="285"/>
      <c r="LHN2" s="285"/>
      <c r="LHO2" s="285"/>
      <c r="LHP2" s="285"/>
      <c r="LHQ2" s="285"/>
      <c r="LHR2" s="285"/>
      <c r="LHS2" s="285"/>
      <c r="LHT2" s="285"/>
      <c r="LHU2" s="285"/>
      <c r="LHV2" s="285"/>
      <c r="LHW2" s="285"/>
      <c r="LHX2" s="285"/>
      <c r="LHY2" s="285"/>
      <c r="LHZ2" s="285"/>
      <c r="LIA2" s="285"/>
      <c r="LIB2" s="285"/>
      <c r="LIC2" s="285"/>
      <c r="LID2" s="285"/>
      <c r="LIE2" s="285"/>
      <c r="LIF2" s="285"/>
      <c r="LIG2" s="285"/>
      <c r="LIH2" s="285"/>
      <c r="LII2" s="285"/>
      <c r="LIJ2" s="285"/>
      <c r="LIK2" s="285"/>
      <c r="LIL2" s="285"/>
      <c r="LIM2" s="285"/>
      <c r="LIN2" s="285"/>
      <c r="LIO2" s="285"/>
      <c r="LIP2" s="285"/>
      <c r="LIQ2" s="285"/>
      <c r="LIR2" s="285"/>
      <c r="LIS2" s="285"/>
      <c r="LIT2" s="285"/>
      <c r="LIU2" s="285"/>
      <c r="LIV2" s="285"/>
      <c r="LIW2" s="285"/>
      <c r="LIX2" s="285"/>
      <c r="LIY2" s="285"/>
      <c r="LIZ2" s="285"/>
      <c r="LJA2" s="285"/>
      <c r="LJB2" s="285"/>
      <c r="LJC2" s="285"/>
      <c r="LJD2" s="285"/>
      <c r="LJE2" s="285"/>
      <c r="LJF2" s="285"/>
      <c r="LJG2" s="285"/>
      <c r="LJH2" s="285"/>
      <c r="LJI2" s="285"/>
      <c r="LJJ2" s="285"/>
      <c r="LJK2" s="285"/>
      <c r="LJL2" s="285"/>
      <c r="LJM2" s="285"/>
      <c r="LJN2" s="285"/>
      <c r="LJO2" s="285"/>
      <c r="LJP2" s="285"/>
      <c r="LJQ2" s="285"/>
      <c r="LJR2" s="285"/>
      <c r="LJS2" s="285"/>
      <c r="LJT2" s="285"/>
      <c r="LJU2" s="285"/>
      <c r="LJV2" s="285"/>
      <c r="LJW2" s="285"/>
      <c r="LJX2" s="285"/>
      <c r="LJY2" s="285"/>
      <c r="LJZ2" s="285"/>
      <c r="LKA2" s="285"/>
      <c r="LKB2" s="285"/>
      <c r="LKC2" s="285"/>
      <c r="LKD2" s="285"/>
      <c r="LKE2" s="285"/>
      <c r="LKF2" s="285"/>
      <c r="LKG2" s="285"/>
      <c r="LKH2" s="285"/>
      <c r="LKI2" s="285"/>
      <c r="LKJ2" s="285"/>
      <c r="LKK2" s="285"/>
      <c r="LKL2" s="285"/>
      <c r="LKM2" s="285"/>
      <c r="LKN2" s="285"/>
      <c r="LKO2" s="285"/>
      <c r="LKP2" s="285"/>
      <c r="LKQ2" s="285"/>
      <c r="LKR2" s="285"/>
      <c r="LKS2" s="285"/>
      <c r="LKT2" s="285"/>
      <c r="LKU2" s="285"/>
      <c r="LKV2" s="285"/>
      <c r="LKW2" s="285"/>
      <c r="LKX2" s="285"/>
      <c r="LKY2" s="285"/>
      <c r="LKZ2" s="285"/>
      <c r="LLA2" s="285"/>
      <c r="LLB2" s="285"/>
      <c r="LLC2" s="285"/>
      <c r="LLD2" s="285"/>
      <c r="LLE2" s="285"/>
      <c r="LLF2" s="285"/>
      <c r="LLG2" s="285"/>
      <c r="LLH2" s="285"/>
      <c r="LLI2" s="285"/>
      <c r="LLJ2" s="285"/>
      <c r="LLK2" s="285"/>
      <c r="LLL2" s="285"/>
      <c r="LLM2" s="285"/>
      <c r="LLN2" s="285"/>
      <c r="LLO2" s="285"/>
      <c r="LLP2" s="285"/>
      <c r="LLQ2" s="285"/>
      <c r="LLR2" s="285"/>
      <c r="LLS2" s="285"/>
      <c r="LLT2" s="285"/>
      <c r="LLU2" s="285"/>
      <c r="LLV2" s="285"/>
      <c r="LLW2" s="285"/>
      <c r="LLX2" s="285"/>
      <c r="LLY2" s="285"/>
      <c r="LLZ2" s="285"/>
      <c r="LMA2" s="285"/>
      <c r="LMB2" s="285"/>
      <c r="LMC2" s="285"/>
      <c r="LMD2" s="285"/>
      <c r="LME2" s="285"/>
      <c r="LMF2" s="285"/>
      <c r="LMG2" s="285"/>
      <c r="LMH2" s="285"/>
      <c r="LMI2" s="285"/>
      <c r="LMJ2" s="285"/>
      <c r="LMK2" s="285"/>
      <c r="LML2" s="285"/>
      <c r="LMM2" s="285"/>
      <c r="LMN2" s="285"/>
      <c r="LMO2" s="285"/>
      <c r="LMP2" s="285"/>
      <c r="LMQ2" s="285"/>
      <c r="LMR2" s="285"/>
      <c r="LMS2" s="285"/>
      <c r="LMT2" s="285"/>
      <c r="LMU2" s="285"/>
      <c r="LMV2" s="285"/>
      <c r="LMW2" s="285"/>
      <c r="LMX2" s="285"/>
      <c r="LMY2" s="285"/>
      <c r="LMZ2" s="285"/>
      <c r="LNA2" s="285"/>
      <c r="LNB2" s="285"/>
      <c r="LNC2" s="285"/>
      <c r="LND2" s="285"/>
      <c r="LNE2" s="285"/>
      <c r="LNF2" s="285"/>
      <c r="LNG2" s="285"/>
      <c r="LNH2" s="285"/>
      <c r="LNI2" s="285"/>
      <c r="LNJ2" s="285"/>
      <c r="LNK2" s="285"/>
      <c r="LNL2" s="285"/>
      <c r="LNM2" s="285"/>
      <c r="LNN2" s="285"/>
      <c r="LNO2" s="285"/>
      <c r="LNP2" s="285"/>
      <c r="LNQ2" s="285"/>
      <c r="LNR2" s="285"/>
      <c r="LNS2" s="285"/>
      <c r="LNT2" s="285"/>
      <c r="LNU2" s="285"/>
      <c r="LNV2" s="285"/>
      <c r="LNW2" s="285"/>
      <c r="LNX2" s="285"/>
      <c r="LNY2" s="285"/>
      <c r="LNZ2" s="285"/>
      <c r="LOA2" s="285"/>
      <c r="LOB2" s="285"/>
      <c r="LOC2" s="285"/>
      <c r="LOD2" s="285"/>
      <c r="LOE2" s="285"/>
      <c r="LOF2" s="285"/>
      <c r="LOG2" s="285"/>
      <c r="LOH2" s="285"/>
      <c r="LOI2" s="285"/>
      <c r="LOJ2" s="285"/>
      <c r="LOK2" s="285"/>
      <c r="LOL2" s="285"/>
      <c r="LOM2" s="285"/>
      <c r="LON2" s="285"/>
      <c r="LOO2" s="285"/>
      <c r="LOP2" s="285"/>
      <c r="LOQ2" s="285"/>
      <c r="LOR2" s="285"/>
      <c r="LOS2" s="285"/>
      <c r="LOT2" s="285"/>
      <c r="LOU2" s="285"/>
      <c r="LOV2" s="285"/>
      <c r="LOW2" s="285"/>
      <c r="LOX2" s="285"/>
      <c r="LOY2" s="285"/>
      <c r="LOZ2" s="285"/>
      <c r="LPA2" s="285"/>
      <c r="LPB2" s="285"/>
      <c r="LPC2" s="285"/>
      <c r="LPD2" s="285"/>
      <c r="LPE2" s="285"/>
      <c r="LPF2" s="285"/>
      <c r="LPG2" s="285"/>
      <c r="LPH2" s="285"/>
      <c r="LPI2" s="285"/>
      <c r="LPJ2" s="285"/>
      <c r="LPK2" s="285"/>
      <c r="LPL2" s="285"/>
      <c r="LPM2" s="285"/>
      <c r="LPN2" s="285"/>
      <c r="LPO2" s="285"/>
      <c r="LPP2" s="285"/>
      <c r="LPQ2" s="285"/>
      <c r="LPR2" s="285"/>
      <c r="LPS2" s="285"/>
      <c r="LPT2" s="285"/>
      <c r="LPU2" s="285"/>
      <c r="LPV2" s="285"/>
      <c r="LPW2" s="285"/>
      <c r="LPX2" s="285"/>
      <c r="LPY2" s="285"/>
      <c r="LPZ2" s="285"/>
      <c r="LQA2" s="285"/>
      <c r="LQB2" s="285"/>
      <c r="LQC2" s="285"/>
      <c r="LQD2" s="285"/>
      <c r="LQE2" s="285"/>
      <c r="LQF2" s="285"/>
      <c r="LQG2" s="285"/>
      <c r="LQH2" s="285"/>
      <c r="LQI2" s="285"/>
      <c r="LQJ2" s="285"/>
      <c r="LQK2" s="285"/>
      <c r="LQL2" s="285"/>
      <c r="LQM2" s="285"/>
      <c r="LQN2" s="285"/>
      <c r="LQO2" s="285"/>
      <c r="LQP2" s="285"/>
      <c r="LQQ2" s="285"/>
      <c r="LQR2" s="285"/>
      <c r="LQS2" s="285"/>
      <c r="LQT2" s="285"/>
      <c r="LQU2" s="285"/>
      <c r="LQV2" s="285"/>
      <c r="LQW2" s="285"/>
      <c r="LQX2" s="285"/>
      <c r="LQY2" s="285"/>
      <c r="LQZ2" s="285"/>
      <c r="LRA2" s="285"/>
      <c r="LRB2" s="285"/>
      <c r="LRC2" s="285"/>
      <c r="LRD2" s="285"/>
      <c r="LRE2" s="285"/>
      <c r="LRF2" s="285"/>
      <c r="LRG2" s="285"/>
      <c r="LRH2" s="285"/>
      <c r="LRI2" s="285"/>
      <c r="LRJ2" s="285"/>
      <c r="LRK2" s="285"/>
      <c r="LRL2" s="285"/>
      <c r="LRM2" s="285"/>
      <c r="LRN2" s="285"/>
      <c r="LRO2" s="285"/>
      <c r="LRP2" s="285"/>
      <c r="LRQ2" s="285"/>
      <c r="LRR2" s="285"/>
      <c r="LRS2" s="285"/>
      <c r="LRT2" s="285"/>
      <c r="LRU2" s="285"/>
      <c r="LRV2" s="285"/>
      <c r="LRW2" s="285"/>
      <c r="LRX2" s="285"/>
      <c r="LRY2" s="285"/>
      <c r="LRZ2" s="285"/>
      <c r="LSA2" s="285"/>
      <c r="LSB2" s="285"/>
      <c r="LSC2" s="285"/>
      <c r="LSD2" s="285"/>
      <c r="LSE2" s="285"/>
      <c r="LSF2" s="285"/>
      <c r="LSG2" s="285"/>
      <c r="LSH2" s="285"/>
      <c r="LSI2" s="285"/>
      <c r="LSJ2" s="285"/>
      <c r="LSK2" s="285"/>
      <c r="LSL2" s="285"/>
      <c r="LSM2" s="285"/>
      <c r="LSN2" s="285"/>
      <c r="LSO2" s="285"/>
      <c r="LSP2" s="285"/>
      <c r="LSQ2" s="285"/>
      <c r="LSR2" s="285"/>
      <c r="LSS2" s="285"/>
      <c r="LST2" s="285"/>
      <c r="LSU2" s="285"/>
      <c r="LSV2" s="285"/>
      <c r="LSW2" s="285"/>
      <c r="LSX2" s="285"/>
      <c r="LSY2" s="285"/>
      <c r="LSZ2" s="285"/>
      <c r="LTA2" s="285"/>
      <c r="LTB2" s="285"/>
      <c r="LTC2" s="285"/>
      <c r="LTD2" s="285"/>
      <c r="LTE2" s="285"/>
      <c r="LTF2" s="285"/>
      <c r="LTG2" s="285"/>
      <c r="LTH2" s="285"/>
      <c r="LTI2" s="285"/>
      <c r="LTJ2" s="285"/>
      <c r="LTK2" s="285"/>
      <c r="LTL2" s="285"/>
      <c r="LTM2" s="285"/>
      <c r="LTN2" s="285"/>
      <c r="LTO2" s="285"/>
      <c r="LTP2" s="285"/>
      <c r="LTQ2" s="285"/>
      <c r="LTR2" s="285"/>
      <c r="LTS2" s="285"/>
      <c r="LTT2" s="285"/>
      <c r="LTU2" s="285"/>
      <c r="LTV2" s="285"/>
      <c r="LTW2" s="285"/>
      <c r="LTX2" s="285"/>
      <c r="LTY2" s="285"/>
      <c r="LTZ2" s="285"/>
      <c r="LUA2" s="285"/>
      <c r="LUB2" s="285"/>
      <c r="LUC2" s="285"/>
      <c r="LUD2" s="285"/>
      <c r="LUE2" s="285"/>
      <c r="LUF2" s="285"/>
      <c r="LUG2" s="285"/>
      <c r="LUH2" s="285"/>
      <c r="LUI2" s="285"/>
      <c r="LUJ2" s="285"/>
      <c r="LUK2" s="285"/>
      <c r="LUL2" s="285"/>
      <c r="LUM2" s="285"/>
      <c r="LUN2" s="285"/>
      <c r="LUO2" s="285"/>
      <c r="LUP2" s="285"/>
      <c r="LUQ2" s="285"/>
      <c r="LUR2" s="285"/>
      <c r="LUS2" s="285"/>
      <c r="LUT2" s="285"/>
      <c r="LUU2" s="285"/>
      <c r="LUV2" s="285"/>
      <c r="LUW2" s="285"/>
      <c r="LUX2" s="285"/>
      <c r="LUY2" s="285"/>
      <c r="LUZ2" s="285"/>
      <c r="LVA2" s="285"/>
      <c r="LVB2" s="285"/>
      <c r="LVC2" s="285"/>
      <c r="LVD2" s="285"/>
      <c r="LVE2" s="285"/>
      <c r="LVF2" s="285"/>
      <c r="LVG2" s="285"/>
      <c r="LVH2" s="285"/>
      <c r="LVI2" s="285"/>
      <c r="LVJ2" s="285"/>
      <c r="LVK2" s="285"/>
      <c r="LVL2" s="285"/>
      <c r="LVM2" s="285"/>
      <c r="LVN2" s="285"/>
      <c r="LVO2" s="285"/>
      <c r="LVP2" s="285"/>
      <c r="LVQ2" s="285"/>
      <c r="LVR2" s="285"/>
      <c r="LVS2" s="285"/>
      <c r="LVT2" s="285"/>
      <c r="LVU2" s="285"/>
      <c r="LVV2" s="285"/>
      <c r="LVW2" s="285"/>
      <c r="LVX2" s="285"/>
      <c r="LVY2" s="285"/>
      <c r="LVZ2" s="285"/>
      <c r="LWA2" s="285"/>
      <c r="LWB2" s="285"/>
      <c r="LWC2" s="285"/>
      <c r="LWD2" s="285"/>
      <c r="LWE2" s="285"/>
      <c r="LWF2" s="285"/>
      <c r="LWG2" s="285"/>
      <c r="LWH2" s="285"/>
      <c r="LWI2" s="285"/>
      <c r="LWJ2" s="285"/>
      <c r="LWK2" s="285"/>
      <c r="LWL2" s="285"/>
      <c r="LWM2" s="285"/>
      <c r="LWN2" s="285"/>
      <c r="LWO2" s="285"/>
      <c r="LWP2" s="285"/>
      <c r="LWQ2" s="285"/>
      <c r="LWR2" s="285"/>
      <c r="LWS2" s="285"/>
      <c r="LWT2" s="285"/>
      <c r="LWU2" s="285"/>
      <c r="LWV2" s="285"/>
      <c r="LWW2" s="285"/>
      <c r="LWX2" s="285"/>
      <c r="LWY2" s="285"/>
      <c r="LWZ2" s="285"/>
      <c r="LXA2" s="285"/>
      <c r="LXB2" s="285"/>
      <c r="LXC2" s="285"/>
      <c r="LXD2" s="285"/>
      <c r="LXE2" s="285"/>
      <c r="LXF2" s="285"/>
      <c r="LXG2" s="285"/>
      <c r="LXH2" s="285"/>
      <c r="LXI2" s="285"/>
      <c r="LXJ2" s="285"/>
      <c r="LXK2" s="285"/>
      <c r="LXL2" s="285"/>
      <c r="LXM2" s="285"/>
      <c r="LXN2" s="285"/>
      <c r="LXO2" s="285"/>
      <c r="LXP2" s="285"/>
      <c r="LXQ2" s="285"/>
      <c r="LXR2" s="285"/>
      <c r="LXS2" s="285"/>
      <c r="LXT2" s="285"/>
      <c r="LXU2" s="285"/>
      <c r="LXV2" s="285"/>
      <c r="LXW2" s="285"/>
      <c r="LXX2" s="285"/>
      <c r="LXY2" s="285"/>
      <c r="LXZ2" s="285"/>
      <c r="LYA2" s="285"/>
      <c r="LYB2" s="285"/>
      <c r="LYC2" s="285"/>
      <c r="LYD2" s="285"/>
      <c r="LYE2" s="285"/>
      <c r="LYF2" s="285"/>
      <c r="LYG2" s="285"/>
      <c r="LYH2" s="285"/>
      <c r="LYI2" s="285"/>
      <c r="LYJ2" s="285"/>
      <c r="LYK2" s="285"/>
      <c r="LYL2" s="285"/>
      <c r="LYM2" s="285"/>
      <c r="LYN2" s="285"/>
      <c r="LYO2" s="285"/>
      <c r="LYP2" s="285"/>
      <c r="LYQ2" s="285"/>
      <c r="LYR2" s="285"/>
      <c r="LYS2" s="285"/>
      <c r="LYT2" s="285"/>
      <c r="LYU2" s="285"/>
      <c r="LYV2" s="285"/>
      <c r="LYW2" s="285"/>
      <c r="LYX2" s="285"/>
      <c r="LYY2" s="285"/>
      <c r="LYZ2" s="285"/>
      <c r="LZA2" s="285"/>
      <c r="LZB2" s="285"/>
      <c r="LZC2" s="285"/>
      <c r="LZD2" s="285"/>
      <c r="LZE2" s="285"/>
      <c r="LZF2" s="285"/>
      <c r="LZG2" s="285"/>
      <c r="LZH2" s="285"/>
      <c r="LZI2" s="285"/>
      <c r="LZJ2" s="285"/>
      <c r="LZK2" s="285"/>
      <c r="LZL2" s="285"/>
      <c r="LZM2" s="285"/>
      <c r="LZN2" s="285"/>
      <c r="LZO2" s="285"/>
      <c r="LZP2" s="285"/>
      <c r="LZQ2" s="285"/>
      <c r="LZR2" s="285"/>
      <c r="LZS2" s="285"/>
      <c r="LZT2" s="285"/>
      <c r="LZU2" s="285"/>
      <c r="LZV2" s="285"/>
      <c r="LZW2" s="285"/>
      <c r="LZX2" s="285"/>
      <c r="LZY2" s="285"/>
      <c r="LZZ2" s="285"/>
      <c r="MAA2" s="285"/>
      <c r="MAB2" s="285"/>
      <c r="MAC2" s="285"/>
      <c r="MAD2" s="285"/>
      <c r="MAE2" s="285"/>
      <c r="MAF2" s="285"/>
      <c r="MAG2" s="285"/>
      <c r="MAH2" s="285"/>
      <c r="MAI2" s="285"/>
      <c r="MAJ2" s="285"/>
      <c r="MAK2" s="285"/>
      <c r="MAL2" s="285"/>
      <c r="MAM2" s="285"/>
      <c r="MAN2" s="285"/>
      <c r="MAO2" s="285"/>
      <c r="MAP2" s="285"/>
      <c r="MAQ2" s="285"/>
      <c r="MAR2" s="285"/>
      <c r="MAS2" s="285"/>
      <c r="MAT2" s="285"/>
      <c r="MAU2" s="285"/>
      <c r="MAV2" s="285"/>
      <c r="MAW2" s="285"/>
      <c r="MAX2" s="285"/>
      <c r="MAY2" s="285"/>
      <c r="MAZ2" s="285"/>
      <c r="MBA2" s="285"/>
      <c r="MBB2" s="285"/>
      <c r="MBC2" s="285"/>
      <c r="MBD2" s="285"/>
      <c r="MBE2" s="285"/>
      <c r="MBF2" s="285"/>
      <c r="MBG2" s="285"/>
      <c r="MBH2" s="285"/>
      <c r="MBI2" s="285"/>
      <c r="MBJ2" s="285"/>
      <c r="MBK2" s="285"/>
      <c r="MBL2" s="285"/>
      <c r="MBM2" s="285"/>
      <c r="MBN2" s="285"/>
      <c r="MBO2" s="285"/>
      <c r="MBP2" s="285"/>
      <c r="MBQ2" s="285"/>
      <c r="MBR2" s="285"/>
      <c r="MBS2" s="285"/>
      <c r="MBT2" s="285"/>
      <c r="MBU2" s="285"/>
      <c r="MBV2" s="285"/>
      <c r="MBW2" s="285"/>
      <c r="MBX2" s="285"/>
      <c r="MBY2" s="285"/>
      <c r="MBZ2" s="285"/>
      <c r="MCA2" s="285"/>
      <c r="MCB2" s="285"/>
      <c r="MCC2" s="285"/>
      <c r="MCD2" s="285"/>
      <c r="MCE2" s="285"/>
      <c r="MCF2" s="285"/>
      <c r="MCG2" s="285"/>
      <c r="MCH2" s="285"/>
      <c r="MCI2" s="285"/>
      <c r="MCJ2" s="285"/>
      <c r="MCK2" s="285"/>
      <c r="MCL2" s="285"/>
      <c r="MCM2" s="285"/>
      <c r="MCN2" s="285"/>
      <c r="MCO2" s="285"/>
      <c r="MCP2" s="285"/>
      <c r="MCQ2" s="285"/>
      <c r="MCR2" s="285"/>
      <c r="MCS2" s="285"/>
      <c r="MCT2" s="285"/>
      <c r="MCU2" s="285"/>
      <c r="MCV2" s="285"/>
      <c r="MCW2" s="285"/>
      <c r="MCX2" s="285"/>
      <c r="MCY2" s="285"/>
      <c r="MCZ2" s="285"/>
      <c r="MDA2" s="285"/>
      <c r="MDB2" s="285"/>
      <c r="MDC2" s="285"/>
      <c r="MDD2" s="285"/>
      <c r="MDE2" s="285"/>
      <c r="MDF2" s="285"/>
      <c r="MDG2" s="285"/>
      <c r="MDH2" s="285"/>
      <c r="MDI2" s="285"/>
      <c r="MDJ2" s="285"/>
      <c r="MDK2" s="285"/>
      <c r="MDL2" s="285"/>
      <c r="MDM2" s="285"/>
      <c r="MDN2" s="285"/>
      <c r="MDO2" s="285"/>
      <c r="MDP2" s="285"/>
      <c r="MDQ2" s="285"/>
      <c r="MDR2" s="285"/>
      <c r="MDS2" s="285"/>
      <c r="MDT2" s="285"/>
      <c r="MDU2" s="285"/>
      <c r="MDV2" s="285"/>
      <c r="MDW2" s="285"/>
      <c r="MDX2" s="285"/>
      <c r="MDY2" s="285"/>
      <c r="MDZ2" s="285"/>
      <c r="MEA2" s="285"/>
      <c r="MEB2" s="285"/>
      <c r="MEC2" s="285"/>
      <c r="MED2" s="285"/>
      <c r="MEE2" s="285"/>
      <c r="MEF2" s="285"/>
      <c r="MEG2" s="285"/>
      <c r="MEH2" s="285"/>
      <c r="MEI2" s="285"/>
      <c r="MEJ2" s="285"/>
      <c r="MEK2" s="285"/>
      <c r="MEL2" s="285"/>
      <c r="MEM2" s="285"/>
      <c r="MEN2" s="285"/>
      <c r="MEO2" s="285"/>
      <c r="MEP2" s="285"/>
      <c r="MEQ2" s="285"/>
      <c r="MER2" s="285"/>
      <c r="MES2" s="285"/>
      <c r="MET2" s="285"/>
      <c r="MEU2" s="285"/>
      <c r="MEV2" s="285"/>
      <c r="MEW2" s="285"/>
      <c r="MEX2" s="285"/>
      <c r="MEY2" s="285"/>
      <c r="MEZ2" s="285"/>
      <c r="MFA2" s="285"/>
      <c r="MFB2" s="285"/>
      <c r="MFC2" s="285"/>
      <c r="MFD2" s="285"/>
      <c r="MFE2" s="285"/>
      <c r="MFF2" s="285"/>
      <c r="MFG2" s="285"/>
      <c r="MFH2" s="285"/>
      <c r="MFI2" s="285"/>
      <c r="MFJ2" s="285"/>
      <c r="MFK2" s="285"/>
      <c r="MFL2" s="285"/>
      <c r="MFM2" s="285"/>
      <c r="MFN2" s="285"/>
      <c r="MFO2" s="285"/>
      <c r="MFP2" s="285"/>
      <c r="MFQ2" s="285"/>
      <c r="MFR2" s="285"/>
      <c r="MFS2" s="285"/>
      <c r="MFT2" s="285"/>
      <c r="MFU2" s="285"/>
      <c r="MFV2" s="285"/>
      <c r="MFW2" s="285"/>
      <c r="MFX2" s="285"/>
      <c r="MFY2" s="285"/>
      <c r="MFZ2" s="285"/>
      <c r="MGA2" s="285"/>
      <c r="MGB2" s="285"/>
      <c r="MGC2" s="285"/>
      <c r="MGD2" s="285"/>
      <c r="MGE2" s="285"/>
      <c r="MGF2" s="285"/>
      <c r="MGG2" s="285"/>
      <c r="MGH2" s="285"/>
      <c r="MGI2" s="285"/>
      <c r="MGJ2" s="285"/>
      <c r="MGK2" s="285"/>
      <c r="MGL2" s="285"/>
      <c r="MGM2" s="285"/>
      <c r="MGN2" s="285"/>
      <c r="MGO2" s="285"/>
      <c r="MGP2" s="285"/>
      <c r="MGQ2" s="285"/>
      <c r="MGR2" s="285"/>
      <c r="MGS2" s="285"/>
      <c r="MGT2" s="285"/>
      <c r="MGU2" s="285"/>
      <c r="MGV2" s="285"/>
      <c r="MGW2" s="285"/>
      <c r="MGX2" s="285"/>
      <c r="MGY2" s="285"/>
      <c r="MGZ2" s="285"/>
      <c r="MHA2" s="285"/>
      <c r="MHB2" s="285"/>
      <c r="MHC2" s="285"/>
      <c r="MHD2" s="285"/>
      <c r="MHE2" s="285"/>
      <c r="MHF2" s="285"/>
      <c r="MHG2" s="285"/>
      <c r="MHH2" s="285"/>
      <c r="MHI2" s="285"/>
      <c r="MHJ2" s="285"/>
      <c r="MHK2" s="285"/>
      <c r="MHL2" s="285"/>
      <c r="MHM2" s="285"/>
      <c r="MHN2" s="285"/>
      <c r="MHO2" s="285"/>
      <c r="MHP2" s="285"/>
      <c r="MHQ2" s="285"/>
      <c r="MHR2" s="285"/>
      <c r="MHS2" s="285"/>
      <c r="MHT2" s="285"/>
      <c r="MHU2" s="285"/>
      <c r="MHV2" s="285"/>
      <c r="MHW2" s="285"/>
      <c r="MHX2" s="285"/>
      <c r="MHY2" s="285"/>
      <c r="MHZ2" s="285"/>
      <c r="MIA2" s="285"/>
      <c r="MIB2" s="285"/>
      <c r="MIC2" s="285"/>
      <c r="MID2" s="285"/>
      <c r="MIE2" s="285"/>
      <c r="MIF2" s="285"/>
      <c r="MIG2" s="285"/>
      <c r="MIH2" s="285"/>
      <c r="MII2" s="285"/>
      <c r="MIJ2" s="285"/>
      <c r="MIK2" s="285"/>
      <c r="MIL2" s="285"/>
      <c r="MIM2" s="285"/>
      <c r="MIN2" s="285"/>
      <c r="MIO2" s="285"/>
      <c r="MIP2" s="285"/>
      <c r="MIQ2" s="285"/>
      <c r="MIR2" s="285"/>
      <c r="MIS2" s="285"/>
      <c r="MIT2" s="285"/>
      <c r="MIU2" s="285"/>
      <c r="MIV2" s="285"/>
      <c r="MIW2" s="285"/>
      <c r="MIX2" s="285"/>
      <c r="MIY2" s="285"/>
      <c r="MIZ2" s="285"/>
      <c r="MJA2" s="285"/>
      <c r="MJB2" s="285"/>
      <c r="MJC2" s="285"/>
      <c r="MJD2" s="285"/>
      <c r="MJE2" s="285"/>
      <c r="MJF2" s="285"/>
      <c r="MJG2" s="285"/>
      <c r="MJH2" s="285"/>
      <c r="MJI2" s="285"/>
      <c r="MJJ2" s="285"/>
      <c r="MJK2" s="285"/>
      <c r="MJL2" s="285"/>
      <c r="MJM2" s="285"/>
      <c r="MJN2" s="285"/>
      <c r="MJO2" s="285"/>
      <c r="MJP2" s="285"/>
      <c r="MJQ2" s="285"/>
      <c r="MJR2" s="285"/>
      <c r="MJS2" s="285"/>
      <c r="MJT2" s="285"/>
      <c r="MJU2" s="285"/>
      <c r="MJV2" s="285"/>
      <c r="MJW2" s="285"/>
      <c r="MJX2" s="285"/>
      <c r="MJY2" s="285"/>
      <c r="MJZ2" s="285"/>
      <c r="MKA2" s="285"/>
      <c r="MKB2" s="285"/>
      <c r="MKC2" s="285"/>
      <c r="MKD2" s="285"/>
      <c r="MKE2" s="285"/>
      <c r="MKF2" s="285"/>
      <c r="MKG2" s="285"/>
      <c r="MKH2" s="285"/>
      <c r="MKI2" s="285"/>
      <c r="MKJ2" s="285"/>
      <c r="MKK2" s="285"/>
      <c r="MKL2" s="285"/>
      <c r="MKM2" s="285"/>
      <c r="MKN2" s="285"/>
      <c r="MKO2" s="285"/>
      <c r="MKP2" s="285"/>
      <c r="MKQ2" s="285"/>
      <c r="MKR2" s="285"/>
      <c r="MKS2" s="285"/>
      <c r="MKT2" s="285"/>
      <c r="MKU2" s="285"/>
      <c r="MKV2" s="285"/>
      <c r="MKW2" s="285"/>
      <c r="MKX2" s="285"/>
      <c r="MKY2" s="285"/>
      <c r="MKZ2" s="285"/>
      <c r="MLA2" s="285"/>
      <c r="MLB2" s="285"/>
      <c r="MLC2" s="285"/>
      <c r="MLD2" s="285"/>
      <c r="MLE2" s="285"/>
      <c r="MLF2" s="285"/>
      <c r="MLG2" s="285"/>
      <c r="MLH2" s="285"/>
      <c r="MLI2" s="285"/>
      <c r="MLJ2" s="285"/>
      <c r="MLK2" s="285"/>
      <c r="MLL2" s="285"/>
      <c r="MLM2" s="285"/>
      <c r="MLN2" s="285"/>
      <c r="MLO2" s="285"/>
      <c r="MLP2" s="285"/>
      <c r="MLQ2" s="285"/>
      <c r="MLR2" s="285"/>
      <c r="MLS2" s="285"/>
      <c r="MLT2" s="285"/>
      <c r="MLU2" s="285"/>
      <c r="MLV2" s="285"/>
      <c r="MLW2" s="285"/>
      <c r="MLX2" s="285"/>
      <c r="MLY2" s="285"/>
      <c r="MLZ2" s="285"/>
      <c r="MMA2" s="285"/>
      <c r="MMB2" s="285"/>
      <c r="MMC2" s="285"/>
      <c r="MMD2" s="285"/>
      <c r="MME2" s="285"/>
      <c r="MMF2" s="285"/>
      <c r="MMG2" s="285"/>
      <c r="MMH2" s="285"/>
      <c r="MMI2" s="285"/>
      <c r="MMJ2" s="285"/>
      <c r="MMK2" s="285"/>
      <c r="MML2" s="285"/>
      <c r="MMM2" s="285"/>
      <c r="MMN2" s="285"/>
      <c r="MMO2" s="285"/>
      <c r="MMP2" s="285"/>
      <c r="MMQ2" s="285"/>
      <c r="MMR2" s="285"/>
      <c r="MMS2" s="285"/>
      <c r="MMT2" s="285"/>
      <c r="MMU2" s="285"/>
      <c r="MMV2" s="285"/>
      <c r="MMW2" s="285"/>
      <c r="MMX2" s="285"/>
      <c r="MMY2" s="285"/>
      <c r="MMZ2" s="285"/>
      <c r="MNA2" s="285"/>
      <c r="MNB2" s="285"/>
      <c r="MNC2" s="285"/>
      <c r="MND2" s="285"/>
      <c r="MNE2" s="285"/>
      <c r="MNF2" s="285"/>
      <c r="MNG2" s="285"/>
      <c r="MNH2" s="285"/>
      <c r="MNI2" s="285"/>
      <c r="MNJ2" s="285"/>
      <c r="MNK2" s="285"/>
      <c r="MNL2" s="285"/>
      <c r="MNM2" s="285"/>
      <c r="MNN2" s="285"/>
      <c r="MNO2" s="285"/>
      <c r="MNP2" s="285"/>
      <c r="MNQ2" s="285"/>
      <c r="MNR2" s="285"/>
      <c r="MNS2" s="285"/>
      <c r="MNT2" s="285"/>
      <c r="MNU2" s="285"/>
      <c r="MNV2" s="285"/>
      <c r="MNW2" s="285"/>
      <c r="MNX2" s="285"/>
      <c r="MNY2" s="285"/>
      <c r="MNZ2" s="285"/>
      <c r="MOA2" s="285"/>
      <c r="MOB2" s="285"/>
      <c r="MOC2" s="285"/>
      <c r="MOD2" s="285"/>
      <c r="MOE2" s="285"/>
      <c r="MOF2" s="285"/>
      <c r="MOG2" s="285"/>
      <c r="MOH2" s="285"/>
      <c r="MOI2" s="285"/>
      <c r="MOJ2" s="285"/>
      <c r="MOK2" s="285"/>
      <c r="MOL2" s="285"/>
      <c r="MOM2" s="285"/>
      <c r="MON2" s="285"/>
      <c r="MOO2" s="285"/>
      <c r="MOP2" s="285"/>
      <c r="MOQ2" s="285"/>
      <c r="MOR2" s="285"/>
      <c r="MOS2" s="285"/>
      <c r="MOT2" s="285"/>
      <c r="MOU2" s="285"/>
      <c r="MOV2" s="285"/>
      <c r="MOW2" s="285"/>
      <c r="MOX2" s="285"/>
      <c r="MOY2" s="285"/>
      <c r="MOZ2" s="285"/>
      <c r="MPA2" s="285"/>
      <c r="MPB2" s="285"/>
      <c r="MPC2" s="285"/>
      <c r="MPD2" s="285"/>
      <c r="MPE2" s="285"/>
      <c r="MPF2" s="285"/>
      <c r="MPG2" s="285"/>
      <c r="MPH2" s="285"/>
      <c r="MPI2" s="285"/>
      <c r="MPJ2" s="285"/>
      <c r="MPK2" s="285"/>
      <c r="MPL2" s="285"/>
      <c r="MPM2" s="285"/>
      <c r="MPN2" s="285"/>
      <c r="MPO2" s="285"/>
      <c r="MPP2" s="285"/>
      <c r="MPQ2" s="285"/>
      <c r="MPR2" s="285"/>
      <c r="MPS2" s="285"/>
      <c r="MPT2" s="285"/>
      <c r="MPU2" s="285"/>
      <c r="MPV2" s="285"/>
      <c r="MPW2" s="285"/>
      <c r="MPX2" s="285"/>
      <c r="MPY2" s="285"/>
      <c r="MPZ2" s="285"/>
      <c r="MQA2" s="285"/>
      <c r="MQB2" s="285"/>
      <c r="MQC2" s="285"/>
      <c r="MQD2" s="285"/>
      <c r="MQE2" s="285"/>
      <c r="MQF2" s="285"/>
      <c r="MQG2" s="285"/>
      <c r="MQH2" s="285"/>
      <c r="MQI2" s="285"/>
      <c r="MQJ2" s="285"/>
      <c r="MQK2" s="285"/>
      <c r="MQL2" s="285"/>
      <c r="MQM2" s="285"/>
      <c r="MQN2" s="285"/>
      <c r="MQO2" s="285"/>
      <c r="MQP2" s="285"/>
      <c r="MQQ2" s="285"/>
      <c r="MQR2" s="285"/>
      <c r="MQS2" s="285"/>
      <c r="MQT2" s="285"/>
      <c r="MQU2" s="285"/>
      <c r="MQV2" s="285"/>
      <c r="MQW2" s="285"/>
      <c r="MQX2" s="285"/>
      <c r="MQY2" s="285"/>
      <c r="MQZ2" s="285"/>
      <c r="MRA2" s="285"/>
      <c r="MRB2" s="285"/>
      <c r="MRC2" s="285"/>
      <c r="MRD2" s="285"/>
      <c r="MRE2" s="285"/>
      <c r="MRF2" s="285"/>
      <c r="MRG2" s="285"/>
      <c r="MRH2" s="285"/>
      <c r="MRI2" s="285"/>
      <c r="MRJ2" s="285"/>
      <c r="MRK2" s="285"/>
      <c r="MRL2" s="285"/>
      <c r="MRM2" s="285"/>
      <c r="MRN2" s="285"/>
      <c r="MRO2" s="285"/>
      <c r="MRP2" s="285"/>
      <c r="MRQ2" s="285"/>
      <c r="MRR2" s="285"/>
      <c r="MRS2" s="285"/>
      <c r="MRT2" s="285"/>
      <c r="MRU2" s="285"/>
      <c r="MRV2" s="285"/>
      <c r="MRW2" s="285"/>
      <c r="MRX2" s="285"/>
      <c r="MRY2" s="285"/>
      <c r="MRZ2" s="285"/>
      <c r="MSA2" s="285"/>
      <c r="MSB2" s="285"/>
      <c r="MSC2" s="285"/>
      <c r="MSD2" s="285"/>
      <c r="MSE2" s="285"/>
      <c r="MSF2" s="285"/>
      <c r="MSG2" s="285"/>
      <c r="MSH2" s="285"/>
      <c r="MSI2" s="285"/>
      <c r="MSJ2" s="285"/>
      <c r="MSK2" s="285"/>
      <c r="MSL2" s="285"/>
      <c r="MSM2" s="285"/>
      <c r="MSN2" s="285"/>
      <c r="MSO2" s="285"/>
      <c r="MSP2" s="285"/>
      <c r="MSQ2" s="285"/>
      <c r="MSR2" s="285"/>
      <c r="MSS2" s="285"/>
      <c r="MST2" s="285"/>
      <c r="MSU2" s="285"/>
      <c r="MSV2" s="285"/>
      <c r="MSW2" s="285"/>
      <c r="MSX2" s="285"/>
      <c r="MSY2" s="285"/>
      <c r="MSZ2" s="285"/>
      <c r="MTA2" s="285"/>
      <c r="MTB2" s="285"/>
      <c r="MTC2" s="285"/>
      <c r="MTD2" s="285"/>
      <c r="MTE2" s="285"/>
      <c r="MTF2" s="285"/>
      <c r="MTG2" s="285"/>
      <c r="MTH2" s="285"/>
      <c r="MTI2" s="285"/>
      <c r="MTJ2" s="285"/>
      <c r="MTK2" s="285"/>
      <c r="MTL2" s="285"/>
      <c r="MTM2" s="285"/>
      <c r="MTN2" s="285"/>
      <c r="MTO2" s="285"/>
      <c r="MTP2" s="285"/>
      <c r="MTQ2" s="285"/>
      <c r="MTR2" s="285"/>
      <c r="MTS2" s="285"/>
      <c r="MTT2" s="285"/>
      <c r="MTU2" s="285"/>
      <c r="MTV2" s="285"/>
      <c r="MTW2" s="285"/>
      <c r="MTX2" s="285"/>
      <c r="MTY2" s="285"/>
      <c r="MTZ2" s="285"/>
      <c r="MUA2" s="285"/>
      <c r="MUB2" s="285"/>
      <c r="MUC2" s="285"/>
      <c r="MUD2" s="285"/>
      <c r="MUE2" s="285"/>
      <c r="MUF2" s="285"/>
      <c r="MUG2" s="285"/>
      <c r="MUH2" s="285"/>
      <c r="MUI2" s="285"/>
      <c r="MUJ2" s="285"/>
      <c r="MUK2" s="285"/>
      <c r="MUL2" s="285"/>
      <c r="MUM2" s="285"/>
      <c r="MUN2" s="285"/>
      <c r="MUO2" s="285"/>
      <c r="MUP2" s="285"/>
      <c r="MUQ2" s="285"/>
      <c r="MUR2" s="285"/>
      <c r="MUS2" s="285"/>
      <c r="MUT2" s="285"/>
      <c r="MUU2" s="285"/>
      <c r="MUV2" s="285"/>
      <c r="MUW2" s="285"/>
      <c r="MUX2" s="285"/>
      <c r="MUY2" s="285"/>
      <c r="MUZ2" s="285"/>
      <c r="MVA2" s="285"/>
      <c r="MVB2" s="285"/>
      <c r="MVC2" s="285"/>
      <c r="MVD2" s="285"/>
      <c r="MVE2" s="285"/>
      <c r="MVF2" s="285"/>
      <c r="MVG2" s="285"/>
      <c r="MVH2" s="285"/>
      <c r="MVI2" s="285"/>
      <c r="MVJ2" s="285"/>
      <c r="MVK2" s="285"/>
      <c r="MVL2" s="285"/>
      <c r="MVM2" s="285"/>
      <c r="MVN2" s="285"/>
      <c r="MVO2" s="285"/>
      <c r="MVP2" s="285"/>
      <c r="MVQ2" s="285"/>
      <c r="MVR2" s="285"/>
      <c r="MVS2" s="285"/>
      <c r="MVT2" s="285"/>
      <c r="MVU2" s="285"/>
      <c r="MVV2" s="285"/>
      <c r="MVW2" s="285"/>
      <c r="MVX2" s="285"/>
      <c r="MVY2" s="285"/>
      <c r="MVZ2" s="285"/>
      <c r="MWA2" s="285"/>
      <c r="MWB2" s="285"/>
      <c r="MWC2" s="285"/>
      <c r="MWD2" s="285"/>
      <c r="MWE2" s="285"/>
      <c r="MWF2" s="285"/>
      <c r="MWG2" s="285"/>
      <c r="MWH2" s="285"/>
      <c r="MWI2" s="285"/>
      <c r="MWJ2" s="285"/>
      <c r="MWK2" s="285"/>
      <c r="MWL2" s="285"/>
      <c r="MWM2" s="285"/>
      <c r="MWN2" s="285"/>
      <c r="MWO2" s="285"/>
      <c r="MWP2" s="285"/>
      <c r="MWQ2" s="285"/>
      <c r="MWR2" s="285"/>
      <c r="MWS2" s="285"/>
      <c r="MWT2" s="285"/>
      <c r="MWU2" s="285"/>
      <c r="MWV2" s="285"/>
      <c r="MWW2" s="285"/>
      <c r="MWX2" s="285"/>
      <c r="MWY2" s="285"/>
      <c r="MWZ2" s="285"/>
      <c r="MXA2" s="285"/>
      <c r="MXB2" s="285"/>
      <c r="MXC2" s="285"/>
      <c r="MXD2" s="285"/>
      <c r="MXE2" s="285"/>
      <c r="MXF2" s="285"/>
      <c r="MXG2" s="285"/>
      <c r="MXH2" s="285"/>
      <c r="MXI2" s="285"/>
      <c r="MXJ2" s="285"/>
      <c r="MXK2" s="285"/>
      <c r="MXL2" s="285"/>
      <c r="MXM2" s="285"/>
      <c r="MXN2" s="285"/>
      <c r="MXO2" s="285"/>
      <c r="MXP2" s="285"/>
      <c r="MXQ2" s="285"/>
      <c r="MXR2" s="285"/>
      <c r="MXS2" s="285"/>
      <c r="MXT2" s="285"/>
      <c r="MXU2" s="285"/>
      <c r="MXV2" s="285"/>
      <c r="MXW2" s="285"/>
      <c r="MXX2" s="285"/>
      <c r="MXY2" s="285"/>
      <c r="MXZ2" s="285"/>
      <c r="MYA2" s="285"/>
      <c r="MYB2" s="285"/>
      <c r="MYC2" s="285"/>
      <c r="MYD2" s="285"/>
      <c r="MYE2" s="285"/>
      <c r="MYF2" s="285"/>
      <c r="MYG2" s="285"/>
      <c r="MYH2" s="285"/>
      <c r="MYI2" s="285"/>
      <c r="MYJ2" s="285"/>
      <c r="MYK2" s="285"/>
      <c r="MYL2" s="285"/>
      <c r="MYM2" s="285"/>
      <c r="MYN2" s="285"/>
      <c r="MYO2" s="285"/>
      <c r="MYP2" s="285"/>
      <c r="MYQ2" s="285"/>
      <c r="MYR2" s="285"/>
      <c r="MYS2" s="285"/>
      <c r="MYT2" s="285"/>
      <c r="MYU2" s="285"/>
      <c r="MYV2" s="285"/>
      <c r="MYW2" s="285"/>
      <c r="MYX2" s="285"/>
      <c r="MYY2" s="285"/>
      <c r="MYZ2" s="285"/>
      <c r="MZA2" s="285"/>
      <c r="MZB2" s="285"/>
      <c r="MZC2" s="285"/>
      <c r="MZD2" s="285"/>
      <c r="MZE2" s="285"/>
      <c r="MZF2" s="285"/>
      <c r="MZG2" s="285"/>
      <c r="MZH2" s="285"/>
      <c r="MZI2" s="285"/>
      <c r="MZJ2" s="285"/>
      <c r="MZK2" s="285"/>
      <c r="MZL2" s="285"/>
      <c r="MZM2" s="285"/>
      <c r="MZN2" s="285"/>
      <c r="MZO2" s="285"/>
      <c r="MZP2" s="285"/>
      <c r="MZQ2" s="285"/>
      <c r="MZR2" s="285"/>
      <c r="MZS2" s="285"/>
      <c r="MZT2" s="285"/>
      <c r="MZU2" s="285"/>
      <c r="MZV2" s="285"/>
      <c r="MZW2" s="285"/>
      <c r="MZX2" s="285"/>
      <c r="MZY2" s="285"/>
      <c r="MZZ2" s="285"/>
      <c r="NAA2" s="285"/>
      <c r="NAB2" s="285"/>
      <c r="NAC2" s="285"/>
      <c r="NAD2" s="285"/>
      <c r="NAE2" s="285"/>
      <c r="NAF2" s="285"/>
      <c r="NAG2" s="285"/>
      <c r="NAH2" s="285"/>
      <c r="NAI2" s="285"/>
      <c r="NAJ2" s="285"/>
      <c r="NAK2" s="285"/>
      <c r="NAL2" s="285"/>
      <c r="NAM2" s="285"/>
      <c r="NAN2" s="285"/>
      <c r="NAO2" s="285"/>
      <c r="NAP2" s="285"/>
      <c r="NAQ2" s="285"/>
      <c r="NAR2" s="285"/>
      <c r="NAS2" s="285"/>
      <c r="NAT2" s="285"/>
      <c r="NAU2" s="285"/>
      <c r="NAV2" s="285"/>
      <c r="NAW2" s="285"/>
      <c r="NAX2" s="285"/>
      <c r="NAY2" s="285"/>
      <c r="NAZ2" s="285"/>
      <c r="NBA2" s="285"/>
      <c r="NBB2" s="285"/>
      <c r="NBC2" s="285"/>
      <c r="NBD2" s="285"/>
      <c r="NBE2" s="285"/>
      <c r="NBF2" s="285"/>
      <c r="NBG2" s="285"/>
      <c r="NBH2" s="285"/>
      <c r="NBI2" s="285"/>
      <c r="NBJ2" s="285"/>
      <c r="NBK2" s="285"/>
      <c r="NBL2" s="285"/>
      <c r="NBM2" s="285"/>
      <c r="NBN2" s="285"/>
      <c r="NBO2" s="285"/>
      <c r="NBP2" s="285"/>
      <c r="NBQ2" s="285"/>
      <c r="NBR2" s="285"/>
      <c r="NBS2" s="285"/>
      <c r="NBT2" s="285"/>
      <c r="NBU2" s="285"/>
      <c r="NBV2" s="285"/>
      <c r="NBW2" s="285"/>
      <c r="NBX2" s="285"/>
      <c r="NBY2" s="285"/>
      <c r="NBZ2" s="285"/>
      <c r="NCA2" s="285"/>
      <c r="NCB2" s="285"/>
      <c r="NCC2" s="285"/>
      <c r="NCD2" s="285"/>
      <c r="NCE2" s="285"/>
      <c r="NCF2" s="285"/>
      <c r="NCG2" s="285"/>
      <c r="NCH2" s="285"/>
      <c r="NCI2" s="285"/>
      <c r="NCJ2" s="285"/>
      <c r="NCK2" s="285"/>
      <c r="NCL2" s="285"/>
      <c r="NCM2" s="285"/>
      <c r="NCN2" s="285"/>
      <c r="NCO2" s="285"/>
      <c r="NCP2" s="285"/>
      <c r="NCQ2" s="285"/>
      <c r="NCR2" s="285"/>
      <c r="NCS2" s="285"/>
      <c r="NCT2" s="285"/>
      <c r="NCU2" s="285"/>
      <c r="NCV2" s="285"/>
      <c r="NCW2" s="285"/>
      <c r="NCX2" s="285"/>
      <c r="NCY2" s="285"/>
      <c r="NCZ2" s="285"/>
      <c r="NDA2" s="285"/>
      <c r="NDB2" s="285"/>
      <c r="NDC2" s="285"/>
      <c r="NDD2" s="285"/>
      <c r="NDE2" s="285"/>
      <c r="NDF2" s="285"/>
      <c r="NDG2" s="285"/>
      <c r="NDH2" s="285"/>
      <c r="NDI2" s="285"/>
      <c r="NDJ2" s="285"/>
      <c r="NDK2" s="285"/>
      <c r="NDL2" s="285"/>
      <c r="NDM2" s="285"/>
      <c r="NDN2" s="285"/>
      <c r="NDO2" s="285"/>
      <c r="NDP2" s="285"/>
      <c r="NDQ2" s="285"/>
      <c r="NDR2" s="285"/>
      <c r="NDS2" s="285"/>
      <c r="NDT2" s="285"/>
      <c r="NDU2" s="285"/>
      <c r="NDV2" s="285"/>
      <c r="NDW2" s="285"/>
      <c r="NDX2" s="285"/>
      <c r="NDY2" s="285"/>
      <c r="NDZ2" s="285"/>
      <c r="NEA2" s="285"/>
      <c r="NEB2" s="285"/>
      <c r="NEC2" s="285"/>
      <c r="NED2" s="285"/>
      <c r="NEE2" s="285"/>
      <c r="NEF2" s="285"/>
      <c r="NEG2" s="285"/>
      <c r="NEH2" s="285"/>
      <c r="NEI2" s="285"/>
      <c r="NEJ2" s="285"/>
      <c r="NEK2" s="285"/>
      <c r="NEL2" s="285"/>
      <c r="NEM2" s="285"/>
      <c r="NEN2" s="285"/>
      <c r="NEO2" s="285"/>
      <c r="NEP2" s="285"/>
      <c r="NEQ2" s="285"/>
      <c r="NER2" s="285"/>
      <c r="NES2" s="285"/>
      <c r="NET2" s="285"/>
      <c r="NEU2" s="285"/>
      <c r="NEV2" s="285"/>
      <c r="NEW2" s="285"/>
      <c r="NEX2" s="285"/>
      <c r="NEY2" s="285"/>
      <c r="NEZ2" s="285"/>
      <c r="NFA2" s="285"/>
      <c r="NFB2" s="285"/>
      <c r="NFC2" s="285"/>
      <c r="NFD2" s="285"/>
      <c r="NFE2" s="285"/>
      <c r="NFF2" s="285"/>
      <c r="NFG2" s="285"/>
      <c r="NFH2" s="285"/>
      <c r="NFI2" s="285"/>
      <c r="NFJ2" s="285"/>
      <c r="NFK2" s="285"/>
      <c r="NFL2" s="285"/>
      <c r="NFM2" s="285"/>
      <c r="NFN2" s="285"/>
      <c r="NFO2" s="285"/>
      <c r="NFP2" s="285"/>
      <c r="NFQ2" s="285"/>
      <c r="NFR2" s="285"/>
      <c r="NFS2" s="285"/>
      <c r="NFT2" s="285"/>
      <c r="NFU2" s="285"/>
      <c r="NFV2" s="285"/>
      <c r="NFW2" s="285"/>
      <c r="NFX2" s="285"/>
      <c r="NFY2" s="285"/>
      <c r="NFZ2" s="285"/>
      <c r="NGA2" s="285"/>
      <c r="NGB2" s="285"/>
      <c r="NGC2" s="285"/>
      <c r="NGD2" s="285"/>
      <c r="NGE2" s="285"/>
      <c r="NGF2" s="285"/>
      <c r="NGG2" s="285"/>
      <c r="NGH2" s="285"/>
      <c r="NGI2" s="285"/>
      <c r="NGJ2" s="285"/>
      <c r="NGK2" s="285"/>
      <c r="NGL2" s="285"/>
      <c r="NGM2" s="285"/>
      <c r="NGN2" s="285"/>
      <c r="NGO2" s="285"/>
      <c r="NGP2" s="285"/>
      <c r="NGQ2" s="285"/>
      <c r="NGR2" s="285"/>
      <c r="NGS2" s="285"/>
      <c r="NGT2" s="285"/>
      <c r="NGU2" s="285"/>
      <c r="NGV2" s="285"/>
      <c r="NGW2" s="285"/>
      <c r="NGX2" s="285"/>
      <c r="NGY2" s="285"/>
      <c r="NGZ2" s="285"/>
      <c r="NHA2" s="285"/>
      <c r="NHB2" s="285"/>
      <c r="NHC2" s="285"/>
      <c r="NHD2" s="285"/>
      <c r="NHE2" s="285"/>
      <c r="NHF2" s="285"/>
      <c r="NHG2" s="285"/>
      <c r="NHH2" s="285"/>
      <c r="NHI2" s="285"/>
      <c r="NHJ2" s="285"/>
      <c r="NHK2" s="285"/>
      <c r="NHL2" s="285"/>
      <c r="NHM2" s="285"/>
      <c r="NHN2" s="285"/>
      <c r="NHO2" s="285"/>
      <c r="NHP2" s="285"/>
      <c r="NHQ2" s="285"/>
      <c r="NHR2" s="285"/>
      <c r="NHS2" s="285"/>
      <c r="NHT2" s="285"/>
      <c r="NHU2" s="285"/>
      <c r="NHV2" s="285"/>
      <c r="NHW2" s="285"/>
      <c r="NHX2" s="285"/>
      <c r="NHY2" s="285"/>
      <c r="NHZ2" s="285"/>
      <c r="NIA2" s="285"/>
      <c r="NIB2" s="285"/>
      <c r="NIC2" s="285"/>
      <c r="NID2" s="285"/>
      <c r="NIE2" s="285"/>
      <c r="NIF2" s="285"/>
      <c r="NIG2" s="285"/>
      <c r="NIH2" s="285"/>
      <c r="NII2" s="285"/>
      <c r="NIJ2" s="285"/>
      <c r="NIK2" s="285"/>
      <c r="NIL2" s="285"/>
      <c r="NIM2" s="285"/>
      <c r="NIN2" s="285"/>
      <c r="NIO2" s="285"/>
      <c r="NIP2" s="285"/>
      <c r="NIQ2" s="285"/>
      <c r="NIR2" s="285"/>
      <c r="NIS2" s="285"/>
      <c r="NIT2" s="285"/>
      <c r="NIU2" s="285"/>
      <c r="NIV2" s="285"/>
      <c r="NIW2" s="285"/>
      <c r="NIX2" s="285"/>
      <c r="NIY2" s="285"/>
      <c r="NIZ2" s="285"/>
      <c r="NJA2" s="285"/>
      <c r="NJB2" s="285"/>
      <c r="NJC2" s="285"/>
      <c r="NJD2" s="285"/>
      <c r="NJE2" s="285"/>
      <c r="NJF2" s="285"/>
      <c r="NJG2" s="285"/>
      <c r="NJH2" s="285"/>
      <c r="NJI2" s="285"/>
      <c r="NJJ2" s="285"/>
      <c r="NJK2" s="285"/>
      <c r="NJL2" s="285"/>
      <c r="NJM2" s="285"/>
      <c r="NJN2" s="285"/>
      <c r="NJO2" s="285"/>
      <c r="NJP2" s="285"/>
      <c r="NJQ2" s="285"/>
      <c r="NJR2" s="285"/>
      <c r="NJS2" s="285"/>
      <c r="NJT2" s="285"/>
      <c r="NJU2" s="285"/>
      <c r="NJV2" s="285"/>
      <c r="NJW2" s="285"/>
      <c r="NJX2" s="285"/>
      <c r="NJY2" s="285"/>
      <c r="NJZ2" s="285"/>
      <c r="NKA2" s="285"/>
      <c r="NKB2" s="285"/>
      <c r="NKC2" s="285"/>
      <c r="NKD2" s="285"/>
      <c r="NKE2" s="285"/>
      <c r="NKF2" s="285"/>
      <c r="NKG2" s="285"/>
      <c r="NKH2" s="285"/>
      <c r="NKI2" s="285"/>
      <c r="NKJ2" s="285"/>
      <c r="NKK2" s="285"/>
      <c r="NKL2" s="285"/>
      <c r="NKM2" s="285"/>
      <c r="NKN2" s="285"/>
      <c r="NKO2" s="285"/>
      <c r="NKP2" s="285"/>
      <c r="NKQ2" s="285"/>
      <c r="NKR2" s="285"/>
      <c r="NKS2" s="285"/>
      <c r="NKT2" s="285"/>
      <c r="NKU2" s="285"/>
      <c r="NKV2" s="285"/>
      <c r="NKW2" s="285"/>
      <c r="NKX2" s="285"/>
      <c r="NKY2" s="285"/>
      <c r="NKZ2" s="285"/>
      <c r="NLA2" s="285"/>
      <c r="NLB2" s="285"/>
      <c r="NLC2" s="285"/>
      <c r="NLD2" s="285"/>
      <c r="NLE2" s="285"/>
      <c r="NLF2" s="285"/>
      <c r="NLG2" s="285"/>
      <c r="NLH2" s="285"/>
      <c r="NLI2" s="285"/>
      <c r="NLJ2" s="285"/>
      <c r="NLK2" s="285"/>
      <c r="NLL2" s="285"/>
      <c r="NLM2" s="285"/>
      <c r="NLN2" s="285"/>
      <c r="NLO2" s="285"/>
      <c r="NLP2" s="285"/>
      <c r="NLQ2" s="285"/>
      <c r="NLR2" s="285"/>
      <c r="NLS2" s="285"/>
      <c r="NLT2" s="285"/>
      <c r="NLU2" s="285"/>
      <c r="NLV2" s="285"/>
      <c r="NLW2" s="285"/>
      <c r="NLX2" s="285"/>
      <c r="NLY2" s="285"/>
      <c r="NLZ2" s="285"/>
      <c r="NMA2" s="285"/>
      <c r="NMB2" s="285"/>
      <c r="NMC2" s="285"/>
      <c r="NMD2" s="285"/>
      <c r="NME2" s="285"/>
      <c r="NMF2" s="285"/>
      <c r="NMG2" s="285"/>
      <c r="NMH2" s="285"/>
      <c r="NMI2" s="285"/>
      <c r="NMJ2" s="285"/>
      <c r="NMK2" s="285"/>
      <c r="NML2" s="285"/>
      <c r="NMM2" s="285"/>
      <c r="NMN2" s="285"/>
      <c r="NMO2" s="285"/>
      <c r="NMP2" s="285"/>
      <c r="NMQ2" s="285"/>
      <c r="NMR2" s="285"/>
      <c r="NMS2" s="285"/>
      <c r="NMT2" s="285"/>
      <c r="NMU2" s="285"/>
      <c r="NMV2" s="285"/>
      <c r="NMW2" s="285"/>
      <c r="NMX2" s="285"/>
      <c r="NMY2" s="285"/>
      <c r="NMZ2" s="285"/>
      <c r="NNA2" s="285"/>
      <c r="NNB2" s="285"/>
      <c r="NNC2" s="285"/>
      <c r="NND2" s="285"/>
      <c r="NNE2" s="285"/>
      <c r="NNF2" s="285"/>
      <c r="NNG2" s="285"/>
      <c r="NNH2" s="285"/>
      <c r="NNI2" s="285"/>
      <c r="NNJ2" s="285"/>
      <c r="NNK2" s="285"/>
      <c r="NNL2" s="285"/>
      <c r="NNM2" s="285"/>
      <c r="NNN2" s="285"/>
      <c r="NNO2" s="285"/>
      <c r="NNP2" s="285"/>
      <c r="NNQ2" s="285"/>
      <c r="NNR2" s="285"/>
      <c r="NNS2" s="285"/>
      <c r="NNT2" s="285"/>
      <c r="NNU2" s="285"/>
      <c r="NNV2" s="285"/>
      <c r="NNW2" s="285"/>
      <c r="NNX2" s="285"/>
      <c r="NNY2" s="285"/>
      <c r="NNZ2" s="285"/>
      <c r="NOA2" s="285"/>
      <c r="NOB2" s="285"/>
      <c r="NOC2" s="285"/>
      <c r="NOD2" s="285"/>
      <c r="NOE2" s="285"/>
      <c r="NOF2" s="285"/>
      <c r="NOG2" s="285"/>
      <c r="NOH2" s="285"/>
      <c r="NOI2" s="285"/>
      <c r="NOJ2" s="285"/>
      <c r="NOK2" s="285"/>
      <c r="NOL2" s="285"/>
      <c r="NOM2" s="285"/>
      <c r="NON2" s="285"/>
      <c r="NOO2" s="285"/>
      <c r="NOP2" s="285"/>
      <c r="NOQ2" s="285"/>
      <c r="NOR2" s="285"/>
      <c r="NOS2" s="285"/>
      <c r="NOT2" s="285"/>
      <c r="NOU2" s="285"/>
      <c r="NOV2" s="285"/>
      <c r="NOW2" s="285"/>
      <c r="NOX2" s="285"/>
      <c r="NOY2" s="285"/>
      <c r="NOZ2" s="285"/>
      <c r="NPA2" s="285"/>
      <c r="NPB2" s="285"/>
      <c r="NPC2" s="285"/>
      <c r="NPD2" s="285"/>
      <c r="NPE2" s="285"/>
      <c r="NPF2" s="285"/>
      <c r="NPG2" s="285"/>
      <c r="NPH2" s="285"/>
      <c r="NPI2" s="285"/>
      <c r="NPJ2" s="285"/>
      <c r="NPK2" s="285"/>
      <c r="NPL2" s="285"/>
      <c r="NPM2" s="285"/>
      <c r="NPN2" s="285"/>
      <c r="NPO2" s="285"/>
      <c r="NPP2" s="285"/>
      <c r="NPQ2" s="285"/>
      <c r="NPR2" s="285"/>
      <c r="NPS2" s="285"/>
      <c r="NPT2" s="285"/>
      <c r="NPU2" s="285"/>
      <c r="NPV2" s="285"/>
      <c r="NPW2" s="285"/>
      <c r="NPX2" s="285"/>
      <c r="NPY2" s="285"/>
      <c r="NPZ2" s="285"/>
      <c r="NQA2" s="285"/>
      <c r="NQB2" s="285"/>
      <c r="NQC2" s="285"/>
      <c r="NQD2" s="285"/>
      <c r="NQE2" s="285"/>
      <c r="NQF2" s="285"/>
      <c r="NQG2" s="285"/>
      <c r="NQH2" s="285"/>
      <c r="NQI2" s="285"/>
      <c r="NQJ2" s="285"/>
      <c r="NQK2" s="285"/>
      <c r="NQL2" s="285"/>
      <c r="NQM2" s="285"/>
      <c r="NQN2" s="285"/>
      <c r="NQO2" s="285"/>
      <c r="NQP2" s="285"/>
      <c r="NQQ2" s="285"/>
      <c r="NQR2" s="285"/>
      <c r="NQS2" s="285"/>
      <c r="NQT2" s="285"/>
      <c r="NQU2" s="285"/>
      <c r="NQV2" s="285"/>
      <c r="NQW2" s="285"/>
      <c r="NQX2" s="285"/>
      <c r="NQY2" s="285"/>
      <c r="NQZ2" s="285"/>
      <c r="NRA2" s="285"/>
      <c r="NRB2" s="285"/>
      <c r="NRC2" s="285"/>
      <c r="NRD2" s="285"/>
      <c r="NRE2" s="285"/>
      <c r="NRF2" s="285"/>
      <c r="NRG2" s="285"/>
      <c r="NRH2" s="285"/>
      <c r="NRI2" s="285"/>
      <c r="NRJ2" s="285"/>
      <c r="NRK2" s="285"/>
      <c r="NRL2" s="285"/>
      <c r="NRM2" s="285"/>
      <c r="NRN2" s="285"/>
      <c r="NRO2" s="285"/>
      <c r="NRP2" s="285"/>
      <c r="NRQ2" s="285"/>
      <c r="NRR2" s="285"/>
      <c r="NRS2" s="285"/>
      <c r="NRT2" s="285"/>
      <c r="NRU2" s="285"/>
      <c r="NRV2" s="285"/>
      <c r="NRW2" s="285"/>
      <c r="NRX2" s="285"/>
      <c r="NRY2" s="285"/>
      <c r="NRZ2" s="285"/>
      <c r="NSA2" s="285"/>
      <c r="NSB2" s="285"/>
      <c r="NSC2" s="285"/>
      <c r="NSD2" s="285"/>
      <c r="NSE2" s="285"/>
      <c r="NSF2" s="285"/>
      <c r="NSG2" s="285"/>
      <c r="NSH2" s="285"/>
      <c r="NSI2" s="285"/>
      <c r="NSJ2" s="285"/>
      <c r="NSK2" s="285"/>
      <c r="NSL2" s="285"/>
      <c r="NSM2" s="285"/>
      <c r="NSN2" s="285"/>
      <c r="NSO2" s="285"/>
      <c r="NSP2" s="285"/>
      <c r="NSQ2" s="285"/>
      <c r="NSR2" s="285"/>
      <c r="NSS2" s="285"/>
      <c r="NST2" s="285"/>
      <c r="NSU2" s="285"/>
      <c r="NSV2" s="285"/>
      <c r="NSW2" s="285"/>
      <c r="NSX2" s="285"/>
      <c r="NSY2" s="285"/>
      <c r="NSZ2" s="285"/>
      <c r="NTA2" s="285"/>
      <c r="NTB2" s="285"/>
      <c r="NTC2" s="285"/>
      <c r="NTD2" s="285"/>
      <c r="NTE2" s="285"/>
      <c r="NTF2" s="285"/>
      <c r="NTG2" s="285"/>
      <c r="NTH2" s="285"/>
      <c r="NTI2" s="285"/>
      <c r="NTJ2" s="285"/>
      <c r="NTK2" s="285"/>
      <c r="NTL2" s="285"/>
      <c r="NTM2" s="285"/>
      <c r="NTN2" s="285"/>
      <c r="NTO2" s="285"/>
      <c r="NTP2" s="285"/>
      <c r="NTQ2" s="285"/>
      <c r="NTR2" s="285"/>
      <c r="NTS2" s="285"/>
      <c r="NTT2" s="285"/>
      <c r="NTU2" s="285"/>
      <c r="NTV2" s="285"/>
      <c r="NTW2" s="285"/>
      <c r="NTX2" s="285"/>
      <c r="NTY2" s="285"/>
      <c r="NTZ2" s="285"/>
      <c r="NUA2" s="285"/>
      <c r="NUB2" s="285"/>
      <c r="NUC2" s="285"/>
      <c r="NUD2" s="285"/>
      <c r="NUE2" s="285"/>
      <c r="NUF2" s="285"/>
      <c r="NUG2" s="285"/>
      <c r="NUH2" s="285"/>
      <c r="NUI2" s="285"/>
      <c r="NUJ2" s="285"/>
      <c r="NUK2" s="285"/>
      <c r="NUL2" s="285"/>
      <c r="NUM2" s="285"/>
      <c r="NUN2" s="285"/>
      <c r="NUO2" s="285"/>
      <c r="NUP2" s="285"/>
      <c r="NUQ2" s="285"/>
      <c r="NUR2" s="285"/>
      <c r="NUS2" s="285"/>
      <c r="NUT2" s="285"/>
      <c r="NUU2" s="285"/>
      <c r="NUV2" s="285"/>
      <c r="NUW2" s="285"/>
      <c r="NUX2" s="285"/>
      <c r="NUY2" s="285"/>
      <c r="NUZ2" s="285"/>
      <c r="NVA2" s="285"/>
      <c r="NVB2" s="285"/>
      <c r="NVC2" s="285"/>
      <c r="NVD2" s="285"/>
      <c r="NVE2" s="285"/>
      <c r="NVF2" s="285"/>
      <c r="NVG2" s="285"/>
      <c r="NVH2" s="285"/>
      <c r="NVI2" s="285"/>
      <c r="NVJ2" s="285"/>
      <c r="NVK2" s="285"/>
      <c r="NVL2" s="285"/>
      <c r="NVM2" s="285"/>
      <c r="NVN2" s="285"/>
      <c r="NVO2" s="285"/>
      <c r="NVP2" s="285"/>
      <c r="NVQ2" s="285"/>
      <c r="NVR2" s="285"/>
      <c r="NVS2" s="285"/>
      <c r="NVT2" s="285"/>
      <c r="NVU2" s="285"/>
      <c r="NVV2" s="285"/>
      <c r="NVW2" s="285"/>
      <c r="NVX2" s="285"/>
      <c r="NVY2" s="285"/>
      <c r="NVZ2" s="285"/>
      <c r="NWA2" s="285"/>
      <c r="NWB2" s="285"/>
      <c r="NWC2" s="285"/>
      <c r="NWD2" s="285"/>
      <c r="NWE2" s="285"/>
      <c r="NWF2" s="285"/>
      <c r="NWG2" s="285"/>
      <c r="NWH2" s="285"/>
      <c r="NWI2" s="285"/>
      <c r="NWJ2" s="285"/>
      <c r="NWK2" s="285"/>
      <c r="NWL2" s="285"/>
      <c r="NWM2" s="285"/>
      <c r="NWN2" s="285"/>
      <c r="NWO2" s="285"/>
      <c r="NWP2" s="285"/>
      <c r="NWQ2" s="285"/>
      <c r="NWR2" s="285"/>
      <c r="NWS2" s="285"/>
      <c r="NWT2" s="285"/>
      <c r="NWU2" s="285"/>
      <c r="NWV2" s="285"/>
      <c r="NWW2" s="285"/>
      <c r="NWX2" s="285"/>
      <c r="NWY2" s="285"/>
      <c r="NWZ2" s="285"/>
      <c r="NXA2" s="285"/>
      <c r="NXB2" s="285"/>
      <c r="NXC2" s="285"/>
      <c r="NXD2" s="285"/>
      <c r="NXE2" s="285"/>
      <c r="NXF2" s="285"/>
      <c r="NXG2" s="285"/>
      <c r="NXH2" s="285"/>
      <c r="NXI2" s="285"/>
      <c r="NXJ2" s="285"/>
      <c r="NXK2" s="285"/>
      <c r="NXL2" s="285"/>
      <c r="NXM2" s="285"/>
      <c r="NXN2" s="285"/>
      <c r="NXO2" s="285"/>
      <c r="NXP2" s="285"/>
      <c r="NXQ2" s="285"/>
      <c r="NXR2" s="285"/>
      <c r="NXS2" s="285"/>
      <c r="NXT2" s="285"/>
      <c r="NXU2" s="285"/>
      <c r="NXV2" s="285"/>
      <c r="NXW2" s="285"/>
      <c r="NXX2" s="285"/>
      <c r="NXY2" s="285"/>
      <c r="NXZ2" s="285"/>
      <c r="NYA2" s="285"/>
      <c r="NYB2" s="285"/>
      <c r="NYC2" s="285"/>
      <c r="NYD2" s="285"/>
      <c r="NYE2" s="285"/>
      <c r="NYF2" s="285"/>
      <c r="NYG2" s="285"/>
      <c r="NYH2" s="285"/>
      <c r="NYI2" s="285"/>
      <c r="NYJ2" s="285"/>
      <c r="NYK2" s="285"/>
      <c r="NYL2" s="285"/>
      <c r="NYM2" s="285"/>
      <c r="NYN2" s="285"/>
      <c r="NYO2" s="285"/>
      <c r="NYP2" s="285"/>
      <c r="NYQ2" s="285"/>
      <c r="NYR2" s="285"/>
      <c r="NYS2" s="285"/>
      <c r="NYT2" s="285"/>
      <c r="NYU2" s="285"/>
      <c r="NYV2" s="285"/>
      <c r="NYW2" s="285"/>
      <c r="NYX2" s="285"/>
      <c r="NYY2" s="285"/>
      <c r="NYZ2" s="285"/>
      <c r="NZA2" s="285"/>
      <c r="NZB2" s="285"/>
      <c r="NZC2" s="285"/>
      <c r="NZD2" s="285"/>
      <c r="NZE2" s="285"/>
      <c r="NZF2" s="285"/>
      <c r="NZG2" s="285"/>
      <c r="NZH2" s="285"/>
      <c r="NZI2" s="285"/>
      <c r="NZJ2" s="285"/>
      <c r="NZK2" s="285"/>
      <c r="NZL2" s="285"/>
      <c r="NZM2" s="285"/>
      <c r="NZN2" s="285"/>
      <c r="NZO2" s="285"/>
      <c r="NZP2" s="285"/>
      <c r="NZQ2" s="285"/>
      <c r="NZR2" s="285"/>
      <c r="NZS2" s="285"/>
      <c r="NZT2" s="285"/>
      <c r="NZU2" s="285"/>
      <c r="NZV2" s="285"/>
      <c r="NZW2" s="285"/>
      <c r="NZX2" s="285"/>
      <c r="NZY2" s="285"/>
      <c r="NZZ2" s="285"/>
      <c r="OAA2" s="285"/>
      <c r="OAB2" s="285"/>
      <c r="OAC2" s="285"/>
      <c r="OAD2" s="285"/>
      <c r="OAE2" s="285"/>
      <c r="OAF2" s="285"/>
      <c r="OAG2" s="285"/>
      <c r="OAH2" s="285"/>
      <c r="OAI2" s="285"/>
      <c r="OAJ2" s="285"/>
      <c r="OAK2" s="285"/>
      <c r="OAL2" s="285"/>
      <c r="OAM2" s="285"/>
      <c r="OAN2" s="285"/>
      <c r="OAO2" s="285"/>
      <c r="OAP2" s="285"/>
      <c r="OAQ2" s="285"/>
      <c r="OAR2" s="285"/>
      <c r="OAS2" s="285"/>
      <c r="OAT2" s="285"/>
      <c r="OAU2" s="285"/>
      <c r="OAV2" s="285"/>
      <c r="OAW2" s="285"/>
      <c r="OAX2" s="285"/>
      <c r="OAY2" s="285"/>
      <c r="OAZ2" s="285"/>
      <c r="OBA2" s="285"/>
      <c r="OBB2" s="285"/>
      <c r="OBC2" s="285"/>
      <c r="OBD2" s="285"/>
      <c r="OBE2" s="285"/>
      <c r="OBF2" s="285"/>
      <c r="OBG2" s="285"/>
      <c r="OBH2" s="285"/>
      <c r="OBI2" s="285"/>
      <c r="OBJ2" s="285"/>
      <c r="OBK2" s="285"/>
      <c r="OBL2" s="285"/>
      <c r="OBM2" s="285"/>
      <c r="OBN2" s="285"/>
      <c r="OBO2" s="285"/>
      <c r="OBP2" s="285"/>
      <c r="OBQ2" s="285"/>
      <c r="OBR2" s="285"/>
      <c r="OBS2" s="285"/>
      <c r="OBT2" s="285"/>
      <c r="OBU2" s="285"/>
      <c r="OBV2" s="285"/>
      <c r="OBW2" s="285"/>
      <c r="OBX2" s="285"/>
      <c r="OBY2" s="285"/>
      <c r="OBZ2" s="285"/>
      <c r="OCA2" s="285"/>
      <c r="OCB2" s="285"/>
      <c r="OCC2" s="285"/>
      <c r="OCD2" s="285"/>
      <c r="OCE2" s="285"/>
      <c r="OCF2" s="285"/>
      <c r="OCG2" s="285"/>
      <c r="OCH2" s="285"/>
      <c r="OCI2" s="285"/>
      <c r="OCJ2" s="285"/>
      <c r="OCK2" s="285"/>
      <c r="OCL2" s="285"/>
      <c r="OCM2" s="285"/>
      <c r="OCN2" s="285"/>
      <c r="OCO2" s="285"/>
      <c r="OCP2" s="285"/>
      <c r="OCQ2" s="285"/>
      <c r="OCR2" s="285"/>
      <c r="OCS2" s="285"/>
      <c r="OCT2" s="285"/>
      <c r="OCU2" s="285"/>
      <c r="OCV2" s="285"/>
      <c r="OCW2" s="285"/>
      <c r="OCX2" s="285"/>
      <c r="OCY2" s="285"/>
      <c r="OCZ2" s="285"/>
      <c r="ODA2" s="285"/>
      <c r="ODB2" s="285"/>
      <c r="ODC2" s="285"/>
      <c r="ODD2" s="285"/>
      <c r="ODE2" s="285"/>
      <c r="ODF2" s="285"/>
      <c r="ODG2" s="285"/>
      <c r="ODH2" s="285"/>
      <c r="ODI2" s="285"/>
      <c r="ODJ2" s="285"/>
      <c r="ODK2" s="285"/>
      <c r="ODL2" s="285"/>
      <c r="ODM2" s="285"/>
      <c r="ODN2" s="285"/>
      <c r="ODO2" s="285"/>
      <c r="ODP2" s="285"/>
      <c r="ODQ2" s="285"/>
      <c r="ODR2" s="285"/>
      <c r="ODS2" s="285"/>
      <c r="ODT2" s="285"/>
      <c r="ODU2" s="285"/>
      <c r="ODV2" s="285"/>
      <c r="ODW2" s="285"/>
      <c r="ODX2" s="285"/>
      <c r="ODY2" s="285"/>
      <c r="ODZ2" s="285"/>
      <c r="OEA2" s="285"/>
      <c r="OEB2" s="285"/>
      <c r="OEC2" s="285"/>
      <c r="OED2" s="285"/>
      <c r="OEE2" s="285"/>
      <c r="OEF2" s="285"/>
      <c r="OEG2" s="285"/>
      <c r="OEH2" s="285"/>
      <c r="OEI2" s="285"/>
      <c r="OEJ2" s="285"/>
      <c r="OEK2" s="285"/>
      <c r="OEL2" s="285"/>
      <c r="OEM2" s="285"/>
      <c r="OEN2" s="285"/>
      <c r="OEO2" s="285"/>
      <c r="OEP2" s="285"/>
      <c r="OEQ2" s="285"/>
      <c r="OER2" s="285"/>
      <c r="OES2" s="285"/>
      <c r="OET2" s="285"/>
      <c r="OEU2" s="285"/>
      <c r="OEV2" s="285"/>
      <c r="OEW2" s="285"/>
      <c r="OEX2" s="285"/>
      <c r="OEY2" s="285"/>
      <c r="OEZ2" s="285"/>
      <c r="OFA2" s="285"/>
      <c r="OFB2" s="285"/>
      <c r="OFC2" s="285"/>
      <c r="OFD2" s="285"/>
      <c r="OFE2" s="285"/>
      <c r="OFF2" s="285"/>
      <c r="OFG2" s="285"/>
      <c r="OFH2" s="285"/>
      <c r="OFI2" s="285"/>
      <c r="OFJ2" s="285"/>
      <c r="OFK2" s="285"/>
      <c r="OFL2" s="285"/>
      <c r="OFM2" s="285"/>
      <c r="OFN2" s="285"/>
      <c r="OFO2" s="285"/>
      <c r="OFP2" s="285"/>
      <c r="OFQ2" s="285"/>
      <c r="OFR2" s="285"/>
      <c r="OFS2" s="285"/>
      <c r="OFT2" s="285"/>
      <c r="OFU2" s="285"/>
      <c r="OFV2" s="285"/>
      <c r="OFW2" s="285"/>
      <c r="OFX2" s="285"/>
      <c r="OFY2" s="285"/>
      <c r="OFZ2" s="285"/>
      <c r="OGA2" s="285"/>
      <c r="OGB2" s="285"/>
      <c r="OGC2" s="285"/>
      <c r="OGD2" s="285"/>
      <c r="OGE2" s="285"/>
      <c r="OGF2" s="285"/>
      <c r="OGG2" s="285"/>
      <c r="OGH2" s="285"/>
      <c r="OGI2" s="285"/>
      <c r="OGJ2" s="285"/>
      <c r="OGK2" s="285"/>
      <c r="OGL2" s="285"/>
      <c r="OGM2" s="285"/>
      <c r="OGN2" s="285"/>
      <c r="OGO2" s="285"/>
      <c r="OGP2" s="285"/>
      <c r="OGQ2" s="285"/>
      <c r="OGR2" s="285"/>
      <c r="OGS2" s="285"/>
      <c r="OGT2" s="285"/>
      <c r="OGU2" s="285"/>
      <c r="OGV2" s="285"/>
      <c r="OGW2" s="285"/>
      <c r="OGX2" s="285"/>
      <c r="OGY2" s="285"/>
      <c r="OGZ2" s="285"/>
      <c r="OHA2" s="285"/>
      <c r="OHB2" s="285"/>
      <c r="OHC2" s="285"/>
      <c r="OHD2" s="285"/>
      <c r="OHE2" s="285"/>
      <c r="OHF2" s="285"/>
      <c r="OHG2" s="285"/>
      <c r="OHH2" s="285"/>
      <c r="OHI2" s="285"/>
      <c r="OHJ2" s="285"/>
      <c r="OHK2" s="285"/>
      <c r="OHL2" s="285"/>
      <c r="OHM2" s="285"/>
      <c r="OHN2" s="285"/>
      <c r="OHO2" s="285"/>
      <c r="OHP2" s="285"/>
      <c r="OHQ2" s="285"/>
      <c r="OHR2" s="285"/>
      <c r="OHS2" s="285"/>
      <c r="OHT2" s="285"/>
      <c r="OHU2" s="285"/>
      <c r="OHV2" s="285"/>
      <c r="OHW2" s="285"/>
      <c r="OHX2" s="285"/>
      <c r="OHY2" s="285"/>
      <c r="OHZ2" s="285"/>
      <c r="OIA2" s="285"/>
      <c r="OIB2" s="285"/>
      <c r="OIC2" s="285"/>
      <c r="OID2" s="285"/>
      <c r="OIE2" s="285"/>
      <c r="OIF2" s="285"/>
      <c r="OIG2" s="285"/>
      <c r="OIH2" s="285"/>
      <c r="OII2" s="285"/>
      <c r="OIJ2" s="285"/>
      <c r="OIK2" s="285"/>
      <c r="OIL2" s="285"/>
      <c r="OIM2" s="285"/>
      <c r="OIN2" s="285"/>
      <c r="OIO2" s="285"/>
      <c r="OIP2" s="285"/>
      <c r="OIQ2" s="285"/>
      <c r="OIR2" s="285"/>
      <c r="OIS2" s="285"/>
      <c r="OIT2" s="285"/>
      <c r="OIU2" s="285"/>
      <c r="OIV2" s="285"/>
      <c r="OIW2" s="285"/>
      <c r="OIX2" s="285"/>
      <c r="OIY2" s="285"/>
      <c r="OIZ2" s="285"/>
      <c r="OJA2" s="285"/>
      <c r="OJB2" s="285"/>
      <c r="OJC2" s="285"/>
      <c r="OJD2" s="285"/>
      <c r="OJE2" s="285"/>
      <c r="OJF2" s="285"/>
      <c r="OJG2" s="285"/>
      <c r="OJH2" s="285"/>
      <c r="OJI2" s="285"/>
      <c r="OJJ2" s="285"/>
      <c r="OJK2" s="285"/>
      <c r="OJL2" s="285"/>
      <c r="OJM2" s="285"/>
      <c r="OJN2" s="285"/>
      <c r="OJO2" s="285"/>
      <c r="OJP2" s="285"/>
      <c r="OJQ2" s="285"/>
      <c r="OJR2" s="285"/>
      <c r="OJS2" s="285"/>
      <c r="OJT2" s="285"/>
      <c r="OJU2" s="285"/>
      <c r="OJV2" s="285"/>
      <c r="OJW2" s="285"/>
      <c r="OJX2" s="285"/>
      <c r="OJY2" s="285"/>
      <c r="OJZ2" s="285"/>
      <c r="OKA2" s="285"/>
      <c r="OKB2" s="285"/>
      <c r="OKC2" s="285"/>
      <c r="OKD2" s="285"/>
      <c r="OKE2" s="285"/>
      <c r="OKF2" s="285"/>
      <c r="OKG2" s="285"/>
      <c r="OKH2" s="285"/>
      <c r="OKI2" s="285"/>
      <c r="OKJ2" s="285"/>
      <c r="OKK2" s="285"/>
      <c r="OKL2" s="285"/>
      <c r="OKM2" s="285"/>
      <c r="OKN2" s="285"/>
      <c r="OKO2" s="285"/>
      <c r="OKP2" s="285"/>
      <c r="OKQ2" s="285"/>
      <c r="OKR2" s="285"/>
      <c r="OKS2" s="285"/>
      <c r="OKT2" s="285"/>
      <c r="OKU2" s="285"/>
      <c r="OKV2" s="285"/>
      <c r="OKW2" s="285"/>
      <c r="OKX2" s="285"/>
      <c r="OKY2" s="285"/>
      <c r="OKZ2" s="285"/>
      <c r="OLA2" s="285"/>
      <c r="OLB2" s="285"/>
      <c r="OLC2" s="285"/>
      <c r="OLD2" s="285"/>
      <c r="OLE2" s="285"/>
      <c r="OLF2" s="285"/>
      <c r="OLG2" s="285"/>
      <c r="OLH2" s="285"/>
      <c r="OLI2" s="285"/>
      <c r="OLJ2" s="285"/>
      <c r="OLK2" s="285"/>
      <c r="OLL2" s="285"/>
      <c r="OLM2" s="285"/>
      <c r="OLN2" s="285"/>
      <c r="OLO2" s="285"/>
      <c r="OLP2" s="285"/>
      <c r="OLQ2" s="285"/>
      <c r="OLR2" s="285"/>
      <c r="OLS2" s="285"/>
      <c r="OLT2" s="285"/>
      <c r="OLU2" s="285"/>
      <c r="OLV2" s="285"/>
      <c r="OLW2" s="285"/>
      <c r="OLX2" s="285"/>
      <c r="OLY2" s="285"/>
      <c r="OLZ2" s="285"/>
      <c r="OMA2" s="285"/>
      <c r="OMB2" s="285"/>
      <c r="OMC2" s="285"/>
      <c r="OMD2" s="285"/>
      <c r="OME2" s="285"/>
      <c r="OMF2" s="285"/>
      <c r="OMG2" s="285"/>
      <c r="OMH2" s="285"/>
      <c r="OMI2" s="285"/>
      <c r="OMJ2" s="285"/>
      <c r="OMK2" s="285"/>
      <c r="OML2" s="285"/>
      <c r="OMM2" s="285"/>
      <c r="OMN2" s="285"/>
      <c r="OMO2" s="285"/>
      <c r="OMP2" s="285"/>
      <c r="OMQ2" s="285"/>
      <c r="OMR2" s="285"/>
      <c r="OMS2" s="285"/>
      <c r="OMT2" s="285"/>
      <c r="OMU2" s="285"/>
      <c r="OMV2" s="285"/>
      <c r="OMW2" s="285"/>
      <c r="OMX2" s="285"/>
      <c r="OMY2" s="285"/>
      <c r="OMZ2" s="285"/>
      <c r="ONA2" s="285"/>
      <c r="ONB2" s="285"/>
      <c r="ONC2" s="285"/>
      <c r="OND2" s="285"/>
      <c r="ONE2" s="285"/>
      <c r="ONF2" s="285"/>
      <c r="ONG2" s="285"/>
      <c r="ONH2" s="285"/>
      <c r="ONI2" s="285"/>
      <c r="ONJ2" s="285"/>
      <c r="ONK2" s="285"/>
      <c r="ONL2" s="285"/>
      <c r="ONM2" s="285"/>
      <c r="ONN2" s="285"/>
      <c r="ONO2" s="285"/>
      <c r="ONP2" s="285"/>
      <c r="ONQ2" s="285"/>
      <c r="ONR2" s="285"/>
      <c r="ONS2" s="285"/>
      <c r="ONT2" s="285"/>
      <c r="ONU2" s="285"/>
      <c r="ONV2" s="285"/>
      <c r="ONW2" s="285"/>
      <c r="ONX2" s="285"/>
      <c r="ONY2" s="285"/>
      <c r="ONZ2" s="285"/>
      <c r="OOA2" s="285"/>
      <c r="OOB2" s="285"/>
      <c r="OOC2" s="285"/>
      <c r="OOD2" s="285"/>
      <c r="OOE2" s="285"/>
      <c r="OOF2" s="285"/>
      <c r="OOG2" s="285"/>
      <c r="OOH2" s="285"/>
      <c r="OOI2" s="285"/>
      <c r="OOJ2" s="285"/>
      <c r="OOK2" s="285"/>
      <c r="OOL2" s="285"/>
      <c r="OOM2" s="285"/>
      <c r="OON2" s="285"/>
      <c r="OOO2" s="285"/>
      <c r="OOP2" s="285"/>
      <c r="OOQ2" s="285"/>
      <c r="OOR2" s="285"/>
      <c r="OOS2" s="285"/>
      <c r="OOT2" s="285"/>
      <c r="OOU2" s="285"/>
      <c r="OOV2" s="285"/>
      <c r="OOW2" s="285"/>
      <c r="OOX2" s="285"/>
      <c r="OOY2" s="285"/>
      <c r="OOZ2" s="285"/>
      <c r="OPA2" s="285"/>
      <c r="OPB2" s="285"/>
      <c r="OPC2" s="285"/>
      <c r="OPD2" s="285"/>
      <c r="OPE2" s="285"/>
      <c r="OPF2" s="285"/>
      <c r="OPG2" s="285"/>
      <c r="OPH2" s="285"/>
      <c r="OPI2" s="285"/>
      <c r="OPJ2" s="285"/>
      <c r="OPK2" s="285"/>
      <c r="OPL2" s="285"/>
      <c r="OPM2" s="285"/>
      <c r="OPN2" s="285"/>
      <c r="OPO2" s="285"/>
      <c r="OPP2" s="285"/>
      <c r="OPQ2" s="285"/>
      <c r="OPR2" s="285"/>
      <c r="OPS2" s="285"/>
      <c r="OPT2" s="285"/>
      <c r="OPU2" s="285"/>
      <c r="OPV2" s="285"/>
      <c r="OPW2" s="285"/>
      <c r="OPX2" s="285"/>
      <c r="OPY2" s="285"/>
      <c r="OPZ2" s="285"/>
      <c r="OQA2" s="285"/>
      <c r="OQB2" s="285"/>
      <c r="OQC2" s="285"/>
      <c r="OQD2" s="285"/>
      <c r="OQE2" s="285"/>
      <c r="OQF2" s="285"/>
      <c r="OQG2" s="285"/>
      <c r="OQH2" s="285"/>
      <c r="OQI2" s="285"/>
      <c r="OQJ2" s="285"/>
      <c r="OQK2" s="285"/>
      <c r="OQL2" s="285"/>
      <c r="OQM2" s="285"/>
      <c r="OQN2" s="285"/>
      <c r="OQO2" s="285"/>
      <c r="OQP2" s="285"/>
      <c r="OQQ2" s="285"/>
      <c r="OQR2" s="285"/>
      <c r="OQS2" s="285"/>
      <c r="OQT2" s="285"/>
      <c r="OQU2" s="285"/>
      <c r="OQV2" s="285"/>
      <c r="OQW2" s="285"/>
      <c r="OQX2" s="285"/>
      <c r="OQY2" s="285"/>
      <c r="OQZ2" s="285"/>
      <c r="ORA2" s="285"/>
      <c r="ORB2" s="285"/>
      <c r="ORC2" s="285"/>
      <c r="ORD2" s="285"/>
      <c r="ORE2" s="285"/>
      <c r="ORF2" s="285"/>
      <c r="ORG2" s="285"/>
      <c r="ORH2" s="285"/>
      <c r="ORI2" s="285"/>
      <c r="ORJ2" s="285"/>
      <c r="ORK2" s="285"/>
      <c r="ORL2" s="285"/>
      <c r="ORM2" s="285"/>
      <c r="ORN2" s="285"/>
      <c r="ORO2" s="285"/>
      <c r="ORP2" s="285"/>
      <c r="ORQ2" s="285"/>
      <c r="ORR2" s="285"/>
      <c r="ORS2" s="285"/>
      <c r="ORT2" s="285"/>
      <c r="ORU2" s="285"/>
      <c r="ORV2" s="285"/>
      <c r="ORW2" s="285"/>
      <c r="ORX2" s="285"/>
      <c r="ORY2" s="285"/>
      <c r="ORZ2" s="285"/>
      <c r="OSA2" s="285"/>
      <c r="OSB2" s="285"/>
      <c r="OSC2" s="285"/>
      <c r="OSD2" s="285"/>
      <c r="OSE2" s="285"/>
      <c r="OSF2" s="285"/>
      <c r="OSG2" s="285"/>
      <c r="OSH2" s="285"/>
      <c r="OSI2" s="285"/>
      <c r="OSJ2" s="285"/>
      <c r="OSK2" s="285"/>
      <c r="OSL2" s="285"/>
      <c r="OSM2" s="285"/>
      <c r="OSN2" s="285"/>
      <c r="OSO2" s="285"/>
      <c r="OSP2" s="285"/>
      <c r="OSQ2" s="285"/>
      <c r="OSR2" s="285"/>
      <c r="OSS2" s="285"/>
      <c r="OST2" s="285"/>
      <c r="OSU2" s="285"/>
      <c r="OSV2" s="285"/>
      <c r="OSW2" s="285"/>
      <c r="OSX2" s="285"/>
      <c r="OSY2" s="285"/>
      <c r="OSZ2" s="285"/>
      <c r="OTA2" s="285"/>
      <c r="OTB2" s="285"/>
      <c r="OTC2" s="285"/>
      <c r="OTD2" s="285"/>
      <c r="OTE2" s="285"/>
      <c r="OTF2" s="285"/>
      <c r="OTG2" s="285"/>
      <c r="OTH2" s="285"/>
      <c r="OTI2" s="285"/>
      <c r="OTJ2" s="285"/>
      <c r="OTK2" s="285"/>
      <c r="OTL2" s="285"/>
      <c r="OTM2" s="285"/>
      <c r="OTN2" s="285"/>
      <c r="OTO2" s="285"/>
      <c r="OTP2" s="285"/>
      <c r="OTQ2" s="285"/>
      <c r="OTR2" s="285"/>
      <c r="OTS2" s="285"/>
      <c r="OTT2" s="285"/>
      <c r="OTU2" s="285"/>
      <c r="OTV2" s="285"/>
      <c r="OTW2" s="285"/>
      <c r="OTX2" s="285"/>
      <c r="OTY2" s="285"/>
      <c r="OTZ2" s="285"/>
      <c r="OUA2" s="285"/>
      <c r="OUB2" s="285"/>
      <c r="OUC2" s="285"/>
      <c r="OUD2" s="285"/>
      <c r="OUE2" s="285"/>
      <c r="OUF2" s="285"/>
      <c r="OUG2" s="285"/>
      <c r="OUH2" s="285"/>
      <c r="OUI2" s="285"/>
      <c r="OUJ2" s="285"/>
      <c r="OUK2" s="285"/>
      <c r="OUL2" s="285"/>
      <c r="OUM2" s="285"/>
      <c r="OUN2" s="285"/>
      <c r="OUO2" s="285"/>
      <c r="OUP2" s="285"/>
      <c r="OUQ2" s="285"/>
      <c r="OUR2" s="285"/>
      <c r="OUS2" s="285"/>
      <c r="OUT2" s="285"/>
      <c r="OUU2" s="285"/>
      <c r="OUV2" s="285"/>
      <c r="OUW2" s="285"/>
      <c r="OUX2" s="285"/>
      <c r="OUY2" s="285"/>
      <c r="OUZ2" s="285"/>
      <c r="OVA2" s="285"/>
      <c r="OVB2" s="285"/>
      <c r="OVC2" s="285"/>
      <c r="OVD2" s="285"/>
      <c r="OVE2" s="285"/>
      <c r="OVF2" s="285"/>
      <c r="OVG2" s="285"/>
      <c r="OVH2" s="285"/>
      <c r="OVI2" s="285"/>
      <c r="OVJ2" s="285"/>
      <c r="OVK2" s="285"/>
      <c r="OVL2" s="285"/>
      <c r="OVM2" s="285"/>
      <c r="OVN2" s="285"/>
      <c r="OVO2" s="285"/>
      <c r="OVP2" s="285"/>
      <c r="OVQ2" s="285"/>
      <c r="OVR2" s="285"/>
      <c r="OVS2" s="285"/>
      <c r="OVT2" s="285"/>
      <c r="OVU2" s="285"/>
      <c r="OVV2" s="285"/>
      <c r="OVW2" s="285"/>
      <c r="OVX2" s="285"/>
      <c r="OVY2" s="285"/>
      <c r="OVZ2" s="285"/>
      <c r="OWA2" s="285"/>
      <c r="OWB2" s="285"/>
      <c r="OWC2" s="285"/>
      <c r="OWD2" s="285"/>
      <c r="OWE2" s="285"/>
      <c r="OWF2" s="285"/>
      <c r="OWG2" s="285"/>
      <c r="OWH2" s="285"/>
      <c r="OWI2" s="285"/>
      <c r="OWJ2" s="285"/>
      <c r="OWK2" s="285"/>
      <c r="OWL2" s="285"/>
      <c r="OWM2" s="285"/>
      <c r="OWN2" s="285"/>
      <c r="OWO2" s="285"/>
      <c r="OWP2" s="285"/>
      <c r="OWQ2" s="285"/>
      <c r="OWR2" s="285"/>
      <c r="OWS2" s="285"/>
      <c r="OWT2" s="285"/>
      <c r="OWU2" s="285"/>
      <c r="OWV2" s="285"/>
      <c r="OWW2" s="285"/>
      <c r="OWX2" s="285"/>
      <c r="OWY2" s="285"/>
      <c r="OWZ2" s="285"/>
      <c r="OXA2" s="285"/>
      <c r="OXB2" s="285"/>
      <c r="OXC2" s="285"/>
      <c r="OXD2" s="285"/>
      <c r="OXE2" s="285"/>
      <c r="OXF2" s="285"/>
      <c r="OXG2" s="285"/>
      <c r="OXH2" s="285"/>
      <c r="OXI2" s="285"/>
      <c r="OXJ2" s="285"/>
      <c r="OXK2" s="285"/>
      <c r="OXL2" s="285"/>
      <c r="OXM2" s="285"/>
      <c r="OXN2" s="285"/>
      <c r="OXO2" s="285"/>
      <c r="OXP2" s="285"/>
      <c r="OXQ2" s="285"/>
      <c r="OXR2" s="285"/>
      <c r="OXS2" s="285"/>
      <c r="OXT2" s="285"/>
      <c r="OXU2" s="285"/>
      <c r="OXV2" s="285"/>
      <c r="OXW2" s="285"/>
      <c r="OXX2" s="285"/>
      <c r="OXY2" s="285"/>
      <c r="OXZ2" s="285"/>
      <c r="OYA2" s="285"/>
      <c r="OYB2" s="285"/>
      <c r="OYC2" s="285"/>
      <c r="OYD2" s="285"/>
      <c r="OYE2" s="285"/>
      <c r="OYF2" s="285"/>
      <c r="OYG2" s="285"/>
      <c r="OYH2" s="285"/>
      <c r="OYI2" s="285"/>
      <c r="OYJ2" s="285"/>
      <c r="OYK2" s="285"/>
      <c r="OYL2" s="285"/>
      <c r="OYM2" s="285"/>
      <c r="OYN2" s="285"/>
      <c r="OYO2" s="285"/>
      <c r="OYP2" s="285"/>
      <c r="OYQ2" s="285"/>
      <c r="OYR2" s="285"/>
      <c r="OYS2" s="285"/>
      <c r="OYT2" s="285"/>
      <c r="OYU2" s="285"/>
      <c r="OYV2" s="285"/>
      <c r="OYW2" s="285"/>
      <c r="OYX2" s="285"/>
      <c r="OYY2" s="285"/>
      <c r="OYZ2" s="285"/>
      <c r="OZA2" s="285"/>
      <c r="OZB2" s="285"/>
      <c r="OZC2" s="285"/>
      <c r="OZD2" s="285"/>
      <c r="OZE2" s="285"/>
      <c r="OZF2" s="285"/>
      <c r="OZG2" s="285"/>
      <c r="OZH2" s="285"/>
      <c r="OZI2" s="285"/>
      <c r="OZJ2" s="285"/>
      <c r="OZK2" s="285"/>
      <c r="OZL2" s="285"/>
      <c r="OZM2" s="285"/>
      <c r="OZN2" s="285"/>
      <c r="OZO2" s="285"/>
      <c r="OZP2" s="285"/>
      <c r="OZQ2" s="285"/>
      <c r="OZR2" s="285"/>
      <c r="OZS2" s="285"/>
      <c r="OZT2" s="285"/>
      <c r="OZU2" s="285"/>
      <c r="OZV2" s="285"/>
      <c r="OZW2" s="285"/>
      <c r="OZX2" s="285"/>
      <c r="OZY2" s="285"/>
      <c r="OZZ2" s="285"/>
      <c r="PAA2" s="285"/>
      <c r="PAB2" s="285"/>
      <c r="PAC2" s="285"/>
      <c r="PAD2" s="285"/>
      <c r="PAE2" s="285"/>
      <c r="PAF2" s="285"/>
      <c r="PAG2" s="285"/>
      <c r="PAH2" s="285"/>
      <c r="PAI2" s="285"/>
      <c r="PAJ2" s="285"/>
      <c r="PAK2" s="285"/>
      <c r="PAL2" s="285"/>
      <c r="PAM2" s="285"/>
      <c r="PAN2" s="285"/>
      <c r="PAO2" s="285"/>
      <c r="PAP2" s="285"/>
      <c r="PAQ2" s="285"/>
      <c r="PAR2" s="285"/>
      <c r="PAS2" s="285"/>
      <c r="PAT2" s="285"/>
      <c r="PAU2" s="285"/>
      <c r="PAV2" s="285"/>
      <c r="PAW2" s="285"/>
      <c r="PAX2" s="285"/>
      <c r="PAY2" s="285"/>
      <c r="PAZ2" s="285"/>
      <c r="PBA2" s="285"/>
      <c r="PBB2" s="285"/>
      <c r="PBC2" s="285"/>
      <c r="PBD2" s="285"/>
      <c r="PBE2" s="285"/>
      <c r="PBF2" s="285"/>
      <c r="PBG2" s="285"/>
      <c r="PBH2" s="285"/>
      <c r="PBI2" s="285"/>
      <c r="PBJ2" s="285"/>
      <c r="PBK2" s="285"/>
      <c r="PBL2" s="285"/>
      <c r="PBM2" s="285"/>
      <c r="PBN2" s="285"/>
      <c r="PBO2" s="285"/>
      <c r="PBP2" s="285"/>
      <c r="PBQ2" s="285"/>
      <c r="PBR2" s="285"/>
      <c r="PBS2" s="285"/>
      <c r="PBT2" s="285"/>
      <c r="PBU2" s="285"/>
      <c r="PBV2" s="285"/>
      <c r="PBW2" s="285"/>
      <c r="PBX2" s="285"/>
      <c r="PBY2" s="285"/>
      <c r="PBZ2" s="285"/>
      <c r="PCA2" s="285"/>
      <c r="PCB2" s="285"/>
      <c r="PCC2" s="285"/>
      <c r="PCD2" s="285"/>
      <c r="PCE2" s="285"/>
      <c r="PCF2" s="285"/>
      <c r="PCG2" s="285"/>
      <c r="PCH2" s="285"/>
      <c r="PCI2" s="285"/>
      <c r="PCJ2" s="285"/>
      <c r="PCK2" s="285"/>
      <c r="PCL2" s="285"/>
      <c r="PCM2" s="285"/>
      <c r="PCN2" s="285"/>
      <c r="PCO2" s="285"/>
      <c r="PCP2" s="285"/>
      <c r="PCQ2" s="285"/>
      <c r="PCR2" s="285"/>
      <c r="PCS2" s="285"/>
      <c r="PCT2" s="285"/>
      <c r="PCU2" s="285"/>
      <c r="PCV2" s="285"/>
      <c r="PCW2" s="285"/>
      <c r="PCX2" s="285"/>
      <c r="PCY2" s="285"/>
      <c r="PCZ2" s="285"/>
      <c r="PDA2" s="285"/>
      <c r="PDB2" s="285"/>
      <c r="PDC2" s="285"/>
      <c r="PDD2" s="285"/>
      <c r="PDE2" s="285"/>
      <c r="PDF2" s="285"/>
      <c r="PDG2" s="285"/>
      <c r="PDH2" s="285"/>
      <c r="PDI2" s="285"/>
      <c r="PDJ2" s="285"/>
      <c r="PDK2" s="285"/>
      <c r="PDL2" s="285"/>
      <c r="PDM2" s="285"/>
      <c r="PDN2" s="285"/>
      <c r="PDO2" s="285"/>
      <c r="PDP2" s="285"/>
      <c r="PDQ2" s="285"/>
      <c r="PDR2" s="285"/>
      <c r="PDS2" s="285"/>
      <c r="PDT2" s="285"/>
      <c r="PDU2" s="285"/>
      <c r="PDV2" s="285"/>
      <c r="PDW2" s="285"/>
      <c r="PDX2" s="285"/>
      <c r="PDY2" s="285"/>
      <c r="PDZ2" s="285"/>
      <c r="PEA2" s="285"/>
      <c r="PEB2" s="285"/>
      <c r="PEC2" s="285"/>
      <c r="PED2" s="285"/>
      <c r="PEE2" s="285"/>
      <c r="PEF2" s="285"/>
      <c r="PEG2" s="285"/>
      <c r="PEH2" s="285"/>
      <c r="PEI2" s="285"/>
      <c r="PEJ2" s="285"/>
      <c r="PEK2" s="285"/>
      <c r="PEL2" s="285"/>
      <c r="PEM2" s="285"/>
      <c r="PEN2" s="285"/>
      <c r="PEO2" s="285"/>
      <c r="PEP2" s="285"/>
      <c r="PEQ2" s="285"/>
      <c r="PER2" s="285"/>
      <c r="PES2" s="285"/>
      <c r="PET2" s="285"/>
      <c r="PEU2" s="285"/>
      <c r="PEV2" s="285"/>
      <c r="PEW2" s="285"/>
      <c r="PEX2" s="285"/>
      <c r="PEY2" s="285"/>
      <c r="PEZ2" s="285"/>
      <c r="PFA2" s="285"/>
      <c r="PFB2" s="285"/>
      <c r="PFC2" s="285"/>
      <c r="PFD2" s="285"/>
      <c r="PFE2" s="285"/>
      <c r="PFF2" s="285"/>
      <c r="PFG2" s="285"/>
      <c r="PFH2" s="285"/>
      <c r="PFI2" s="285"/>
      <c r="PFJ2" s="285"/>
      <c r="PFK2" s="285"/>
      <c r="PFL2" s="285"/>
      <c r="PFM2" s="285"/>
      <c r="PFN2" s="285"/>
      <c r="PFO2" s="285"/>
      <c r="PFP2" s="285"/>
      <c r="PFQ2" s="285"/>
      <c r="PFR2" s="285"/>
      <c r="PFS2" s="285"/>
      <c r="PFT2" s="285"/>
      <c r="PFU2" s="285"/>
      <c r="PFV2" s="285"/>
      <c r="PFW2" s="285"/>
      <c r="PFX2" s="285"/>
      <c r="PFY2" s="285"/>
      <c r="PFZ2" s="285"/>
      <c r="PGA2" s="285"/>
      <c r="PGB2" s="285"/>
      <c r="PGC2" s="285"/>
      <c r="PGD2" s="285"/>
      <c r="PGE2" s="285"/>
      <c r="PGF2" s="285"/>
      <c r="PGG2" s="285"/>
      <c r="PGH2" s="285"/>
      <c r="PGI2" s="285"/>
      <c r="PGJ2" s="285"/>
      <c r="PGK2" s="285"/>
      <c r="PGL2" s="285"/>
      <c r="PGM2" s="285"/>
      <c r="PGN2" s="285"/>
      <c r="PGO2" s="285"/>
      <c r="PGP2" s="285"/>
      <c r="PGQ2" s="285"/>
      <c r="PGR2" s="285"/>
      <c r="PGS2" s="285"/>
      <c r="PGT2" s="285"/>
      <c r="PGU2" s="285"/>
      <c r="PGV2" s="285"/>
      <c r="PGW2" s="285"/>
      <c r="PGX2" s="285"/>
      <c r="PGY2" s="285"/>
      <c r="PGZ2" s="285"/>
      <c r="PHA2" s="285"/>
      <c r="PHB2" s="285"/>
      <c r="PHC2" s="285"/>
      <c r="PHD2" s="285"/>
      <c r="PHE2" s="285"/>
      <c r="PHF2" s="285"/>
      <c r="PHG2" s="285"/>
      <c r="PHH2" s="285"/>
      <c r="PHI2" s="285"/>
      <c r="PHJ2" s="285"/>
      <c r="PHK2" s="285"/>
      <c r="PHL2" s="285"/>
      <c r="PHM2" s="285"/>
      <c r="PHN2" s="285"/>
      <c r="PHO2" s="285"/>
      <c r="PHP2" s="285"/>
      <c r="PHQ2" s="285"/>
      <c r="PHR2" s="285"/>
      <c r="PHS2" s="285"/>
      <c r="PHT2" s="285"/>
      <c r="PHU2" s="285"/>
      <c r="PHV2" s="285"/>
      <c r="PHW2" s="285"/>
      <c r="PHX2" s="285"/>
      <c r="PHY2" s="285"/>
      <c r="PHZ2" s="285"/>
      <c r="PIA2" s="285"/>
      <c r="PIB2" s="285"/>
      <c r="PIC2" s="285"/>
      <c r="PID2" s="285"/>
      <c r="PIE2" s="285"/>
      <c r="PIF2" s="285"/>
      <c r="PIG2" s="285"/>
      <c r="PIH2" s="285"/>
      <c r="PII2" s="285"/>
      <c r="PIJ2" s="285"/>
      <c r="PIK2" s="285"/>
      <c r="PIL2" s="285"/>
      <c r="PIM2" s="285"/>
      <c r="PIN2" s="285"/>
      <c r="PIO2" s="285"/>
      <c r="PIP2" s="285"/>
      <c r="PIQ2" s="285"/>
      <c r="PIR2" s="285"/>
      <c r="PIS2" s="285"/>
      <c r="PIT2" s="285"/>
      <c r="PIU2" s="285"/>
      <c r="PIV2" s="285"/>
      <c r="PIW2" s="285"/>
      <c r="PIX2" s="285"/>
      <c r="PIY2" s="285"/>
      <c r="PIZ2" s="285"/>
      <c r="PJA2" s="285"/>
      <c r="PJB2" s="285"/>
      <c r="PJC2" s="285"/>
      <c r="PJD2" s="285"/>
      <c r="PJE2" s="285"/>
      <c r="PJF2" s="285"/>
      <c r="PJG2" s="285"/>
      <c r="PJH2" s="285"/>
      <c r="PJI2" s="285"/>
      <c r="PJJ2" s="285"/>
      <c r="PJK2" s="285"/>
      <c r="PJL2" s="285"/>
      <c r="PJM2" s="285"/>
      <c r="PJN2" s="285"/>
      <c r="PJO2" s="285"/>
      <c r="PJP2" s="285"/>
      <c r="PJQ2" s="285"/>
      <c r="PJR2" s="285"/>
      <c r="PJS2" s="285"/>
      <c r="PJT2" s="285"/>
      <c r="PJU2" s="285"/>
      <c r="PJV2" s="285"/>
      <c r="PJW2" s="285"/>
      <c r="PJX2" s="285"/>
      <c r="PJY2" s="285"/>
      <c r="PJZ2" s="285"/>
      <c r="PKA2" s="285"/>
      <c r="PKB2" s="285"/>
      <c r="PKC2" s="285"/>
      <c r="PKD2" s="285"/>
      <c r="PKE2" s="285"/>
      <c r="PKF2" s="285"/>
      <c r="PKG2" s="285"/>
      <c r="PKH2" s="285"/>
      <c r="PKI2" s="285"/>
      <c r="PKJ2" s="285"/>
      <c r="PKK2" s="285"/>
      <c r="PKL2" s="285"/>
      <c r="PKM2" s="285"/>
      <c r="PKN2" s="285"/>
      <c r="PKO2" s="285"/>
      <c r="PKP2" s="285"/>
      <c r="PKQ2" s="285"/>
      <c r="PKR2" s="285"/>
      <c r="PKS2" s="285"/>
      <c r="PKT2" s="285"/>
      <c r="PKU2" s="285"/>
      <c r="PKV2" s="285"/>
      <c r="PKW2" s="285"/>
      <c r="PKX2" s="285"/>
      <c r="PKY2" s="285"/>
      <c r="PKZ2" s="285"/>
      <c r="PLA2" s="285"/>
      <c r="PLB2" s="285"/>
      <c r="PLC2" s="285"/>
      <c r="PLD2" s="285"/>
      <c r="PLE2" s="285"/>
      <c r="PLF2" s="285"/>
      <c r="PLG2" s="285"/>
      <c r="PLH2" s="285"/>
      <c r="PLI2" s="285"/>
      <c r="PLJ2" s="285"/>
      <c r="PLK2" s="285"/>
      <c r="PLL2" s="285"/>
      <c r="PLM2" s="285"/>
      <c r="PLN2" s="285"/>
      <c r="PLO2" s="285"/>
      <c r="PLP2" s="285"/>
      <c r="PLQ2" s="285"/>
      <c r="PLR2" s="285"/>
      <c r="PLS2" s="285"/>
      <c r="PLT2" s="285"/>
      <c r="PLU2" s="285"/>
      <c r="PLV2" s="285"/>
      <c r="PLW2" s="285"/>
      <c r="PLX2" s="285"/>
      <c r="PLY2" s="285"/>
      <c r="PLZ2" s="285"/>
      <c r="PMA2" s="285"/>
      <c r="PMB2" s="285"/>
      <c r="PMC2" s="285"/>
      <c r="PMD2" s="285"/>
      <c r="PME2" s="285"/>
      <c r="PMF2" s="285"/>
      <c r="PMG2" s="285"/>
      <c r="PMH2" s="285"/>
      <c r="PMI2" s="285"/>
      <c r="PMJ2" s="285"/>
      <c r="PMK2" s="285"/>
      <c r="PML2" s="285"/>
      <c r="PMM2" s="285"/>
      <c r="PMN2" s="285"/>
      <c r="PMO2" s="285"/>
      <c r="PMP2" s="285"/>
      <c r="PMQ2" s="285"/>
      <c r="PMR2" s="285"/>
      <c r="PMS2" s="285"/>
      <c r="PMT2" s="285"/>
      <c r="PMU2" s="285"/>
      <c r="PMV2" s="285"/>
      <c r="PMW2" s="285"/>
      <c r="PMX2" s="285"/>
      <c r="PMY2" s="285"/>
      <c r="PMZ2" s="285"/>
      <c r="PNA2" s="285"/>
      <c r="PNB2" s="285"/>
      <c r="PNC2" s="285"/>
      <c r="PND2" s="285"/>
      <c r="PNE2" s="285"/>
      <c r="PNF2" s="285"/>
      <c r="PNG2" s="285"/>
      <c r="PNH2" s="285"/>
      <c r="PNI2" s="285"/>
      <c r="PNJ2" s="285"/>
      <c r="PNK2" s="285"/>
      <c r="PNL2" s="285"/>
      <c r="PNM2" s="285"/>
      <c r="PNN2" s="285"/>
      <c r="PNO2" s="285"/>
      <c r="PNP2" s="285"/>
      <c r="PNQ2" s="285"/>
      <c r="PNR2" s="285"/>
      <c r="PNS2" s="285"/>
      <c r="PNT2" s="285"/>
      <c r="PNU2" s="285"/>
      <c r="PNV2" s="285"/>
      <c r="PNW2" s="285"/>
      <c r="PNX2" s="285"/>
      <c r="PNY2" s="285"/>
      <c r="PNZ2" s="285"/>
      <c r="POA2" s="285"/>
      <c r="POB2" s="285"/>
      <c r="POC2" s="285"/>
      <c r="POD2" s="285"/>
      <c r="POE2" s="285"/>
      <c r="POF2" s="285"/>
      <c r="POG2" s="285"/>
      <c r="POH2" s="285"/>
      <c r="POI2" s="285"/>
      <c r="POJ2" s="285"/>
      <c r="POK2" s="285"/>
      <c r="POL2" s="285"/>
      <c r="POM2" s="285"/>
      <c r="PON2" s="285"/>
      <c r="POO2" s="285"/>
      <c r="POP2" s="285"/>
      <c r="POQ2" s="285"/>
      <c r="POR2" s="285"/>
      <c r="POS2" s="285"/>
      <c r="POT2" s="285"/>
      <c r="POU2" s="285"/>
      <c r="POV2" s="285"/>
      <c r="POW2" s="285"/>
      <c r="POX2" s="285"/>
      <c r="POY2" s="285"/>
      <c r="POZ2" s="285"/>
      <c r="PPA2" s="285"/>
      <c r="PPB2" s="285"/>
      <c r="PPC2" s="285"/>
      <c r="PPD2" s="285"/>
      <c r="PPE2" s="285"/>
      <c r="PPF2" s="285"/>
      <c r="PPG2" s="285"/>
      <c r="PPH2" s="285"/>
      <c r="PPI2" s="285"/>
      <c r="PPJ2" s="285"/>
      <c r="PPK2" s="285"/>
      <c r="PPL2" s="285"/>
      <c r="PPM2" s="285"/>
      <c r="PPN2" s="285"/>
      <c r="PPO2" s="285"/>
      <c r="PPP2" s="285"/>
      <c r="PPQ2" s="285"/>
      <c r="PPR2" s="285"/>
      <c r="PPS2" s="285"/>
      <c r="PPT2" s="285"/>
      <c r="PPU2" s="285"/>
      <c r="PPV2" s="285"/>
      <c r="PPW2" s="285"/>
      <c r="PPX2" s="285"/>
      <c r="PPY2" s="285"/>
      <c r="PPZ2" s="285"/>
      <c r="PQA2" s="285"/>
      <c r="PQB2" s="285"/>
      <c r="PQC2" s="285"/>
      <c r="PQD2" s="285"/>
      <c r="PQE2" s="285"/>
      <c r="PQF2" s="285"/>
      <c r="PQG2" s="285"/>
      <c r="PQH2" s="285"/>
      <c r="PQI2" s="285"/>
      <c r="PQJ2" s="285"/>
      <c r="PQK2" s="285"/>
      <c r="PQL2" s="285"/>
      <c r="PQM2" s="285"/>
      <c r="PQN2" s="285"/>
      <c r="PQO2" s="285"/>
      <c r="PQP2" s="285"/>
      <c r="PQQ2" s="285"/>
      <c r="PQR2" s="285"/>
      <c r="PQS2" s="285"/>
      <c r="PQT2" s="285"/>
      <c r="PQU2" s="285"/>
      <c r="PQV2" s="285"/>
      <c r="PQW2" s="285"/>
      <c r="PQX2" s="285"/>
      <c r="PQY2" s="285"/>
      <c r="PQZ2" s="285"/>
      <c r="PRA2" s="285"/>
      <c r="PRB2" s="285"/>
      <c r="PRC2" s="285"/>
      <c r="PRD2" s="285"/>
      <c r="PRE2" s="285"/>
      <c r="PRF2" s="285"/>
      <c r="PRG2" s="285"/>
      <c r="PRH2" s="285"/>
      <c r="PRI2" s="285"/>
      <c r="PRJ2" s="285"/>
      <c r="PRK2" s="285"/>
      <c r="PRL2" s="285"/>
      <c r="PRM2" s="285"/>
      <c r="PRN2" s="285"/>
      <c r="PRO2" s="285"/>
      <c r="PRP2" s="285"/>
      <c r="PRQ2" s="285"/>
      <c r="PRR2" s="285"/>
      <c r="PRS2" s="285"/>
      <c r="PRT2" s="285"/>
      <c r="PRU2" s="285"/>
      <c r="PRV2" s="285"/>
      <c r="PRW2" s="285"/>
      <c r="PRX2" s="285"/>
      <c r="PRY2" s="285"/>
      <c r="PRZ2" s="285"/>
      <c r="PSA2" s="285"/>
      <c r="PSB2" s="285"/>
      <c r="PSC2" s="285"/>
      <c r="PSD2" s="285"/>
      <c r="PSE2" s="285"/>
      <c r="PSF2" s="285"/>
      <c r="PSG2" s="285"/>
      <c r="PSH2" s="285"/>
      <c r="PSI2" s="285"/>
      <c r="PSJ2" s="285"/>
      <c r="PSK2" s="285"/>
      <c r="PSL2" s="285"/>
      <c r="PSM2" s="285"/>
      <c r="PSN2" s="285"/>
      <c r="PSO2" s="285"/>
      <c r="PSP2" s="285"/>
      <c r="PSQ2" s="285"/>
      <c r="PSR2" s="285"/>
      <c r="PSS2" s="285"/>
      <c r="PST2" s="285"/>
      <c r="PSU2" s="285"/>
      <c r="PSV2" s="285"/>
      <c r="PSW2" s="285"/>
      <c r="PSX2" s="285"/>
      <c r="PSY2" s="285"/>
      <c r="PSZ2" s="285"/>
      <c r="PTA2" s="285"/>
      <c r="PTB2" s="285"/>
      <c r="PTC2" s="285"/>
      <c r="PTD2" s="285"/>
      <c r="PTE2" s="285"/>
      <c r="PTF2" s="285"/>
      <c r="PTG2" s="285"/>
      <c r="PTH2" s="285"/>
      <c r="PTI2" s="285"/>
      <c r="PTJ2" s="285"/>
      <c r="PTK2" s="285"/>
      <c r="PTL2" s="285"/>
      <c r="PTM2" s="285"/>
      <c r="PTN2" s="285"/>
      <c r="PTO2" s="285"/>
      <c r="PTP2" s="285"/>
      <c r="PTQ2" s="285"/>
      <c r="PTR2" s="285"/>
      <c r="PTS2" s="285"/>
      <c r="PTT2" s="285"/>
      <c r="PTU2" s="285"/>
      <c r="PTV2" s="285"/>
      <c r="PTW2" s="285"/>
      <c r="PTX2" s="285"/>
      <c r="PTY2" s="285"/>
      <c r="PTZ2" s="285"/>
      <c r="PUA2" s="285"/>
      <c r="PUB2" s="285"/>
      <c r="PUC2" s="285"/>
      <c r="PUD2" s="285"/>
      <c r="PUE2" s="285"/>
      <c r="PUF2" s="285"/>
      <c r="PUG2" s="285"/>
      <c r="PUH2" s="285"/>
      <c r="PUI2" s="285"/>
      <c r="PUJ2" s="285"/>
      <c r="PUK2" s="285"/>
      <c r="PUL2" s="285"/>
      <c r="PUM2" s="285"/>
      <c r="PUN2" s="285"/>
      <c r="PUO2" s="285"/>
      <c r="PUP2" s="285"/>
      <c r="PUQ2" s="285"/>
      <c r="PUR2" s="285"/>
      <c r="PUS2" s="285"/>
      <c r="PUT2" s="285"/>
      <c r="PUU2" s="285"/>
      <c r="PUV2" s="285"/>
      <c r="PUW2" s="285"/>
      <c r="PUX2" s="285"/>
      <c r="PUY2" s="285"/>
      <c r="PUZ2" s="285"/>
      <c r="PVA2" s="285"/>
      <c r="PVB2" s="285"/>
      <c r="PVC2" s="285"/>
      <c r="PVD2" s="285"/>
      <c r="PVE2" s="285"/>
      <c r="PVF2" s="285"/>
      <c r="PVG2" s="285"/>
      <c r="PVH2" s="285"/>
      <c r="PVI2" s="285"/>
      <c r="PVJ2" s="285"/>
      <c r="PVK2" s="285"/>
      <c r="PVL2" s="285"/>
      <c r="PVM2" s="285"/>
      <c r="PVN2" s="285"/>
      <c r="PVO2" s="285"/>
      <c r="PVP2" s="285"/>
      <c r="PVQ2" s="285"/>
      <c r="PVR2" s="285"/>
      <c r="PVS2" s="285"/>
      <c r="PVT2" s="285"/>
      <c r="PVU2" s="285"/>
      <c r="PVV2" s="285"/>
      <c r="PVW2" s="285"/>
      <c r="PVX2" s="285"/>
      <c r="PVY2" s="285"/>
      <c r="PVZ2" s="285"/>
      <c r="PWA2" s="285"/>
      <c r="PWB2" s="285"/>
      <c r="PWC2" s="285"/>
      <c r="PWD2" s="285"/>
      <c r="PWE2" s="285"/>
      <c r="PWF2" s="285"/>
      <c r="PWG2" s="285"/>
      <c r="PWH2" s="285"/>
      <c r="PWI2" s="285"/>
      <c r="PWJ2" s="285"/>
      <c r="PWK2" s="285"/>
      <c r="PWL2" s="285"/>
      <c r="PWM2" s="285"/>
      <c r="PWN2" s="285"/>
      <c r="PWO2" s="285"/>
      <c r="PWP2" s="285"/>
      <c r="PWQ2" s="285"/>
      <c r="PWR2" s="285"/>
      <c r="PWS2" s="285"/>
      <c r="PWT2" s="285"/>
      <c r="PWU2" s="285"/>
      <c r="PWV2" s="285"/>
      <c r="PWW2" s="285"/>
      <c r="PWX2" s="285"/>
      <c r="PWY2" s="285"/>
      <c r="PWZ2" s="285"/>
      <c r="PXA2" s="285"/>
      <c r="PXB2" s="285"/>
      <c r="PXC2" s="285"/>
      <c r="PXD2" s="285"/>
      <c r="PXE2" s="285"/>
      <c r="PXF2" s="285"/>
      <c r="PXG2" s="285"/>
      <c r="PXH2" s="285"/>
      <c r="PXI2" s="285"/>
      <c r="PXJ2" s="285"/>
      <c r="PXK2" s="285"/>
      <c r="PXL2" s="285"/>
      <c r="PXM2" s="285"/>
      <c r="PXN2" s="285"/>
      <c r="PXO2" s="285"/>
      <c r="PXP2" s="285"/>
      <c r="PXQ2" s="285"/>
      <c r="PXR2" s="285"/>
      <c r="PXS2" s="285"/>
      <c r="PXT2" s="285"/>
      <c r="PXU2" s="285"/>
      <c r="PXV2" s="285"/>
      <c r="PXW2" s="285"/>
      <c r="PXX2" s="285"/>
      <c r="PXY2" s="285"/>
      <c r="PXZ2" s="285"/>
      <c r="PYA2" s="285"/>
      <c r="PYB2" s="285"/>
      <c r="PYC2" s="285"/>
      <c r="PYD2" s="285"/>
      <c r="PYE2" s="285"/>
      <c r="PYF2" s="285"/>
      <c r="PYG2" s="285"/>
      <c r="PYH2" s="285"/>
      <c r="PYI2" s="285"/>
      <c r="PYJ2" s="285"/>
      <c r="PYK2" s="285"/>
      <c r="PYL2" s="285"/>
      <c r="PYM2" s="285"/>
      <c r="PYN2" s="285"/>
      <c r="PYO2" s="285"/>
      <c r="PYP2" s="285"/>
      <c r="PYQ2" s="285"/>
      <c r="PYR2" s="285"/>
      <c r="PYS2" s="285"/>
      <c r="PYT2" s="285"/>
      <c r="PYU2" s="285"/>
      <c r="PYV2" s="285"/>
      <c r="PYW2" s="285"/>
      <c r="PYX2" s="285"/>
      <c r="PYY2" s="285"/>
      <c r="PYZ2" s="285"/>
      <c r="PZA2" s="285"/>
      <c r="PZB2" s="285"/>
      <c r="PZC2" s="285"/>
      <c r="PZD2" s="285"/>
      <c r="PZE2" s="285"/>
      <c r="PZF2" s="285"/>
      <c r="PZG2" s="285"/>
      <c r="PZH2" s="285"/>
      <c r="PZI2" s="285"/>
      <c r="PZJ2" s="285"/>
      <c r="PZK2" s="285"/>
      <c r="PZL2" s="285"/>
      <c r="PZM2" s="285"/>
      <c r="PZN2" s="285"/>
      <c r="PZO2" s="285"/>
      <c r="PZP2" s="285"/>
      <c r="PZQ2" s="285"/>
      <c r="PZR2" s="285"/>
      <c r="PZS2" s="285"/>
      <c r="PZT2" s="285"/>
      <c r="PZU2" s="285"/>
      <c r="PZV2" s="285"/>
      <c r="PZW2" s="285"/>
      <c r="PZX2" s="285"/>
      <c r="PZY2" s="285"/>
      <c r="PZZ2" s="285"/>
      <c r="QAA2" s="285"/>
      <c r="QAB2" s="285"/>
      <c r="QAC2" s="285"/>
      <c r="QAD2" s="285"/>
      <c r="QAE2" s="285"/>
      <c r="QAF2" s="285"/>
      <c r="QAG2" s="285"/>
      <c r="QAH2" s="285"/>
      <c r="QAI2" s="285"/>
      <c r="QAJ2" s="285"/>
      <c r="QAK2" s="285"/>
      <c r="QAL2" s="285"/>
      <c r="QAM2" s="285"/>
      <c r="QAN2" s="285"/>
      <c r="QAO2" s="285"/>
      <c r="QAP2" s="285"/>
      <c r="QAQ2" s="285"/>
      <c r="QAR2" s="285"/>
      <c r="QAS2" s="285"/>
      <c r="QAT2" s="285"/>
      <c r="QAU2" s="285"/>
      <c r="QAV2" s="285"/>
      <c r="QAW2" s="285"/>
      <c r="QAX2" s="285"/>
      <c r="QAY2" s="285"/>
      <c r="QAZ2" s="285"/>
      <c r="QBA2" s="285"/>
      <c r="QBB2" s="285"/>
      <c r="QBC2" s="285"/>
      <c r="QBD2" s="285"/>
      <c r="QBE2" s="285"/>
      <c r="QBF2" s="285"/>
      <c r="QBG2" s="285"/>
      <c r="QBH2" s="285"/>
      <c r="QBI2" s="285"/>
      <c r="QBJ2" s="285"/>
      <c r="QBK2" s="285"/>
      <c r="QBL2" s="285"/>
      <c r="QBM2" s="285"/>
      <c r="QBN2" s="285"/>
      <c r="QBO2" s="285"/>
      <c r="QBP2" s="285"/>
      <c r="QBQ2" s="285"/>
      <c r="QBR2" s="285"/>
      <c r="QBS2" s="285"/>
      <c r="QBT2" s="285"/>
      <c r="QBU2" s="285"/>
      <c r="QBV2" s="285"/>
      <c r="QBW2" s="285"/>
      <c r="QBX2" s="285"/>
      <c r="QBY2" s="285"/>
      <c r="QBZ2" s="285"/>
      <c r="QCA2" s="285"/>
      <c r="QCB2" s="285"/>
      <c r="QCC2" s="285"/>
      <c r="QCD2" s="285"/>
      <c r="QCE2" s="285"/>
      <c r="QCF2" s="285"/>
      <c r="QCG2" s="285"/>
      <c r="QCH2" s="285"/>
      <c r="QCI2" s="285"/>
      <c r="QCJ2" s="285"/>
      <c r="QCK2" s="285"/>
      <c r="QCL2" s="285"/>
      <c r="QCM2" s="285"/>
      <c r="QCN2" s="285"/>
      <c r="QCO2" s="285"/>
      <c r="QCP2" s="285"/>
      <c r="QCQ2" s="285"/>
      <c r="QCR2" s="285"/>
      <c r="QCS2" s="285"/>
      <c r="QCT2" s="285"/>
      <c r="QCU2" s="285"/>
      <c r="QCV2" s="285"/>
      <c r="QCW2" s="285"/>
      <c r="QCX2" s="285"/>
      <c r="QCY2" s="285"/>
      <c r="QCZ2" s="285"/>
      <c r="QDA2" s="285"/>
      <c r="QDB2" s="285"/>
      <c r="QDC2" s="285"/>
      <c r="QDD2" s="285"/>
      <c r="QDE2" s="285"/>
      <c r="QDF2" s="285"/>
      <c r="QDG2" s="285"/>
      <c r="QDH2" s="285"/>
      <c r="QDI2" s="285"/>
      <c r="QDJ2" s="285"/>
      <c r="QDK2" s="285"/>
      <c r="QDL2" s="285"/>
      <c r="QDM2" s="285"/>
      <c r="QDN2" s="285"/>
      <c r="QDO2" s="285"/>
      <c r="QDP2" s="285"/>
      <c r="QDQ2" s="285"/>
      <c r="QDR2" s="285"/>
      <c r="QDS2" s="285"/>
      <c r="QDT2" s="285"/>
      <c r="QDU2" s="285"/>
      <c r="QDV2" s="285"/>
      <c r="QDW2" s="285"/>
      <c r="QDX2" s="285"/>
      <c r="QDY2" s="285"/>
      <c r="QDZ2" s="285"/>
      <c r="QEA2" s="285"/>
      <c r="QEB2" s="285"/>
      <c r="QEC2" s="285"/>
      <c r="QED2" s="285"/>
      <c r="QEE2" s="285"/>
      <c r="QEF2" s="285"/>
      <c r="QEG2" s="285"/>
      <c r="QEH2" s="285"/>
      <c r="QEI2" s="285"/>
      <c r="QEJ2" s="285"/>
      <c r="QEK2" s="285"/>
      <c r="QEL2" s="285"/>
      <c r="QEM2" s="285"/>
      <c r="QEN2" s="285"/>
      <c r="QEO2" s="285"/>
      <c r="QEP2" s="285"/>
      <c r="QEQ2" s="285"/>
      <c r="QER2" s="285"/>
      <c r="QES2" s="285"/>
      <c r="QET2" s="285"/>
      <c r="QEU2" s="285"/>
      <c r="QEV2" s="285"/>
      <c r="QEW2" s="285"/>
      <c r="QEX2" s="285"/>
      <c r="QEY2" s="285"/>
      <c r="QEZ2" s="285"/>
      <c r="QFA2" s="285"/>
      <c r="QFB2" s="285"/>
      <c r="QFC2" s="285"/>
      <c r="QFD2" s="285"/>
      <c r="QFE2" s="285"/>
      <c r="QFF2" s="285"/>
      <c r="QFG2" s="285"/>
      <c r="QFH2" s="285"/>
      <c r="QFI2" s="285"/>
      <c r="QFJ2" s="285"/>
      <c r="QFK2" s="285"/>
      <c r="QFL2" s="285"/>
      <c r="QFM2" s="285"/>
      <c r="QFN2" s="285"/>
      <c r="QFO2" s="285"/>
      <c r="QFP2" s="285"/>
      <c r="QFQ2" s="285"/>
      <c r="QFR2" s="285"/>
      <c r="QFS2" s="285"/>
      <c r="QFT2" s="285"/>
      <c r="QFU2" s="285"/>
      <c r="QFV2" s="285"/>
      <c r="QFW2" s="285"/>
      <c r="QFX2" s="285"/>
      <c r="QFY2" s="285"/>
      <c r="QFZ2" s="285"/>
      <c r="QGA2" s="285"/>
      <c r="QGB2" s="285"/>
      <c r="QGC2" s="285"/>
      <c r="QGD2" s="285"/>
      <c r="QGE2" s="285"/>
      <c r="QGF2" s="285"/>
      <c r="QGG2" s="285"/>
      <c r="QGH2" s="285"/>
      <c r="QGI2" s="285"/>
      <c r="QGJ2" s="285"/>
      <c r="QGK2" s="285"/>
      <c r="QGL2" s="285"/>
      <c r="QGM2" s="285"/>
      <c r="QGN2" s="285"/>
      <c r="QGO2" s="285"/>
      <c r="QGP2" s="285"/>
      <c r="QGQ2" s="285"/>
      <c r="QGR2" s="285"/>
      <c r="QGS2" s="285"/>
      <c r="QGT2" s="285"/>
      <c r="QGU2" s="285"/>
      <c r="QGV2" s="285"/>
      <c r="QGW2" s="285"/>
      <c r="QGX2" s="285"/>
      <c r="QGY2" s="285"/>
      <c r="QGZ2" s="285"/>
      <c r="QHA2" s="285"/>
      <c r="QHB2" s="285"/>
      <c r="QHC2" s="285"/>
      <c r="QHD2" s="285"/>
      <c r="QHE2" s="285"/>
      <c r="QHF2" s="285"/>
      <c r="QHG2" s="285"/>
      <c r="QHH2" s="285"/>
      <c r="QHI2" s="285"/>
      <c r="QHJ2" s="285"/>
      <c r="QHK2" s="285"/>
      <c r="QHL2" s="285"/>
      <c r="QHM2" s="285"/>
      <c r="QHN2" s="285"/>
      <c r="QHO2" s="285"/>
      <c r="QHP2" s="285"/>
      <c r="QHQ2" s="285"/>
      <c r="QHR2" s="285"/>
      <c r="QHS2" s="285"/>
      <c r="QHT2" s="285"/>
      <c r="QHU2" s="285"/>
      <c r="QHV2" s="285"/>
      <c r="QHW2" s="285"/>
      <c r="QHX2" s="285"/>
      <c r="QHY2" s="285"/>
      <c r="QHZ2" s="285"/>
      <c r="QIA2" s="285"/>
      <c r="QIB2" s="285"/>
      <c r="QIC2" s="285"/>
      <c r="QID2" s="285"/>
      <c r="QIE2" s="285"/>
      <c r="QIF2" s="285"/>
      <c r="QIG2" s="285"/>
      <c r="QIH2" s="285"/>
      <c r="QII2" s="285"/>
      <c r="QIJ2" s="285"/>
      <c r="QIK2" s="285"/>
      <c r="QIL2" s="285"/>
      <c r="QIM2" s="285"/>
      <c r="QIN2" s="285"/>
      <c r="QIO2" s="285"/>
      <c r="QIP2" s="285"/>
      <c r="QIQ2" s="285"/>
      <c r="QIR2" s="285"/>
      <c r="QIS2" s="285"/>
      <c r="QIT2" s="285"/>
      <c r="QIU2" s="285"/>
      <c r="QIV2" s="285"/>
      <c r="QIW2" s="285"/>
      <c r="QIX2" s="285"/>
      <c r="QIY2" s="285"/>
      <c r="QIZ2" s="285"/>
      <c r="QJA2" s="285"/>
      <c r="QJB2" s="285"/>
      <c r="QJC2" s="285"/>
      <c r="QJD2" s="285"/>
      <c r="QJE2" s="285"/>
      <c r="QJF2" s="285"/>
      <c r="QJG2" s="285"/>
      <c r="QJH2" s="285"/>
      <c r="QJI2" s="285"/>
      <c r="QJJ2" s="285"/>
      <c r="QJK2" s="285"/>
      <c r="QJL2" s="285"/>
      <c r="QJM2" s="285"/>
      <c r="QJN2" s="285"/>
      <c r="QJO2" s="285"/>
      <c r="QJP2" s="285"/>
      <c r="QJQ2" s="285"/>
      <c r="QJR2" s="285"/>
      <c r="QJS2" s="285"/>
      <c r="QJT2" s="285"/>
      <c r="QJU2" s="285"/>
      <c r="QJV2" s="285"/>
      <c r="QJW2" s="285"/>
      <c r="QJX2" s="285"/>
      <c r="QJY2" s="285"/>
      <c r="QJZ2" s="285"/>
      <c r="QKA2" s="285"/>
      <c r="QKB2" s="285"/>
      <c r="QKC2" s="285"/>
      <c r="QKD2" s="285"/>
      <c r="QKE2" s="285"/>
      <c r="QKF2" s="285"/>
      <c r="QKG2" s="285"/>
      <c r="QKH2" s="285"/>
      <c r="QKI2" s="285"/>
      <c r="QKJ2" s="285"/>
      <c r="QKK2" s="285"/>
      <c r="QKL2" s="285"/>
      <c r="QKM2" s="285"/>
      <c r="QKN2" s="285"/>
      <c r="QKO2" s="285"/>
      <c r="QKP2" s="285"/>
      <c r="QKQ2" s="285"/>
      <c r="QKR2" s="285"/>
      <c r="QKS2" s="285"/>
      <c r="QKT2" s="285"/>
      <c r="QKU2" s="285"/>
      <c r="QKV2" s="285"/>
      <c r="QKW2" s="285"/>
      <c r="QKX2" s="285"/>
      <c r="QKY2" s="285"/>
      <c r="QKZ2" s="285"/>
      <c r="QLA2" s="285"/>
      <c r="QLB2" s="285"/>
      <c r="QLC2" s="285"/>
      <c r="QLD2" s="285"/>
      <c r="QLE2" s="285"/>
      <c r="QLF2" s="285"/>
      <c r="QLG2" s="285"/>
      <c r="QLH2" s="285"/>
      <c r="QLI2" s="285"/>
      <c r="QLJ2" s="285"/>
      <c r="QLK2" s="285"/>
      <c r="QLL2" s="285"/>
      <c r="QLM2" s="285"/>
      <c r="QLN2" s="285"/>
      <c r="QLO2" s="285"/>
      <c r="QLP2" s="285"/>
      <c r="QLQ2" s="285"/>
      <c r="QLR2" s="285"/>
      <c r="QLS2" s="285"/>
      <c r="QLT2" s="285"/>
      <c r="QLU2" s="285"/>
      <c r="QLV2" s="285"/>
      <c r="QLW2" s="285"/>
      <c r="QLX2" s="285"/>
      <c r="QLY2" s="285"/>
      <c r="QLZ2" s="285"/>
      <c r="QMA2" s="285"/>
      <c r="QMB2" s="285"/>
      <c r="QMC2" s="285"/>
      <c r="QMD2" s="285"/>
      <c r="QME2" s="285"/>
      <c r="QMF2" s="285"/>
      <c r="QMG2" s="285"/>
      <c r="QMH2" s="285"/>
      <c r="QMI2" s="285"/>
      <c r="QMJ2" s="285"/>
      <c r="QMK2" s="285"/>
      <c r="QML2" s="285"/>
      <c r="QMM2" s="285"/>
      <c r="QMN2" s="285"/>
      <c r="QMO2" s="285"/>
      <c r="QMP2" s="285"/>
      <c r="QMQ2" s="285"/>
      <c r="QMR2" s="285"/>
      <c r="QMS2" s="285"/>
      <c r="QMT2" s="285"/>
      <c r="QMU2" s="285"/>
      <c r="QMV2" s="285"/>
      <c r="QMW2" s="285"/>
      <c r="QMX2" s="285"/>
      <c r="QMY2" s="285"/>
      <c r="QMZ2" s="285"/>
      <c r="QNA2" s="285"/>
      <c r="QNB2" s="285"/>
      <c r="QNC2" s="285"/>
      <c r="QND2" s="285"/>
      <c r="QNE2" s="285"/>
      <c r="QNF2" s="285"/>
      <c r="QNG2" s="285"/>
      <c r="QNH2" s="285"/>
      <c r="QNI2" s="285"/>
      <c r="QNJ2" s="285"/>
      <c r="QNK2" s="285"/>
      <c r="QNL2" s="285"/>
      <c r="QNM2" s="285"/>
      <c r="QNN2" s="285"/>
      <c r="QNO2" s="285"/>
      <c r="QNP2" s="285"/>
      <c r="QNQ2" s="285"/>
      <c r="QNR2" s="285"/>
      <c r="QNS2" s="285"/>
      <c r="QNT2" s="285"/>
      <c r="QNU2" s="285"/>
      <c r="QNV2" s="285"/>
      <c r="QNW2" s="285"/>
      <c r="QNX2" s="285"/>
      <c r="QNY2" s="285"/>
      <c r="QNZ2" s="285"/>
      <c r="QOA2" s="285"/>
      <c r="QOB2" s="285"/>
      <c r="QOC2" s="285"/>
      <c r="QOD2" s="285"/>
      <c r="QOE2" s="285"/>
      <c r="QOF2" s="285"/>
      <c r="QOG2" s="285"/>
      <c r="QOH2" s="285"/>
      <c r="QOI2" s="285"/>
      <c r="QOJ2" s="285"/>
      <c r="QOK2" s="285"/>
      <c r="QOL2" s="285"/>
      <c r="QOM2" s="285"/>
      <c r="QON2" s="285"/>
      <c r="QOO2" s="285"/>
      <c r="QOP2" s="285"/>
      <c r="QOQ2" s="285"/>
      <c r="QOR2" s="285"/>
      <c r="QOS2" s="285"/>
      <c r="QOT2" s="285"/>
      <c r="QOU2" s="285"/>
      <c r="QOV2" s="285"/>
      <c r="QOW2" s="285"/>
      <c r="QOX2" s="285"/>
      <c r="QOY2" s="285"/>
      <c r="QOZ2" s="285"/>
      <c r="QPA2" s="285"/>
      <c r="QPB2" s="285"/>
      <c r="QPC2" s="285"/>
      <c r="QPD2" s="285"/>
      <c r="QPE2" s="285"/>
      <c r="QPF2" s="285"/>
      <c r="QPG2" s="285"/>
      <c r="QPH2" s="285"/>
      <c r="QPI2" s="285"/>
      <c r="QPJ2" s="285"/>
      <c r="QPK2" s="285"/>
      <c r="QPL2" s="285"/>
      <c r="QPM2" s="285"/>
      <c r="QPN2" s="285"/>
      <c r="QPO2" s="285"/>
      <c r="QPP2" s="285"/>
      <c r="QPQ2" s="285"/>
      <c r="QPR2" s="285"/>
      <c r="QPS2" s="285"/>
      <c r="QPT2" s="285"/>
      <c r="QPU2" s="285"/>
      <c r="QPV2" s="285"/>
      <c r="QPW2" s="285"/>
      <c r="QPX2" s="285"/>
      <c r="QPY2" s="285"/>
      <c r="QPZ2" s="285"/>
      <c r="QQA2" s="285"/>
      <c r="QQB2" s="285"/>
      <c r="QQC2" s="285"/>
      <c r="QQD2" s="285"/>
      <c r="QQE2" s="285"/>
      <c r="QQF2" s="285"/>
      <c r="QQG2" s="285"/>
      <c r="QQH2" s="285"/>
      <c r="QQI2" s="285"/>
      <c r="QQJ2" s="285"/>
      <c r="QQK2" s="285"/>
      <c r="QQL2" s="285"/>
      <c r="QQM2" s="285"/>
      <c r="QQN2" s="285"/>
      <c r="QQO2" s="285"/>
      <c r="QQP2" s="285"/>
      <c r="QQQ2" s="285"/>
      <c r="QQR2" s="285"/>
      <c r="QQS2" s="285"/>
      <c r="QQT2" s="285"/>
      <c r="QQU2" s="285"/>
      <c r="QQV2" s="285"/>
      <c r="QQW2" s="285"/>
      <c r="QQX2" s="285"/>
      <c r="QQY2" s="285"/>
      <c r="QQZ2" s="285"/>
      <c r="QRA2" s="285"/>
      <c r="QRB2" s="285"/>
      <c r="QRC2" s="285"/>
      <c r="QRD2" s="285"/>
      <c r="QRE2" s="285"/>
      <c r="QRF2" s="285"/>
      <c r="QRG2" s="285"/>
      <c r="QRH2" s="285"/>
      <c r="QRI2" s="285"/>
      <c r="QRJ2" s="285"/>
      <c r="QRK2" s="285"/>
      <c r="QRL2" s="285"/>
      <c r="QRM2" s="285"/>
      <c r="QRN2" s="285"/>
      <c r="QRO2" s="285"/>
      <c r="QRP2" s="285"/>
      <c r="QRQ2" s="285"/>
      <c r="QRR2" s="285"/>
      <c r="QRS2" s="285"/>
      <c r="QRT2" s="285"/>
      <c r="QRU2" s="285"/>
      <c r="QRV2" s="285"/>
      <c r="QRW2" s="285"/>
      <c r="QRX2" s="285"/>
      <c r="QRY2" s="285"/>
      <c r="QRZ2" s="285"/>
      <c r="QSA2" s="285"/>
      <c r="QSB2" s="285"/>
      <c r="QSC2" s="285"/>
      <c r="QSD2" s="285"/>
      <c r="QSE2" s="285"/>
      <c r="QSF2" s="285"/>
      <c r="QSG2" s="285"/>
      <c r="QSH2" s="285"/>
      <c r="QSI2" s="285"/>
      <c r="QSJ2" s="285"/>
      <c r="QSK2" s="285"/>
      <c r="QSL2" s="285"/>
      <c r="QSM2" s="285"/>
      <c r="QSN2" s="285"/>
      <c r="QSO2" s="285"/>
      <c r="QSP2" s="285"/>
      <c r="QSQ2" s="285"/>
      <c r="QSR2" s="285"/>
      <c r="QSS2" s="285"/>
      <c r="QST2" s="285"/>
      <c r="QSU2" s="285"/>
      <c r="QSV2" s="285"/>
      <c r="QSW2" s="285"/>
      <c r="QSX2" s="285"/>
      <c r="QSY2" s="285"/>
      <c r="QSZ2" s="285"/>
      <c r="QTA2" s="285"/>
      <c r="QTB2" s="285"/>
      <c r="QTC2" s="285"/>
      <c r="QTD2" s="285"/>
      <c r="QTE2" s="285"/>
      <c r="QTF2" s="285"/>
      <c r="QTG2" s="285"/>
      <c r="QTH2" s="285"/>
      <c r="QTI2" s="285"/>
      <c r="QTJ2" s="285"/>
      <c r="QTK2" s="285"/>
      <c r="QTL2" s="285"/>
      <c r="QTM2" s="285"/>
      <c r="QTN2" s="285"/>
      <c r="QTO2" s="285"/>
      <c r="QTP2" s="285"/>
      <c r="QTQ2" s="285"/>
      <c r="QTR2" s="285"/>
      <c r="QTS2" s="285"/>
      <c r="QTT2" s="285"/>
      <c r="QTU2" s="285"/>
      <c r="QTV2" s="285"/>
      <c r="QTW2" s="285"/>
      <c r="QTX2" s="285"/>
      <c r="QTY2" s="285"/>
      <c r="QTZ2" s="285"/>
      <c r="QUA2" s="285"/>
      <c r="QUB2" s="285"/>
      <c r="QUC2" s="285"/>
      <c r="QUD2" s="285"/>
      <c r="QUE2" s="285"/>
      <c r="QUF2" s="285"/>
      <c r="QUG2" s="285"/>
      <c r="QUH2" s="285"/>
      <c r="QUI2" s="285"/>
      <c r="QUJ2" s="285"/>
      <c r="QUK2" s="285"/>
      <c r="QUL2" s="285"/>
      <c r="QUM2" s="285"/>
      <c r="QUN2" s="285"/>
      <c r="QUO2" s="285"/>
      <c r="QUP2" s="285"/>
      <c r="QUQ2" s="285"/>
      <c r="QUR2" s="285"/>
      <c r="QUS2" s="285"/>
      <c r="QUT2" s="285"/>
      <c r="QUU2" s="285"/>
      <c r="QUV2" s="285"/>
      <c r="QUW2" s="285"/>
      <c r="QUX2" s="285"/>
      <c r="QUY2" s="285"/>
      <c r="QUZ2" s="285"/>
      <c r="QVA2" s="285"/>
      <c r="QVB2" s="285"/>
      <c r="QVC2" s="285"/>
      <c r="QVD2" s="285"/>
      <c r="QVE2" s="285"/>
      <c r="QVF2" s="285"/>
      <c r="QVG2" s="285"/>
      <c r="QVH2" s="285"/>
      <c r="QVI2" s="285"/>
      <c r="QVJ2" s="285"/>
      <c r="QVK2" s="285"/>
      <c r="QVL2" s="285"/>
      <c r="QVM2" s="285"/>
      <c r="QVN2" s="285"/>
      <c r="QVO2" s="285"/>
      <c r="QVP2" s="285"/>
      <c r="QVQ2" s="285"/>
      <c r="QVR2" s="285"/>
      <c r="QVS2" s="285"/>
      <c r="QVT2" s="285"/>
      <c r="QVU2" s="285"/>
      <c r="QVV2" s="285"/>
      <c r="QVW2" s="285"/>
      <c r="QVX2" s="285"/>
      <c r="QVY2" s="285"/>
      <c r="QVZ2" s="285"/>
      <c r="QWA2" s="285"/>
      <c r="QWB2" s="285"/>
      <c r="QWC2" s="285"/>
      <c r="QWD2" s="285"/>
      <c r="QWE2" s="285"/>
      <c r="QWF2" s="285"/>
      <c r="QWG2" s="285"/>
      <c r="QWH2" s="285"/>
      <c r="QWI2" s="285"/>
      <c r="QWJ2" s="285"/>
      <c r="QWK2" s="285"/>
      <c r="QWL2" s="285"/>
      <c r="QWM2" s="285"/>
      <c r="QWN2" s="285"/>
      <c r="QWO2" s="285"/>
      <c r="QWP2" s="285"/>
      <c r="QWQ2" s="285"/>
      <c r="QWR2" s="285"/>
      <c r="QWS2" s="285"/>
      <c r="QWT2" s="285"/>
      <c r="QWU2" s="285"/>
      <c r="QWV2" s="285"/>
      <c r="QWW2" s="285"/>
      <c r="QWX2" s="285"/>
      <c r="QWY2" s="285"/>
      <c r="QWZ2" s="285"/>
      <c r="QXA2" s="285"/>
      <c r="QXB2" s="285"/>
      <c r="QXC2" s="285"/>
      <c r="QXD2" s="285"/>
      <c r="QXE2" s="285"/>
      <c r="QXF2" s="285"/>
      <c r="QXG2" s="285"/>
      <c r="QXH2" s="285"/>
      <c r="QXI2" s="285"/>
      <c r="QXJ2" s="285"/>
      <c r="QXK2" s="285"/>
      <c r="QXL2" s="285"/>
      <c r="QXM2" s="285"/>
      <c r="QXN2" s="285"/>
      <c r="QXO2" s="285"/>
      <c r="QXP2" s="285"/>
      <c r="QXQ2" s="285"/>
      <c r="QXR2" s="285"/>
      <c r="QXS2" s="285"/>
      <c r="QXT2" s="285"/>
      <c r="QXU2" s="285"/>
      <c r="QXV2" s="285"/>
      <c r="QXW2" s="285"/>
      <c r="QXX2" s="285"/>
      <c r="QXY2" s="285"/>
      <c r="QXZ2" s="285"/>
      <c r="QYA2" s="285"/>
      <c r="QYB2" s="285"/>
      <c r="QYC2" s="285"/>
      <c r="QYD2" s="285"/>
      <c r="QYE2" s="285"/>
      <c r="QYF2" s="285"/>
      <c r="QYG2" s="285"/>
      <c r="QYH2" s="285"/>
      <c r="QYI2" s="285"/>
      <c r="QYJ2" s="285"/>
      <c r="QYK2" s="285"/>
      <c r="QYL2" s="285"/>
      <c r="QYM2" s="285"/>
      <c r="QYN2" s="285"/>
      <c r="QYO2" s="285"/>
      <c r="QYP2" s="285"/>
      <c r="QYQ2" s="285"/>
      <c r="QYR2" s="285"/>
      <c r="QYS2" s="285"/>
      <c r="QYT2" s="285"/>
      <c r="QYU2" s="285"/>
      <c r="QYV2" s="285"/>
      <c r="QYW2" s="285"/>
      <c r="QYX2" s="285"/>
      <c r="QYY2" s="285"/>
      <c r="QYZ2" s="285"/>
      <c r="QZA2" s="285"/>
      <c r="QZB2" s="285"/>
      <c r="QZC2" s="285"/>
      <c r="QZD2" s="285"/>
      <c r="QZE2" s="285"/>
      <c r="QZF2" s="285"/>
      <c r="QZG2" s="285"/>
      <c r="QZH2" s="285"/>
      <c r="QZI2" s="285"/>
      <c r="QZJ2" s="285"/>
      <c r="QZK2" s="285"/>
      <c r="QZL2" s="285"/>
      <c r="QZM2" s="285"/>
      <c r="QZN2" s="285"/>
      <c r="QZO2" s="285"/>
      <c r="QZP2" s="285"/>
      <c r="QZQ2" s="285"/>
      <c r="QZR2" s="285"/>
      <c r="QZS2" s="285"/>
      <c r="QZT2" s="285"/>
      <c r="QZU2" s="285"/>
      <c r="QZV2" s="285"/>
      <c r="QZW2" s="285"/>
      <c r="QZX2" s="285"/>
      <c r="QZY2" s="285"/>
      <c r="QZZ2" s="285"/>
      <c r="RAA2" s="285"/>
      <c r="RAB2" s="285"/>
      <c r="RAC2" s="285"/>
      <c r="RAD2" s="285"/>
      <c r="RAE2" s="285"/>
      <c r="RAF2" s="285"/>
      <c r="RAG2" s="285"/>
      <c r="RAH2" s="285"/>
      <c r="RAI2" s="285"/>
      <c r="RAJ2" s="285"/>
      <c r="RAK2" s="285"/>
      <c r="RAL2" s="285"/>
      <c r="RAM2" s="285"/>
      <c r="RAN2" s="285"/>
      <c r="RAO2" s="285"/>
      <c r="RAP2" s="285"/>
      <c r="RAQ2" s="285"/>
      <c r="RAR2" s="285"/>
      <c r="RAS2" s="285"/>
      <c r="RAT2" s="285"/>
      <c r="RAU2" s="285"/>
      <c r="RAV2" s="285"/>
      <c r="RAW2" s="285"/>
      <c r="RAX2" s="285"/>
      <c r="RAY2" s="285"/>
      <c r="RAZ2" s="285"/>
      <c r="RBA2" s="285"/>
      <c r="RBB2" s="285"/>
      <c r="RBC2" s="285"/>
      <c r="RBD2" s="285"/>
      <c r="RBE2" s="285"/>
      <c r="RBF2" s="285"/>
      <c r="RBG2" s="285"/>
      <c r="RBH2" s="285"/>
      <c r="RBI2" s="285"/>
      <c r="RBJ2" s="285"/>
      <c r="RBK2" s="285"/>
      <c r="RBL2" s="285"/>
      <c r="RBM2" s="285"/>
      <c r="RBN2" s="285"/>
      <c r="RBO2" s="285"/>
      <c r="RBP2" s="285"/>
      <c r="RBQ2" s="285"/>
      <c r="RBR2" s="285"/>
      <c r="RBS2" s="285"/>
      <c r="RBT2" s="285"/>
      <c r="RBU2" s="285"/>
      <c r="RBV2" s="285"/>
      <c r="RBW2" s="285"/>
      <c r="RBX2" s="285"/>
      <c r="RBY2" s="285"/>
      <c r="RBZ2" s="285"/>
      <c r="RCA2" s="285"/>
      <c r="RCB2" s="285"/>
      <c r="RCC2" s="285"/>
      <c r="RCD2" s="285"/>
      <c r="RCE2" s="285"/>
      <c r="RCF2" s="285"/>
      <c r="RCG2" s="285"/>
      <c r="RCH2" s="285"/>
      <c r="RCI2" s="285"/>
      <c r="RCJ2" s="285"/>
      <c r="RCK2" s="285"/>
      <c r="RCL2" s="285"/>
      <c r="RCM2" s="285"/>
      <c r="RCN2" s="285"/>
      <c r="RCO2" s="285"/>
      <c r="RCP2" s="285"/>
      <c r="RCQ2" s="285"/>
      <c r="RCR2" s="285"/>
      <c r="RCS2" s="285"/>
      <c r="RCT2" s="285"/>
      <c r="RCU2" s="285"/>
      <c r="RCV2" s="285"/>
      <c r="RCW2" s="285"/>
      <c r="RCX2" s="285"/>
      <c r="RCY2" s="285"/>
      <c r="RCZ2" s="285"/>
      <c r="RDA2" s="285"/>
      <c r="RDB2" s="285"/>
      <c r="RDC2" s="285"/>
      <c r="RDD2" s="285"/>
      <c r="RDE2" s="285"/>
      <c r="RDF2" s="285"/>
      <c r="RDG2" s="285"/>
      <c r="RDH2" s="285"/>
      <c r="RDI2" s="285"/>
      <c r="RDJ2" s="285"/>
      <c r="RDK2" s="285"/>
      <c r="RDL2" s="285"/>
      <c r="RDM2" s="285"/>
      <c r="RDN2" s="285"/>
      <c r="RDO2" s="285"/>
      <c r="RDP2" s="285"/>
      <c r="RDQ2" s="285"/>
      <c r="RDR2" s="285"/>
      <c r="RDS2" s="285"/>
      <c r="RDT2" s="285"/>
      <c r="RDU2" s="285"/>
      <c r="RDV2" s="285"/>
      <c r="RDW2" s="285"/>
      <c r="RDX2" s="285"/>
      <c r="RDY2" s="285"/>
      <c r="RDZ2" s="285"/>
      <c r="REA2" s="285"/>
      <c r="REB2" s="285"/>
      <c r="REC2" s="285"/>
      <c r="RED2" s="285"/>
      <c r="REE2" s="285"/>
      <c r="REF2" s="285"/>
      <c r="REG2" s="285"/>
      <c r="REH2" s="285"/>
      <c r="REI2" s="285"/>
      <c r="REJ2" s="285"/>
      <c r="REK2" s="285"/>
      <c r="REL2" s="285"/>
      <c r="REM2" s="285"/>
      <c r="REN2" s="285"/>
      <c r="REO2" s="285"/>
      <c r="REP2" s="285"/>
      <c r="REQ2" s="285"/>
      <c r="RER2" s="285"/>
      <c r="RES2" s="285"/>
      <c r="RET2" s="285"/>
      <c r="REU2" s="285"/>
      <c r="REV2" s="285"/>
      <c r="REW2" s="285"/>
      <c r="REX2" s="285"/>
      <c r="REY2" s="285"/>
      <c r="REZ2" s="285"/>
      <c r="RFA2" s="285"/>
      <c r="RFB2" s="285"/>
      <c r="RFC2" s="285"/>
      <c r="RFD2" s="285"/>
      <c r="RFE2" s="285"/>
      <c r="RFF2" s="285"/>
      <c r="RFG2" s="285"/>
      <c r="RFH2" s="285"/>
      <c r="RFI2" s="285"/>
      <c r="RFJ2" s="285"/>
      <c r="RFK2" s="285"/>
      <c r="RFL2" s="285"/>
      <c r="RFM2" s="285"/>
      <c r="RFN2" s="285"/>
      <c r="RFO2" s="285"/>
      <c r="RFP2" s="285"/>
      <c r="RFQ2" s="285"/>
      <c r="RFR2" s="285"/>
      <c r="RFS2" s="285"/>
      <c r="RFT2" s="285"/>
      <c r="RFU2" s="285"/>
      <c r="RFV2" s="285"/>
      <c r="RFW2" s="285"/>
      <c r="RFX2" s="285"/>
      <c r="RFY2" s="285"/>
      <c r="RFZ2" s="285"/>
      <c r="RGA2" s="285"/>
      <c r="RGB2" s="285"/>
      <c r="RGC2" s="285"/>
      <c r="RGD2" s="285"/>
      <c r="RGE2" s="285"/>
      <c r="RGF2" s="285"/>
      <c r="RGG2" s="285"/>
      <c r="RGH2" s="285"/>
      <c r="RGI2" s="285"/>
      <c r="RGJ2" s="285"/>
      <c r="RGK2" s="285"/>
      <c r="RGL2" s="285"/>
      <c r="RGM2" s="285"/>
      <c r="RGN2" s="285"/>
      <c r="RGO2" s="285"/>
      <c r="RGP2" s="285"/>
      <c r="RGQ2" s="285"/>
      <c r="RGR2" s="285"/>
      <c r="RGS2" s="285"/>
      <c r="RGT2" s="285"/>
      <c r="RGU2" s="285"/>
      <c r="RGV2" s="285"/>
      <c r="RGW2" s="285"/>
      <c r="RGX2" s="285"/>
      <c r="RGY2" s="285"/>
      <c r="RGZ2" s="285"/>
      <c r="RHA2" s="285"/>
      <c r="RHB2" s="285"/>
      <c r="RHC2" s="285"/>
      <c r="RHD2" s="285"/>
      <c r="RHE2" s="285"/>
      <c r="RHF2" s="285"/>
      <c r="RHG2" s="285"/>
      <c r="RHH2" s="285"/>
      <c r="RHI2" s="285"/>
      <c r="RHJ2" s="285"/>
      <c r="RHK2" s="285"/>
      <c r="RHL2" s="285"/>
      <c r="RHM2" s="285"/>
      <c r="RHN2" s="285"/>
      <c r="RHO2" s="285"/>
      <c r="RHP2" s="285"/>
      <c r="RHQ2" s="285"/>
      <c r="RHR2" s="285"/>
      <c r="RHS2" s="285"/>
      <c r="RHT2" s="285"/>
      <c r="RHU2" s="285"/>
      <c r="RHV2" s="285"/>
      <c r="RHW2" s="285"/>
      <c r="RHX2" s="285"/>
      <c r="RHY2" s="285"/>
      <c r="RHZ2" s="285"/>
      <c r="RIA2" s="285"/>
      <c r="RIB2" s="285"/>
      <c r="RIC2" s="285"/>
      <c r="RID2" s="285"/>
      <c r="RIE2" s="285"/>
      <c r="RIF2" s="285"/>
      <c r="RIG2" s="285"/>
      <c r="RIH2" s="285"/>
      <c r="RII2" s="285"/>
      <c r="RIJ2" s="285"/>
      <c r="RIK2" s="285"/>
      <c r="RIL2" s="285"/>
      <c r="RIM2" s="285"/>
      <c r="RIN2" s="285"/>
      <c r="RIO2" s="285"/>
      <c r="RIP2" s="285"/>
      <c r="RIQ2" s="285"/>
      <c r="RIR2" s="285"/>
      <c r="RIS2" s="285"/>
      <c r="RIT2" s="285"/>
      <c r="RIU2" s="285"/>
      <c r="RIV2" s="285"/>
      <c r="RIW2" s="285"/>
      <c r="RIX2" s="285"/>
      <c r="RIY2" s="285"/>
      <c r="RIZ2" s="285"/>
      <c r="RJA2" s="285"/>
      <c r="RJB2" s="285"/>
      <c r="RJC2" s="285"/>
      <c r="RJD2" s="285"/>
      <c r="RJE2" s="285"/>
      <c r="RJF2" s="285"/>
      <c r="RJG2" s="285"/>
      <c r="RJH2" s="285"/>
      <c r="RJI2" s="285"/>
      <c r="RJJ2" s="285"/>
      <c r="RJK2" s="285"/>
      <c r="RJL2" s="285"/>
      <c r="RJM2" s="285"/>
      <c r="RJN2" s="285"/>
      <c r="RJO2" s="285"/>
      <c r="RJP2" s="285"/>
      <c r="RJQ2" s="285"/>
      <c r="RJR2" s="285"/>
      <c r="RJS2" s="285"/>
      <c r="RJT2" s="285"/>
      <c r="RJU2" s="285"/>
      <c r="RJV2" s="285"/>
      <c r="RJW2" s="285"/>
      <c r="RJX2" s="285"/>
      <c r="RJY2" s="285"/>
      <c r="RJZ2" s="285"/>
      <c r="RKA2" s="285"/>
      <c r="RKB2" s="285"/>
      <c r="RKC2" s="285"/>
      <c r="RKD2" s="285"/>
      <c r="RKE2" s="285"/>
      <c r="RKF2" s="285"/>
      <c r="RKG2" s="285"/>
      <c r="RKH2" s="285"/>
      <c r="RKI2" s="285"/>
      <c r="RKJ2" s="285"/>
      <c r="RKK2" s="285"/>
      <c r="RKL2" s="285"/>
      <c r="RKM2" s="285"/>
      <c r="RKN2" s="285"/>
      <c r="RKO2" s="285"/>
      <c r="RKP2" s="285"/>
      <c r="RKQ2" s="285"/>
      <c r="RKR2" s="285"/>
      <c r="RKS2" s="285"/>
      <c r="RKT2" s="285"/>
      <c r="RKU2" s="285"/>
      <c r="RKV2" s="285"/>
      <c r="RKW2" s="285"/>
      <c r="RKX2" s="285"/>
      <c r="RKY2" s="285"/>
      <c r="RKZ2" s="285"/>
      <c r="RLA2" s="285"/>
      <c r="RLB2" s="285"/>
      <c r="RLC2" s="285"/>
      <c r="RLD2" s="285"/>
      <c r="RLE2" s="285"/>
      <c r="RLF2" s="285"/>
      <c r="RLG2" s="285"/>
      <c r="RLH2" s="285"/>
      <c r="RLI2" s="285"/>
      <c r="RLJ2" s="285"/>
      <c r="RLK2" s="285"/>
      <c r="RLL2" s="285"/>
      <c r="RLM2" s="285"/>
      <c r="RLN2" s="285"/>
      <c r="RLO2" s="285"/>
      <c r="RLP2" s="285"/>
      <c r="RLQ2" s="285"/>
      <c r="RLR2" s="285"/>
      <c r="RLS2" s="285"/>
      <c r="RLT2" s="285"/>
      <c r="RLU2" s="285"/>
      <c r="RLV2" s="285"/>
      <c r="RLW2" s="285"/>
      <c r="RLX2" s="285"/>
      <c r="RLY2" s="285"/>
      <c r="RLZ2" s="285"/>
      <c r="RMA2" s="285"/>
      <c r="RMB2" s="285"/>
      <c r="RMC2" s="285"/>
      <c r="RMD2" s="285"/>
      <c r="RME2" s="285"/>
      <c r="RMF2" s="285"/>
      <c r="RMG2" s="285"/>
      <c r="RMH2" s="285"/>
      <c r="RMI2" s="285"/>
      <c r="RMJ2" s="285"/>
      <c r="RMK2" s="285"/>
      <c r="RML2" s="285"/>
      <c r="RMM2" s="285"/>
      <c r="RMN2" s="285"/>
      <c r="RMO2" s="285"/>
      <c r="RMP2" s="285"/>
      <c r="RMQ2" s="285"/>
      <c r="RMR2" s="285"/>
      <c r="RMS2" s="285"/>
      <c r="RMT2" s="285"/>
      <c r="RMU2" s="285"/>
      <c r="RMV2" s="285"/>
      <c r="RMW2" s="285"/>
      <c r="RMX2" s="285"/>
      <c r="RMY2" s="285"/>
      <c r="RMZ2" s="285"/>
      <c r="RNA2" s="285"/>
      <c r="RNB2" s="285"/>
      <c r="RNC2" s="285"/>
      <c r="RND2" s="285"/>
      <c r="RNE2" s="285"/>
      <c r="RNF2" s="285"/>
      <c r="RNG2" s="285"/>
      <c r="RNH2" s="285"/>
      <c r="RNI2" s="285"/>
      <c r="RNJ2" s="285"/>
      <c r="RNK2" s="285"/>
      <c r="RNL2" s="285"/>
      <c r="RNM2" s="285"/>
      <c r="RNN2" s="285"/>
      <c r="RNO2" s="285"/>
      <c r="RNP2" s="285"/>
      <c r="RNQ2" s="285"/>
      <c r="RNR2" s="285"/>
      <c r="RNS2" s="285"/>
      <c r="RNT2" s="285"/>
      <c r="RNU2" s="285"/>
      <c r="RNV2" s="285"/>
      <c r="RNW2" s="285"/>
      <c r="RNX2" s="285"/>
      <c r="RNY2" s="285"/>
      <c r="RNZ2" s="285"/>
      <c r="ROA2" s="285"/>
      <c r="ROB2" s="285"/>
      <c r="ROC2" s="285"/>
      <c r="ROD2" s="285"/>
      <c r="ROE2" s="285"/>
      <c r="ROF2" s="285"/>
      <c r="ROG2" s="285"/>
      <c r="ROH2" s="285"/>
      <c r="ROI2" s="285"/>
      <c r="ROJ2" s="285"/>
      <c r="ROK2" s="285"/>
      <c r="ROL2" s="285"/>
      <c r="ROM2" s="285"/>
      <c r="RON2" s="285"/>
      <c r="ROO2" s="285"/>
      <c r="ROP2" s="285"/>
      <c r="ROQ2" s="285"/>
      <c r="ROR2" s="285"/>
      <c r="ROS2" s="285"/>
      <c r="ROT2" s="285"/>
      <c r="ROU2" s="285"/>
      <c r="ROV2" s="285"/>
      <c r="ROW2" s="285"/>
      <c r="ROX2" s="285"/>
      <c r="ROY2" s="285"/>
      <c r="ROZ2" s="285"/>
      <c r="RPA2" s="285"/>
      <c r="RPB2" s="285"/>
      <c r="RPC2" s="285"/>
      <c r="RPD2" s="285"/>
      <c r="RPE2" s="285"/>
      <c r="RPF2" s="285"/>
      <c r="RPG2" s="285"/>
      <c r="RPH2" s="285"/>
      <c r="RPI2" s="285"/>
      <c r="RPJ2" s="285"/>
      <c r="RPK2" s="285"/>
      <c r="RPL2" s="285"/>
      <c r="RPM2" s="285"/>
      <c r="RPN2" s="285"/>
      <c r="RPO2" s="285"/>
      <c r="RPP2" s="285"/>
      <c r="RPQ2" s="285"/>
      <c r="RPR2" s="285"/>
      <c r="RPS2" s="285"/>
      <c r="RPT2" s="285"/>
      <c r="RPU2" s="285"/>
      <c r="RPV2" s="285"/>
      <c r="RPW2" s="285"/>
      <c r="RPX2" s="285"/>
      <c r="RPY2" s="285"/>
      <c r="RPZ2" s="285"/>
      <c r="RQA2" s="285"/>
      <c r="RQB2" s="285"/>
      <c r="RQC2" s="285"/>
      <c r="RQD2" s="285"/>
      <c r="RQE2" s="285"/>
      <c r="RQF2" s="285"/>
      <c r="RQG2" s="285"/>
      <c r="RQH2" s="285"/>
      <c r="RQI2" s="285"/>
      <c r="RQJ2" s="285"/>
      <c r="RQK2" s="285"/>
      <c r="RQL2" s="285"/>
      <c r="RQM2" s="285"/>
      <c r="RQN2" s="285"/>
      <c r="RQO2" s="285"/>
      <c r="RQP2" s="285"/>
      <c r="RQQ2" s="285"/>
      <c r="RQR2" s="285"/>
      <c r="RQS2" s="285"/>
      <c r="RQT2" s="285"/>
      <c r="RQU2" s="285"/>
      <c r="RQV2" s="285"/>
      <c r="RQW2" s="285"/>
      <c r="RQX2" s="285"/>
      <c r="RQY2" s="285"/>
      <c r="RQZ2" s="285"/>
      <c r="RRA2" s="285"/>
      <c r="RRB2" s="285"/>
      <c r="RRC2" s="285"/>
      <c r="RRD2" s="285"/>
      <c r="RRE2" s="285"/>
      <c r="RRF2" s="285"/>
      <c r="RRG2" s="285"/>
      <c r="RRH2" s="285"/>
      <c r="RRI2" s="285"/>
      <c r="RRJ2" s="285"/>
      <c r="RRK2" s="285"/>
      <c r="RRL2" s="285"/>
      <c r="RRM2" s="285"/>
      <c r="RRN2" s="285"/>
      <c r="RRO2" s="285"/>
      <c r="RRP2" s="285"/>
      <c r="RRQ2" s="285"/>
      <c r="RRR2" s="285"/>
      <c r="RRS2" s="285"/>
      <c r="RRT2" s="285"/>
      <c r="RRU2" s="285"/>
      <c r="RRV2" s="285"/>
      <c r="RRW2" s="285"/>
      <c r="RRX2" s="285"/>
      <c r="RRY2" s="285"/>
      <c r="RRZ2" s="285"/>
      <c r="RSA2" s="285"/>
      <c r="RSB2" s="285"/>
      <c r="RSC2" s="285"/>
      <c r="RSD2" s="285"/>
      <c r="RSE2" s="285"/>
      <c r="RSF2" s="285"/>
      <c r="RSG2" s="285"/>
      <c r="RSH2" s="285"/>
      <c r="RSI2" s="285"/>
      <c r="RSJ2" s="285"/>
      <c r="RSK2" s="285"/>
      <c r="RSL2" s="285"/>
      <c r="RSM2" s="285"/>
      <c r="RSN2" s="285"/>
      <c r="RSO2" s="285"/>
      <c r="RSP2" s="285"/>
      <c r="RSQ2" s="285"/>
      <c r="RSR2" s="285"/>
      <c r="RSS2" s="285"/>
      <c r="RST2" s="285"/>
      <c r="RSU2" s="285"/>
      <c r="RSV2" s="285"/>
      <c r="RSW2" s="285"/>
      <c r="RSX2" s="285"/>
      <c r="RSY2" s="285"/>
      <c r="RSZ2" s="285"/>
      <c r="RTA2" s="285"/>
      <c r="RTB2" s="285"/>
      <c r="RTC2" s="285"/>
      <c r="RTD2" s="285"/>
      <c r="RTE2" s="285"/>
      <c r="RTF2" s="285"/>
      <c r="RTG2" s="285"/>
      <c r="RTH2" s="285"/>
      <c r="RTI2" s="285"/>
      <c r="RTJ2" s="285"/>
      <c r="RTK2" s="285"/>
      <c r="RTL2" s="285"/>
      <c r="RTM2" s="285"/>
      <c r="RTN2" s="285"/>
      <c r="RTO2" s="285"/>
      <c r="RTP2" s="285"/>
      <c r="RTQ2" s="285"/>
      <c r="RTR2" s="285"/>
      <c r="RTS2" s="285"/>
      <c r="RTT2" s="285"/>
      <c r="RTU2" s="285"/>
      <c r="RTV2" s="285"/>
      <c r="RTW2" s="285"/>
      <c r="RTX2" s="285"/>
      <c r="RTY2" s="285"/>
      <c r="RTZ2" s="285"/>
      <c r="RUA2" s="285"/>
      <c r="RUB2" s="285"/>
      <c r="RUC2" s="285"/>
      <c r="RUD2" s="285"/>
      <c r="RUE2" s="285"/>
      <c r="RUF2" s="285"/>
      <c r="RUG2" s="285"/>
      <c r="RUH2" s="285"/>
      <c r="RUI2" s="285"/>
      <c r="RUJ2" s="285"/>
      <c r="RUK2" s="285"/>
      <c r="RUL2" s="285"/>
      <c r="RUM2" s="285"/>
      <c r="RUN2" s="285"/>
      <c r="RUO2" s="285"/>
      <c r="RUP2" s="285"/>
      <c r="RUQ2" s="285"/>
      <c r="RUR2" s="285"/>
      <c r="RUS2" s="285"/>
      <c r="RUT2" s="285"/>
      <c r="RUU2" s="285"/>
      <c r="RUV2" s="285"/>
      <c r="RUW2" s="285"/>
      <c r="RUX2" s="285"/>
      <c r="RUY2" s="285"/>
      <c r="RUZ2" s="285"/>
      <c r="RVA2" s="285"/>
      <c r="RVB2" s="285"/>
      <c r="RVC2" s="285"/>
      <c r="RVD2" s="285"/>
      <c r="RVE2" s="285"/>
      <c r="RVF2" s="285"/>
      <c r="RVG2" s="285"/>
      <c r="RVH2" s="285"/>
      <c r="RVI2" s="285"/>
      <c r="RVJ2" s="285"/>
      <c r="RVK2" s="285"/>
      <c r="RVL2" s="285"/>
      <c r="RVM2" s="285"/>
      <c r="RVN2" s="285"/>
      <c r="RVO2" s="285"/>
      <c r="RVP2" s="285"/>
      <c r="RVQ2" s="285"/>
      <c r="RVR2" s="285"/>
      <c r="RVS2" s="285"/>
      <c r="RVT2" s="285"/>
      <c r="RVU2" s="285"/>
      <c r="RVV2" s="285"/>
      <c r="RVW2" s="285"/>
      <c r="RVX2" s="285"/>
      <c r="RVY2" s="285"/>
      <c r="RVZ2" s="285"/>
      <c r="RWA2" s="285"/>
      <c r="RWB2" s="285"/>
      <c r="RWC2" s="285"/>
      <c r="RWD2" s="285"/>
      <c r="RWE2" s="285"/>
      <c r="RWF2" s="285"/>
      <c r="RWG2" s="285"/>
      <c r="RWH2" s="285"/>
      <c r="RWI2" s="285"/>
      <c r="RWJ2" s="285"/>
      <c r="RWK2" s="285"/>
      <c r="RWL2" s="285"/>
      <c r="RWM2" s="285"/>
      <c r="RWN2" s="285"/>
      <c r="RWO2" s="285"/>
      <c r="RWP2" s="285"/>
      <c r="RWQ2" s="285"/>
      <c r="RWR2" s="285"/>
      <c r="RWS2" s="285"/>
      <c r="RWT2" s="285"/>
      <c r="RWU2" s="285"/>
      <c r="RWV2" s="285"/>
      <c r="RWW2" s="285"/>
      <c r="RWX2" s="285"/>
      <c r="RWY2" s="285"/>
      <c r="RWZ2" s="285"/>
      <c r="RXA2" s="285"/>
      <c r="RXB2" s="285"/>
      <c r="RXC2" s="285"/>
      <c r="RXD2" s="285"/>
      <c r="RXE2" s="285"/>
      <c r="RXF2" s="285"/>
      <c r="RXG2" s="285"/>
      <c r="RXH2" s="285"/>
      <c r="RXI2" s="285"/>
      <c r="RXJ2" s="285"/>
      <c r="RXK2" s="285"/>
      <c r="RXL2" s="285"/>
      <c r="RXM2" s="285"/>
      <c r="RXN2" s="285"/>
      <c r="RXO2" s="285"/>
      <c r="RXP2" s="285"/>
      <c r="RXQ2" s="285"/>
      <c r="RXR2" s="285"/>
      <c r="RXS2" s="285"/>
      <c r="RXT2" s="285"/>
      <c r="RXU2" s="285"/>
      <c r="RXV2" s="285"/>
      <c r="RXW2" s="285"/>
      <c r="RXX2" s="285"/>
      <c r="RXY2" s="285"/>
      <c r="RXZ2" s="285"/>
      <c r="RYA2" s="285"/>
      <c r="RYB2" s="285"/>
      <c r="RYC2" s="285"/>
      <c r="RYD2" s="285"/>
      <c r="RYE2" s="285"/>
      <c r="RYF2" s="285"/>
      <c r="RYG2" s="285"/>
      <c r="RYH2" s="285"/>
      <c r="RYI2" s="285"/>
      <c r="RYJ2" s="285"/>
      <c r="RYK2" s="285"/>
      <c r="RYL2" s="285"/>
      <c r="RYM2" s="285"/>
      <c r="RYN2" s="285"/>
      <c r="RYO2" s="285"/>
      <c r="RYP2" s="285"/>
      <c r="RYQ2" s="285"/>
      <c r="RYR2" s="285"/>
      <c r="RYS2" s="285"/>
      <c r="RYT2" s="285"/>
      <c r="RYU2" s="285"/>
      <c r="RYV2" s="285"/>
      <c r="RYW2" s="285"/>
      <c r="RYX2" s="285"/>
      <c r="RYY2" s="285"/>
      <c r="RYZ2" s="285"/>
      <c r="RZA2" s="285"/>
      <c r="RZB2" s="285"/>
      <c r="RZC2" s="285"/>
      <c r="RZD2" s="285"/>
      <c r="RZE2" s="285"/>
      <c r="RZF2" s="285"/>
      <c r="RZG2" s="285"/>
      <c r="RZH2" s="285"/>
      <c r="RZI2" s="285"/>
      <c r="RZJ2" s="285"/>
      <c r="RZK2" s="285"/>
      <c r="RZL2" s="285"/>
      <c r="RZM2" s="285"/>
      <c r="RZN2" s="285"/>
      <c r="RZO2" s="285"/>
      <c r="RZP2" s="285"/>
      <c r="RZQ2" s="285"/>
      <c r="RZR2" s="285"/>
      <c r="RZS2" s="285"/>
      <c r="RZT2" s="285"/>
      <c r="RZU2" s="285"/>
      <c r="RZV2" s="285"/>
      <c r="RZW2" s="285"/>
      <c r="RZX2" s="285"/>
      <c r="RZY2" s="285"/>
      <c r="RZZ2" s="285"/>
      <c r="SAA2" s="285"/>
      <c r="SAB2" s="285"/>
      <c r="SAC2" s="285"/>
      <c r="SAD2" s="285"/>
      <c r="SAE2" s="285"/>
      <c r="SAF2" s="285"/>
      <c r="SAG2" s="285"/>
      <c r="SAH2" s="285"/>
      <c r="SAI2" s="285"/>
      <c r="SAJ2" s="285"/>
      <c r="SAK2" s="285"/>
      <c r="SAL2" s="285"/>
      <c r="SAM2" s="285"/>
      <c r="SAN2" s="285"/>
      <c r="SAO2" s="285"/>
      <c r="SAP2" s="285"/>
      <c r="SAQ2" s="285"/>
      <c r="SAR2" s="285"/>
      <c r="SAS2" s="285"/>
      <c r="SAT2" s="285"/>
      <c r="SAU2" s="285"/>
      <c r="SAV2" s="285"/>
      <c r="SAW2" s="285"/>
      <c r="SAX2" s="285"/>
      <c r="SAY2" s="285"/>
      <c r="SAZ2" s="285"/>
      <c r="SBA2" s="285"/>
      <c r="SBB2" s="285"/>
      <c r="SBC2" s="285"/>
      <c r="SBD2" s="285"/>
      <c r="SBE2" s="285"/>
      <c r="SBF2" s="285"/>
      <c r="SBG2" s="285"/>
      <c r="SBH2" s="285"/>
      <c r="SBI2" s="285"/>
      <c r="SBJ2" s="285"/>
      <c r="SBK2" s="285"/>
      <c r="SBL2" s="285"/>
      <c r="SBM2" s="285"/>
      <c r="SBN2" s="285"/>
      <c r="SBO2" s="285"/>
      <c r="SBP2" s="285"/>
      <c r="SBQ2" s="285"/>
      <c r="SBR2" s="285"/>
      <c r="SBS2" s="285"/>
      <c r="SBT2" s="285"/>
      <c r="SBU2" s="285"/>
      <c r="SBV2" s="285"/>
      <c r="SBW2" s="285"/>
      <c r="SBX2" s="285"/>
      <c r="SBY2" s="285"/>
      <c r="SBZ2" s="285"/>
      <c r="SCA2" s="285"/>
      <c r="SCB2" s="285"/>
      <c r="SCC2" s="285"/>
      <c r="SCD2" s="285"/>
      <c r="SCE2" s="285"/>
      <c r="SCF2" s="285"/>
      <c r="SCG2" s="285"/>
      <c r="SCH2" s="285"/>
      <c r="SCI2" s="285"/>
      <c r="SCJ2" s="285"/>
      <c r="SCK2" s="285"/>
      <c r="SCL2" s="285"/>
      <c r="SCM2" s="285"/>
      <c r="SCN2" s="285"/>
      <c r="SCO2" s="285"/>
      <c r="SCP2" s="285"/>
      <c r="SCQ2" s="285"/>
      <c r="SCR2" s="285"/>
      <c r="SCS2" s="285"/>
      <c r="SCT2" s="285"/>
      <c r="SCU2" s="285"/>
      <c r="SCV2" s="285"/>
      <c r="SCW2" s="285"/>
      <c r="SCX2" s="285"/>
      <c r="SCY2" s="285"/>
      <c r="SCZ2" s="285"/>
      <c r="SDA2" s="285"/>
      <c r="SDB2" s="285"/>
      <c r="SDC2" s="285"/>
      <c r="SDD2" s="285"/>
      <c r="SDE2" s="285"/>
      <c r="SDF2" s="285"/>
      <c r="SDG2" s="285"/>
      <c r="SDH2" s="285"/>
      <c r="SDI2" s="285"/>
      <c r="SDJ2" s="285"/>
      <c r="SDK2" s="285"/>
      <c r="SDL2" s="285"/>
      <c r="SDM2" s="285"/>
      <c r="SDN2" s="285"/>
      <c r="SDO2" s="285"/>
      <c r="SDP2" s="285"/>
      <c r="SDQ2" s="285"/>
      <c r="SDR2" s="285"/>
      <c r="SDS2" s="285"/>
      <c r="SDT2" s="285"/>
      <c r="SDU2" s="285"/>
      <c r="SDV2" s="285"/>
      <c r="SDW2" s="285"/>
      <c r="SDX2" s="285"/>
      <c r="SDY2" s="285"/>
      <c r="SDZ2" s="285"/>
      <c r="SEA2" s="285"/>
      <c r="SEB2" s="285"/>
      <c r="SEC2" s="285"/>
      <c r="SED2" s="285"/>
      <c r="SEE2" s="285"/>
      <c r="SEF2" s="285"/>
      <c r="SEG2" s="285"/>
      <c r="SEH2" s="285"/>
      <c r="SEI2" s="285"/>
      <c r="SEJ2" s="285"/>
      <c r="SEK2" s="285"/>
      <c r="SEL2" s="285"/>
      <c r="SEM2" s="285"/>
      <c r="SEN2" s="285"/>
      <c r="SEO2" s="285"/>
      <c r="SEP2" s="285"/>
      <c r="SEQ2" s="285"/>
      <c r="SER2" s="285"/>
      <c r="SES2" s="285"/>
      <c r="SET2" s="285"/>
      <c r="SEU2" s="285"/>
      <c r="SEV2" s="285"/>
      <c r="SEW2" s="285"/>
      <c r="SEX2" s="285"/>
      <c r="SEY2" s="285"/>
      <c r="SEZ2" s="285"/>
      <c r="SFA2" s="285"/>
      <c r="SFB2" s="285"/>
      <c r="SFC2" s="285"/>
      <c r="SFD2" s="285"/>
      <c r="SFE2" s="285"/>
      <c r="SFF2" s="285"/>
      <c r="SFG2" s="285"/>
      <c r="SFH2" s="285"/>
      <c r="SFI2" s="285"/>
      <c r="SFJ2" s="285"/>
      <c r="SFK2" s="285"/>
      <c r="SFL2" s="285"/>
      <c r="SFM2" s="285"/>
      <c r="SFN2" s="285"/>
      <c r="SFO2" s="285"/>
      <c r="SFP2" s="285"/>
      <c r="SFQ2" s="285"/>
      <c r="SFR2" s="285"/>
      <c r="SFS2" s="285"/>
      <c r="SFT2" s="285"/>
      <c r="SFU2" s="285"/>
      <c r="SFV2" s="285"/>
      <c r="SFW2" s="285"/>
      <c r="SFX2" s="285"/>
      <c r="SFY2" s="285"/>
      <c r="SFZ2" s="285"/>
      <c r="SGA2" s="285"/>
      <c r="SGB2" s="285"/>
      <c r="SGC2" s="285"/>
      <c r="SGD2" s="285"/>
      <c r="SGE2" s="285"/>
      <c r="SGF2" s="285"/>
      <c r="SGG2" s="285"/>
      <c r="SGH2" s="285"/>
      <c r="SGI2" s="285"/>
      <c r="SGJ2" s="285"/>
      <c r="SGK2" s="285"/>
      <c r="SGL2" s="285"/>
      <c r="SGM2" s="285"/>
      <c r="SGN2" s="285"/>
      <c r="SGO2" s="285"/>
      <c r="SGP2" s="285"/>
      <c r="SGQ2" s="285"/>
      <c r="SGR2" s="285"/>
      <c r="SGS2" s="285"/>
      <c r="SGT2" s="285"/>
      <c r="SGU2" s="285"/>
      <c r="SGV2" s="285"/>
      <c r="SGW2" s="285"/>
      <c r="SGX2" s="285"/>
      <c r="SGY2" s="285"/>
      <c r="SGZ2" s="285"/>
      <c r="SHA2" s="285"/>
      <c r="SHB2" s="285"/>
      <c r="SHC2" s="285"/>
      <c r="SHD2" s="285"/>
      <c r="SHE2" s="285"/>
      <c r="SHF2" s="285"/>
      <c r="SHG2" s="285"/>
      <c r="SHH2" s="285"/>
      <c r="SHI2" s="285"/>
      <c r="SHJ2" s="285"/>
      <c r="SHK2" s="285"/>
      <c r="SHL2" s="285"/>
      <c r="SHM2" s="285"/>
      <c r="SHN2" s="285"/>
      <c r="SHO2" s="285"/>
      <c r="SHP2" s="285"/>
      <c r="SHQ2" s="285"/>
      <c r="SHR2" s="285"/>
      <c r="SHS2" s="285"/>
      <c r="SHT2" s="285"/>
      <c r="SHU2" s="285"/>
      <c r="SHV2" s="285"/>
      <c r="SHW2" s="285"/>
      <c r="SHX2" s="285"/>
      <c r="SHY2" s="285"/>
      <c r="SHZ2" s="285"/>
      <c r="SIA2" s="285"/>
      <c r="SIB2" s="285"/>
      <c r="SIC2" s="285"/>
      <c r="SID2" s="285"/>
      <c r="SIE2" s="285"/>
      <c r="SIF2" s="285"/>
      <c r="SIG2" s="285"/>
      <c r="SIH2" s="285"/>
      <c r="SII2" s="285"/>
      <c r="SIJ2" s="285"/>
      <c r="SIK2" s="285"/>
      <c r="SIL2" s="285"/>
      <c r="SIM2" s="285"/>
      <c r="SIN2" s="285"/>
      <c r="SIO2" s="285"/>
      <c r="SIP2" s="285"/>
      <c r="SIQ2" s="285"/>
      <c r="SIR2" s="285"/>
      <c r="SIS2" s="285"/>
      <c r="SIT2" s="285"/>
      <c r="SIU2" s="285"/>
      <c r="SIV2" s="285"/>
      <c r="SIW2" s="285"/>
      <c r="SIX2" s="285"/>
      <c r="SIY2" s="285"/>
      <c r="SIZ2" s="285"/>
      <c r="SJA2" s="285"/>
      <c r="SJB2" s="285"/>
      <c r="SJC2" s="285"/>
      <c r="SJD2" s="285"/>
      <c r="SJE2" s="285"/>
      <c r="SJF2" s="285"/>
      <c r="SJG2" s="285"/>
      <c r="SJH2" s="285"/>
      <c r="SJI2" s="285"/>
      <c r="SJJ2" s="285"/>
      <c r="SJK2" s="285"/>
      <c r="SJL2" s="285"/>
      <c r="SJM2" s="285"/>
      <c r="SJN2" s="285"/>
      <c r="SJO2" s="285"/>
      <c r="SJP2" s="285"/>
      <c r="SJQ2" s="285"/>
      <c r="SJR2" s="285"/>
      <c r="SJS2" s="285"/>
      <c r="SJT2" s="285"/>
      <c r="SJU2" s="285"/>
      <c r="SJV2" s="285"/>
      <c r="SJW2" s="285"/>
      <c r="SJX2" s="285"/>
      <c r="SJY2" s="285"/>
      <c r="SJZ2" s="285"/>
      <c r="SKA2" s="285"/>
      <c r="SKB2" s="285"/>
      <c r="SKC2" s="285"/>
      <c r="SKD2" s="285"/>
      <c r="SKE2" s="285"/>
      <c r="SKF2" s="285"/>
      <c r="SKG2" s="285"/>
      <c r="SKH2" s="285"/>
      <c r="SKI2" s="285"/>
      <c r="SKJ2" s="285"/>
      <c r="SKK2" s="285"/>
      <c r="SKL2" s="285"/>
      <c r="SKM2" s="285"/>
      <c r="SKN2" s="285"/>
      <c r="SKO2" s="285"/>
      <c r="SKP2" s="285"/>
      <c r="SKQ2" s="285"/>
      <c r="SKR2" s="285"/>
      <c r="SKS2" s="285"/>
      <c r="SKT2" s="285"/>
      <c r="SKU2" s="285"/>
      <c r="SKV2" s="285"/>
      <c r="SKW2" s="285"/>
      <c r="SKX2" s="285"/>
      <c r="SKY2" s="285"/>
      <c r="SKZ2" s="285"/>
      <c r="SLA2" s="285"/>
      <c r="SLB2" s="285"/>
      <c r="SLC2" s="285"/>
      <c r="SLD2" s="285"/>
      <c r="SLE2" s="285"/>
      <c r="SLF2" s="285"/>
      <c r="SLG2" s="285"/>
      <c r="SLH2" s="285"/>
      <c r="SLI2" s="285"/>
      <c r="SLJ2" s="285"/>
      <c r="SLK2" s="285"/>
      <c r="SLL2" s="285"/>
      <c r="SLM2" s="285"/>
      <c r="SLN2" s="285"/>
      <c r="SLO2" s="285"/>
      <c r="SLP2" s="285"/>
      <c r="SLQ2" s="285"/>
      <c r="SLR2" s="285"/>
      <c r="SLS2" s="285"/>
      <c r="SLT2" s="285"/>
      <c r="SLU2" s="285"/>
      <c r="SLV2" s="285"/>
      <c r="SLW2" s="285"/>
      <c r="SLX2" s="285"/>
      <c r="SLY2" s="285"/>
      <c r="SLZ2" s="285"/>
      <c r="SMA2" s="285"/>
      <c r="SMB2" s="285"/>
      <c r="SMC2" s="285"/>
      <c r="SMD2" s="285"/>
      <c r="SME2" s="285"/>
      <c r="SMF2" s="285"/>
      <c r="SMG2" s="285"/>
      <c r="SMH2" s="285"/>
      <c r="SMI2" s="285"/>
      <c r="SMJ2" s="285"/>
      <c r="SMK2" s="285"/>
      <c r="SML2" s="285"/>
      <c r="SMM2" s="285"/>
      <c r="SMN2" s="285"/>
      <c r="SMO2" s="285"/>
      <c r="SMP2" s="285"/>
      <c r="SMQ2" s="285"/>
      <c r="SMR2" s="285"/>
      <c r="SMS2" s="285"/>
      <c r="SMT2" s="285"/>
      <c r="SMU2" s="285"/>
      <c r="SMV2" s="285"/>
      <c r="SMW2" s="285"/>
      <c r="SMX2" s="285"/>
      <c r="SMY2" s="285"/>
      <c r="SMZ2" s="285"/>
      <c r="SNA2" s="285"/>
      <c r="SNB2" s="285"/>
      <c r="SNC2" s="285"/>
      <c r="SND2" s="285"/>
      <c r="SNE2" s="285"/>
      <c r="SNF2" s="285"/>
      <c r="SNG2" s="285"/>
      <c r="SNH2" s="285"/>
      <c r="SNI2" s="285"/>
      <c r="SNJ2" s="285"/>
      <c r="SNK2" s="285"/>
      <c r="SNL2" s="285"/>
      <c r="SNM2" s="285"/>
      <c r="SNN2" s="285"/>
      <c r="SNO2" s="285"/>
      <c r="SNP2" s="285"/>
      <c r="SNQ2" s="285"/>
      <c r="SNR2" s="285"/>
      <c r="SNS2" s="285"/>
      <c r="SNT2" s="285"/>
      <c r="SNU2" s="285"/>
      <c r="SNV2" s="285"/>
      <c r="SNW2" s="285"/>
      <c r="SNX2" s="285"/>
      <c r="SNY2" s="285"/>
      <c r="SNZ2" s="285"/>
      <c r="SOA2" s="285"/>
      <c r="SOB2" s="285"/>
      <c r="SOC2" s="285"/>
      <c r="SOD2" s="285"/>
      <c r="SOE2" s="285"/>
      <c r="SOF2" s="285"/>
      <c r="SOG2" s="285"/>
      <c r="SOH2" s="285"/>
      <c r="SOI2" s="285"/>
      <c r="SOJ2" s="285"/>
      <c r="SOK2" s="285"/>
      <c r="SOL2" s="285"/>
      <c r="SOM2" s="285"/>
      <c r="SON2" s="285"/>
      <c r="SOO2" s="285"/>
      <c r="SOP2" s="285"/>
      <c r="SOQ2" s="285"/>
      <c r="SOR2" s="285"/>
      <c r="SOS2" s="285"/>
      <c r="SOT2" s="285"/>
      <c r="SOU2" s="285"/>
      <c r="SOV2" s="285"/>
      <c r="SOW2" s="285"/>
      <c r="SOX2" s="285"/>
      <c r="SOY2" s="285"/>
      <c r="SOZ2" s="285"/>
      <c r="SPA2" s="285"/>
      <c r="SPB2" s="285"/>
      <c r="SPC2" s="285"/>
      <c r="SPD2" s="285"/>
      <c r="SPE2" s="285"/>
      <c r="SPF2" s="285"/>
      <c r="SPG2" s="285"/>
      <c r="SPH2" s="285"/>
      <c r="SPI2" s="285"/>
      <c r="SPJ2" s="285"/>
      <c r="SPK2" s="285"/>
      <c r="SPL2" s="285"/>
      <c r="SPM2" s="285"/>
      <c r="SPN2" s="285"/>
      <c r="SPO2" s="285"/>
      <c r="SPP2" s="285"/>
      <c r="SPQ2" s="285"/>
      <c r="SPR2" s="285"/>
      <c r="SPS2" s="285"/>
      <c r="SPT2" s="285"/>
      <c r="SPU2" s="285"/>
      <c r="SPV2" s="285"/>
      <c r="SPW2" s="285"/>
      <c r="SPX2" s="285"/>
      <c r="SPY2" s="285"/>
      <c r="SPZ2" s="285"/>
      <c r="SQA2" s="285"/>
      <c r="SQB2" s="285"/>
      <c r="SQC2" s="285"/>
      <c r="SQD2" s="285"/>
      <c r="SQE2" s="285"/>
      <c r="SQF2" s="285"/>
      <c r="SQG2" s="285"/>
      <c r="SQH2" s="285"/>
      <c r="SQI2" s="285"/>
      <c r="SQJ2" s="285"/>
      <c r="SQK2" s="285"/>
      <c r="SQL2" s="285"/>
      <c r="SQM2" s="285"/>
      <c r="SQN2" s="285"/>
      <c r="SQO2" s="285"/>
      <c r="SQP2" s="285"/>
      <c r="SQQ2" s="285"/>
      <c r="SQR2" s="285"/>
      <c r="SQS2" s="285"/>
      <c r="SQT2" s="285"/>
      <c r="SQU2" s="285"/>
      <c r="SQV2" s="285"/>
      <c r="SQW2" s="285"/>
      <c r="SQX2" s="285"/>
      <c r="SQY2" s="285"/>
      <c r="SQZ2" s="285"/>
      <c r="SRA2" s="285"/>
      <c r="SRB2" s="285"/>
      <c r="SRC2" s="285"/>
      <c r="SRD2" s="285"/>
      <c r="SRE2" s="285"/>
      <c r="SRF2" s="285"/>
      <c r="SRG2" s="285"/>
      <c r="SRH2" s="285"/>
      <c r="SRI2" s="285"/>
      <c r="SRJ2" s="285"/>
      <c r="SRK2" s="285"/>
      <c r="SRL2" s="285"/>
      <c r="SRM2" s="285"/>
      <c r="SRN2" s="285"/>
      <c r="SRO2" s="285"/>
      <c r="SRP2" s="285"/>
      <c r="SRQ2" s="285"/>
      <c r="SRR2" s="285"/>
      <c r="SRS2" s="285"/>
      <c r="SRT2" s="285"/>
      <c r="SRU2" s="285"/>
      <c r="SRV2" s="285"/>
      <c r="SRW2" s="285"/>
      <c r="SRX2" s="285"/>
      <c r="SRY2" s="285"/>
      <c r="SRZ2" s="285"/>
      <c r="SSA2" s="285"/>
      <c r="SSB2" s="285"/>
      <c r="SSC2" s="285"/>
      <c r="SSD2" s="285"/>
      <c r="SSE2" s="285"/>
      <c r="SSF2" s="285"/>
      <c r="SSG2" s="285"/>
      <c r="SSH2" s="285"/>
      <c r="SSI2" s="285"/>
      <c r="SSJ2" s="285"/>
      <c r="SSK2" s="285"/>
      <c r="SSL2" s="285"/>
      <c r="SSM2" s="285"/>
      <c r="SSN2" s="285"/>
      <c r="SSO2" s="285"/>
      <c r="SSP2" s="285"/>
      <c r="SSQ2" s="285"/>
      <c r="SSR2" s="285"/>
      <c r="SSS2" s="285"/>
      <c r="SST2" s="285"/>
      <c r="SSU2" s="285"/>
      <c r="SSV2" s="285"/>
      <c r="SSW2" s="285"/>
      <c r="SSX2" s="285"/>
      <c r="SSY2" s="285"/>
      <c r="SSZ2" s="285"/>
      <c r="STA2" s="285"/>
      <c r="STB2" s="285"/>
      <c r="STC2" s="285"/>
      <c r="STD2" s="285"/>
      <c r="STE2" s="285"/>
      <c r="STF2" s="285"/>
      <c r="STG2" s="285"/>
      <c r="STH2" s="285"/>
      <c r="STI2" s="285"/>
      <c r="STJ2" s="285"/>
      <c r="STK2" s="285"/>
      <c r="STL2" s="285"/>
      <c r="STM2" s="285"/>
      <c r="STN2" s="285"/>
      <c r="STO2" s="285"/>
      <c r="STP2" s="285"/>
      <c r="STQ2" s="285"/>
      <c r="STR2" s="285"/>
      <c r="STS2" s="285"/>
      <c r="STT2" s="285"/>
      <c r="STU2" s="285"/>
      <c r="STV2" s="285"/>
      <c r="STW2" s="285"/>
      <c r="STX2" s="285"/>
      <c r="STY2" s="285"/>
      <c r="STZ2" s="285"/>
      <c r="SUA2" s="285"/>
      <c r="SUB2" s="285"/>
      <c r="SUC2" s="285"/>
      <c r="SUD2" s="285"/>
      <c r="SUE2" s="285"/>
      <c r="SUF2" s="285"/>
      <c r="SUG2" s="285"/>
      <c r="SUH2" s="285"/>
      <c r="SUI2" s="285"/>
      <c r="SUJ2" s="285"/>
      <c r="SUK2" s="285"/>
      <c r="SUL2" s="285"/>
      <c r="SUM2" s="285"/>
      <c r="SUN2" s="285"/>
      <c r="SUO2" s="285"/>
      <c r="SUP2" s="285"/>
      <c r="SUQ2" s="285"/>
      <c r="SUR2" s="285"/>
      <c r="SUS2" s="285"/>
      <c r="SUT2" s="285"/>
      <c r="SUU2" s="285"/>
      <c r="SUV2" s="285"/>
      <c r="SUW2" s="285"/>
      <c r="SUX2" s="285"/>
      <c r="SUY2" s="285"/>
      <c r="SUZ2" s="285"/>
      <c r="SVA2" s="285"/>
      <c r="SVB2" s="285"/>
      <c r="SVC2" s="285"/>
      <c r="SVD2" s="285"/>
      <c r="SVE2" s="285"/>
      <c r="SVF2" s="285"/>
      <c r="SVG2" s="285"/>
      <c r="SVH2" s="285"/>
      <c r="SVI2" s="285"/>
      <c r="SVJ2" s="285"/>
      <c r="SVK2" s="285"/>
      <c r="SVL2" s="285"/>
      <c r="SVM2" s="285"/>
      <c r="SVN2" s="285"/>
      <c r="SVO2" s="285"/>
      <c r="SVP2" s="285"/>
      <c r="SVQ2" s="285"/>
      <c r="SVR2" s="285"/>
      <c r="SVS2" s="285"/>
      <c r="SVT2" s="285"/>
      <c r="SVU2" s="285"/>
      <c r="SVV2" s="285"/>
      <c r="SVW2" s="285"/>
      <c r="SVX2" s="285"/>
      <c r="SVY2" s="285"/>
      <c r="SVZ2" s="285"/>
      <c r="SWA2" s="285"/>
      <c r="SWB2" s="285"/>
      <c r="SWC2" s="285"/>
      <c r="SWD2" s="285"/>
      <c r="SWE2" s="285"/>
      <c r="SWF2" s="285"/>
      <c r="SWG2" s="285"/>
      <c r="SWH2" s="285"/>
      <c r="SWI2" s="285"/>
      <c r="SWJ2" s="285"/>
      <c r="SWK2" s="285"/>
      <c r="SWL2" s="285"/>
      <c r="SWM2" s="285"/>
      <c r="SWN2" s="285"/>
      <c r="SWO2" s="285"/>
      <c r="SWP2" s="285"/>
      <c r="SWQ2" s="285"/>
      <c r="SWR2" s="285"/>
      <c r="SWS2" s="285"/>
      <c r="SWT2" s="285"/>
      <c r="SWU2" s="285"/>
      <c r="SWV2" s="285"/>
      <c r="SWW2" s="285"/>
      <c r="SWX2" s="285"/>
      <c r="SWY2" s="285"/>
      <c r="SWZ2" s="285"/>
      <c r="SXA2" s="285"/>
      <c r="SXB2" s="285"/>
      <c r="SXC2" s="285"/>
      <c r="SXD2" s="285"/>
      <c r="SXE2" s="285"/>
      <c r="SXF2" s="285"/>
      <c r="SXG2" s="285"/>
      <c r="SXH2" s="285"/>
      <c r="SXI2" s="285"/>
      <c r="SXJ2" s="285"/>
      <c r="SXK2" s="285"/>
      <c r="SXL2" s="285"/>
      <c r="SXM2" s="285"/>
      <c r="SXN2" s="285"/>
      <c r="SXO2" s="285"/>
      <c r="SXP2" s="285"/>
      <c r="SXQ2" s="285"/>
      <c r="SXR2" s="285"/>
      <c r="SXS2" s="285"/>
      <c r="SXT2" s="285"/>
      <c r="SXU2" s="285"/>
      <c r="SXV2" s="285"/>
      <c r="SXW2" s="285"/>
      <c r="SXX2" s="285"/>
      <c r="SXY2" s="285"/>
      <c r="SXZ2" s="285"/>
      <c r="SYA2" s="285"/>
      <c r="SYB2" s="285"/>
      <c r="SYC2" s="285"/>
      <c r="SYD2" s="285"/>
      <c r="SYE2" s="285"/>
      <c r="SYF2" s="285"/>
      <c r="SYG2" s="285"/>
      <c r="SYH2" s="285"/>
      <c r="SYI2" s="285"/>
      <c r="SYJ2" s="285"/>
      <c r="SYK2" s="285"/>
      <c r="SYL2" s="285"/>
      <c r="SYM2" s="285"/>
      <c r="SYN2" s="285"/>
      <c r="SYO2" s="285"/>
      <c r="SYP2" s="285"/>
      <c r="SYQ2" s="285"/>
      <c r="SYR2" s="285"/>
      <c r="SYS2" s="285"/>
      <c r="SYT2" s="285"/>
      <c r="SYU2" s="285"/>
      <c r="SYV2" s="285"/>
      <c r="SYW2" s="285"/>
      <c r="SYX2" s="285"/>
      <c r="SYY2" s="285"/>
      <c r="SYZ2" s="285"/>
      <c r="SZA2" s="285"/>
      <c r="SZB2" s="285"/>
      <c r="SZC2" s="285"/>
      <c r="SZD2" s="285"/>
      <c r="SZE2" s="285"/>
      <c r="SZF2" s="285"/>
      <c r="SZG2" s="285"/>
      <c r="SZH2" s="285"/>
      <c r="SZI2" s="285"/>
      <c r="SZJ2" s="285"/>
      <c r="SZK2" s="285"/>
      <c r="SZL2" s="285"/>
      <c r="SZM2" s="285"/>
      <c r="SZN2" s="285"/>
      <c r="SZO2" s="285"/>
      <c r="SZP2" s="285"/>
      <c r="SZQ2" s="285"/>
      <c r="SZR2" s="285"/>
      <c r="SZS2" s="285"/>
      <c r="SZT2" s="285"/>
      <c r="SZU2" s="285"/>
      <c r="SZV2" s="285"/>
      <c r="SZW2" s="285"/>
      <c r="SZX2" s="285"/>
      <c r="SZY2" s="285"/>
      <c r="SZZ2" s="285"/>
      <c r="TAA2" s="285"/>
      <c r="TAB2" s="285"/>
      <c r="TAC2" s="285"/>
      <c r="TAD2" s="285"/>
      <c r="TAE2" s="285"/>
      <c r="TAF2" s="285"/>
      <c r="TAG2" s="285"/>
      <c r="TAH2" s="285"/>
      <c r="TAI2" s="285"/>
      <c r="TAJ2" s="285"/>
      <c r="TAK2" s="285"/>
      <c r="TAL2" s="285"/>
      <c r="TAM2" s="285"/>
      <c r="TAN2" s="285"/>
      <c r="TAO2" s="285"/>
      <c r="TAP2" s="285"/>
      <c r="TAQ2" s="285"/>
      <c r="TAR2" s="285"/>
      <c r="TAS2" s="285"/>
      <c r="TAT2" s="285"/>
      <c r="TAU2" s="285"/>
      <c r="TAV2" s="285"/>
      <c r="TAW2" s="285"/>
      <c r="TAX2" s="285"/>
      <c r="TAY2" s="285"/>
      <c r="TAZ2" s="285"/>
      <c r="TBA2" s="285"/>
      <c r="TBB2" s="285"/>
      <c r="TBC2" s="285"/>
      <c r="TBD2" s="285"/>
      <c r="TBE2" s="285"/>
      <c r="TBF2" s="285"/>
      <c r="TBG2" s="285"/>
      <c r="TBH2" s="285"/>
      <c r="TBI2" s="285"/>
      <c r="TBJ2" s="285"/>
      <c r="TBK2" s="285"/>
      <c r="TBL2" s="285"/>
      <c r="TBM2" s="285"/>
      <c r="TBN2" s="285"/>
      <c r="TBO2" s="285"/>
      <c r="TBP2" s="285"/>
      <c r="TBQ2" s="285"/>
      <c r="TBR2" s="285"/>
      <c r="TBS2" s="285"/>
      <c r="TBT2" s="285"/>
      <c r="TBU2" s="285"/>
      <c r="TBV2" s="285"/>
      <c r="TBW2" s="285"/>
      <c r="TBX2" s="285"/>
      <c r="TBY2" s="285"/>
      <c r="TBZ2" s="285"/>
      <c r="TCA2" s="285"/>
      <c r="TCB2" s="285"/>
      <c r="TCC2" s="285"/>
      <c r="TCD2" s="285"/>
      <c r="TCE2" s="285"/>
      <c r="TCF2" s="285"/>
      <c r="TCG2" s="285"/>
      <c r="TCH2" s="285"/>
      <c r="TCI2" s="285"/>
      <c r="TCJ2" s="285"/>
      <c r="TCK2" s="285"/>
      <c r="TCL2" s="285"/>
      <c r="TCM2" s="285"/>
      <c r="TCN2" s="285"/>
      <c r="TCO2" s="285"/>
      <c r="TCP2" s="285"/>
      <c r="TCQ2" s="285"/>
      <c r="TCR2" s="285"/>
      <c r="TCS2" s="285"/>
      <c r="TCT2" s="285"/>
      <c r="TCU2" s="285"/>
      <c r="TCV2" s="285"/>
      <c r="TCW2" s="285"/>
      <c r="TCX2" s="285"/>
      <c r="TCY2" s="285"/>
      <c r="TCZ2" s="285"/>
      <c r="TDA2" s="285"/>
      <c r="TDB2" s="285"/>
      <c r="TDC2" s="285"/>
      <c r="TDD2" s="285"/>
      <c r="TDE2" s="285"/>
      <c r="TDF2" s="285"/>
      <c r="TDG2" s="285"/>
      <c r="TDH2" s="285"/>
      <c r="TDI2" s="285"/>
      <c r="TDJ2" s="285"/>
      <c r="TDK2" s="285"/>
      <c r="TDL2" s="285"/>
      <c r="TDM2" s="285"/>
      <c r="TDN2" s="285"/>
      <c r="TDO2" s="285"/>
      <c r="TDP2" s="285"/>
      <c r="TDQ2" s="285"/>
      <c r="TDR2" s="285"/>
      <c r="TDS2" s="285"/>
      <c r="TDT2" s="285"/>
      <c r="TDU2" s="285"/>
      <c r="TDV2" s="285"/>
      <c r="TDW2" s="285"/>
      <c r="TDX2" s="285"/>
      <c r="TDY2" s="285"/>
      <c r="TDZ2" s="285"/>
      <c r="TEA2" s="285"/>
      <c r="TEB2" s="285"/>
      <c r="TEC2" s="285"/>
      <c r="TED2" s="285"/>
      <c r="TEE2" s="285"/>
      <c r="TEF2" s="285"/>
      <c r="TEG2" s="285"/>
      <c r="TEH2" s="285"/>
      <c r="TEI2" s="285"/>
      <c r="TEJ2" s="285"/>
      <c r="TEK2" s="285"/>
      <c r="TEL2" s="285"/>
      <c r="TEM2" s="285"/>
      <c r="TEN2" s="285"/>
      <c r="TEO2" s="285"/>
      <c r="TEP2" s="285"/>
      <c r="TEQ2" s="285"/>
      <c r="TER2" s="285"/>
      <c r="TES2" s="285"/>
      <c r="TET2" s="285"/>
      <c r="TEU2" s="285"/>
      <c r="TEV2" s="285"/>
      <c r="TEW2" s="285"/>
      <c r="TEX2" s="285"/>
      <c r="TEY2" s="285"/>
      <c r="TEZ2" s="285"/>
      <c r="TFA2" s="285"/>
      <c r="TFB2" s="285"/>
      <c r="TFC2" s="285"/>
      <c r="TFD2" s="285"/>
      <c r="TFE2" s="285"/>
      <c r="TFF2" s="285"/>
      <c r="TFG2" s="285"/>
      <c r="TFH2" s="285"/>
      <c r="TFI2" s="285"/>
      <c r="TFJ2" s="285"/>
      <c r="TFK2" s="285"/>
      <c r="TFL2" s="285"/>
      <c r="TFM2" s="285"/>
      <c r="TFN2" s="285"/>
      <c r="TFO2" s="285"/>
      <c r="TFP2" s="285"/>
      <c r="TFQ2" s="285"/>
      <c r="TFR2" s="285"/>
      <c r="TFS2" s="285"/>
      <c r="TFT2" s="285"/>
      <c r="TFU2" s="285"/>
      <c r="TFV2" s="285"/>
      <c r="TFW2" s="285"/>
      <c r="TFX2" s="285"/>
      <c r="TFY2" s="285"/>
      <c r="TFZ2" s="285"/>
      <c r="TGA2" s="285"/>
      <c r="TGB2" s="285"/>
      <c r="TGC2" s="285"/>
      <c r="TGD2" s="285"/>
      <c r="TGE2" s="285"/>
      <c r="TGF2" s="285"/>
      <c r="TGG2" s="285"/>
      <c r="TGH2" s="285"/>
      <c r="TGI2" s="285"/>
      <c r="TGJ2" s="285"/>
      <c r="TGK2" s="285"/>
      <c r="TGL2" s="285"/>
      <c r="TGM2" s="285"/>
      <c r="TGN2" s="285"/>
      <c r="TGO2" s="285"/>
      <c r="TGP2" s="285"/>
      <c r="TGQ2" s="285"/>
      <c r="TGR2" s="285"/>
      <c r="TGS2" s="285"/>
      <c r="TGT2" s="285"/>
      <c r="TGU2" s="285"/>
      <c r="TGV2" s="285"/>
      <c r="TGW2" s="285"/>
      <c r="TGX2" s="285"/>
      <c r="TGY2" s="285"/>
      <c r="TGZ2" s="285"/>
      <c r="THA2" s="285"/>
      <c r="THB2" s="285"/>
      <c r="THC2" s="285"/>
      <c r="THD2" s="285"/>
      <c r="THE2" s="285"/>
      <c r="THF2" s="285"/>
      <c r="THG2" s="285"/>
      <c r="THH2" s="285"/>
      <c r="THI2" s="285"/>
      <c r="THJ2" s="285"/>
      <c r="THK2" s="285"/>
      <c r="THL2" s="285"/>
      <c r="THM2" s="285"/>
      <c r="THN2" s="285"/>
      <c r="THO2" s="285"/>
      <c r="THP2" s="285"/>
      <c r="THQ2" s="285"/>
      <c r="THR2" s="285"/>
      <c r="THS2" s="285"/>
      <c r="THT2" s="285"/>
      <c r="THU2" s="285"/>
      <c r="THV2" s="285"/>
      <c r="THW2" s="285"/>
      <c r="THX2" s="285"/>
      <c r="THY2" s="285"/>
      <c r="THZ2" s="285"/>
      <c r="TIA2" s="285"/>
      <c r="TIB2" s="285"/>
      <c r="TIC2" s="285"/>
      <c r="TID2" s="285"/>
      <c r="TIE2" s="285"/>
      <c r="TIF2" s="285"/>
      <c r="TIG2" s="285"/>
      <c r="TIH2" s="285"/>
      <c r="TII2" s="285"/>
      <c r="TIJ2" s="285"/>
      <c r="TIK2" s="285"/>
      <c r="TIL2" s="285"/>
      <c r="TIM2" s="285"/>
      <c r="TIN2" s="285"/>
      <c r="TIO2" s="285"/>
      <c r="TIP2" s="285"/>
      <c r="TIQ2" s="285"/>
      <c r="TIR2" s="285"/>
      <c r="TIS2" s="285"/>
      <c r="TIT2" s="285"/>
      <c r="TIU2" s="285"/>
      <c r="TIV2" s="285"/>
      <c r="TIW2" s="285"/>
      <c r="TIX2" s="285"/>
      <c r="TIY2" s="285"/>
      <c r="TIZ2" s="285"/>
      <c r="TJA2" s="285"/>
      <c r="TJB2" s="285"/>
      <c r="TJC2" s="285"/>
      <c r="TJD2" s="285"/>
      <c r="TJE2" s="285"/>
      <c r="TJF2" s="285"/>
      <c r="TJG2" s="285"/>
      <c r="TJH2" s="285"/>
      <c r="TJI2" s="285"/>
      <c r="TJJ2" s="285"/>
      <c r="TJK2" s="285"/>
      <c r="TJL2" s="285"/>
      <c r="TJM2" s="285"/>
      <c r="TJN2" s="285"/>
      <c r="TJO2" s="285"/>
      <c r="TJP2" s="285"/>
      <c r="TJQ2" s="285"/>
      <c r="TJR2" s="285"/>
      <c r="TJS2" s="285"/>
      <c r="TJT2" s="285"/>
      <c r="TJU2" s="285"/>
      <c r="TJV2" s="285"/>
      <c r="TJW2" s="285"/>
      <c r="TJX2" s="285"/>
      <c r="TJY2" s="285"/>
      <c r="TJZ2" s="285"/>
      <c r="TKA2" s="285"/>
      <c r="TKB2" s="285"/>
      <c r="TKC2" s="285"/>
      <c r="TKD2" s="285"/>
      <c r="TKE2" s="285"/>
      <c r="TKF2" s="285"/>
      <c r="TKG2" s="285"/>
      <c r="TKH2" s="285"/>
      <c r="TKI2" s="285"/>
      <c r="TKJ2" s="285"/>
      <c r="TKK2" s="285"/>
      <c r="TKL2" s="285"/>
      <c r="TKM2" s="285"/>
      <c r="TKN2" s="285"/>
      <c r="TKO2" s="285"/>
      <c r="TKP2" s="285"/>
      <c r="TKQ2" s="285"/>
      <c r="TKR2" s="285"/>
      <c r="TKS2" s="285"/>
      <c r="TKT2" s="285"/>
      <c r="TKU2" s="285"/>
      <c r="TKV2" s="285"/>
      <c r="TKW2" s="285"/>
      <c r="TKX2" s="285"/>
      <c r="TKY2" s="285"/>
      <c r="TKZ2" s="285"/>
      <c r="TLA2" s="285"/>
      <c r="TLB2" s="285"/>
      <c r="TLC2" s="285"/>
      <c r="TLD2" s="285"/>
      <c r="TLE2" s="285"/>
      <c r="TLF2" s="285"/>
      <c r="TLG2" s="285"/>
      <c r="TLH2" s="285"/>
      <c r="TLI2" s="285"/>
      <c r="TLJ2" s="285"/>
      <c r="TLK2" s="285"/>
      <c r="TLL2" s="285"/>
      <c r="TLM2" s="285"/>
      <c r="TLN2" s="285"/>
      <c r="TLO2" s="285"/>
      <c r="TLP2" s="285"/>
      <c r="TLQ2" s="285"/>
      <c r="TLR2" s="285"/>
      <c r="TLS2" s="285"/>
      <c r="TLT2" s="285"/>
      <c r="TLU2" s="285"/>
      <c r="TLV2" s="285"/>
      <c r="TLW2" s="285"/>
      <c r="TLX2" s="285"/>
      <c r="TLY2" s="285"/>
      <c r="TLZ2" s="285"/>
      <c r="TMA2" s="285"/>
      <c r="TMB2" s="285"/>
      <c r="TMC2" s="285"/>
      <c r="TMD2" s="285"/>
      <c r="TME2" s="285"/>
      <c r="TMF2" s="285"/>
      <c r="TMG2" s="285"/>
      <c r="TMH2" s="285"/>
      <c r="TMI2" s="285"/>
      <c r="TMJ2" s="285"/>
      <c r="TMK2" s="285"/>
      <c r="TML2" s="285"/>
      <c r="TMM2" s="285"/>
      <c r="TMN2" s="285"/>
      <c r="TMO2" s="285"/>
      <c r="TMP2" s="285"/>
      <c r="TMQ2" s="285"/>
      <c r="TMR2" s="285"/>
      <c r="TMS2" s="285"/>
      <c r="TMT2" s="285"/>
      <c r="TMU2" s="285"/>
      <c r="TMV2" s="285"/>
      <c r="TMW2" s="285"/>
      <c r="TMX2" s="285"/>
      <c r="TMY2" s="285"/>
      <c r="TMZ2" s="285"/>
      <c r="TNA2" s="285"/>
      <c r="TNB2" s="285"/>
      <c r="TNC2" s="285"/>
      <c r="TND2" s="285"/>
      <c r="TNE2" s="285"/>
      <c r="TNF2" s="285"/>
      <c r="TNG2" s="285"/>
      <c r="TNH2" s="285"/>
      <c r="TNI2" s="285"/>
      <c r="TNJ2" s="285"/>
      <c r="TNK2" s="285"/>
      <c r="TNL2" s="285"/>
      <c r="TNM2" s="285"/>
      <c r="TNN2" s="285"/>
      <c r="TNO2" s="285"/>
      <c r="TNP2" s="285"/>
      <c r="TNQ2" s="285"/>
      <c r="TNR2" s="285"/>
      <c r="TNS2" s="285"/>
      <c r="TNT2" s="285"/>
      <c r="TNU2" s="285"/>
      <c r="TNV2" s="285"/>
      <c r="TNW2" s="285"/>
      <c r="TNX2" s="285"/>
      <c r="TNY2" s="285"/>
      <c r="TNZ2" s="285"/>
      <c r="TOA2" s="285"/>
      <c r="TOB2" s="285"/>
      <c r="TOC2" s="285"/>
      <c r="TOD2" s="285"/>
      <c r="TOE2" s="285"/>
      <c r="TOF2" s="285"/>
      <c r="TOG2" s="285"/>
      <c r="TOH2" s="285"/>
      <c r="TOI2" s="285"/>
      <c r="TOJ2" s="285"/>
      <c r="TOK2" s="285"/>
      <c r="TOL2" s="285"/>
      <c r="TOM2" s="285"/>
      <c r="TON2" s="285"/>
      <c r="TOO2" s="285"/>
      <c r="TOP2" s="285"/>
      <c r="TOQ2" s="285"/>
      <c r="TOR2" s="285"/>
      <c r="TOS2" s="285"/>
      <c r="TOT2" s="285"/>
      <c r="TOU2" s="285"/>
      <c r="TOV2" s="285"/>
      <c r="TOW2" s="285"/>
      <c r="TOX2" s="285"/>
      <c r="TOY2" s="285"/>
      <c r="TOZ2" s="285"/>
      <c r="TPA2" s="285"/>
      <c r="TPB2" s="285"/>
      <c r="TPC2" s="285"/>
      <c r="TPD2" s="285"/>
      <c r="TPE2" s="285"/>
      <c r="TPF2" s="285"/>
      <c r="TPG2" s="285"/>
      <c r="TPH2" s="285"/>
      <c r="TPI2" s="285"/>
      <c r="TPJ2" s="285"/>
      <c r="TPK2" s="285"/>
      <c r="TPL2" s="285"/>
      <c r="TPM2" s="285"/>
      <c r="TPN2" s="285"/>
      <c r="TPO2" s="285"/>
      <c r="TPP2" s="285"/>
      <c r="TPQ2" s="285"/>
      <c r="TPR2" s="285"/>
      <c r="TPS2" s="285"/>
      <c r="TPT2" s="285"/>
      <c r="TPU2" s="285"/>
      <c r="TPV2" s="285"/>
      <c r="TPW2" s="285"/>
      <c r="TPX2" s="285"/>
      <c r="TPY2" s="285"/>
      <c r="TPZ2" s="285"/>
      <c r="TQA2" s="285"/>
      <c r="TQB2" s="285"/>
      <c r="TQC2" s="285"/>
      <c r="TQD2" s="285"/>
      <c r="TQE2" s="285"/>
      <c r="TQF2" s="285"/>
      <c r="TQG2" s="285"/>
      <c r="TQH2" s="285"/>
      <c r="TQI2" s="285"/>
      <c r="TQJ2" s="285"/>
      <c r="TQK2" s="285"/>
      <c r="TQL2" s="285"/>
      <c r="TQM2" s="285"/>
      <c r="TQN2" s="285"/>
      <c r="TQO2" s="285"/>
      <c r="TQP2" s="285"/>
      <c r="TQQ2" s="285"/>
      <c r="TQR2" s="285"/>
      <c r="TQS2" s="285"/>
      <c r="TQT2" s="285"/>
      <c r="TQU2" s="285"/>
      <c r="TQV2" s="285"/>
      <c r="TQW2" s="285"/>
      <c r="TQX2" s="285"/>
      <c r="TQY2" s="285"/>
      <c r="TQZ2" s="285"/>
      <c r="TRA2" s="285"/>
      <c r="TRB2" s="285"/>
      <c r="TRC2" s="285"/>
      <c r="TRD2" s="285"/>
      <c r="TRE2" s="285"/>
      <c r="TRF2" s="285"/>
      <c r="TRG2" s="285"/>
      <c r="TRH2" s="285"/>
      <c r="TRI2" s="285"/>
      <c r="TRJ2" s="285"/>
      <c r="TRK2" s="285"/>
      <c r="TRL2" s="285"/>
      <c r="TRM2" s="285"/>
      <c r="TRN2" s="285"/>
      <c r="TRO2" s="285"/>
      <c r="TRP2" s="285"/>
      <c r="TRQ2" s="285"/>
      <c r="TRR2" s="285"/>
      <c r="TRS2" s="285"/>
      <c r="TRT2" s="285"/>
      <c r="TRU2" s="285"/>
      <c r="TRV2" s="285"/>
      <c r="TRW2" s="285"/>
      <c r="TRX2" s="285"/>
      <c r="TRY2" s="285"/>
      <c r="TRZ2" s="285"/>
      <c r="TSA2" s="285"/>
      <c r="TSB2" s="285"/>
      <c r="TSC2" s="285"/>
      <c r="TSD2" s="285"/>
      <c r="TSE2" s="285"/>
      <c r="TSF2" s="285"/>
      <c r="TSG2" s="285"/>
      <c r="TSH2" s="285"/>
      <c r="TSI2" s="285"/>
      <c r="TSJ2" s="285"/>
      <c r="TSK2" s="285"/>
      <c r="TSL2" s="285"/>
      <c r="TSM2" s="285"/>
      <c r="TSN2" s="285"/>
      <c r="TSO2" s="285"/>
      <c r="TSP2" s="285"/>
      <c r="TSQ2" s="285"/>
      <c r="TSR2" s="285"/>
      <c r="TSS2" s="285"/>
      <c r="TST2" s="285"/>
      <c r="TSU2" s="285"/>
      <c r="TSV2" s="285"/>
      <c r="TSW2" s="285"/>
      <c r="TSX2" s="285"/>
      <c r="TSY2" s="285"/>
      <c r="TSZ2" s="285"/>
      <c r="TTA2" s="285"/>
      <c r="TTB2" s="285"/>
      <c r="TTC2" s="285"/>
      <c r="TTD2" s="285"/>
      <c r="TTE2" s="285"/>
      <c r="TTF2" s="285"/>
      <c r="TTG2" s="285"/>
      <c r="TTH2" s="285"/>
      <c r="TTI2" s="285"/>
      <c r="TTJ2" s="285"/>
      <c r="TTK2" s="285"/>
      <c r="TTL2" s="285"/>
      <c r="TTM2" s="285"/>
      <c r="TTN2" s="285"/>
      <c r="TTO2" s="285"/>
      <c r="TTP2" s="285"/>
      <c r="TTQ2" s="285"/>
      <c r="TTR2" s="285"/>
      <c r="TTS2" s="285"/>
      <c r="TTT2" s="285"/>
      <c r="TTU2" s="285"/>
      <c r="TTV2" s="285"/>
      <c r="TTW2" s="285"/>
      <c r="TTX2" s="285"/>
      <c r="TTY2" s="285"/>
      <c r="TTZ2" s="285"/>
      <c r="TUA2" s="285"/>
      <c r="TUB2" s="285"/>
      <c r="TUC2" s="285"/>
      <c r="TUD2" s="285"/>
      <c r="TUE2" s="285"/>
      <c r="TUF2" s="285"/>
      <c r="TUG2" s="285"/>
      <c r="TUH2" s="285"/>
      <c r="TUI2" s="285"/>
      <c r="TUJ2" s="285"/>
      <c r="TUK2" s="285"/>
      <c r="TUL2" s="285"/>
      <c r="TUM2" s="285"/>
      <c r="TUN2" s="285"/>
      <c r="TUO2" s="285"/>
      <c r="TUP2" s="285"/>
      <c r="TUQ2" s="285"/>
      <c r="TUR2" s="285"/>
      <c r="TUS2" s="285"/>
      <c r="TUT2" s="285"/>
      <c r="TUU2" s="285"/>
      <c r="TUV2" s="285"/>
      <c r="TUW2" s="285"/>
      <c r="TUX2" s="285"/>
      <c r="TUY2" s="285"/>
      <c r="TUZ2" s="285"/>
      <c r="TVA2" s="285"/>
      <c r="TVB2" s="285"/>
      <c r="TVC2" s="285"/>
      <c r="TVD2" s="285"/>
      <c r="TVE2" s="285"/>
      <c r="TVF2" s="285"/>
      <c r="TVG2" s="285"/>
      <c r="TVH2" s="285"/>
      <c r="TVI2" s="285"/>
      <c r="TVJ2" s="285"/>
      <c r="TVK2" s="285"/>
      <c r="TVL2" s="285"/>
      <c r="TVM2" s="285"/>
      <c r="TVN2" s="285"/>
      <c r="TVO2" s="285"/>
      <c r="TVP2" s="285"/>
      <c r="TVQ2" s="285"/>
      <c r="TVR2" s="285"/>
      <c r="TVS2" s="285"/>
      <c r="TVT2" s="285"/>
      <c r="TVU2" s="285"/>
      <c r="TVV2" s="285"/>
      <c r="TVW2" s="285"/>
      <c r="TVX2" s="285"/>
      <c r="TVY2" s="285"/>
      <c r="TVZ2" s="285"/>
      <c r="TWA2" s="285"/>
      <c r="TWB2" s="285"/>
      <c r="TWC2" s="285"/>
      <c r="TWD2" s="285"/>
      <c r="TWE2" s="285"/>
      <c r="TWF2" s="285"/>
      <c r="TWG2" s="285"/>
      <c r="TWH2" s="285"/>
      <c r="TWI2" s="285"/>
      <c r="TWJ2" s="285"/>
      <c r="TWK2" s="285"/>
      <c r="TWL2" s="285"/>
      <c r="TWM2" s="285"/>
      <c r="TWN2" s="285"/>
      <c r="TWO2" s="285"/>
      <c r="TWP2" s="285"/>
      <c r="TWQ2" s="285"/>
      <c r="TWR2" s="285"/>
      <c r="TWS2" s="285"/>
      <c r="TWT2" s="285"/>
      <c r="TWU2" s="285"/>
      <c r="TWV2" s="285"/>
      <c r="TWW2" s="285"/>
      <c r="TWX2" s="285"/>
      <c r="TWY2" s="285"/>
      <c r="TWZ2" s="285"/>
      <c r="TXA2" s="285"/>
      <c r="TXB2" s="285"/>
      <c r="TXC2" s="285"/>
      <c r="TXD2" s="285"/>
      <c r="TXE2" s="285"/>
      <c r="TXF2" s="285"/>
      <c r="TXG2" s="285"/>
      <c r="TXH2" s="285"/>
      <c r="TXI2" s="285"/>
      <c r="TXJ2" s="285"/>
      <c r="TXK2" s="285"/>
      <c r="TXL2" s="285"/>
      <c r="TXM2" s="285"/>
      <c r="TXN2" s="285"/>
      <c r="TXO2" s="285"/>
      <c r="TXP2" s="285"/>
      <c r="TXQ2" s="285"/>
      <c r="TXR2" s="285"/>
      <c r="TXS2" s="285"/>
      <c r="TXT2" s="285"/>
      <c r="TXU2" s="285"/>
      <c r="TXV2" s="285"/>
      <c r="TXW2" s="285"/>
      <c r="TXX2" s="285"/>
      <c r="TXY2" s="285"/>
      <c r="TXZ2" s="285"/>
      <c r="TYA2" s="285"/>
      <c r="TYB2" s="285"/>
      <c r="TYC2" s="285"/>
      <c r="TYD2" s="285"/>
      <c r="TYE2" s="285"/>
      <c r="TYF2" s="285"/>
      <c r="TYG2" s="285"/>
      <c r="TYH2" s="285"/>
      <c r="TYI2" s="285"/>
      <c r="TYJ2" s="285"/>
      <c r="TYK2" s="285"/>
      <c r="TYL2" s="285"/>
      <c r="TYM2" s="285"/>
      <c r="TYN2" s="285"/>
      <c r="TYO2" s="285"/>
      <c r="TYP2" s="285"/>
      <c r="TYQ2" s="285"/>
      <c r="TYR2" s="285"/>
      <c r="TYS2" s="285"/>
      <c r="TYT2" s="285"/>
      <c r="TYU2" s="285"/>
      <c r="TYV2" s="285"/>
      <c r="TYW2" s="285"/>
      <c r="TYX2" s="285"/>
      <c r="TYY2" s="285"/>
      <c r="TYZ2" s="285"/>
      <c r="TZA2" s="285"/>
      <c r="TZB2" s="285"/>
      <c r="TZC2" s="285"/>
      <c r="TZD2" s="285"/>
      <c r="TZE2" s="285"/>
      <c r="TZF2" s="285"/>
      <c r="TZG2" s="285"/>
      <c r="TZH2" s="285"/>
      <c r="TZI2" s="285"/>
      <c r="TZJ2" s="285"/>
      <c r="TZK2" s="285"/>
      <c r="TZL2" s="285"/>
      <c r="TZM2" s="285"/>
      <c r="TZN2" s="285"/>
      <c r="TZO2" s="285"/>
      <c r="TZP2" s="285"/>
      <c r="TZQ2" s="285"/>
      <c r="TZR2" s="285"/>
      <c r="TZS2" s="285"/>
      <c r="TZT2" s="285"/>
      <c r="TZU2" s="285"/>
      <c r="TZV2" s="285"/>
      <c r="TZW2" s="285"/>
      <c r="TZX2" s="285"/>
      <c r="TZY2" s="285"/>
      <c r="TZZ2" s="285"/>
      <c r="UAA2" s="285"/>
      <c r="UAB2" s="285"/>
      <c r="UAC2" s="285"/>
      <c r="UAD2" s="285"/>
      <c r="UAE2" s="285"/>
      <c r="UAF2" s="285"/>
      <c r="UAG2" s="285"/>
      <c r="UAH2" s="285"/>
      <c r="UAI2" s="285"/>
      <c r="UAJ2" s="285"/>
      <c r="UAK2" s="285"/>
      <c r="UAL2" s="285"/>
      <c r="UAM2" s="285"/>
      <c r="UAN2" s="285"/>
      <c r="UAO2" s="285"/>
      <c r="UAP2" s="285"/>
      <c r="UAQ2" s="285"/>
      <c r="UAR2" s="285"/>
      <c r="UAS2" s="285"/>
      <c r="UAT2" s="285"/>
      <c r="UAU2" s="285"/>
      <c r="UAV2" s="285"/>
      <c r="UAW2" s="285"/>
      <c r="UAX2" s="285"/>
      <c r="UAY2" s="285"/>
      <c r="UAZ2" s="285"/>
      <c r="UBA2" s="285"/>
      <c r="UBB2" s="285"/>
      <c r="UBC2" s="285"/>
      <c r="UBD2" s="285"/>
      <c r="UBE2" s="285"/>
      <c r="UBF2" s="285"/>
      <c r="UBG2" s="285"/>
      <c r="UBH2" s="285"/>
      <c r="UBI2" s="285"/>
      <c r="UBJ2" s="285"/>
      <c r="UBK2" s="285"/>
      <c r="UBL2" s="285"/>
      <c r="UBM2" s="285"/>
      <c r="UBN2" s="285"/>
      <c r="UBO2" s="285"/>
      <c r="UBP2" s="285"/>
      <c r="UBQ2" s="285"/>
      <c r="UBR2" s="285"/>
      <c r="UBS2" s="285"/>
      <c r="UBT2" s="285"/>
      <c r="UBU2" s="285"/>
      <c r="UBV2" s="285"/>
      <c r="UBW2" s="285"/>
      <c r="UBX2" s="285"/>
      <c r="UBY2" s="285"/>
      <c r="UBZ2" s="285"/>
      <c r="UCA2" s="285"/>
      <c r="UCB2" s="285"/>
      <c r="UCC2" s="285"/>
      <c r="UCD2" s="285"/>
      <c r="UCE2" s="285"/>
      <c r="UCF2" s="285"/>
      <c r="UCG2" s="285"/>
      <c r="UCH2" s="285"/>
      <c r="UCI2" s="285"/>
      <c r="UCJ2" s="285"/>
      <c r="UCK2" s="285"/>
      <c r="UCL2" s="285"/>
      <c r="UCM2" s="285"/>
      <c r="UCN2" s="285"/>
      <c r="UCO2" s="285"/>
      <c r="UCP2" s="285"/>
      <c r="UCQ2" s="285"/>
      <c r="UCR2" s="285"/>
      <c r="UCS2" s="285"/>
      <c r="UCT2" s="285"/>
      <c r="UCU2" s="285"/>
      <c r="UCV2" s="285"/>
      <c r="UCW2" s="285"/>
      <c r="UCX2" s="285"/>
      <c r="UCY2" s="285"/>
      <c r="UCZ2" s="285"/>
      <c r="UDA2" s="285"/>
      <c r="UDB2" s="285"/>
      <c r="UDC2" s="285"/>
      <c r="UDD2" s="285"/>
      <c r="UDE2" s="285"/>
      <c r="UDF2" s="285"/>
      <c r="UDG2" s="285"/>
      <c r="UDH2" s="285"/>
      <c r="UDI2" s="285"/>
      <c r="UDJ2" s="285"/>
      <c r="UDK2" s="285"/>
      <c r="UDL2" s="285"/>
      <c r="UDM2" s="285"/>
      <c r="UDN2" s="285"/>
      <c r="UDO2" s="285"/>
      <c r="UDP2" s="285"/>
      <c r="UDQ2" s="285"/>
      <c r="UDR2" s="285"/>
      <c r="UDS2" s="285"/>
      <c r="UDT2" s="285"/>
      <c r="UDU2" s="285"/>
      <c r="UDV2" s="285"/>
      <c r="UDW2" s="285"/>
      <c r="UDX2" s="285"/>
      <c r="UDY2" s="285"/>
      <c r="UDZ2" s="285"/>
      <c r="UEA2" s="285"/>
      <c r="UEB2" s="285"/>
      <c r="UEC2" s="285"/>
      <c r="UED2" s="285"/>
      <c r="UEE2" s="285"/>
      <c r="UEF2" s="285"/>
      <c r="UEG2" s="285"/>
      <c r="UEH2" s="285"/>
      <c r="UEI2" s="285"/>
      <c r="UEJ2" s="285"/>
      <c r="UEK2" s="285"/>
      <c r="UEL2" s="285"/>
      <c r="UEM2" s="285"/>
      <c r="UEN2" s="285"/>
      <c r="UEO2" s="285"/>
      <c r="UEP2" s="285"/>
      <c r="UEQ2" s="285"/>
      <c r="UER2" s="285"/>
      <c r="UES2" s="285"/>
      <c r="UET2" s="285"/>
      <c r="UEU2" s="285"/>
      <c r="UEV2" s="285"/>
      <c r="UEW2" s="285"/>
      <c r="UEX2" s="285"/>
      <c r="UEY2" s="285"/>
      <c r="UEZ2" s="285"/>
      <c r="UFA2" s="285"/>
      <c r="UFB2" s="285"/>
      <c r="UFC2" s="285"/>
      <c r="UFD2" s="285"/>
      <c r="UFE2" s="285"/>
      <c r="UFF2" s="285"/>
      <c r="UFG2" s="285"/>
      <c r="UFH2" s="285"/>
      <c r="UFI2" s="285"/>
      <c r="UFJ2" s="285"/>
      <c r="UFK2" s="285"/>
      <c r="UFL2" s="285"/>
      <c r="UFM2" s="285"/>
      <c r="UFN2" s="285"/>
      <c r="UFO2" s="285"/>
      <c r="UFP2" s="285"/>
      <c r="UFQ2" s="285"/>
      <c r="UFR2" s="285"/>
      <c r="UFS2" s="285"/>
      <c r="UFT2" s="285"/>
      <c r="UFU2" s="285"/>
      <c r="UFV2" s="285"/>
      <c r="UFW2" s="285"/>
      <c r="UFX2" s="285"/>
      <c r="UFY2" s="285"/>
      <c r="UFZ2" s="285"/>
      <c r="UGA2" s="285"/>
      <c r="UGB2" s="285"/>
      <c r="UGC2" s="285"/>
      <c r="UGD2" s="285"/>
      <c r="UGE2" s="285"/>
      <c r="UGF2" s="285"/>
      <c r="UGG2" s="285"/>
      <c r="UGH2" s="285"/>
      <c r="UGI2" s="285"/>
      <c r="UGJ2" s="285"/>
      <c r="UGK2" s="285"/>
      <c r="UGL2" s="285"/>
      <c r="UGM2" s="285"/>
      <c r="UGN2" s="285"/>
      <c r="UGO2" s="285"/>
      <c r="UGP2" s="285"/>
      <c r="UGQ2" s="285"/>
      <c r="UGR2" s="285"/>
      <c r="UGS2" s="285"/>
      <c r="UGT2" s="285"/>
      <c r="UGU2" s="285"/>
      <c r="UGV2" s="285"/>
      <c r="UGW2" s="285"/>
      <c r="UGX2" s="285"/>
      <c r="UGY2" s="285"/>
      <c r="UGZ2" s="285"/>
      <c r="UHA2" s="285"/>
      <c r="UHB2" s="285"/>
      <c r="UHC2" s="285"/>
      <c r="UHD2" s="285"/>
      <c r="UHE2" s="285"/>
      <c r="UHF2" s="285"/>
      <c r="UHG2" s="285"/>
      <c r="UHH2" s="285"/>
      <c r="UHI2" s="285"/>
      <c r="UHJ2" s="285"/>
      <c r="UHK2" s="285"/>
      <c r="UHL2" s="285"/>
      <c r="UHM2" s="285"/>
      <c r="UHN2" s="285"/>
      <c r="UHO2" s="285"/>
      <c r="UHP2" s="285"/>
      <c r="UHQ2" s="285"/>
      <c r="UHR2" s="285"/>
      <c r="UHS2" s="285"/>
      <c r="UHT2" s="285"/>
      <c r="UHU2" s="285"/>
      <c r="UHV2" s="285"/>
      <c r="UHW2" s="285"/>
      <c r="UHX2" s="285"/>
      <c r="UHY2" s="285"/>
      <c r="UHZ2" s="285"/>
      <c r="UIA2" s="285"/>
      <c r="UIB2" s="285"/>
      <c r="UIC2" s="285"/>
      <c r="UID2" s="285"/>
      <c r="UIE2" s="285"/>
      <c r="UIF2" s="285"/>
      <c r="UIG2" s="285"/>
      <c r="UIH2" s="285"/>
      <c r="UII2" s="285"/>
      <c r="UIJ2" s="285"/>
      <c r="UIK2" s="285"/>
      <c r="UIL2" s="285"/>
      <c r="UIM2" s="285"/>
      <c r="UIN2" s="285"/>
      <c r="UIO2" s="285"/>
      <c r="UIP2" s="285"/>
      <c r="UIQ2" s="285"/>
      <c r="UIR2" s="285"/>
      <c r="UIS2" s="285"/>
      <c r="UIT2" s="285"/>
      <c r="UIU2" s="285"/>
      <c r="UIV2" s="285"/>
      <c r="UIW2" s="285"/>
      <c r="UIX2" s="285"/>
      <c r="UIY2" s="285"/>
      <c r="UIZ2" s="285"/>
      <c r="UJA2" s="285"/>
      <c r="UJB2" s="285"/>
      <c r="UJC2" s="285"/>
      <c r="UJD2" s="285"/>
      <c r="UJE2" s="285"/>
      <c r="UJF2" s="285"/>
      <c r="UJG2" s="285"/>
      <c r="UJH2" s="285"/>
      <c r="UJI2" s="285"/>
      <c r="UJJ2" s="285"/>
      <c r="UJK2" s="285"/>
      <c r="UJL2" s="285"/>
      <c r="UJM2" s="285"/>
      <c r="UJN2" s="285"/>
      <c r="UJO2" s="285"/>
      <c r="UJP2" s="285"/>
      <c r="UJQ2" s="285"/>
      <c r="UJR2" s="285"/>
      <c r="UJS2" s="285"/>
      <c r="UJT2" s="285"/>
      <c r="UJU2" s="285"/>
      <c r="UJV2" s="285"/>
      <c r="UJW2" s="285"/>
      <c r="UJX2" s="285"/>
      <c r="UJY2" s="285"/>
      <c r="UJZ2" s="285"/>
      <c r="UKA2" s="285"/>
      <c r="UKB2" s="285"/>
      <c r="UKC2" s="285"/>
      <c r="UKD2" s="285"/>
      <c r="UKE2" s="285"/>
      <c r="UKF2" s="285"/>
      <c r="UKG2" s="285"/>
      <c r="UKH2" s="285"/>
      <c r="UKI2" s="285"/>
      <c r="UKJ2" s="285"/>
      <c r="UKK2" s="285"/>
      <c r="UKL2" s="285"/>
      <c r="UKM2" s="285"/>
      <c r="UKN2" s="285"/>
      <c r="UKO2" s="285"/>
      <c r="UKP2" s="285"/>
      <c r="UKQ2" s="285"/>
      <c r="UKR2" s="285"/>
      <c r="UKS2" s="285"/>
      <c r="UKT2" s="285"/>
      <c r="UKU2" s="285"/>
      <c r="UKV2" s="285"/>
      <c r="UKW2" s="285"/>
      <c r="UKX2" s="285"/>
      <c r="UKY2" s="285"/>
      <c r="UKZ2" s="285"/>
      <c r="ULA2" s="285"/>
      <c r="ULB2" s="285"/>
      <c r="ULC2" s="285"/>
      <c r="ULD2" s="285"/>
      <c r="ULE2" s="285"/>
      <c r="ULF2" s="285"/>
      <c r="ULG2" s="285"/>
      <c r="ULH2" s="285"/>
      <c r="ULI2" s="285"/>
      <c r="ULJ2" s="285"/>
      <c r="ULK2" s="285"/>
      <c r="ULL2" s="285"/>
      <c r="ULM2" s="285"/>
      <c r="ULN2" s="285"/>
      <c r="ULO2" s="285"/>
      <c r="ULP2" s="285"/>
      <c r="ULQ2" s="285"/>
      <c r="ULR2" s="285"/>
      <c r="ULS2" s="285"/>
      <c r="ULT2" s="285"/>
      <c r="ULU2" s="285"/>
      <c r="ULV2" s="285"/>
      <c r="ULW2" s="285"/>
      <c r="ULX2" s="285"/>
      <c r="ULY2" s="285"/>
      <c r="ULZ2" s="285"/>
      <c r="UMA2" s="285"/>
      <c r="UMB2" s="285"/>
      <c r="UMC2" s="285"/>
      <c r="UMD2" s="285"/>
      <c r="UME2" s="285"/>
      <c r="UMF2" s="285"/>
      <c r="UMG2" s="285"/>
      <c r="UMH2" s="285"/>
      <c r="UMI2" s="285"/>
      <c r="UMJ2" s="285"/>
      <c r="UMK2" s="285"/>
      <c r="UML2" s="285"/>
      <c r="UMM2" s="285"/>
      <c r="UMN2" s="285"/>
      <c r="UMO2" s="285"/>
      <c r="UMP2" s="285"/>
      <c r="UMQ2" s="285"/>
      <c r="UMR2" s="285"/>
      <c r="UMS2" s="285"/>
      <c r="UMT2" s="285"/>
      <c r="UMU2" s="285"/>
      <c r="UMV2" s="285"/>
      <c r="UMW2" s="285"/>
      <c r="UMX2" s="285"/>
      <c r="UMY2" s="285"/>
      <c r="UMZ2" s="285"/>
      <c r="UNA2" s="285"/>
      <c r="UNB2" s="285"/>
      <c r="UNC2" s="285"/>
      <c r="UND2" s="285"/>
      <c r="UNE2" s="285"/>
      <c r="UNF2" s="285"/>
      <c r="UNG2" s="285"/>
      <c r="UNH2" s="285"/>
      <c r="UNI2" s="285"/>
      <c r="UNJ2" s="285"/>
      <c r="UNK2" s="285"/>
      <c r="UNL2" s="285"/>
      <c r="UNM2" s="285"/>
      <c r="UNN2" s="285"/>
      <c r="UNO2" s="285"/>
      <c r="UNP2" s="285"/>
      <c r="UNQ2" s="285"/>
      <c r="UNR2" s="285"/>
      <c r="UNS2" s="285"/>
      <c r="UNT2" s="285"/>
      <c r="UNU2" s="285"/>
      <c r="UNV2" s="285"/>
      <c r="UNW2" s="285"/>
      <c r="UNX2" s="285"/>
      <c r="UNY2" s="285"/>
      <c r="UNZ2" s="285"/>
      <c r="UOA2" s="285"/>
      <c r="UOB2" s="285"/>
      <c r="UOC2" s="285"/>
      <c r="UOD2" s="285"/>
      <c r="UOE2" s="285"/>
      <c r="UOF2" s="285"/>
      <c r="UOG2" s="285"/>
      <c r="UOH2" s="285"/>
      <c r="UOI2" s="285"/>
      <c r="UOJ2" s="285"/>
      <c r="UOK2" s="285"/>
      <c r="UOL2" s="285"/>
      <c r="UOM2" s="285"/>
      <c r="UON2" s="285"/>
      <c r="UOO2" s="285"/>
      <c r="UOP2" s="285"/>
      <c r="UOQ2" s="285"/>
      <c r="UOR2" s="285"/>
      <c r="UOS2" s="285"/>
      <c r="UOT2" s="285"/>
      <c r="UOU2" s="285"/>
      <c r="UOV2" s="285"/>
      <c r="UOW2" s="285"/>
      <c r="UOX2" s="285"/>
      <c r="UOY2" s="285"/>
      <c r="UOZ2" s="285"/>
      <c r="UPA2" s="285"/>
      <c r="UPB2" s="285"/>
      <c r="UPC2" s="285"/>
      <c r="UPD2" s="285"/>
      <c r="UPE2" s="285"/>
      <c r="UPF2" s="285"/>
      <c r="UPG2" s="285"/>
      <c r="UPH2" s="285"/>
      <c r="UPI2" s="285"/>
      <c r="UPJ2" s="285"/>
      <c r="UPK2" s="285"/>
      <c r="UPL2" s="285"/>
      <c r="UPM2" s="285"/>
      <c r="UPN2" s="285"/>
      <c r="UPO2" s="285"/>
      <c r="UPP2" s="285"/>
      <c r="UPQ2" s="285"/>
      <c r="UPR2" s="285"/>
      <c r="UPS2" s="285"/>
      <c r="UPT2" s="285"/>
      <c r="UPU2" s="285"/>
      <c r="UPV2" s="285"/>
      <c r="UPW2" s="285"/>
      <c r="UPX2" s="285"/>
      <c r="UPY2" s="285"/>
      <c r="UPZ2" s="285"/>
      <c r="UQA2" s="285"/>
      <c r="UQB2" s="285"/>
      <c r="UQC2" s="285"/>
      <c r="UQD2" s="285"/>
      <c r="UQE2" s="285"/>
      <c r="UQF2" s="285"/>
      <c r="UQG2" s="285"/>
      <c r="UQH2" s="285"/>
      <c r="UQI2" s="285"/>
      <c r="UQJ2" s="285"/>
      <c r="UQK2" s="285"/>
      <c r="UQL2" s="285"/>
      <c r="UQM2" s="285"/>
      <c r="UQN2" s="285"/>
      <c r="UQO2" s="285"/>
      <c r="UQP2" s="285"/>
      <c r="UQQ2" s="285"/>
      <c r="UQR2" s="285"/>
      <c r="UQS2" s="285"/>
      <c r="UQT2" s="285"/>
      <c r="UQU2" s="285"/>
      <c r="UQV2" s="285"/>
      <c r="UQW2" s="285"/>
      <c r="UQX2" s="285"/>
      <c r="UQY2" s="285"/>
      <c r="UQZ2" s="285"/>
      <c r="URA2" s="285"/>
      <c r="URB2" s="285"/>
      <c r="URC2" s="285"/>
      <c r="URD2" s="285"/>
      <c r="URE2" s="285"/>
      <c r="URF2" s="285"/>
      <c r="URG2" s="285"/>
      <c r="URH2" s="285"/>
      <c r="URI2" s="285"/>
      <c r="URJ2" s="285"/>
      <c r="URK2" s="285"/>
      <c r="URL2" s="285"/>
      <c r="URM2" s="285"/>
      <c r="URN2" s="285"/>
      <c r="URO2" s="285"/>
      <c r="URP2" s="285"/>
      <c r="URQ2" s="285"/>
      <c r="URR2" s="285"/>
      <c r="URS2" s="285"/>
      <c r="URT2" s="285"/>
      <c r="URU2" s="285"/>
      <c r="URV2" s="285"/>
      <c r="URW2" s="285"/>
      <c r="URX2" s="285"/>
      <c r="URY2" s="285"/>
      <c r="URZ2" s="285"/>
      <c r="USA2" s="285"/>
      <c r="USB2" s="285"/>
      <c r="USC2" s="285"/>
      <c r="USD2" s="285"/>
      <c r="USE2" s="285"/>
      <c r="USF2" s="285"/>
      <c r="USG2" s="285"/>
      <c r="USH2" s="285"/>
      <c r="USI2" s="285"/>
      <c r="USJ2" s="285"/>
      <c r="USK2" s="285"/>
      <c r="USL2" s="285"/>
      <c r="USM2" s="285"/>
      <c r="USN2" s="285"/>
      <c r="USO2" s="285"/>
      <c r="USP2" s="285"/>
      <c r="USQ2" s="285"/>
      <c r="USR2" s="285"/>
      <c r="USS2" s="285"/>
      <c r="UST2" s="285"/>
      <c r="USU2" s="285"/>
      <c r="USV2" s="285"/>
      <c r="USW2" s="285"/>
      <c r="USX2" s="285"/>
      <c r="USY2" s="285"/>
      <c r="USZ2" s="285"/>
      <c r="UTA2" s="285"/>
      <c r="UTB2" s="285"/>
      <c r="UTC2" s="285"/>
      <c r="UTD2" s="285"/>
      <c r="UTE2" s="285"/>
      <c r="UTF2" s="285"/>
      <c r="UTG2" s="285"/>
      <c r="UTH2" s="285"/>
      <c r="UTI2" s="285"/>
      <c r="UTJ2" s="285"/>
      <c r="UTK2" s="285"/>
      <c r="UTL2" s="285"/>
      <c r="UTM2" s="285"/>
      <c r="UTN2" s="285"/>
      <c r="UTO2" s="285"/>
      <c r="UTP2" s="285"/>
      <c r="UTQ2" s="285"/>
      <c r="UTR2" s="285"/>
      <c r="UTS2" s="285"/>
      <c r="UTT2" s="285"/>
      <c r="UTU2" s="285"/>
      <c r="UTV2" s="285"/>
      <c r="UTW2" s="285"/>
      <c r="UTX2" s="285"/>
      <c r="UTY2" s="285"/>
      <c r="UTZ2" s="285"/>
      <c r="UUA2" s="285"/>
      <c r="UUB2" s="285"/>
      <c r="UUC2" s="285"/>
      <c r="UUD2" s="285"/>
      <c r="UUE2" s="285"/>
      <c r="UUF2" s="285"/>
      <c r="UUG2" s="285"/>
      <c r="UUH2" s="285"/>
      <c r="UUI2" s="285"/>
      <c r="UUJ2" s="285"/>
      <c r="UUK2" s="285"/>
      <c r="UUL2" s="285"/>
      <c r="UUM2" s="285"/>
      <c r="UUN2" s="285"/>
      <c r="UUO2" s="285"/>
      <c r="UUP2" s="285"/>
      <c r="UUQ2" s="285"/>
      <c r="UUR2" s="285"/>
      <c r="UUS2" s="285"/>
      <c r="UUT2" s="285"/>
      <c r="UUU2" s="285"/>
      <c r="UUV2" s="285"/>
      <c r="UUW2" s="285"/>
      <c r="UUX2" s="285"/>
      <c r="UUY2" s="285"/>
      <c r="UUZ2" s="285"/>
      <c r="UVA2" s="285"/>
      <c r="UVB2" s="285"/>
      <c r="UVC2" s="285"/>
      <c r="UVD2" s="285"/>
      <c r="UVE2" s="285"/>
      <c r="UVF2" s="285"/>
      <c r="UVG2" s="285"/>
      <c r="UVH2" s="285"/>
      <c r="UVI2" s="285"/>
      <c r="UVJ2" s="285"/>
      <c r="UVK2" s="285"/>
      <c r="UVL2" s="285"/>
      <c r="UVM2" s="285"/>
      <c r="UVN2" s="285"/>
      <c r="UVO2" s="285"/>
      <c r="UVP2" s="285"/>
      <c r="UVQ2" s="285"/>
      <c r="UVR2" s="285"/>
      <c r="UVS2" s="285"/>
      <c r="UVT2" s="285"/>
      <c r="UVU2" s="285"/>
      <c r="UVV2" s="285"/>
      <c r="UVW2" s="285"/>
      <c r="UVX2" s="285"/>
      <c r="UVY2" s="285"/>
      <c r="UVZ2" s="285"/>
      <c r="UWA2" s="285"/>
      <c r="UWB2" s="285"/>
      <c r="UWC2" s="285"/>
      <c r="UWD2" s="285"/>
      <c r="UWE2" s="285"/>
      <c r="UWF2" s="285"/>
      <c r="UWG2" s="285"/>
      <c r="UWH2" s="285"/>
      <c r="UWI2" s="285"/>
      <c r="UWJ2" s="285"/>
      <c r="UWK2" s="285"/>
      <c r="UWL2" s="285"/>
      <c r="UWM2" s="285"/>
      <c r="UWN2" s="285"/>
      <c r="UWO2" s="285"/>
      <c r="UWP2" s="285"/>
      <c r="UWQ2" s="285"/>
      <c r="UWR2" s="285"/>
      <c r="UWS2" s="285"/>
      <c r="UWT2" s="285"/>
      <c r="UWU2" s="285"/>
      <c r="UWV2" s="285"/>
      <c r="UWW2" s="285"/>
      <c r="UWX2" s="285"/>
      <c r="UWY2" s="285"/>
      <c r="UWZ2" s="285"/>
      <c r="UXA2" s="285"/>
      <c r="UXB2" s="285"/>
      <c r="UXC2" s="285"/>
      <c r="UXD2" s="285"/>
      <c r="UXE2" s="285"/>
      <c r="UXF2" s="285"/>
      <c r="UXG2" s="285"/>
      <c r="UXH2" s="285"/>
      <c r="UXI2" s="285"/>
      <c r="UXJ2" s="285"/>
      <c r="UXK2" s="285"/>
      <c r="UXL2" s="285"/>
      <c r="UXM2" s="285"/>
      <c r="UXN2" s="285"/>
      <c r="UXO2" s="285"/>
      <c r="UXP2" s="285"/>
      <c r="UXQ2" s="285"/>
      <c r="UXR2" s="285"/>
      <c r="UXS2" s="285"/>
      <c r="UXT2" s="285"/>
      <c r="UXU2" s="285"/>
      <c r="UXV2" s="285"/>
      <c r="UXW2" s="285"/>
      <c r="UXX2" s="285"/>
      <c r="UXY2" s="285"/>
      <c r="UXZ2" s="285"/>
      <c r="UYA2" s="285"/>
      <c r="UYB2" s="285"/>
      <c r="UYC2" s="285"/>
      <c r="UYD2" s="285"/>
      <c r="UYE2" s="285"/>
      <c r="UYF2" s="285"/>
      <c r="UYG2" s="285"/>
      <c r="UYH2" s="285"/>
      <c r="UYI2" s="285"/>
      <c r="UYJ2" s="285"/>
      <c r="UYK2" s="285"/>
      <c r="UYL2" s="285"/>
      <c r="UYM2" s="285"/>
      <c r="UYN2" s="285"/>
      <c r="UYO2" s="285"/>
      <c r="UYP2" s="285"/>
      <c r="UYQ2" s="285"/>
      <c r="UYR2" s="285"/>
      <c r="UYS2" s="285"/>
      <c r="UYT2" s="285"/>
      <c r="UYU2" s="285"/>
      <c r="UYV2" s="285"/>
      <c r="UYW2" s="285"/>
      <c r="UYX2" s="285"/>
      <c r="UYY2" s="285"/>
      <c r="UYZ2" s="285"/>
      <c r="UZA2" s="285"/>
      <c r="UZB2" s="285"/>
      <c r="UZC2" s="285"/>
      <c r="UZD2" s="285"/>
      <c r="UZE2" s="285"/>
      <c r="UZF2" s="285"/>
      <c r="UZG2" s="285"/>
      <c r="UZH2" s="285"/>
      <c r="UZI2" s="285"/>
      <c r="UZJ2" s="285"/>
      <c r="UZK2" s="285"/>
      <c r="UZL2" s="285"/>
      <c r="UZM2" s="285"/>
      <c r="UZN2" s="285"/>
      <c r="UZO2" s="285"/>
      <c r="UZP2" s="285"/>
      <c r="UZQ2" s="285"/>
      <c r="UZR2" s="285"/>
      <c r="UZS2" s="285"/>
      <c r="UZT2" s="285"/>
      <c r="UZU2" s="285"/>
      <c r="UZV2" s="285"/>
      <c r="UZW2" s="285"/>
      <c r="UZX2" s="285"/>
      <c r="UZY2" s="285"/>
      <c r="UZZ2" s="285"/>
      <c r="VAA2" s="285"/>
      <c r="VAB2" s="285"/>
      <c r="VAC2" s="285"/>
      <c r="VAD2" s="285"/>
      <c r="VAE2" s="285"/>
      <c r="VAF2" s="285"/>
      <c r="VAG2" s="285"/>
      <c r="VAH2" s="285"/>
      <c r="VAI2" s="285"/>
      <c r="VAJ2" s="285"/>
      <c r="VAK2" s="285"/>
      <c r="VAL2" s="285"/>
      <c r="VAM2" s="285"/>
      <c r="VAN2" s="285"/>
      <c r="VAO2" s="285"/>
      <c r="VAP2" s="285"/>
      <c r="VAQ2" s="285"/>
      <c r="VAR2" s="285"/>
      <c r="VAS2" s="285"/>
      <c r="VAT2" s="285"/>
      <c r="VAU2" s="285"/>
      <c r="VAV2" s="285"/>
      <c r="VAW2" s="285"/>
      <c r="VAX2" s="285"/>
      <c r="VAY2" s="285"/>
      <c r="VAZ2" s="285"/>
      <c r="VBA2" s="285"/>
      <c r="VBB2" s="285"/>
      <c r="VBC2" s="285"/>
      <c r="VBD2" s="285"/>
      <c r="VBE2" s="285"/>
      <c r="VBF2" s="285"/>
      <c r="VBG2" s="285"/>
      <c r="VBH2" s="285"/>
      <c r="VBI2" s="285"/>
      <c r="VBJ2" s="285"/>
      <c r="VBK2" s="285"/>
      <c r="VBL2" s="285"/>
      <c r="VBM2" s="285"/>
      <c r="VBN2" s="285"/>
      <c r="VBO2" s="285"/>
      <c r="VBP2" s="285"/>
      <c r="VBQ2" s="285"/>
      <c r="VBR2" s="285"/>
      <c r="VBS2" s="285"/>
      <c r="VBT2" s="285"/>
      <c r="VBU2" s="285"/>
      <c r="VBV2" s="285"/>
      <c r="VBW2" s="285"/>
      <c r="VBX2" s="285"/>
      <c r="VBY2" s="285"/>
      <c r="VBZ2" s="285"/>
      <c r="VCA2" s="285"/>
      <c r="VCB2" s="285"/>
      <c r="VCC2" s="285"/>
      <c r="VCD2" s="285"/>
      <c r="VCE2" s="285"/>
      <c r="VCF2" s="285"/>
      <c r="VCG2" s="285"/>
      <c r="VCH2" s="285"/>
      <c r="VCI2" s="285"/>
      <c r="VCJ2" s="285"/>
      <c r="VCK2" s="285"/>
      <c r="VCL2" s="285"/>
      <c r="VCM2" s="285"/>
      <c r="VCN2" s="285"/>
      <c r="VCO2" s="285"/>
      <c r="VCP2" s="285"/>
      <c r="VCQ2" s="285"/>
      <c r="VCR2" s="285"/>
      <c r="VCS2" s="285"/>
      <c r="VCT2" s="285"/>
      <c r="VCU2" s="285"/>
      <c r="VCV2" s="285"/>
      <c r="VCW2" s="285"/>
      <c r="VCX2" s="285"/>
      <c r="VCY2" s="285"/>
      <c r="VCZ2" s="285"/>
      <c r="VDA2" s="285"/>
      <c r="VDB2" s="285"/>
      <c r="VDC2" s="285"/>
      <c r="VDD2" s="285"/>
      <c r="VDE2" s="285"/>
      <c r="VDF2" s="285"/>
      <c r="VDG2" s="285"/>
      <c r="VDH2" s="285"/>
      <c r="VDI2" s="285"/>
      <c r="VDJ2" s="285"/>
      <c r="VDK2" s="285"/>
      <c r="VDL2" s="285"/>
      <c r="VDM2" s="285"/>
      <c r="VDN2" s="285"/>
      <c r="VDO2" s="285"/>
      <c r="VDP2" s="285"/>
      <c r="VDQ2" s="285"/>
      <c r="VDR2" s="285"/>
      <c r="VDS2" s="285"/>
      <c r="VDT2" s="285"/>
      <c r="VDU2" s="285"/>
      <c r="VDV2" s="285"/>
      <c r="VDW2" s="285"/>
      <c r="VDX2" s="285"/>
      <c r="VDY2" s="285"/>
      <c r="VDZ2" s="285"/>
      <c r="VEA2" s="285"/>
      <c r="VEB2" s="285"/>
      <c r="VEC2" s="285"/>
      <c r="VED2" s="285"/>
      <c r="VEE2" s="285"/>
      <c r="VEF2" s="285"/>
      <c r="VEG2" s="285"/>
      <c r="VEH2" s="285"/>
      <c r="VEI2" s="285"/>
      <c r="VEJ2" s="285"/>
      <c r="VEK2" s="285"/>
      <c r="VEL2" s="285"/>
      <c r="VEM2" s="285"/>
      <c r="VEN2" s="285"/>
      <c r="VEO2" s="285"/>
      <c r="VEP2" s="285"/>
      <c r="VEQ2" s="285"/>
      <c r="VER2" s="285"/>
      <c r="VES2" s="285"/>
      <c r="VET2" s="285"/>
      <c r="VEU2" s="285"/>
      <c r="VEV2" s="285"/>
      <c r="VEW2" s="285"/>
      <c r="VEX2" s="285"/>
      <c r="VEY2" s="285"/>
      <c r="VEZ2" s="285"/>
      <c r="VFA2" s="285"/>
      <c r="VFB2" s="285"/>
      <c r="VFC2" s="285"/>
      <c r="VFD2" s="285"/>
      <c r="VFE2" s="285"/>
      <c r="VFF2" s="285"/>
      <c r="VFG2" s="285"/>
      <c r="VFH2" s="285"/>
      <c r="VFI2" s="285"/>
      <c r="VFJ2" s="285"/>
      <c r="VFK2" s="285"/>
      <c r="VFL2" s="285"/>
      <c r="VFM2" s="285"/>
      <c r="VFN2" s="285"/>
      <c r="VFO2" s="285"/>
      <c r="VFP2" s="285"/>
      <c r="VFQ2" s="285"/>
      <c r="VFR2" s="285"/>
      <c r="VFS2" s="285"/>
      <c r="VFT2" s="285"/>
      <c r="VFU2" s="285"/>
      <c r="VFV2" s="285"/>
      <c r="VFW2" s="285"/>
      <c r="VFX2" s="285"/>
      <c r="VFY2" s="285"/>
      <c r="VFZ2" s="285"/>
      <c r="VGA2" s="285"/>
      <c r="VGB2" s="285"/>
      <c r="VGC2" s="285"/>
      <c r="VGD2" s="285"/>
      <c r="VGE2" s="285"/>
      <c r="VGF2" s="285"/>
      <c r="VGG2" s="285"/>
      <c r="VGH2" s="285"/>
      <c r="VGI2" s="285"/>
      <c r="VGJ2" s="285"/>
      <c r="VGK2" s="285"/>
      <c r="VGL2" s="285"/>
      <c r="VGM2" s="285"/>
      <c r="VGN2" s="285"/>
      <c r="VGO2" s="285"/>
      <c r="VGP2" s="285"/>
      <c r="VGQ2" s="285"/>
      <c r="VGR2" s="285"/>
      <c r="VGS2" s="285"/>
      <c r="VGT2" s="285"/>
      <c r="VGU2" s="285"/>
      <c r="VGV2" s="285"/>
      <c r="VGW2" s="285"/>
      <c r="VGX2" s="285"/>
      <c r="VGY2" s="285"/>
      <c r="VGZ2" s="285"/>
      <c r="VHA2" s="285"/>
      <c r="VHB2" s="285"/>
      <c r="VHC2" s="285"/>
      <c r="VHD2" s="285"/>
      <c r="VHE2" s="285"/>
      <c r="VHF2" s="285"/>
      <c r="VHG2" s="285"/>
      <c r="VHH2" s="285"/>
      <c r="VHI2" s="285"/>
      <c r="VHJ2" s="285"/>
      <c r="VHK2" s="285"/>
      <c r="VHL2" s="285"/>
      <c r="VHM2" s="285"/>
      <c r="VHN2" s="285"/>
      <c r="VHO2" s="285"/>
      <c r="VHP2" s="285"/>
      <c r="VHQ2" s="285"/>
      <c r="VHR2" s="285"/>
      <c r="VHS2" s="285"/>
      <c r="VHT2" s="285"/>
      <c r="VHU2" s="285"/>
      <c r="VHV2" s="285"/>
      <c r="VHW2" s="285"/>
      <c r="VHX2" s="285"/>
      <c r="VHY2" s="285"/>
      <c r="VHZ2" s="285"/>
      <c r="VIA2" s="285"/>
      <c r="VIB2" s="285"/>
      <c r="VIC2" s="285"/>
      <c r="VID2" s="285"/>
      <c r="VIE2" s="285"/>
      <c r="VIF2" s="285"/>
      <c r="VIG2" s="285"/>
      <c r="VIH2" s="285"/>
      <c r="VII2" s="285"/>
      <c r="VIJ2" s="285"/>
      <c r="VIK2" s="285"/>
      <c r="VIL2" s="285"/>
      <c r="VIM2" s="285"/>
      <c r="VIN2" s="285"/>
      <c r="VIO2" s="285"/>
      <c r="VIP2" s="285"/>
      <c r="VIQ2" s="285"/>
      <c r="VIR2" s="285"/>
      <c r="VIS2" s="285"/>
      <c r="VIT2" s="285"/>
      <c r="VIU2" s="285"/>
      <c r="VIV2" s="285"/>
      <c r="VIW2" s="285"/>
      <c r="VIX2" s="285"/>
      <c r="VIY2" s="285"/>
      <c r="VIZ2" s="285"/>
      <c r="VJA2" s="285"/>
      <c r="VJB2" s="285"/>
      <c r="VJC2" s="285"/>
      <c r="VJD2" s="285"/>
      <c r="VJE2" s="285"/>
      <c r="VJF2" s="285"/>
      <c r="VJG2" s="285"/>
      <c r="VJH2" s="285"/>
      <c r="VJI2" s="285"/>
      <c r="VJJ2" s="285"/>
      <c r="VJK2" s="285"/>
      <c r="VJL2" s="285"/>
      <c r="VJM2" s="285"/>
      <c r="VJN2" s="285"/>
      <c r="VJO2" s="285"/>
      <c r="VJP2" s="285"/>
      <c r="VJQ2" s="285"/>
      <c r="VJR2" s="285"/>
      <c r="VJS2" s="285"/>
      <c r="VJT2" s="285"/>
      <c r="VJU2" s="285"/>
      <c r="VJV2" s="285"/>
      <c r="VJW2" s="285"/>
      <c r="VJX2" s="285"/>
      <c r="VJY2" s="285"/>
      <c r="VJZ2" s="285"/>
      <c r="VKA2" s="285"/>
      <c r="VKB2" s="285"/>
      <c r="VKC2" s="285"/>
      <c r="VKD2" s="285"/>
      <c r="VKE2" s="285"/>
      <c r="VKF2" s="285"/>
      <c r="VKG2" s="285"/>
      <c r="VKH2" s="285"/>
      <c r="VKI2" s="285"/>
      <c r="VKJ2" s="285"/>
      <c r="VKK2" s="285"/>
      <c r="VKL2" s="285"/>
      <c r="VKM2" s="285"/>
      <c r="VKN2" s="285"/>
      <c r="VKO2" s="285"/>
      <c r="VKP2" s="285"/>
      <c r="VKQ2" s="285"/>
      <c r="VKR2" s="285"/>
      <c r="VKS2" s="285"/>
      <c r="VKT2" s="285"/>
      <c r="VKU2" s="285"/>
      <c r="VKV2" s="285"/>
      <c r="VKW2" s="285"/>
      <c r="VKX2" s="285"/>
      <c r="VKY2" s="285"/>
      <c r="VKZ2" s="285"/>
      <c r="VLA2" s="285"/>
      <c r="VLB2" s="285"/>
      <c r="VLC2" s="285"/>
      <c r="VLD2" s="285"/>
      <c r="VLE2" s="285"/>
      <c r="VLF2" s="285"/>
      <c r="VLG2" s="285"/>
      <c r="VLH2" s="285"/>
      <c r="VLI2" s="285"/>
      <c r="VLJ2" s="285"/>
      <c r="VLK2" s="285"/>
      <c r="VLL2" s="285"/>
      <c r="VLM2" s="285"/>
      <c r="VLN2" s="285"/>
      <c r="VLO2" s="285"/>
      <c r="VLP2" s="285"/>
      <c r="VLQ2" s="285"/>
      <c r="VLR2" s="285"/>
      <c r="VLS2" s="285"/>
      <c r="VLT2" s="285"/>
      <c r="VLU2" s="285"/>
      <c r="VLV2" s="285"/>
      <c r="VLW2" s="285"/>
      <c r="VLX2" s="285"/>
      <c r="VLY2" s="285"/>
      <c r="VLZ2" s="285"/>
      <c r="VMA2" s="285"/>
      <c r="VMB2" s="285"/>
      <c r="VMC2" s="285"/>
      <c r="VMD2" s="285"/>
      <c r="VME2" s="285"/>
      <c r="VMF2" s="285"/>
      <c r="VMG2" s="285"/>
      <c r="VMH2" s="285"/>
      <c r="VMI2" s="285"/>
      <c r="VMJ2" s="285"/>
      <c r="VMK2" s="285"/>
      <c r="VML2" s="285"/>
      <c r="VMM2" s="285"/>
      <c r="VMN2" s="285"/>
      <c r="VMO2" s="285"/>
      <c r="VMP2" s="285"/>
      <c r="VMQ2" s="285"/>
      <c r="VMR2" s="285"/>
      <c r="VMS2" s="285"/>
      <c r="VMT2" s="285"/>
      <c r="VMU2" s="285"/>
      <c r="VMV2" s="285"/>
      <c r="VMW2" s="285"/>
      <c r="VMX2" s="285"/>
      <c r="VMY2" s="285"/>
      <c r="VMZ2" s="285"/>
      <c r="VNA2" s="285"/>
      <c r="VNB2" s="285"/>
      <c r="VNC2" s="285"/>
      <c r="VND2" s="285"/>
      <c r="VNE2" s="285"/>
      <c r="VNF2" s="285"/>
      <c r="VNG2" s="285"/>
      <c r="VNH2" s="285"/>
      <c r="VNI2" s="285"/>
      <c r="VNJ2" s="285"/>
      <c r="VNK2" s="285"/>
      <c r="VNL2" s="285"/>
      <c r="VNM2" s="285"/>
      <c r="VNN2" s="285"/>
      <c r="VNO2" s="285"/>
      <c r="VNP2" s="285"/>
      <c r="VNQ2" s="285"/>
      <c r="VNR2" s="285"/>
      <c r="VNS2" s="285"/>
      <c r="VNT2" s="285"/>
      <c r="VNU2" s="285"/>
      <c r="VNV2" s="285"/>
      <c r="VNW2" s="285"/>
      <c r="VNX2" s="285"/>
      <c r="VNY2" s="285"/>
      <c r="VNZ2" s="285"/>
      <c r="VOA2" s="285"/>
      <c r="VOB2" s="285"/>
      <c r="VOC2" s="285"/>
      <c r="VOD2" s="285"/>
      <c r="VOE2" s="285"/>
      <c r="VOF2" s="285"/>
      <c r="VOG2" s="285"/>
      <c r="VOH2" s="285"/>
      <c r="VOI2" s="285"/>
      <c r="VOJ2" s="285"/>
      <c r="VOK2" s="285"/>
      <c r="VOL2" s="285"/>
      <c r="VOM2" s="285"/>
      <c r="VON2" s="285"/>
      <c r="VOO2" s="285"/>
      <c r="VOP2" s="285"/>
      <c r="VOQ2" s="285"/>
      <c r="VOR2" s="285"/>
      <c r="VOS2" s="285"/>
      <c r="VOT2" s="285"/>
      <c r="VOU2" s="285"/>
      <c r="VOV2" s="285"/>
      <c r="VOW2" s="285"/>
      <c r="VOX2" s="285"/>
      <c r="VOY2" s="285"/>
      <c r="VOZ2" s="285"/>
      <c r="VPA2" s="285"/>
      <c r="VPB2" s="285"/>
      <c r="VPC2" s="285"/>
      <c r="VPD2" s="285"/>
      <c r="VPE2" s="285"/>
      <c r="VPF2" s="285"/>
      <c r="VPG2" s="285"/>
      <c r="VPH2" s="285"/>
      <c r="VPI2" s="285"/>
      <c r="VPJ2" s="285"/>
      <c r="VPK2" s="285"/>
      <c r="VPL2" s="285"/>
      <c r="VPM2" s="285"/>
      <c r="VPN2" s="285"/>
      <c r="VPO2" s="285"/>
      <c r="VPP2" s="285"/>
      <c r="VPQ2" s="285"/>
      <c r="VPR2" s="285"/>
      <c r="VPS2" s="285"/>
      <c r="VPT2" s="285"/>
      <c r="VPU2" s="285"/>
      <c r="VPV2" s="285"/>
      <c r="VPW2" s="285"/>
      <c r="VPX2" s="285"/>
      <c r="VPY2" s="285"/>
      <c r="VPZ2" s="285"/>
      <c r="VQA2" s="285"/>
      <c r="VQB2" s="285"/>
      <c r="VQC2" s="285"/>
      <c r="VQD2" s="285"/>
      <c r="VQE2" s="285"/>
      <c r="VQF2" s="285"/>
      <c r="VQG2" s="285"/>
      <c r="VQH2" s="285"/>
      <c r="VQI2" s="285"/>
      <c r="VQJ2" s="285"/>
      <c r="VQK2" s="285"/>
      <c r="VQL2" s="285"/>
      <c r="VQM2" s="285"/>
      <c r="VQN2" s="285"/>
      <c r="VQO2" s="285"/>
      <c r="VQP2" s="285"/>
      <c r="VQQ2" s="285"/>
      <c r="VQR2" s="285"/>
      <c r="VQS2" s="285"/>
      <c r="VQT2" s="285"/>
      <c r="VQU2" s="285"/>
      <c r="VQV2" s="285"/>
      <c r="VQW2" s="285"/>
      <c r="VQX2" s="285"/>
      <c r="VQY2" s="285"/>
      <c r="VQZ2" s="285"/>
      <c r="VRA2" s="285"/>
      <c r="VRB2" s="285"/>
      <c r="VRC2" s="285"/>
      <c r="VRD2" s="285"/>
      <c r="VRE2" s="285"/>
      <c r="VRF2" s="285"/>
      <c r="VRG2" s="285"/>
      <c r="VRH2" s="285"/>
      <c r="VRI2" s="285"/>
      <c r="VRJ2" s="285"/>
      <c r="VRK2" s="285"/>
      <c r="VRL2" s="285"/>
      <c r="VRM2" s="285"/>
      <c r="VRN2" s="285"/>
      <c r="VRO2" s="285"/>
      <c r="VRP2" s="285"/>
      <c r="VRQ2" s="285"/>
      <c r="VRR2" s="285"/>
      <c r="VRS2" s="285"/>
      <c r="VRT2" s="285"/>
      <c r="VRU2" s="285"/>
      <c r="VRV2" s="285"/>
      <c r="VRW2" s="285"/>
      <c r="VRX2" s="285"/>
      <c r="VRY2" s="285"/>
      <c r="VRZ2" s="285"/>
      <c r="VSA2" s="285"/>
      <c r="VSB2" s="285"/>
      <c r="VSC2" s="285"/>
      <c r="VSD2" s="285"/>
      <c r="VSE2" s="285"/>
      <c r="VSF2" s="285"/>
      <c r="VSG2" s="285"/>
      <c r="VSH2" s="285"/>
      <c r="VSI2" s="285"/>
      <c r="VSJ2" s="285"/>
      <c r="VSK2" s="285"/>
      <c r="VSL2" s="285"/>
      <c r="VSM2" s="285"/>
      <c r="VSN2" s="285"/>
      <c r="VSO2" s="285"/>
      <c r="VSP2" s="285"/>
      <c r="VSQ2" s="285"/>
      <c r="VSR2" s="285"/>
      <c r="VSS2" s="285"/>
      <c r="VST2" s="285"/>
      <c r="VSU2" s="285"/>
      <c r="VSV2" s="285"/>
      <c r="VSW2" s="285"/>
      <c r="VSX2" s="285"/>
      <c r="VSY2" s="285"/>
      <c r="VSZ2" s="285"/>
      <c r="VTA2" s="285"/>
      <c r="VTB2" s="285"/>
      <c r="VTC2" s="285"/>
      <c r="VTD2" s="285"/>
      <c r="VTE2" s="285"/>
      <c r="VTF2" s="285"/>
      <c r="VTG2" s="285"/>
      <c r="VTH2" s="285"/>
      <c r="VTI2" s="285"/>
      <c r="VTJ2" s="285"/>
      <c r="VTK2" s="285"/>
      <c r="VTL2" s="285"/>
      <c r="VTM2" s="285"/>
      <c r="VTN2" s="285"/>
      <c r="VTO2" s="285"/>
      <c r="VTP2" s="285"/>
      <c r="VTQ2" s="285"/>
      <c r="VTR2" s="285"/>
      <c r="VTS2" s="285"/>
      <c r="VTT2" s="285"/>
      <c r="VTU2" s="285"/>
      <c r="VTV2" s="285"/>
      <c r="VTW2" s="285"/>
      <c r="VTX2" s="285"/>
      <c r="VTY2" s="285"/>
      <c r="VTZ2" s="285"/>
      <c r="VUA2" s="285"/>
      <c r="VUB2" s="285"/>
      <c r="VUC2" s="285"/>
      <c r="VUD2" s="285"/>
      <c r="VUE2" s="285"/>
      <c r="VUF2" s="285"/>
      <c r="VUG2" s="285"/>
      <c r="VUH2" s="285"/>
      <c r="VUI2" s="285"/>
      <c r="VUJ2" s="285"/>
      <c r="VUK2" s="285"/>
      <c r="VUL2" s="285"/>
      <c r="VUM2" s="285"/>
      <c r="VUN2" s="285"/>
      <c r="VUO2" s="285"/>
      <c r="VUP2" s="285"/>
      <c r="VUQ2" s="285"/>
      <c r="VUR2" s="285"/>
      <c r="VUS2" s="285"/>
      <c r="VUT2" s="285"/>
      <c r="VUU2" s="285"/>
      <c r="VUV2" s="285"/>
      <c r="VUW2" s="285"/>
      <c r="VUX2" s="285"/>
      <c r="VUY2" s="285"/>
      <c r="VUZ2" s="285"/>
      <c r="VVA2" s="285"/>
      <c r="VVB2" s="285"/>
      <c r="VVC2" s="285"/>
      <c r="VVD2" s="285"/>
      <c r="VVE2" s="285"/>
      <c r="VVF2" s="285"/>
      <c r="VVG2" s="285"/>
      <c r="VVH2" s="285"/>
      <c r="VVI2" s="285"/>
      <c r="VVJ2" s="285"/>
      <c r="VVK2" s="285"/>
      <c r="VVL2" s="285"/>
      <c r="VVM2" s="285"/>
      <c r="VVN2" s="285"/>
      <c r="VVO2" s="285"/>
      <c r="VVP2" s="285"/>
      <c r="VVQ2" s="285"/>
      <c r="VVR2" s="285"/>
      <c r="VVS2" s="285"/>
      <c r="VVT2" s="285"/>
      <c r="VVU2" s="285"/>
      <c r="VVV2" s="285"/>
      <c r="VVW2" s="285"/>
      <c r="VVX2" s="285"/>
      <c r="VVY2" s="285"/>
      <c r="VVZ2" s="285"/>
      <c r="VWA2" s="285"/>
      <c r="VWB2" s="285"/>
      <c r="VWC2" s="285"/>
      <c r="VWD2" s="285"/>
      <c r="VWE2" s="285"/>
      <c r="VWF2" s="285"/>
      <c r="VWG2" s="285"/>
      <c r="VWH2" s="285"/>
      <c r="VWI2" s="285"/>
      <c r="VWJ2" s="285"/>
      <c r="VWK2" s="285"/>
      <c r="VWL2" s="285"/>
      <c r="VWM2" s="285"/>
      <c r="VWN2" s="285"/>
      <c r="VWO2" s="285"/>
      <c r="VWP2" s="285"/>
      <c r="VWQ2" s="285"/>
      <c r="VWR2" s="285"/>
      <c r="VWS2" s="285"/>
      <c r="VWT2" s="285"/>
      <c r="VWU2" s="285"/>
      <c r="VWV2" s="285"/>
      <c r="VWW2" s="285"/>
      <c r="VWX2" s="285"/>
      <c r="VWY2" s="285"/>
      <c r="VWZ2" s="285"/>
      <c r="VXA2" s="285"/>
      <c r="VXB2" s="285"/>
      <c r="VXC2" s="285"/>
      <c r="VXD2" s="285"/>
      <c r="VXE2" s="285"/>
      <c r="VXF2" s="285"/>
      <c r="VXG2" s="285"/>
      <c r="VXH2" s="285"/>
      <c r="VXI2" s="285"/>
      <c r="VXJ2" s="285"/>
      <c r="VXK2" s="285"/>
      <c r="VXL2" s="285"/>
      <c r="VXM2" s="285"/>
      <c r="VXN2" s="285"/>
      <c r="VXO2" s="285"/>
      <c r="VXP2" s="285"/>
      <c r="VXQ2" s="285"/>
      <c r="VXR2" s="285"/>
      <c r="VXS2" s="285"/>
      <c r="VXT2" s="285"/>
      <c r="VXU2" s="285"/>
      <c r="VXV2" s="285"/>
      <c r="VXW2" s="285"/>
      <c r="VXX2" s="285"/>
      <c r="VXY2" s="285"/>
      <c r="VXZ2" s="285"/>
      <c r="VYA2" s="285"/>
      <c r="VYB2" s="285"/>
      <c r="VYC2" s="285"/>
      <c r="VYD2" s="285"/>
      <c r="VYE2" s="285"/>
      <c r="VYF2" s="285"/>
      <c r="VYG2" s="285"/>
      <c r="VYH2" s="285"/>
      <c r="VYI2" s="285"/>
      <c r="VYJ2" s="285"/>
      <c r="VYK2" s="285"/>
      <c r="VYL2" s="285"/>
      <c r="VYM2" s="285"/>
      <c r="VYN2" s="285"/>
      <c r="VYO2" s="285"/>
      <c r="VYP2" s="285"/>
      <c r="VYQ2" s="285"/>
      <c r="VYR2" s="285"/>
      <c r="VYS2" s="285"/>
      <c r="VYT2" s="285"/>
      <c r="VYU2" s="285"/>
      <c r="VYV2" s="285"/>
      <c r="VYW2" s="285"/>
      <c r="VYX2" s="285"/>
      <c r="VYY2" s="285"/>
      <c r="VYZ2" s="285"/>
      <c r="VZA2" s="285"/>
      <c r="VZB2" s="285"/>
      <c r="VZC2" s="285"/>
      <c r="VZD2" s="285"/>
      <c r="VZE2" s="285"/>
      <c r="VZF2" s="285"/>
      <c r="VZG2" s="285"/>
      <c r="VZH2" s="285"/>
      <c r="VZI2" s="285"/>
      <c r="VZJ2" s="285"/>
      <c r="VZK2" s="285"/>
      <c r="VZL2" s="285"/>
      <c r="VZM2" s="285"/>
      <c r="VZN2" s="285"/>
      <c r="VZO2" s="285"/>
      <c r="VZP2" s="285"/>
      <c r="VZQ2" s="285"/>
      <c r="VZR2" s="285"/>
      <c r="VZS2" s="285"/>
      <c r="VZT2" s="285"/>
      <c r="VZU2" s="285"/>
      <c r="VZV2" s="285"/>
      <c r="VZW2" s="285"/>
      <c r="VZX2" s="285"/>
      <c r="VZY2" s="285"/>
      <c r="VZZ2" s="285"/>
      <c r="WAA2" s="285"/>
      <c r="WAB2" s="285"/>
      <c r="WAC2" s="285"/>
      <c r="WAD2" s="285"/>
      <c r="WAE2" s="285"/>
      <c r="WAF2" s="285"/>
      <c r="WAG2" s="285"/>
      <c r="WAH2" s="285"/>
      <c r="WAI2" s="285"/>
      <c r="WAJ2" s="285"/>
      <c r="WAK2" s="285"/>
      <c r="WAL2" s="285"/>
      <c r="WAM2" s="285"/>
      <c r="WAN2" s="285"/>
      <c r="WAO2" s="285"/>
      <c r="WAP2" s="285"/>
      <c r="WAQ2" s="285"/>
      <c r="WAR2" s="285"/>
      <c r="WAS2" s="285"/>
      <c r="WAT2" s="285"/>
      <c r="WAU2" s="285"/>
      <c r="WAV2" s="285"/>
      <c r="WAW2" s="285"/>
      <c r="WAX2" s="285"/>
      <c r="WAY2" s="285"/>
      <c r="WAZ2" s="285"/>
      <c r="WBA2" s="285"/>
      <c r="WBB2" s="285"/>
      <c r="WBC2" s="285"/>
      <c r="WBD2" s="285"/>
      <c r="WBE2" s="285"/>
      <c r="WBF2" s="285"/>
      <c r="WBG2" s="285"/>
      <c r="WBH2" s="285"/>
      <c r="WBI2" s="285"/>
      <c r="WBJ2" s="285"/>
      <c r="WBK2" s="285"/>
      <c r="WBL2" s="285"/>
      <c r="WBM2" s="285"/>
      <c r="WBN2" s="285"/>
      <c r="WBO2" s="285"/>
      <c r="WBP2" s="285"/>
      <c r="WBQ2" s="285"/>
      <c r="WBR2" s="285"/>
      <c r="WBS2" s="285"/>
      <c r="WBT2" s="285"/>
      <c r="WBU2" s="285"/>
      <c r="WBV2" s="285"/>
      <c r="WBW2" s="285"/>
      <c r="WBX2" s="285"/>
      <c r="WBY2" s="285"/>
      <c r="WBZ2" s="285"/>
      <c r="WCA2" s="285"/>
      <c r="WCB2" s="285"/>
      <c r="WCC2" s="285"/>
      <c r="WCD2" s="285"/>
      <c r="WCE2" s="285"/>
      <c r="WCF2" s="285"/>
      <c r="WCG2" s="285"/>
      <c r="WCH2" s="285"/>
      <c r="WCI2" s="285"/>
      <c r="WCJ2" s="285"/>
      <c r="WCK2" s="285"/>
      <c r="WCL2" s="285"/>
      <c r="WCM2" s="285"/>
      <c r="WCN2" s="285"/>
      <c r="WCO2" s="285"/>
      <c r="WCP2" s="285"/>
      <c r="WCQ2" s="285"/>
      <c r="WCR2" s="285"/>
      <c r="WCS2" s="285"/>
      <c r="WCT2" s="285"/>
      <c r="WCU2" s="285"/>
      <c r="WCV2" s="285"/>
      <c r="WCW2" s="285"/>
      <c r="WCX2" s="285"/>
      <c r="WCY2" s="285"/>
      <c r="WCZ2" s="285"/>
      <c r="WDA2" s="285"/>
      <c r="WDB2" s="285"/>
      <c r="WDC2" s="285"/>
      <c r="WDD2" s="285"/>
      <c r="WDE2" s="285"/>
      <c r="WDF2" s="285"/>
      <c r="WDG2" s="285"/>
      <c r="WDH2" s="285"/>
      <c r="WDI2" s="285"/>
      <c r="WDJ2" s="285"/>
      <c r="WDK2" s="285"/>
      <c r="WDL2" s="285"/>
      <c r="WDM2" s="285"/>
      <c r="WDN2" s="285"/>
      <c r="WDO2" s="285"/>
      <c r="WDP2" s="285"/>
      <c r="WDQ2" s="285"/>
      <c r="WDR2" s="285"/>
      <c r="WDS2" s="285"/>
      <c r="WDT2" s="285"/>
      <c r="WDU2" s="285"/>
      <c r="WDV2" s="285"/>
      <c r="WDW2" s="285"/>
      <c r="WDX2" s="285"/>
      <c r="WDY2" s="285"/>
      <c r="WDZ2" s="285"/>
      <c r="WEA2" s="285"/>
      <c r="WEB2" s="285"/>
      <c r="WEC2" s="285"/>
      <c r="WED2" s="285"/>
      <c r="WEE2" s="285"/>
      <c r="WEF2" s="285"/>
      <c r="WEG2" s="285"/>
      <c r="WEH2" s="285"/>
      <c r="WEI2" s="285"/>
      <c r="WEJ2" s="285"/>
      <c r="WEK2" s="285"/>
      <c r="WEL2" s="285"/>
      <c r="WEM2" s="285"/>
      <c r="WEN2" s="285"/>
      <c r="WEO2" s="285"/>
      <c r="WEP2" s="285"/>
      <c r="WEQ2" s="285"/>
      <c r="WER2" s="285"/>
      <c r="WES2" s="285"/>
      <c r="WET2" s="285"/>
      <c r="WEU2" s="285"/>
      <c r="WEV2" s="285"/>
      <c r="WEW2" s="285"/>
      <c r="WEX2" s="285"/>
      <c r="WEY2" s="285"/>
      <c r="WEZ2" s="285"/>
      <c r="WFA2" s="285"/>
      <c r="WFB2" s="285"/>
      <c r="WFC2" s="285"/>
      <c r="WFD2" s="285"/>
      <c r="WFE2" s="285"/>
      <c r="WFF2" s="285"/>
      <c r="WFG2" s="285"/>
      <c r="WFH2" s="285"/>
      <c r="WFI2" s="285"/>
      <c r="WFJ2" s="285"/>
      <c r="WFK2" s="285"/>
      <c r="WFL2" s="285"/>
      <c r="WFM2" s="285"/>
      <c r="WFN2" s="285"/>
      <c r="WFO2" s="285"/>
      <c r="WFP2" s="285"/>
      <c r="WFQ2" s="285"/>
      <c r="WFR2" s="285"/>
      <c r="WFS2" s="285"/>
      <c r="WFT2" s="285"/>
      <c r="WFU2" s="285"/>
      <c r="WFV2" s="285"/>
      <c r="WFW2" s="285"/>
      <c r="WFX2" s="285"/>
      <c r="WFY2" s="285"/>
      <c r="WFZ2" s="285"/>
      <c r="WGA2" s="285"/>
      <c r="WGB2" s="285"/>
      <c r="WGC2" s="285"/>
      <c r="WGD2" s="285"/>
      <c r="WGE2" s="285"/>
      <c r="WGF2" s="285"/>
      <c r="WGG2" s="285"/>
      <c r="WGH2" s="285"/>
      <c r="WGI2" s="285"/>
      <c r="WGJ2" s="285"/>
      <c r="WGK2" s="285"/>
      <c r="WGL2" s="285"/>
      <c r="WGM2" s="285"/>
      <c r="WGN2" s="285"/>
      <c r="WGO2" s="285"/>
      <c r="WGP2" s="285"/>
      <c r="WGQ2" s="285"/>
      <c r="WGR2" s="285"/>
      <c r="WGS2" s="285"/>
      <c r="WGT2" s="285"/>
      <c r="WGU2" s="285"/>
      <c r="WGV2" s="285"/>
      <c r="WGW2" s="285"/>
      <c r="WGX2" s="285"/>
      <c r="WGY2" s="285"/>
      <c r="WGZ2" s="285"/>
      <c r="WHA2" s="285"/>
      <c r="WHB2" s="285"/>
      <c r="WHC2" s="285"/>
      <c r="WHD2" s="285"/>
      <c r="WHE2" s="285"/>
      <c r="WHF2" s="285"/>
      <c r="WHG2" s="285"/>
      <c r="WHH2" s="285"/>
      <c r="WHI2" s="285"/>
      <c r="WHJ2" s="285"/>
      <c r="WHK2" s="285"/>
      <c r="WHL2" s="285"/>
      <c r="WHM2" s="285"/>
      <c r="WHN2" s="285"/>
      <c r="WHO2" s="285"/>
      <c r="WHP2" s="285"/>
      <c r="WHQ2" s="285"/>
      <c r="WHR2" s="285"/>
      <c r="WHS2" s="285"/>
      <c r="WHT2" s="285"/>
      <c r="WHU2" s="285"/>
      <c r="WHV2" s="285"/>
      <c r="WHW2" s="285"/>
      <c r="WHX2" s="285"/>
      <c r="WHY2" s="285"/>
      <c r="WHZ2" s="285"/>
      <c r="WIA2" s="285"/>
      <c r="WIB2" s="285"/>
      <c r="WIC2" s="285"/>
      <c r="WID2" s="285"/>
      <c r="WIE2" s="285"/>
      <c r="WIF2" s="285"/>
      <c r="WIG2" s="285"/>
      <c r="WIH2" s="285"/>
      <c r="WII2" s="285"/>
      <c r="WIJ2" s="285"/>
      <c r="WIK2" s="285"/>
      <c r="WIL2" s="285"/>
      <c r="WIM2" s="285"/>
      <c r="WIN2" s="285"/>
      <c r="WIO2" s="285"/>
      <c r="WIP2" s="285"/>
      <c r="WIQ2" s="285"/>
      <c r="WIR2" s="285"/>
      <c r="WIS2" s="285"/>
      <c r="WIT2" s="285"/>
      <c r="WIU2" s="285"/>
      <c r="WIV2" s="285"/>
      <c r="WIW2" s="285"/>
      <c r="WIX2" s="285"/>
      <c r="WIY2" s="285"/>
      <c r="WIZ2" s="285"/>
      <c r="WJA2" s="285"/>
      <c r="WJB2" s="285"/>
      <c r="WJC2" s="285"/>
      <c r="WJD2" s="285"/>
      <c r="WJE2" s="285"/>
      <c r="WJF2" s="285"/>
      <c r="WJG2" s="285"/>
      <c r="WJH2" s="285"/>
      <c r="WJI2" s="285"/>
      <c r="WJJ2" s="285"/>
      <c r="WJK2" s="285"/>
      <c r="WJL2" s="285"/>
      <c r="WJM2" s="285"/>
      <c r="WJN2" s="285"/>
      <c r="WJO2" s="285"/>
      <c r="WJP2" s="285"/>
      <c r="WJQ2" s="285"/>
      <c r="WJR2" s="285"/>
      <c r="WJS2" s="285"/>
      <c r="WJT2" s="285"/>
      <c r="WJU2" s="285"/>
      <c r="WJV2" s="285"/>
      <c r="WJW2" s="285"/>
      <c r="WJX2" s="285"/>
      <c r="WJY2" s="285"/>
      <c r="WJZ2" s="285"/>
      <c r="WKA2" s="285"/>
      <c r="WKB2" s="285"/>
      <c r="WKC2" s="285"/>
      <c r="WKD2" s="285"/>
      <c r="WKE2" s="285"/>
      <c r="WKF2" s="285"/>
      <c r="WKG2" s="285"/>
      <c r="WKH2" s="285"/>
      <c r="WKI2" s="285"/>
      <c r="WKJ2" s="285"/>
      <c r="WKK2" s="285"/>
      <c r="WKL2" s="285"/>
      <c r="WKM2" s="285"/>
      <c r="WKN2" s="285"/>
      <c r="WKO2" s="285"/>
      <c r="WKP2" s="285"/>
      <c r="WKQ2" s="285"/>
      <c r="WKR2" s="285"/>
      <c r="WKS2" s="285"/>
      <c r="WKT2" s="285"/>
      <c r="WKU2" s="285"/>
      <c r="WKV2" s="285"/>
      <c r="WKW2" s="285"/>
      <c r="WKX2" s="285"/>
      <c r="WKY2" s="285"/>
      <c r="WKZ2" s="285"/>
      <c r="WLA2" s="285"/>
      <c r="WLB2" s="285"/>
      <c r="WLC2" s="285"/>
      <c r="WLD2" s="285"/>
      <c r="WLE2" s="285"/>
      <c r="WLF2" s="285"/>
      <c r="WLG2" s="285"/>
      <c r="WLH2" s="285"/>
      <c r="WLI2" s="285"/>
      <c r="WLJ2" s="285"/>
      <c r="WLK2" s="285"/>
      <c r="WLL2" s="285"/>
      <c r="WLM2" s="285"/>
      <c r="WLN2" s="285"/>
      <c r="WLO2" s="285"/>
      <c r="WLP2" s="285"/>
      <c r="WLQ2" s="285"/>
      <c r="WLR2" s="285"/>
      <c r="WLS2" s="285"/>
      <c r="WLT2" s="285"/>
      <c r="WLU2" s="285"/>
      <c r="WLV2" s="285"/>
      <c r="WLW2" s="285"/>
      <c r="WLX2" s="285"/>
      <c r="WLY2" s="285"/>
      <c r="WLZ2" s="285"/>
      <c r="WMA2" s="285"/>
      <c r="WMB2" s="285"/>
      <c r="WMC2" s="285"/>
      <c r="WMD2" s="285"/>
      <c r="WME2" s="285"/>
      <c r="WMF2" s="285"/>
      <c r="WMG2" s="285"/>
      <c r="WMH2" s="285"/>
      <c r="WMI2" s="285"/>
      <c r="WMJ2" s="285"/>
      <c r="WMK2" s="285"/>
      <c r="WML2" s="285"/>
      <c r="WMM2" s="285"/>
      <c r="WMN2" s="285"/>
      <c r="WMO2" s="285"/>
      <c r="WMP2" s="285"/>
      <c r="WMQ2" s="285"/>
      <c r="WMR2" s="285"/>
      <c r="WMS2" s="285"/>
      <c r="WMT2" s="285"/>
      <c r="WMU2" s="285"/>
      <c r="WMV2" s="285"/>
      <c r="WMW2" s="285"/>
      <c r="WMX2" s="285"/>
      <c r="WMY2" s="285"/>
      <c r="WMZ2" s="285"/>
      <c r="WNA2" s="285"/>
      <c r="WNB2" s="285"/>
      <c r="WNC2" s="285"/>
      <c r="WND2" s="285"/>
      <c r="WNE2" s="285"/>
      <c r="WNF2" s="285"/>
      <c r="WNG2" s="285"/>
      <c r="WNH2" s="285"/>
      <c r="WNI2" s="285"/>
      <c r="WNJ2" s="285"/>
      <c r="WNK2" s="285"/>
      <c r="WNL2" s="285"/>
      <c r="WNM2" s="285"/>
      <c r="WNN2" s="285"/>
      <c r="WNO2" s="285"/>
      <c r="WNP2" s="285"/>
      <c r="WNQ2" s="285"/>
      <c r="WNR2" s="285"/>
      <c r="WNS2" s="285"/>
      <c r="WNT2" s="285"/>
      <c r="WNU2" s="285"/>
      <c r="WNV2" s="285"/>
      <c r="WNW2" s="285"/>
      <c r="WNX2" s="285"/>
      <c r="WNY2" s="285"/>
      <c r="WNZ2" s="285"/>
      <c r="WOA2" s="285"/>
      <c r="WOB2" s="285"/>
      <c r="WOC2" s="285"/>
      <c r="WOD2" s="285"/>
      <c r="WOE2" s="285"/>
      <c r="WOF2" s="285"/>
      <c r="WOG2" s="285"/>
      <c r="WOH2" s="285"/>
      <c r="WOI2" s="285"/>
      <c r="WOJ2" s="285"/>
      <c r="WOK2" s="285"/>
      <c r="WOL2" s="285"/>
      <c r="WOM2" s="285"/>
      <c r="WON2" s="285"/>
      <c r="WOO2" s="285"/>
      <c r="WOP2" s="285"/>
      <c r="WOQ2" s="285"/>
      <c r="WOR2" s="285"/>
      <c r="WOS2" s="285"/>
      <c r="WOT2" s="285"/>
      <c r="WOU2" s="285"/>
      <c r="WOV2" s="285"/>
      <c r="WOW2" s="285"/>
      <c r="WOX2" s="285"/>
      <c r="WOY2" s="285"/>
      <c r="WOZ2" s="285"/>
      <c r="WPA2" s="285"/>
      <c r="WPB2" s="285"/>
      <c r="WPC2" s="285"/>
      <c r="WPD2" s="285"/>
      <c r="WPE2" s="285"/>
      <c r="WPF2" s="285"/>
      <c r="WPG2" s="285"/>
      <c r="WPH2" s="285"/>
      <c r="WPI2" s="285"/>
      <c r="WPJ2" s="285"/>
      <c r="WPK2" s="285"/>
      <c r="WPL2" s="285"/>
      <c r="WPM2" s="285"/>
      <c r="WPN2" s="285"/>
      <c r="WPO2" s="285"/>
      <c r="WPP2" s="285"/>
      <c r="WPQ2" s="285"/>
      <c r="WPR2" s="285"/>
      <c r="WPS2" s="285"/>
      <c r="WPT2" s="285"/>
      <c r="WPU2" s="285"/>
      <c r="WPV2" s="285"/>
      <c r="WPW2" s="285"/>
      <c r="WPX2" s="285"/>
      <c r="WPY2" s="285"/>
      <c r="WPZ2" s="285"/>
      <c r="WQA2" s="285"/>
      <c r="WQB2" s="285"/>
      <c r="WQC2" s="285"/>
      <c r="WQD2" s="285"/>
      <c r="WQE2" s="285"/>
      <c r="WQF2" s="285"/>
      <c r="WQG2" s="285"/>
      <c r="WQH2" s="285"/>
      <c r="WQI2" s="285"/>
      <c r="WQJ2" s="285"/>
      <c r="WQK2" s="285"/>
      <c r="WQL2" s="285"/>
      <c r="WQM2" s="285"/>
      <c r="WQN2" s="285"/>
      <c r="WQO2" s="285"/>
      <c r="WQP2" s="285"/>
      <c r="WQQ2" s="285"/>
      <c r="WQR2" s="285"/>
      <c r="WQS2" s="285"/>
      <c r="WQT2" s="285"/>
      <c r="WQU2" s="285"/>
      <c r="WQV2" s="285"/>
      <c r="WQW2" s="285"/>
      <c r="WQX2" s="285"/>
      <c r="WQY2" s="285"/>
      <c r="WQZ2" s="285"/>
      <c r="WRA2" s="285"/>
      <c r="WRB2" s="285"/>
      <c r="WRC2" s="285"/>
      <c r="WRD2" s="285"/>
      <c r="WRE2" s="285"/>
      <c r="WRF2" s="285"/>
      <c r="WRG2" s="285"/>
      <c r="WRH2" s="285"/>
      <c r="WRI2" s="285"/>
      <c r="WRJ2" s="285"/>
      <c r="WRK2" s="285"/>
      <c r="WRL2" s="285"/>
      <c r="WRM2" s="285"/>
      <c r="WRN2" s="285"/>
      <c r="WRO2" s="285"/>
      <c r="WRP2" s="285"/>
      <c r="WRQ2" s="285"/>
      <c r="WRR2" s="285"/>
      <c r="WRS2" s="285"/>
      <c r="WRT2" s="285"/>
      <c r="WRU2" s="285"/>
      <c r="WRV2" s="285"/>
      <c r="WRW2" s="285"/>
      <c r="WRX2" s="285"/>
      <c r="WRY2" s="285"/>
      <c r="WRZ2" s="285"/>
      <c r="WSA2" s="285"/>
      <c r="WSB2" s="285"/>
      <c r="WSC2" s="285"/>
      <c r="WSD2" s="285"/>
      <c r="WSE2" s="285"/>
      <c r="WSF2" s="285"/>
      <c r="WSG2" s="285"/>
      <c r="WSH2" s="285"/>
      <c r="WSI2" s="285"/>
      <c r="WSJ2" s="285"/>
      <c r="WSK2" s="285"/>
      <c r="WSL2" s="285"/>
      <c r="WSM2" s="285"/>
      <c r="WSN2" s="285"/>
      <c r="WSO2" s="285"/>
      <c r="WSP2" s="285"/>
      <c r="WSQ2" s="285"/>
      <c r="WSR2" s="285"/>
      <c r="WSS2" s="285"/>
      <c r="WST2" s="285"/>
      <c r="WSU2" s="285"/>
      <c r="WSV2" s="285"/>
      <c r="WSW2" s="285"/>
      <c r="WSX2" s="285"/>
      <c r="WSY2" s="285"/>
      <c r="WSZ2" s="285"/>
      <c r="WTA2" s="285"/>
      <c r="WTB2" s="285"/>
      <c r="WTC2" s="285"/>
      <c r="WTD2" s="285"/>
      <c r="WTE2" s="285"/>
      <c r="WTF2" s="285"/>
      <c r="WTG2" s="285"/>
      <c r="WTH2" s="285"/>
      <c r="WTI2" s="285"/>
      <c r="WTJ2" s="285"/>
      <c r="WTK2" s="285"/>
      <c r="WTL2" s="285"/>
      <c r="WTM2" s="285"/>
      <c r="WTN2" s="285"/>
      <c r="WTO2" s="285"/>
      <c r="WTP2" s="285"/>
      <c r="WTQ2" s="285"/>
      <c r="WTR2" s="285"/>
      <c r="WTS2" s="285"/>
      <c r="WTT2" s="285"/>
      <c r="WTU2" s="285"/>
      <c r="WTV2" s="285"/>
      <c r="WTW2" s="285"/>
      <c r="WTX2" s="285"/>
      <c r="WTY2" s="285"/>
      <c r="WTZ2" s="285"/>
      <c r="WUA2" s="285"/>
      <c r="WUB2" s="285"/>
      <c r="WUC2" s="285"/>
      <c r="WUD2" s="285"/>
      <c r="WUE2" s="285"/>
      <c r="WUF2" s="285"/>
      <c r="WUG2" s="285"/>
      <c r="WUH2" s="285"/>
      <c r="WUI2" s="285"/>
      <c r="WUJ2" s="285"/>
      <c r="WUK2" s="285"/>
      <c r="WUL2" s="285"/>
      <c r="WUM2" s="285"/>
      <c r="WUN2" s="285"/>
      <c r="WUO2" s="285"/>
      <c r="WUP2" s="285"/>
      <c r="WUQ2" s="285"/>
      <c r="WUR2" s="285"/>
      <c r="WUS2" s="285"/>
      <c r="WUT2" s="285"/>
      <c r="WUU2" s="285"/>
      <c r="WUV2" s="285"/>
      <c r="WUW2" s="285"/>
      <c r="WUX2" s="285"/>
      <c r="WUY2" s="285"/>
      <c r="WUZ2" s="285"/>
      <c r="WVA2" s="285"/>
      <c r="WVB2" s="285"/>
      <c r="WVC2" s="285"/>
      <c r="WVD2" s="285"/>
      <c r="WVE2" s="285"/>
      <c r="WVF2" s="285"/>
      <c r="WVG2" s="285"/>
      <c r="WVH2" s="285"/>
      <c r="WVI2" s="285"/>
      <c r="WVJ2" s="285"/>
      <c r="WVK2" s="285"/>
      <c r="WVL2" s="285"/>
      <c r="WVM2" s="285"/>
      <c r="WVN2" s="285"/>
      <c r="WVO2" s="285"/>
      <c r="WVP2" s="285"/>
      <c r="WVQ2" s="285"/>
      <c r="WVR2" s="285"/>
      <c r="WVS2" s="285"/>
      <c r="WVT2" s="285"/>
      <c r="WVU2" s="285"/>
      <c r="WVV2" s="285"/>
      <c r="WVW2" s="285"/>
      <c r="WVX2" s="285"/>
      <c r="WVY2" s="285"/>
      <c r="WVZ2" s="285"/>
      <c r="WWA2" s="285"/>
      <c r="WWB2" s="285"/>
      <c r="WWC2" s="285"/>
      <c r="WWD2" s="285"/>
      <c r="WWE2" s="285"/>
      <c r="WWF2" s="285"/>
      <c r="WWG2" s="285"/>
      <c r="WWH2" s="285"/>
      <c r="WWI2" s="285"/>
      <c r="WWJ2" s="285"/>
      <c r="WWK2" s="285"/>
      <c r="WWL2" s="285"/>
      <c r="WWM2" s="285"/>
      <c r="WWN2" s="285"/>
      <c r="WWO2" s="285"/>
      <c r="WWP2" s="285"/>
      <c r="WWQ2" s="285"/>
      <c r="WWR2" s="285"/>
      <c r="WWS2" s="285"/>
      <c r="WWT2" s="285"/>
      <c r="WWU2" s="285"/>
      <c r="WWV2" s="285"/>
      <c r="WWW2" s="285"/>
      <c r="WWX2" s="285"/>
      <c r="WWY2" s="285"/>
      <c r="WWZ2" s="285"/>
      <c r="WXA2" s="285"/>
      <c r="WXB2" s="285"/>
      <c r="WXC2" s="285"/>
      <c r="WXD2" s="285"/>
      <c r="WXE2" s="285"/>
      <c r="WXF2" s="285"/>
      <c r="WXG2" s="285"/>
      <c r="WXH2" s="285"/>
      <c r="WXI2" s="285"/>
      <c r="WXJ2" s="285"/>
      <c r="WXK2" s="285"/>
      <c r="WXL2" s="285"/>
      <c r="WXM2" s="285"/>
      <c r="WXN2" s="285"/>
      <c r="WXO2" s="285"/>
      <c r="WXP2" s="285"/>
      <c r="WXQ2" s="285"/>
      <c r="WXR2" s="285"/>
      <c r="WXS2" s="285"/>
      <c r="WXT2" s="285"/>
      <c r="WXU2" s="285"/>
      <c r="WXV2" s="285"/>
      <c r="WXW2" s="285"/>
      <c r="WXX2" s="285"/>
      <c r="WXY2" s="285"/>
      <c r="WXZ2" s="285"/>
      <c r="WYA2" s="285"/>
      <c r="WYB2" s="285"/>
      <c r="WYC2" s="285"/>
      <c r="WYD2" s="285"/>
      <c r="WYE2" s="285"/>
      <c r="WYF2" s="285"/>
      <c r="WYG2" s="285"/>
      <c r="WYH2" s="285"/>
      <c r="WYI2" s="285"/>
      <c r="WYJ2" s="285"/>
      <c r="WYK2" s="285"/>
      <c r="WYL2" s="285"/>
      <c r="WYM2" s="285"/>
      <c r="WYN2" s="285"/>
      <c r="WYO2" s="285"/>
      <c r="WYP2" s="285"/>
      <c r="WYQ2" s="285"/>
      <c r="WYR2" s="285"/>
      <c r="WYS2" s="285"/>
      <c r="WYT2" s="285"/>
      <c r="WYU2" s="285"/>
      <c r="WYV2" s="285"/>
      <c r="WYW2" s="285"/>
      <c r="WYX2" s="285"/>
      <c r="WYY2" s="285"/>
      <c r="WYZ2" s="285"/>
      <c r="WZA2" s="285"/>
      <c r="WZB2" s="285"/>
      <c r="WZC2" s="285"/>
      <c r="WZD2" s="285"/>
      <c r="WZE2" s="285"/>
      <c r="WZF2" s="285"/>
      <c r="WZG2" s="285"/>
      <c r="WZH2" s="285"/>
      <c r="WZI2" s="285"/>
      <c r="WZJ2" s="285"/>
      <c r="WZK2" s="285"/>
      <c r="WZL2" s="285"/>
      <c r="WZM2" s="285"/>
      <c r="WZN2" s="285"/>
      <c r="WZO2" s="285"/>
      <c r="WZP2" s="285"/>
      <c r="WZQ2" s="285"/>
      <c r="WZR2" s="285"/>
      <c r="WZS2" s="285"/>
      <c r="WZT2" s="285"/>
      <c r="WZU2" s="285"/>
      <c r="WZV2" s="285"/>
      <c r="WZW2" s="285"/>
      <c r="WZX2" s="285"/>
      <c r="WZY2" s="285"/>
      <c r="WZZ2" s="285"/>
      <c r="XAA2" s="285"/>
      <c r="XAB2" s="285"/>
      <c r="XAC2" s="285"/>
      <c r="XAD2" s="285"/>
      <c r="XAE2" s="285"/>
      <c r="XAF2" s="285"/>
      <c r="XAG2" s="285"/>
      <c r="XAH2" s="285"/>
      <c r="XAI2" s="285"/>
      <c r="XAJ2" s="285"/>
      <c r="XAK2" s="285"/>
      <c r="XAL2" s="285"/>
      <c r="XAM2" s="285"/>
      <c r="XAN2" s="285"/>
      <c r="XAO2" s="285"/>
      <c r="XAP2" s="285"/>
      <c r="XAQ2" s="285"/>
      <c r="XAR2" s="285"/>
      <c r="XAS2" s="285"/>
      <c r="XAT2" s="285"/>
      <c r="XAU2" s="285"/>
      <c r="XAV2" s="285"/>
      <c r="XAW2" s="285"/>
      <c r="XAX2" s="285"/>
      <c r="XAY2" s="285"/>
      <c r="XAZ2" s="285"/>
      <c r="XBA2" s="285"/>
      <c r="XBB2" s="285"/>
      <c r="XBC2" s="285"/>
      <c r="XBD2" s="285"/>
      <c r="XBE2" s="285"/>
      <c r="XBF2" s="285"/>
      <c r="XBG2" s="285"/>
      <c r="XBH2" s="285"/>
      <c r="XBI2" s="285"/>
      <c r="XBJ2" s="285"/>
      <c r="XBK2" s="285"/>
      <c r="XBL2" s="285"/>
      <c r="XBM2" s="285"/>
      <c r="XBN2" s="285"/>
      <c r="XBO2" s="285"/>
      <c r="XBP2" s="285"/>
      <c r="XBQ2" s="285"/>
      <c r="XBR2" s="285"/>
      <c r="XBS2" s="285"/>
      <c r="XBT2" s="285"/>
      <c r="XBU2" s="285"/>
      <c r="XBV2" s="285"/>
      <c r="XBW2" s="285"/>
      <c r="XBX2" s="285"/>
      <c r="XBY2" s="285"/>
      <c r="XBZ2" s="285"/>
      <c r="XCA2" s="285"/>
      <c r="XCB2" s="285"/>
      <c r="XCC2" s="285"/>
      <c r="XCD2" s="285"/>
      <c r="XCE2" s="285"/>
      <c r="XCF2" s="285"/>
      <c r="XCG2" s="285"/>
      <c r="XCH2" s="285"/>
      <c r="XCI2" s="285"/>
      <c r="XCJ2" s="285"/>
      <c r="XCK2" s="285"/>
      <c r="XCL2" s="285"/>
      <c r="XCM2" s="285"/>
      <c r="XCN2" s="285"/>
      <c r="XCO2" s="285"/>
      <c r="XCP2" s="285"/>
      <c r="XCQ2" s="285"/>
      <c r="XCR2" s="285"/>
      <c r="XCS2" s="285"/>
      <c r="XCT2" s="285"/>
      <c r="XCU2" s="285"/>
      <c r="XCV2" s="285"/>
      <c r="XCW2" s="285"/>
      <c r="XCX2" s="285"/>
      <c r="XCY2" s="285"/>
      <c r="XCZ2" s="285"/>
      <c r="XDA2" s="285"/>
      <c r="XDB2" s="285"/>
      <c r="XDC2" s="285"/>
      <c r="XDD2" s="285"/>
      <c r="XDE2" s="285"/>
      <c r="XDF2" s="285"/>
      <c r="XDG2" s="285"/>
      <c r="XDH2" s="285"/>
      <c r="XDI2" s="285"/>
      <c r="XDJ2" s="285"/>
      <c r="XDK2" s="285"/>
      <c r="XDL2" s="285"/>
      <c r="XDM2" s="285"/>
      <c r="XDN2" s="285"/>
      <c r="XDO2" s="285"/>
      <c r="XDP2" s="285"/>
      <c r="XDQ2" s="285"/>
      <c r="XDR2" s="285"/>
      <c r="XDS2" s="285"/>
      <c r="XDT2" s="285"/>
      <c r="XDU2" s="285"/>
      <c r="XDV2" s="285"/>
      <c r="XDW2" s="285"/>
      <c r="XDX2" s="285"/>
      <c r="XDY2" s="285"/>
      <c r="XDZ2" s="285"/>
      <c r="XEA2" s="285"/>
      <c r="XEB2" s="285"/>
      <c r="XEC2" s="285"/>
      <c r="XED2" s="285"/>
      <c r="XEE2" s="285"/>
      <c r="XEF2" s="285"/>
      <c r="XEG2" s="285"/>
      <c r="XEH2" s="285"/>
      <c r="XEI2" s="285"/>
      <c r="XEJ2" s="285"/>
      <c r="XEK2" s="285"/>
      <c r="XEL2" s="285"/>
      <c r="XEM2" s="285"/>
      <c r="XEN2" s="285"/>
      <c r="XEO2" s="285"/>
    </row>
    <row r="3" spans="1:16369" ht="12.75" customHeight="1" x14ac:dyDescent="0.15">
      <c r="A3" s="286" t="s">
        <v>774</v>
      </c>
      <c r="B3" s="286"/>
      <c r="C3" s="286"/>
      <c r="D3" s="286"/>
      <c r="E3" s="286"/>
      <c r="F3" s="286"/>
      <c r="G3" s="286"/>
      <c r="H3" s="286"/>
      <c r="I3" s="286"/>
      <c r="J3" s="286"/>
      <c r="K3" s="286"/>
      <c r="L3" s="286"/>
      <c r="M3" s="286"/>
      <c r="N3" s="286"/>
      <c r="O3" s="285"/>
      <c r="P3" s="285"/>
      <c r="Q3" s="285"/>
      <c r="R3" s="285"/>
      <c r="S3" s="285"/>
      <c r="T3" s="285"/>
      <c r="U3" s="285"/>
      <c r="V3" s="285"/>
      <c r="W3" s="285"/>
      <c r="X3" s="285"/>
      <c r="Y3" s="285"/>
      <c r="Z3" s="285"/>
      <c r="AA3" s="285"/>
      <c r="AB3" s="285"/>
      <c r="AC3" s="285"/>
      <c r="AD3" s="285"/>
      <c r="AE3" s="285"/>
      <c r="AF3" s="285"/>
      <c r="AG3" s="285"/>
      <c r="AH3" s="285"/>
      <c r="AI3" s="285"/>
      <c r="AJ3" s="285"/>
      <c r="AK3" s="285"/>
      <c r="AL3" s="285"/>
      <c r="AM3" s="285"/>
      <c r="AN3" s="285"/>
      <c r="AO3" s="285"/>
      <c r="AP3" s="285"/>
      <c r="AQ3" s="285"/>
      <c r="AR3" s="285"/>
      <c r="AS3" s="285"/>
      <c r="AT3" s="285"/>
      <c r="AU3" s="285"/>
      <c r="AV3" s="285"/>
      <c r="AW3" s="285"/>
      <c r="AX3" s="285"/>
      <c r="AY3" s="285"/>
      <c r="AZ3" s="285"/>
      <c r="BA3" s="285"/>
      <c r="BB3" s="285"/>
      <c r="BC3" s="285"/>
      <c r="BD3" s="285"/>
      <c r="BE3" s="285"/>
      <c r="BF3" s="285"/>
      <c r="BG3" s="285"/>
      <c r="BH3" s="285"/>
      <c r="BI3" s="285"/>
      <c r="BJ3" s="285"/>
      <c r="BK3" s="285"/>
      <c r="BL3" s="285"/>
      <c r="BM3" s="285"/>
      <c r="BN3" s="285"/>
      <c r="BO3" s="285"/>
      <c r="BP3" s="285"/>
      <c r="BQ3" s="285"/>
      <c r="BR3" s="285"/>
      <c r="BS3" s="285"/>
      <c r="BT3" s="285"/>
      <c r="BU3" s="285"/>
      <c r="BV3" s="285"/>
      <c r="BW3" s="285"/>
      <c r="BX3" s="285"/>
      <c r="BY3" s="285"/>
      <c r="BZ3" s="285"/>
      <c r="CA3" s="285"/>
      <c r="CB3" s="285"/>
      <c r="CC3" s="285"/>
      <c r="CD3" s="285"/>
      <c r="CE3" s="285"/>
      <c r="CF3" s="285"/>
      <c r="CG3" s="285"/>
      <c r="CH3" s="285"/>
      <c r="CI3" s="285"/>
      <c r="CJ3" s="285"/>
      <c r="CK3" s="285"/>
      <c r="CL3" s="285"/>
      <c r="CM3" s="285"/>
      <c r="CN3" s="285"/>
      <c r="CO3" s="285"/>
      <c r="CP3" s="285"/>
      <c r="CQ3" s="285"/>
      <c r="CR3" s="285"/>
      <c r="CS3" s="285"/>
      <c r="CT3" s="285"/>
      <c r="CU3" s="285"/>
      <c r="CV3" s="285"/>
      <c r="CW3" s="285"/>
      <c r="CX3" s="285"/>
      <c r="CY3" s="285"/>
      <c r="CZ3" s="285"/>
      <c r="DA3" s="285"/>
      <c r="DB3" s="285"/>
      <c r="DC3" s="285"/>
      <c r="DD3" s="285"/>
      <c r="DE3" s="285"/>
      <c r="DF3" s="285"/>
      <c r="DG3" s="285"/>
      <c r="DH3" s="285"/>
      <c r="DI3" s="285"/>
      <c r="DJ3" s="285"/>
      <c r="DK3" s="285"/>
      <c r="DL3" s="285"/>
      <c r="DM3" s="285"/>
      <c r="DN3" s="285"/>
      <c r="DO3" s="285"/>
      <c r="DP3" s="285"/>
      <c r="DQ3" s="285"/>
      <c r="DR3" s="285"/>
      <c r="DS3" s="285"/>
      <c r="DT3" s="285"/>
      <c r="DU3" s="285"/>
      <c r="DV3" s="285"/>
      <c r="DW3" s="285"/>
      <c r="DX3" s="285"/>
      <c r="DY3" s="285"/>
      <c r="DZ3" s="285"/>
      <c r="EA3" s="285"/>
      <c r="EB3" s="285"/>
      <c r="EC3" s="285"/>
      <c r="ED3" s="285"/>
      <c r="EE3" s="285"/>
      <c r="EF3" s="285"/>
      <c r="EG3" s="285"/>
      <c r="EH3" s="285"/>
      <c r="EI3" s="285"/>
      <c r="EJ3" s="285"/>
      <c r="EK3" s="285"/>
      <c r="EL3" s="285"/>
      <c r="EM3" s="285"/>
      <c r="EN3" s="285"/>
      <c r="EO3" s="285"/>
      <c r="EP3" s="285"/>
      <c r="EQ3" s="285"/>
      <c r="ER3" s="285"/>
      <c r="ES3" s="285"/>
      <c r="ET3" s="285"/>
      <c r="EU3" s="285"/>
      <c r="EV3" s="285"/>
      <c r="EW3" s="285"/>
      <c r="EX3" s="285"/>
      <c r="EY3" s="285"/>
      <c r="EZ3" s="285"/>
      <c r="FA3" s="285"/>
      <c r="FB3" s="285"/>
      <c r="FC3" s="285"/>
      <c r="FD3" s="285"/>
      <c r="FE3" s="285"/>
      <c r="FF3" s="285"/>
      <c r="FG3" s="285"/>
      <c r="FH3" s="285"/>
      <c r="FI3" s="285"/>
      <c r="FJ3" s="285"/>
      <c r="FK3" s="285"/>
      <c r="FL3" s="285"/>
      <c r="FM3" s="285"/>
      <c r="FN3" s="285"/>
      <c r="FO3" s="285"/>
      <c r="FP3" s="285"/>
      <c r="FQ3" s="285"/>
      <c r="FR3" s="285"/>
      <c r="FS3" s="285"/>
      <c r="FT3" s="285"/>
      <c r="FU3" s="285"/>
      <c r="FV3" s="285"/>
      <c r="FW3" s="285"/>
      <c r="FX3" s="285"/>
      <c r="FY3" s="285"/>
      <c r="FZ3" s="285"/>
      <c r="GA3" s="285"/>
      <c r="GB3" s="285"/>
      <c r="GC3" s="285"/>
      <c r="GD3" s="285"/>
      <c r="GE3" s="285"/>
      <c r="GF3" s="285"/>
      <c r="GG3" s="285"/>
      <c r="GH3" s="285"/>
      <c r="GI3" s="285"/>
      <c r="GJ3" s="285"/>
      <c r="GK3" s="285"/>
      <c r="GL3" s="285"/>
      <c r="GM3" s="285"/>
      <c r="GN3" s="285"/>
      <c r="GO3" s="285"/>
      <c r="GP3" s="285"/>
      <c r="GQ3" s="285"/>
      <c r="GR3" s="285"/>
      <c r="GS3" s="285"/>
      <c r="GT3" s="285"/>
      <c r="GU3" s="285"/>
      <c r="GV3" s="285"/>
      <c r="GW3" s="285"/>
      <c r="GX3" s="285"/>
      <c r="GY3" s="285"/>
      <c r="GZ3" s="285"/>
      <c r="HA3" s="285"/>
      <c r="HB3" s="285"/>
      <c r="HC3" s="285"/>
      <c r="HD3" s="285"/>
      <c r="HE3" s="285"/>
      <c r="HF3" s="285"/>
      <c r="HG3" s="285"/>
      <c r="HH3" s="285"/>
      <c r="HI3" s="285"/>
      <c r="HJ3" s="285"/>
      <c r="HK3" s="285"/>
      <c r="HL3" s="285"/>
      <c r="HM3" s="285"/>
      <c r="HN3" s="285"/>
      <c r="HO3" s="285"/>
      <c r="HP3" s="285"/>
      <c r="HQ3" s="285"/>
      <c r="HR3" s="285"/>
      <c r="HS3" s="285"/>
      <c r="HT3" s="285"/>
      <c r="HU3" s="285"/>
      <c r="HV3" s="285"/>
      <c r="HW3" s="285"/>
      <c r="HX3" s="285"/>
      <c r="HY3" s="285"/>
      <c r="HZ3" s="285"/>
      <c r="IA3" s="285"/>
      <c r="IB3" s="285"/>
      <c r="IC3" s="285"/>
      <c r="ID3" s="285"/>
      <c r="IE3" s="285"/>
      <c r="IF3" s="285"/>
      <c r="IG3" s="285"/>
      <c r="IH3" s="285"/>
      <c r="II3" s="285"/>
      <c r="IJ3" s="285"/>
      <c r="IK3" s="285"/>
      <c r="IL3" s="285"/>
      <c r="IM3" s="285"/>
      <c r="IN3" s="285"/>
      <c r="IO3" s="285"/>
      <c r="IP3" s="285"/>
      <c r="IQ3" s="285"/>
      <c r="IR3" s="285"/>
      <c r="IS3" s="285"/>
      <c r="IT3" s="285"/>
      <c r="IU3" s="285"/>
      <c r="IV3" s="285"/>
      <c r="IW3" s="285"/>
      <c r="IX3" s="285"/>
      <c r="IY3" s="285"/>
      <c r="IZ3" s="285"/>
      <c r="JA3" s="285"/>
      <c r="JB3" s="285"/>
      <c r="JC3" s="285"/>
      <c r="JD3" s="285"/>
      <c r="JE3" s="285"/>
      <c r="JF3" s="285"/>
      <c r="JG3" s="285"/>
      <c r="JH3" s="285"/>
      <c r="JI3" s="285"/>
      <c r="JJ3" s="285"/>
      <c r="JK3" s="285"/>
      <c r="JL3" s="285"/>
      <c r="JM3" s="285"/>
      <c r="JN3" s="285"/>
      <c r="JO3" s="285"/>
      <c r="JP3" s="285"/>
      <c r="JQ3" s="285"/>
      <c r="JR3" s="285"/>
      <c r="JS3" s="285"/>
      <c r="JT3" s="285"/>
      <c r="JU3" s="285"/>
      <c r="JV3" s="285"/>
      <c r="JW3" s="285"/>
      <c r="JX3" s="285"/>
      <c r="JY3" s="285"/>
      <c r="JZ3" s="285"/>
      <c r="KA3" s="285"/>
      <c r="KB3" s="285"/>
      <c r="KC3" s="285"/>
      <c r="KD3" s="285"/>
      <c r="KE3" s="285"/>
      <c r="KF3" s="285"/>
      <c r="KG3" s="285"/>
      <c r="KH3" s="285"/>
      <c r="KI3" s="285"/>
      <c r="KJ3" s="285"/>
      <c r="KK3" s="285"/>
      <c r="KL3" s="285"/>
      <c r="KM3" s="285"/>
      <c r="KN3" s="285"/>
      <c r="KO3" s="285"/>
      <c r="KP3" s="285"/>
      <c r="KQ3" s="285"/>
      <c r="KR3" s="285"/>
      <c r="KS3" s="285"/>
      <c r="KT3" s="285"/>
      <c r="KU3" s="285"/>
      <c r="KV3" s="285"/>
      <c r="KW3" s="285"/>
      <c r="KX3" s="285"/>
      <c r="KY3" s="285"/>
      <c r="KZ3" s="285"/>
      <c r="LA3" s="285"/>
      <c r="LB3" s="285"/>
      <c r="LC3" s="285"/>
      <c r="LD3" s="285"/>
      <c r="LE3" s="285"/>
      <c r="LF3" s="285"/>
      <c r="LG3" s="285"/>
      <c r="LH3" s="285"/>
      <c r="LI3" s="285"/>
      <c r="LJ3" s="285"/>
      <c r="LK3" s="285"/>
      <c r="LL3" s="285"/>
      <c r="LM3" s="285"/>
      <c r="LN3" s="285"/>
      <c r="LO3" s="285"/>
      <c r="LP3" s="285"/>
      <c r="LQ3" s="285"/>
      <c r="LR3" s="285"/>
      <c r="LS3" s="285"/>
      <c r="LT3" s="285"/>
      <c r="LU3" s="285"/>
      <c r="LV3" s="285"/>
      <c r="LW3" s="285"/>
      <c r="LX3" s="285"/>
      <c r="LY3" s="285"/>
      <c r="LZ3" s="285"/>
      <c r="MA3" s="285"/>
      <c r="MB3" s="285"/>
      <c r="MC3" s="285"/>
      <c r="MD3" s="285"/>
      <c r="ME3" s="285"/>
      <c r="MF3" s="285"/>
      <c r="MG3" s="285"/>
      <c r="MH3" s="285"/>
      <c r="MI3" s="285"/>
      <c r="MJ3" s="285"/>
      <c r="MK3" s="285"/>
      <c r="ML3" s="285"/>
      <c r="MM3" s="285"/>
      <c r="MN3" s="285"/>
      <c r="MO3" s="285"/>
      <c r="MP3" s="285"/>
      <c r="MQ3" s="285"/>
      <c r="MR3" s="285"/>
      <c r="MS3" s="285"/>
      <c r="MT3" s="285"/>
      <c r="MU3" s="285"/>
      <c r="MV3" s="285"/>
      <c r="MW3" s="285"/>
      <c r="MX3" s="285"/>
      <c r="MY3" s="285"/>
      <c r="MZ3" s="285"/>
      <c r="NA3" s="285"/>
      <c r="NB3" s="285"/>
      <c r="NC3" s="285"/>
      <c r="ND3" s="285"/>
      <c r="NE3" s="285"/>
      <c r="NF3" s="285"/>
      <c r="NG3" s="285"/>
      <c r="NH3" s="285"/>
      <c r="NI3" s="285"/>
      <c r="NJ3" s="285"/>
      <c r="NK3" s="285"/>
      <c r="NL3" s="285"/>
      <c r="NM3" s="285"/>
      <c r="NN3" s="285"/>
      <c r="NO3" s="285"/>
      <c r="NP3" s="285"/>
      <c r="NQ3" s="285"/>
      <c r="NR3" s="285"/>
      <c r="NS3" s="285"/>
      <c r="NT3" s="285"/>
      <c r="NU3" s="285"/>
      <c r="NV3" s="285"/>
      <c r="NW3" s="285"/>
      <c r="NX3" s="285"/>
      <c r="NY3" s="285"/>
      <c r="NZ3" s="285"/>
      <c r="OA3" s="285"/>
      <c r="OB3" s="285"/>
      <c r="OC3" s="285"/>
      <c r="OD3" s="285"/>
      <c r="OE3" s="285"/>
      <c r="OF3" s="285"/>
      <c r="OG3" s="285"/>
      <c r="OH3" s="285"/>
      <c r="OI3" s="285"/>
      <c r="OJ3" s="285"/>
      <c r="OK3" s="285"/>
      <c r="OL3" s="285"/>
      <c r="OM3" s="285"/>
      <c r="ON3" s="285"/>
      <c r="OO3" s="285"/>
      <c r="OP3" s="285"/>
      <c r="OQ3" s="285"/>
      <c r="OR3" s="285"/>
      <c r="OS3" s="285"/>
      <c r="OT3" s="285"/>
      <c r="OU3" s="285"/>
      <c r="OV3" s="285"/>
      <c r="OW3" s="285"/>
      <c r="OX3" s="285"/>
      <c r="OY3" s="285"/>
      <c r="OZ3" s="285"/>
      <c r="PA3" s="285"/>
      <c r="PB3" s="285"/>
      <c r="PC3" s="285"/>
      <c r="PD3" s="285"/>
      <c r="PE3" s="285"/>
      <c r="PF3" s="285"/>
      <c r="PG3" s="285"/>
      <c r="PH3" s="285"/>
      <c r="PI3" s="285"/>
      <c r="PJ3" s="285"/>
      <c r="PK3" s="285"/>
      <c r="PL3" s="285"/>
      <c r="PM3" s="285"/>
      <c r="PN3" s="285"/>
      <c r="PO3" s="285"/>
      <c r="PP3" s="285"/>
      <c r="PQ3" s="285"/>
      <c r="PR3" s="285"/>
      <c r="PS3" s="285"/>
      <c r="PT3" s="285"/>
      <c r="PU3" s="285"/>
      <c r="PV3" s="285"/>
      <c r="PW3" s="285"/>
      <c r="PX3" s="285"/>
      <c r="PY3" s="285"/>
      <c r="PZ3" s="285"/>
      <c r="QA3" s="285"/>
      <c r="QB3" s="285"/>
      <c r="QC3" s="285"/>
      <c r="QD3" s="285"/>
      <c r="QE3" s="285"/>
      <c r="QF3" s="285"/>
      <c r="QG3" s="285"/>
      <c r="QH3" s="285"/>
      <c r="QI3" s="285"/>
      <c r="QJ3" s="285"/>
      <c r="QK3" s="285"/>
      <c r="QL3" s="285"/>
      <c r="QM3" s="285"/>
      <c r="QN3" s="285"/>
      <c r="QO3" s="285"/>
      <c r="QP3" s="285"/>
      <c r="QQ3" s="285"/>
      <c r="QR3" s="285"/>
      <c r="QS3" s="285"/>
      <c r="QT3" s="285"/>
      <c r="QU3" s="285"/>
      <c r="QV3" s="285"/>
      <c r="QW3" s="285"/>
      <c r="QX3" s="285"/>
      <c r="QY3" s="285"/>
      <c r="QZ3" s="285"/>
      <c r="RA3" s="285"/>
      <c r="RB3" s="285"/>
      <c r="RC3" s="285"/>
      <c r="RD3" s="285"/>
      <c r="RE3" s="285"/>
      <c r="RF3" s="285"/>
      <c r="RG3" s="285"/>
      <c r="RH3" s="285"/>
      <c r="RI3" s="285"/>
      <c r="RJ3" s="285"/>
      <c r="RK3" s="285"/>
      <c r="RL3" s="285"/>
      <c r="RM3" s="285"/>
      <c r="RN3" s="285"/>
      <c r="RO3" s="285"/>
      <c r="RP3" s="285"/>
      <c r="RQ3" s="285"/>
      <c r="RR3" s="285"/>
      <c r="RS3" s="285"/>
      <c r="RT3" s="285"/>
      <c r="RU3" s="285"/>
      <c r="RV3" s="285"/>
      <c r="RW3" s="285"/>
      <c r="RX3" s="285"/>
      <c r="RY3" s="285"/>
      <c r="RZ3" s="285"/>
      <c r="SA3" s="285"/>
      <c r="SB3" s="285"/>
      <c r="SC3" s="285"/>
      <c r="SD3" s="285"/>
      <c r="SE3" s="285"/>
      <c r="SF3" s="285"/>
      <c r="SG3" s="285"/>
      <c r="SH3" s="285"/>
      <c r="SI3" s="285"/>
      <c r="SJ3" s="285"/>
      <c r="SK3" s="285"/>
      <c r="SL3" s="285"/>
      <c r="SM3" s="285"/>
      <c r="SN3" s="285"/>
      <c r="SO3" s="285"/>
      <c r="SP3" s="285"/>
      <c r="SQ3" s="285"/>
      <c r="SR3" s="285"/>
      <c r="SS3" s="285"/>
      <c r="ST3" s="285"/>
      <c r="SU3" s="285"/>
      <c r="SV3" s="285"/>
      <c r="SW3" s="285"/>
      <c r="SX3" s="285"/>
      <c r="SY3" s="285"/>
      <c r="SZ3" s="285"/>
      <c r="TA3" s="285"/>
      <c r="TB3" s="285"/>
      <c r="TC3" s="285"/>
      <c r="TD3" s="285"/>
      <c r="TE3" s="285"/>
      <c r="TF3" s="285"/>
      <c r="TG3" s="285"/>
      <c r="TH3" s="285"/>
      <c r="TI3" s="285"/>
      <c r="TJ3" s="285"/>
      <c r="TK3" s="285"/>
      <c r="TL3" s="285"/>
      <c r="TM3" s="285"/>
      <c r="TN3" s="285"/>
      <c r="TO3" s="285"/>
      <c r="TP3" s="285"/>
      <c r="TQ3" s="285"/>
      <c r="TR3" s="285"/>
      <c r="TS3" s="285"/>
      <c r="TT3" s="285"/>
      <c r="TU3" s="285"/>
      <c r="TV3" s="285"/>
      <c r="TW3" s="285"/>
      <c r="TX3" s="285"/>
      <c r="TY3" s="285"/>
      <c r="TZ3" s="285"/>
      <c r="UA3" s="285"/>
      <c r="UB3" s="285"/>
      <c r="UC3" s="285"/>
      <c r="UD3" s="285"/>
      <c r="UE3" s="285"/>
      <c r="UF3" s="285"/>
      <c r="UG3" s="285"/>
      <c r="UH3" s="285"/>
      <c r="UI3" s="285"/>
      <c r="UJ3" s="285"/>
      <c r="UK3" s="285"/>
      <c r="UL3" s="285"/>
      <c r="UM3" s="285"/>
      <c r="UN3" s="285"/>
      <c r="UO3" s="285"/>
      <c r="UP3" s="285"/>
      <c r="UQ3" s="285"/>
      <c r="UR3" s="285"/>
      <c r="US3" s="285"/>
      <c r="UT3" s="285"/>
      <c r="UU3" s="285"/>
      <c r="UV3" s="285"/>
      <c r="UW3" s="285"/>
      <c r="UX3" s="285"/>
      <c r="UY3" s="285"/>
      <c r="UZ3" s="285"/>
      <c r="VA3" s="285"/>
      <c r="VB3" s="285"/>
      <c r="VC3" s="285"/>
      <c r="VD3" s="285"/>
      <c r="VE3" s="285"/>
      <c r="VF3" s="285"/>
      <c r="VG3" s="285"/>
      <c r="VH3" s="285"/>
      <c r="VI3" s="285"/>
      <c r="VJ3" s="285"/>
      <c r="VK3" s="285"/>
      <c r="VL3" s="285"/>
      <c r="VM3" s="285"/>
      <c r="VN3" s="285"/>
      <c r="VO3" s="285"/>
      <c r="VP3" s="285"/>
      <c r="VQ3" s="285"/>
      <c r="VR3" s="285"/>
      <c r="VS3" s="285"/>
      <c r="VT3" s="285"/>
      <c r="VU3" s="285"/>
      <c r="VV3" s="285"/>
      <c r="VW3" s="285"/>
      <c r="VX3" s="285"/>
      <c r="VY3" s="285"/>
      <c r="VZ3" s="285"/>
      <c r="WA3" s="285"/>
      <c r="WB3" s="285"/>
      <c r="WC3" s="285"/>
      <c r="WD3" s="285"/>
      <c r="WE3" s="285"/>
      <c r="WF3" s="285"/>
      <c r="WG3" s="285"/>
      <c r="WH3" s="285"/>
      <c r="WI3" s="285"/>
      <c r="WJ3" s="285"/>
      <c r="WK3" s="285"/>
      <c r="WL3" s="285"/>
      <c r="WM3" s="285"/>
      <c r="WN3" s="285"/>
      <c r="WO3" s="285"/>
      <c r="WP3" s="285"/>
      <c r="WQ3" s="285"/>
      <c r="WR3" s="285"/>
      <c r="WS3" s="285"/>
      <c r="WT3" s="285"/>
      <c r="WU3" s="285"/>
      <c r="WV3" s="285"/>
      <c r="WW3" s="285"/>
      <c r="WX3" s="285"/>
      <c r="WY3" s="285"/>
      <c r="WZ3" s="285"/>
      <c r="XA3" s="285"/>
      <c r="XB3" s="285"/>
      <c r="XC3" s="285"/>
      <c r="XD3" s="285"/>
      <c r="XE3" s="285"/>
      <c r="XF3" s="285"/>
      <c r="XG3" s="285"/>
      <c r="XH3" s="285"/>
      <c r="XI3" s="285"/>
      <c r="XJ3" s="285"/>
      <c r="XK3" s="285"/>
      <c r="XL3" s="285"/>
      <c r="XM3" s="285"/>
      <c r="XN3" s="285"/>
      <c r="XO3" s="285"/>
      <c r="XP3" s="285"/>
      <c r="XQ3" s="285"/>
      <c r="XR3" s="285"/>
      <c r="XS3" s="285"/>
      <c r="XT3" s="285"/>
      <c r="XU3" s="285"/>
      <c r="XV3" s="285"/>
      <c r="XW3" s="285"/>
      <c r="XX3" s="285"/>
      <c r="XY3" s="285"/>
      <c r="XZ3" s="285"/>
      <c r="YA3" s="285"/>
      <c r="YB3" s="285"/>
      <c r="YC3" s="285"/>
      <c r="YD3" s="285"/>
      <c r="YE3" s="285"/>
      <c r="YF3" s="285"/>
      <c r="YG3" s="285"/>
      <c r="YH3" s="285"/>
      <c r="YI3" s="285"/>
      <c r="YJ3" s="285"/>
      <c r="YK3" s="285"/>
      <c r="YL3" s="285"/>
      <c r="YM3" s="285"/>
      <c r="YN3" s="285"/>
      <c r="YO3" s="285"/>
      <c r="YP3" s="285"/>
      <c r="YQ3" s="285"/>
      <c r="YR3" s="285"/>
      <c r="YS3" s="285"/>
      <c r="YT3" s="285"/>
      <c r="YU3" s="285"/>
      <c r="YV3" s="285"/>
      <c r="YW3" s="285"/>
      <c r="YX3" s="285"/>
      <c r="YY3" s="285"/>
      <c r="YZ3" s="285"/>
      <c r="ZA3" s="285"/>
      <c r="ZB3" s="285"/>
      <c r="ZC3" s="285"/>
      <c r="ZD3" s="285"/>
      <c r="ZE3" s="285"/>
      <c r="ZF3" s="285"/>
      <c r="ZG3" s="285"/>
      <c r="ZH3" s="285"/>
      <c r="ZI3" s="285"/>
      <c r="ZJ3" s="285"/>
      <c r="ZK3" s="285"/>
      <c r="ZL3" s="285"/>
      <c r="ZM3" s="285"/>
      <c r="ZN3" s="285"/>
      <c r="ZO3" s="285"/>
      <c r="ZP3" s="285"/>
      <c r="ZQ3" s="285"/>
      <c r="ZR3" s="285"/>
      <c r="ZS3" s="285"/>
      <c r="ZT3" s="285"/>
      <c r="ZU3" s="285"/>
      <c r="ZV3" s="285"/>
      <c r="ZW3" s="285"/>
      <c r="ZX3" s="285"/>
      <c r="ZY3" s="285"/>
      <c r="ZZ3" s="285"/>
      <c r="AAA3" s="285"/>
      <c r="AAB3" s="285"/>
      <c r="AAC3" s="285"/>
      <c r="AAD3" s="285"/>
      <c r="AAE3" s="285"/>
      <c r="AAF3" s="285"/>
      <c r="AAG3" s="285"/>
      <c r="AAH3" s="285"/>
      <c r="AAI3" s="285"/>
      <c r="AAJ3" s="285"/>
      <c r="AAK3" s="285"/>
      <c r="AAL3" s="285"/>
      <c r="AAM3" s="285"/>
      <c r="AAN3" s="285"/>
      <c r="AAO3" s="285"/>
      <c r="AAP3" s="285"/>
      <c r="AAQ3" s="285"/>
      <c r="AAR3" s="285"/>
      <c r="AAS3" s="285"/>
      <c r="AAT3" s="285"/>
      <c r="AAU3" s="285"/>
      <c r="AAV3" s="285"/>
      <c r="AAW3" s="285"/>
      <c r="AAX3" s="285"/>
      <c r="AAY3" s="285"/>
      <c r="AAZ3" s="285"/>
      <c r="ABA3" s="285"/>
      <c r="ABB3" s="285"/>
      <c r="ABC3" s="285"/>
      <c r="ABD3" s="285"/>
      <c r="ABE3" s="285"/>
      <c r="ABF3" s="285"/>
      <c r="ABG3" s="285"/>
      <c r="ABH3" s="285"/>
      <c r="ABI3" s="285"/>
      <c r="ABJ3" s="285"/>
      <c r="ABK3" s="285"/>
      <c r="ABL3" s="285"/>
      <c r="ABM3" s="285"/>
      <c r="ABN3" s="285"/>
      <c r="ABO3" s="285"/>
      <c r="ABP3" s="285"/>
      <c r="ABQ3" s="285"/>
      <c r="ABR3" s="285"/>
      <c r="ABS3" s="285"/>
      <c r="ABT3" s="285"/>
      <c r="ABU3" s="285"/>
      <c r="ABV3" s="285"/>
      <c r="ABW3" s="285"/>
      <c r="ABX3" s="285"/>
      <c r="ABY3" s="285"/>
      <c r="ABZ3" s="285"/>
      <c r="ACA3" s="285"/>
      <c r="ACB3" s="285"/>
      <c r="ACC3" s="285"/>
      <c r="ACD3" s="285"/>
      <c r="ACE3" s="285"/>
      <c r="ACF3" s="285"/>
      <c r="ACG3" s="285"/>
      <c r="ACH3" s="285"/>
      <c r="ACI3" s="285"/>
      <c r="ACJ3" s="285"/>
      <c r="ACK3" s="285"/>
      <c r="ACL3" s="285"/>
      <c r="ACM3" s="285"/>
      <c r="ACN3" s="285"/>
      <c r="ACO3" s="285"/>
      <c r="ACP3" s="285"/>
      <c r="ACQ3" s="285"/>
      <c r="ACR3" s="285"/>
      <c r="ACS3" s="285"/>
      <c r="ACT3" s="285"/>
      <c r="ACU3" s="285"/>
      <c r="ACV3" s="285"/>
      <c r="ACW3" s="285"/>
      <c r="ACX3" s="285"/>
      <c r="ACY3" s="285"/>
      <c r="ACZ3" s="285"/>
      <c r="ADA3" s="285"/>
      <c r="ADB3" s="285"/>
      <c r="ADC3" s="285"/>
      <c r="ADD3" s="285"/>
      <c r="ADE3" s="285"/>
      <c r="ADF3" s="285"/>
      <c r="ADG3" s="285"/>
      <c r="ADH3" s="285"/>
      <c r="ADI3" s="285"/>
      <c r="ADJ3" s="285"/>
      <c r="ADK3" s="285"/>
      <c r="ADL3" s="285"/>
      <c r="ADM3" s="285"/>
      <c r="ADN3" s="285"/>
      <c r="ADO3" s="285"/>
      <c r="ADP3" s="285"/>
      <c r="ADQ3" s="285"/>
      <c r="ADR3" s="285"/>
      <c r="ADS3" s="285"/>
      <c r="ADT3" s="285"/>
      <c r="ADU3" s="285"/>
      <c r="ADV3" s="285"/>
      <c r="ADW3" s="285"/>
      <c r="ADX3" s="285"/>
      <c r="ADY3" s="285"/>
      <c r="ADZ3" s="285"/>
      <c r="AEA3" s="285"/>
      <c r="AEB3" s="285"/>
      <c r="AEC3" s="285"/>
      <c r="AED3" s="285"/>
      <c r="AEE3" s="285"/>
      <c r="AEF3" s="285"/>
      <c r="AEG3" s="285"/>
      <c r="AEH3" s="285"/>
      <c r="AEI3" s="285"/>
      <c r="AEJ3" s="285"/>
      <c r="AEK3" s="285"/>
      <c r="AEL3" s="285"/>
      <c r="AEM3" s="285"/>
      <c r="AEN3" s="285"/>
      <c r="AEO3" s="285"/>
      <c r="AEP3" s="285"/>
      <c r="AEQ3" s="285"/>
      <c r="AER3" s="285"/>
      <c r="AES3" s="285"/>
      <c r="AET3" s="285"/>
      <c r="AEU3" s="285"/>
      <c r="AEV3" s="285"/>
      <c r="AEW3" s="285"/>
      <c r="AEX3" s="285"/>
      <c r="AEY3" s="285"/>
      <c r="AEZ3" s="285"/>
      <c r="AFA3" s="285"/>
      <c r="AFB3" s="285"/>
      <c r="AFC3" s="285"/>
      <c r="AFD3" s="285"/>
      <c r="AFE3" s="285"/>
      <c r="AFF3" s="285"/>
      <c r="AFG3" s="285"/>
      <c r="AFH3" s="285"/>
      <c r="AFI3" s="285"/>
      <c r="AFJ3" s="285"/>
      <c r="AFK3" s="285"/>
      <c r="AFL3" s="285"/>
      <c r="AFM3" s="285"/>
      <c r="AFN3" s="285"/>
      <c r="AFO3" s="285"/>
      <c r="AFP3" s="285"/>
      <c r="AFQ3" s="285"/>
      <c r="AFR3" s="285"/>
      <c r="AFS3" s="285"/>
      <c r="AFT3" s="285"/>
      <c r="AFU3" s="285"/>
      <c r="AFV3" s="285"/>
      <c r="AFW3" s="285"/>
      <c r="AFX3" s="285"/>
      <c r="AFY3" s="285"/>
      <c r="AFZ3" s="285"/>
      <c r="AGA3" s="285"/>
      <c r="AGB3" s="285"/>
      <c r="AGC3" s="285"/>
      <c r="AGD3" s="285"/>
      <c r="AGE3" s="285"/>
      <c r="AGF3" s="285"/>
      <c r="AGG3" s="285"/>
      <c r="AGH3" s="285"/>
      <c r="AGI3" s="285"/>
      <c r="AGJ3" s="285"/>
      <c r="AGK3" s="285"/>
      <c r="AGL3" s="285"/>
      <c r="AGM3" s="285"/>
      <c r="AGN3" s="285"/>
      <c r="AGO3" s="285"/>
      <c r="AGP3" s="285"/>
      <c r="AGQ3" s="285"/>
      <c r="AGR3" s="285"/>
      <c r="AGS3" s="285"/>
      <c r="AGT3" s="285"/>
      <c r="AGU3" s="285"/>
      <c r="AGV3" s="285"/>
      <c r="AGW3" s="285"/>
      <c r="AGX3" s="285"/>
      <c r="AGY3" s="285"/>
      <c r="AGZ3" s="285"/>
      <c r="AHA3" s="285"/>
      <c r="AHB3" s="285"/>
      <c r="AHC3" s="285"/>
      <c r="AHD3" s="285"/>
      <c r="AHE3" s="285"/>
      <c r="AHF3" s="285"/>
      <c r="AHG3" s="285"/>
      <c r="AHH3" s="285"/>
      <c r="AHI3" s="285"/>
      <c r="AHJ3" s="285"/>
      <c r="AHK3" s="285"/>
      <c r="AHL3" s="285"/>
      <c r="AHM3" s="285"/>
      <c r="AHN3" s="285"/>
      <c r="AHO3" s="285"/>
      <c r="AHP3" s="285"/>
      <c r="AHQ3" s="285"/>
      <c r="AHR3" s="285"/>
      <c r="AHS3" s="285"/>
      <c r="AHT3" s="285"/>
      <c r="AHU3" s="285"/>
      <c r="AHV3" s="285"/>
      <c r="AHW3" s="285"/>
      <c r="AHX3" s="285"/>
      <c r="AHY3" s="285"/>
      <c r="AHZ3" s="285"/>
      <c r="AIA3" s="285"/>
      <c r="AIB3" s="285"/>
      <c r="AIC3" s="285"/>
      <c r="AID3" s="285"/>
      <c r="AIE3" s="285"/>
      <c r="AIF3" s="285"/>
      <c r="AIG3" s="285"/>
      <c r="AIH3" s="285"/>
      <c r="AII3" s="285"/>
      <c r="AIJ3" s="285"/>
      <c r="AIK3" s="285"/>
      <c r="AIL3" s="285"/>
      <c r="AIM3" s="285"/>
      <c r="AIN3" s="285"/>
      <c r="AIO3" s="285"/>
      <c r="AIP3" s="285"/>
      <c r="AIQ3" s="285"/>
      <c r="AIR3" s="285"/>
      <c r="AIS3" s="285"/>
      <c r="AIT3" s="285"/>
      <c r="AIU3" s="285"/>
      <c r="AIV3" s="285"/>
      <c r="AIW3" s="285"/>
      <c r="AIX3" s="285"/>
      <c r="AIY3" s="285"/>
      <c r="AIZ3" s="285"/>
      <c r="AJA3" s="285"/>
      <c r="AJB3" s="285"/>
      <c r="AJC3" s="285"/>
      <c r="AJD3" s="285"/>
      <c r="AJE3" s="285"/>
      <c r="AJF3" s="285"/>
      <c r="AJG3" s="285"/>
      <c r="AJH3" s="285"/>
      <c r="AJI3" s="285"/>
      <c r="AJJ3" s="285"/>
      <c r="AJK3" s="285"/>
      <c r="AJL3" s="285"/>
      <c r="AJM3" s="285"/>
      <c r="AJN3" s="285"/>
      <c r="AJO3" s="285"/>
      <c r="AJP3" s="285"/>
      <c r="AJQ3" s="285"/>
      <c r="AJR3" s="285"/>
      <c r="AJS3" s="285"/>
      <c r="AJT3" s="285"/>
      <c r="AJU3" s="285"/>
      <c r="AJV3" s="285"/>
      <c r="AJW3" s="285"/>
      <c r="AJX3" s="285"/>
      <c r="AJY3" s="285"/>
      <c r="AJZ3" s="285"/>
      <c r="AKA3" s="285"/>
      <c r="AKB3" s="285"/>
      <c r="AKC3" s="285"/>
      <c r="AKD3" s="285"/>
      <c r="AKE3" s="285"/>
      <c r="AKF3" s="285"/>
      <c r="AKG3" s="285"/>
      <c r="AKH3" s="285"/>
      <c r="AKI3" s="285"/>
      <c r="AKJ3" s="285"/>
      <c r="AKK3" s="285"/>
      <c r="AKL3" s="285"/>
      <c r="AKM3" s="285"/>
      <c r="AKN3" s="285"/>
      <c r="AKO3" s="285"/>
      <c r="AKP3" s="285"/>
      <c r="AKQ3" s="285"/>
      <c r="AKR3" s="285"/>
      <c r="AKS3" s="285"/>
      <c r="AKT3" s="285"/>
      <c r="AKU3" s="285"/>
      <c r="AKV3" s="285"/>
      <c r="AKW3" s="285"/>
      <c r="AKX3" s="285"/>
      <c r="AKY3" s="285"/>
      <c r="AKZ3" s="285"/>
      <c r="ALA3" s="285"/>
      <c r="ALB3" s="285"/>
      <c r="ALC3" s="285"/>
      <c r="ALD3" s="285"/>
      <c r="ALE3" s="285"/>
      <c r="ALF3" s="285"/>
      <c r="ALG3" s="285"/>
      <c r="ALH3" s="285"/>
      <c r="ALI3" s="285"/>
      <c r="ALJ3" s="285"/>
      <c r="ALK3" s="285"/>
      <c r="ALL3" s="285"/>
      <c r="ALM3" s="285"/>
      <c r="ALN3" s="285"/>
      <c r="ALO3" s="285"/>
      <c r="ALP3" s="285"/>
      <c r="ALQ3" s="285"/>
      <c r="ALR3" s="285"/>
      <c r="ALS3" s="285"/>
      <c r="ALT3" s="285"/>
      <c r="ALU3" s="285"/>
      <c r="ALV3" s="285"/>
      <c r="ALW3" s="285"/>
      <c r="ALX3" s="285"/>
      <c r="ALY3" s="285"/>
      <c r="ALZ3" s="285"/>
      <c r="AMA3" s="285"/>
      <c r="AMB3" s="285"/>
      <c r="AMC3" s="285"/>
      <c r="AMD3" s="285"/>
      <c r="AME3" s="285"/>
      <c r="AMF3" s="285"/>
      <c r="AMG3" s="285"/>
      <c r="AMH3" s="285"/>
      <c r="AMI3" s="285"/>
      <c r="AMJ3" s="285"/>
      <c r="AMK3" s="285"/>
      <c r="AML3" s="285"/>
      <c r="AMM3" s="285"/>
      <c r="AMN3" s="285"/>
      <c r="AMO3" s="285"/>
      <c r="AMP3" s="285"/>
      <c r="AMQ3" s="285"/>
      <c r="AMR3" s="285"/>
      <c r="AMS3" s="285"/>
      <c r="AMT3" s="285"/>
      <c r="AMU3" s="285"/>
      <c r="AMV3" s="285"/>
      <c r="AMW3" s="285"/>
      <c r="AMX3" s="285"/>
      <c r="AMY3" s="285"/>
      <c r="AMZ3" s="285"/>
      <c r="ANA3" s="285"/>
      <c r="ANB3" s="285"/>
      <c r="ANC3" s="285"/>
      <c r="AND3" s="285"/>
      <c r="ANE3" s="285"/>
      <c r="ANF3" s="285"/>
      <c r="ANG3" s="285"/>
      <c r="ANH3" s="285"/>
      <c r="ANI3" s="285"/>
      <c r="ANJ3" s="285"/>
      <c r="ANK3" s="285"/>
      <c r="ANL3" s="285"/>
      <c r="ANM3" s="285"/>
      <c r="ANN3" s="285"/>
      <c r="ANO3" s="285"/>
      <c r="ANP3" s="285"/>
      <c r="ANQ3" s="285"/>
      <c r="ANR3" s="285"/>
      <c r="ANS3" s="285"/>
      <c r="ANT3" s="285"/>
      <c r="ANU3" s="285"/>
      <c r="ANV3" s="285"/>
      <c r="ANW3" s="285"/>
      <c r="ANX3" s="285"/>
      <c r="ANY3" s="285"/>
      <c r="ANZ3" s="285"/>
      <c r="AOA3" s="285"/>
      <c r="AOB3" s="285"/>
      <c r="AOC3" s="285"/>
      <c r="AOD3" s="285"/>
      <c r="AOE3" s="285"/>
      <c r="AOF3" s="285"/>
      <c r="AOG3" s="285"/>
      <c r="AOH3" s="285"/>
      <c r="AOI3" s="285"/>
      <c r="AOJ3" s="285"/>
      <c r="AOK3" s="285"/>
      <c r="AOL3" s="285"/>
      <c r="AOM3" s="285"/>
      <c r="AON3" s="285"/>
      <c r="AOO3" s="285"/>
      <c r="AOP3" s="285"/>
      <c r="AOQ3" s="285"/>
      <c r="AOR3" s="285"/>
      <c r="AOS3" s="285"/>
      <c r="AOT3" s="285"/>
      <c r="AOU3" s="285"/>
      <c r="AOV3" s="285"/>
      <c r="AOW3" s="285"/>
      <c r="AOX3" s="285"/>
      <c r="AOY3" s="285"/>
      <c r="AOZ3" s="285"/>
      <c r="APA3" s="285"/>
      <c r="APB3" s="285"/>
      <c r="APC3" s="285"/>
      <c r="APD3" s="285"/>
      <c r="APE3" s="285"/>
      <c r="APF3" s="285"/>
      <c r="APG3" s="285"/>
      <c r="APH3" s="285"/>
      <c r="API3" s="285"/>
      <c r="APJ3" s="285"/>
      <c r="APK3" s="285"/>
      <c r="APL3" s="285"/>
      <c r="APM3" s="285"/>
      <c r="APN3" s="285"/>
      <c r="APO3" s="285"/>
      <c r="APP3" s="285"/>
      <c r="APQ3" s="285"/>
      <c r="APR3" s="285"/>
      <c r="APS3" s="285"/>
      <c r="APT3" s="285"/>
      <c r="APU3" s="285"/>
      <c r="APV3" s="285"/>
      <c r="APW3" s="285"/>
      <c r="APX3" s="285"/>
      <c r="APY3" s="285"/>
      <c r="APZ3" s="285"/>
      <c r="AQA3" s="285"/>
      <c r="AQB3" s="285"/>
      <c r="AQC3" s="285"/>
      <c r="AQD3" s="285"/>
      <c r="AQE3" s="285"/>
      <c r="AQF3" s="285"/>
      <c r="AQG3" s="285"/>
      <c r="AQH3" s="285"/>
      <c r="AQI3" s="285"/>
      <c r="AQJ3" s="285"/>
      <c r="AQK3" s="285"/>
      <c r="AQL3" s="285"/>
      <c r="AQM3" s="285"/>
      <c r="AQN3" s="285"/>
      <c r="AQO3" s="285"/>
      <c r="AQP3" s="285"/>
      <c r="AQQ3" s="285"/>
      <c r="AQR3" s="285"/>
      <c r="AQS3" s="285"/>
      <c r="AQT3" s="285"/>
      <c r="AQU3" s="285"/>
      <c r="AQV3" s="285"/>
      <c r="AQW3" s="285"/>
      <c r="AQX3" s="285"/>
      <c r="AQY3" s="285"/>
      <c r="AQZ3" s="285"/>
      <c r="ARA3" s="285"/>
      <c r="ARB3" s="285"/>
      <c r="ARC3" s="285"/>
      <c r="ARD3" s="285"/>
      <c r="ARE3" s="285"/>
      <c r="ARF3" s="285"/>
      <c r="ARG3" s="285"/>
      <c r="ARH3" s="285"/>
      <c r="ARI3" s="285"/>
      <c r="ARJ3" s="285"/>
      <c r="ARK3" s="285"/>
      <c r="ARL3" s="285"/>
      <c r="ARM3" s="285"/>
      <c r="ARN3" s="285"/>
      <c r="ARO3" s="285"/>
      <c r="ARP3" s="285"/>
      <c r="ARQ3" s="285"/>
      <c r="ARR3" s="285"/>
      <c r="ARS3" s="285"/>
      <c r="ART3" s="285"/>
      <c r="ARU3" s="285"/>
      <c r="ARV3" s="285"/>
      <c r="ARW3" s="285"/>
      <c r="ARX3" s="285"/>
      <c r="ARY3" s="285"/>
      <c r="ARZ3" s="285"/>
      <c r="ASA3" s="285"/>
      <c r="ASB3" s="285"/>
      <c r="ASC3" s="285"/>
      <c r="ASD3" s="285"/>
      <c r="ASE3" s="285"/>
      <c r="ASF3" s="285"/>
      <c r="ASG3" s="285"/>
      <c r="ASH3" s="285"/>
      <c r="ASI3" s="285"/>
      <c r="ASJ3" s="285"/>
      <c r="ASK3" s="285"/>
      <c r="ASL3" s="285"/>
      <c r="ASM3" s="285"/>
      <c r="ASN3" s="285"/>
      <c r="ASO3" s="285"/>
      <c r="ASP3" s="285"/>
      <c r="ASQ3" s="285"/>
      <c r="ASR3" s="285"/>
      <c r="ASS3" s="285"/>
      <c r="AST3" s="285"/>
      <c r="ASU3" s="285"/>
      <c r="ASV3" s="285"/>
      <c r="ASW3" s="285"/>
      <c r="ASX3" s="285"/>
      <c r="ASY3" s="285"/>
      <c r="ASZ3" s="285"/>
      <c r="ATA3" s="285"/>
      <c r="ATB3" s="285"/>
      <c r="ATC3" s="285"/>
      <c r="ATD3" s="285"/>
      <c r="ATE3" s="285"/>
      <c r="ATF3" s="285"/>
      <c r="ATG3" s="285"/>
      <c r="ATH3" s="285"/>
      <c r="ATI3" s="285"/>
      <c r="ATJ3" s="285"/>
      <c r="ATK3" s="285"/>
      <c r="ATL3" s="285"/>
      <c r="ATM3" s="285"/>
      <c r="ATN3" s="285"/>
      <c r="ATO3" s="285"/>
      <c r="ATP3" s="285"/>
      <c r="ATQ3" s="285"/>
      <c r="ATR3" s="285"/>
      <c r="ATS3" s="285"/>
      <c r="ATT3" s="285"/>
      <c r="ATU3" s="285"/>
      <c r="ATV3" s="285"/>
      <c r="ATW3" s="285"/>
      <c r="ATX3" s="285"/>
      <c r="ATY3" s="285"/>
      <c r="ATZ3" s="285"/>
      <c r="AUA3" s="285"/>
      <c r="AUB3" s="285"/>
      <c r="AUC3" s="285"/>
      <c r="AUD3" s="285"/>
      <c r="AUE3" s="285"/>
      <c r="AUF3" s="285"/>
      <c r="AUG3" s="285"/>
      <c r="AUH3" s="285"/>
      <c r="AUI3" s="285"/>
      <c r="AUJ3" s="285"/>
      <c r="AUK3" s="285"/>
      <c r="AUL3" s="285"/>
      <c r="AUM3" s="285"/>
      <c r="AUN3" s="285"/>
      <c r="AUO3" s="285"/>
      <c r="AUP3" s="285"/>
      <c r="AUQ3" s="285"/>
      <c r="AUR3" s="285"/>
      <c r="AUS3" s="285"/>
      <c r="AUT3" s="285"/>
      <c r="AUU3" s="285"/>
      <c r="AUV3" s="285"/>
      <c r="AUW3" s="285"/>
      <c r="AUX3" s="285"/>
      <c r="AUY3" s="285"/>
      <c r="AUZ3" s="285"/>
      <c r="AVA3" s="285"/>
      <c r="AVB3" s="285"/>
      <c r="AVC3" s="285"/>
      <c r="AVD3" s="285"/>
      <c r="AVE3" s="285"/>
      <c r="AVF3" s="285"/>
      <c r="AVG3" s="285"/>
      <c r="AVH3" s="285"/>
      <c r="AVI3" s="285"/>
      <c r="AVJ3" s="285"/>
      <c r="AVK3" s="285"/>
      <c r="AVL3" s="285"/>
      <c r="AVM3" s="285"/>
      <c r="AVN3" s="285"/>
      <c r="AVO3" s="285"/>
      <c r="AVP3" s="285"/>
      <c r="AVQ3" s="285"/>
      <c r="AVR3" s="285"/>
      <c r="AVS3" s="285"/>
      <c r="AVT3" s="285"/>
      <c r="AVU3" s="285"/>
      <c r="AVV3" s="285"/>
      <c r="AVW3" s="285"/>
      <c r="AVX3" s="285"/>
      <c r="AVY3" s="285"/>
      <c r="AVZ3" s="285"/>
      <c r="AWA3" s="285"/>
      <c r="AWB3" s="285"/>
      <c r="AWC3" s="285"/>
      <c r="AWD3" s="285"/>
      <c r="AWE3" s="285"/>
      <c r="AWF3" s="285"/>
      <c r="AWG3" s="285"/>
      <c r="AWH3" s="285"/>
      <c r="AWI3" s="285"/>
      <c r="AWJ3" s="285"/>
      <c r="AWK3" s="285"/>
      <c r="AWL3" s="285"/>
      <c r="AWM3" s="285"/>
      <c r="AWN3" s="285"/>
      <c r="AWO3" s="285"/>
      <c r="AWP3" s="285"/>
      <c r="AWQ3" s="285"/>
      <c r="AWR3" s="285"/>
      <c r="AWS3" s="285"/>
      <c r="AWT3" s="285"/>
      <c r="AWU3" s="285"/>
      <c r="AWV3" s="285"/>
      <c r="AWW3" s="285"/>
      <c r="AWX3" s="285"/>
      <c r="AWY3" s="285"/>
      <c r="AWZ3" s="285"/>
      <c r="AXA3" s="285"/>
      <c r="AXB3" s="285"/>
      <c r="AXC3" s="285"/>
      <c r="AXD3" s="285"/>
      <c r="AXE3" s="285"/>
      <c r="AXF3" s="285"/>
      <c r="AXG3" s="285"/>
      <c r="AXH3" s="285"/>
      <c r="AXI3" s="285"/>
      <c r="AXJ3" s="285"/>
      <c r="AXK3" s="285"/>
      <c r="AXL3" s="285"/>
      <c r="AXM3" s="285"/>
      <c r="AXN3" s="285"/>
      <c r="AXO3" s="285"/>
      <c r="AXP3" s="285"/>
      <c r="AXQ3" s="285"/>
      <c r="AXR3" s="285"/>
      <c r="AXS3" s="285"/>
      <c r="AXT3" s="285"/>
      <c r="AXU3" s="285"/>
      <c r="AXV3" s="285"/>
      <c r="AXW3" s="285"/>
      <c r="AXX3" s="285"/>
      <c r="AXY3" s="285"/>
      <c r="AXZ3" s="285"/>
      <c r="AYA3" s="285"/>
      <c r="AYB3" s="285"/>
      <c r="AYC3" s="285"/>
      <c r="AYD3" s="285"/>
      <c r="AYE3" s="285"/>
      <c r="AYF3" s="285"/>
      <c r="AYG3" s="285"/>
      <c r="AYH3" s="285"/>
      <c r="AYI3" s="285"/>
      <c r="AYJ3" s="285"/>
      <c r="AYK3" s="285"/>
      <c r="AYL3" s="285"/>
      <c r="AYM3" s="285"/>
      <c r="AYN3" s="285"/>
      <c r="AYO3" s="285"/>
      <c r="AYP3" s="285"/>
      <c r="AYQ3" s="285"/>
      <c r="AYR3" s="285"/>
      <c r="AYS3" s="285"/>
      <c r="AYT3" s="285"/>
      <c r="AYU3" s="285"/>
      <c r="AYV3" s="285"/>
      <c r="AYW3" s="285"/>
      <c r="AYX3" s="285"/>
      <c r="AYY3" s="285"/>
      <c r="AYZ3" s="285"/>
      <c r="AZA3" s="285"/>
      <c r="AZB3" s="285"/>
      <c r="AZC3" s="285"/>
      <c r="AZD3" s="285"/>
      <c r="AZE3" s="285"/>
      <c r="AZF3" s="285"/>
      <c r="AZG3" s="285"/>
      <c r="AZH3" s="285"/>
      <c r="AZI3" s="285"/>
      <c r="AZJ3" s="285"/>
      <c r="AZK3" s="285"/>
      <c r="AZL3" s="285"/>
      <c r="AZM3" s="285"/>
      <c r="AZN3" s="285"/>
      <c r="AZO3" s="285"/>
      <c r="AZP3" s="285"/>
      <c r="AZQ3" s="285"/>
      <c r="AZR3" s="285"/>
      <c r="AZS3" s="285"/>
      <c r="AZT3" s="285"/>
      <c r="AZU3" s="285"/>
      <c r="AZV3" s="285"/>
      <c r="AZW3" s="285"/>
      <c r="AZX3" s="285"/>
      <c r="AZY3" s="285"/>
      <c r="AZZ3" s="285"/>
      <c r="BAA3" s="285"/>
      <c r="BAB3" s="285"/>
      <c r="BAC3" s="285"/>
      <c r="BAD3" s="285"/>
      <c r="BAE3" s="285"/>
      <c r="BAF3" s="285"/>
      <c r="BAG3" s="285"/>
      <c r="BAH3" s="285"/>
      <c r="BAI3" s="285"/>
      <c r="BAJ3" s="285"/>
      <c r="BAK3" s="285"/>
      <c r="BAL3" s="285"/>
      <c r="BAM3" s="285"/>
      <c r="BAN3" s="285"/>
      <c r="BAO3" s="285"/>
      <c r="BAP3" s="285"/>
      <c r="BAQ3" s="285"/>
      <c r="BAR3" s="285"/>
      <c r="BAS3" s="285"/>
      <c r="BAT3" s="285"/>
      <c r="BAU3" s="285"/>
      <c r="BAV3" s="285"/>
      <c r="BAW3" s="285"/>
      <c r="BAX3" s="285"/>
      <c r="BAY3" s="285"/>
      <c r="BAZ3" s="285"/>
      <c r="BBA3" s="285"/>
      <c r="BBB3" s="285"/>
      <c r="BBC3" s="285"/>
      <c r="BBD3" s="285"/>
      <c r="BBE3" s="285"/>
      <c r="BBF3" s="285"/>
      <c r="BBG3" s="285"/>
      <c r="BBH3" s="285"/>
      <c r="BBI3" s="285"/>
      <c r="BBJ3" s="285"/>
      <c r="BBK3" s="285"/>
      <c r="BBL3" s="285"/>
      <c r="BBM3" s="285"/>
      <c r="BBN3" s="285"/>
      <c r="BBO3" s="285"/>
      <c r="BBP3" s="285"/>
      <c r="BBQ3" s="285"/>
      <c r="BBR3" s="285"/>
      <c r="BBS3" s="285"/>
      <c r="BBT3" s="285"/>
      <c r="BBU3" s="285"/>
      <c r="BBV3" s="285"/>
      <c r="BBW3" s="285"/>
      <c r="BBX3" s="285"/>
      <c r="BBY3" s="285"/>
      <c r="BBZ3" s="285"/>
      <c r="BCA3" s="285"/>
      <c r="BCB3" s="285"/>
      <c r="BCC3" s="285"/>
      <c r="BCD3" s="285"/>
      <c r="BCE3" s="285"/>
      <c r="BCF3" s="285"/>
      <c r="BCG3" s="285"/>
      <c r="BCH3" s="285"/>
      <c r="BCI3" s="285"/>
      <c r="BCJ3" s="285"/>
      <c r="BCK3" s="285"/>
      <c r="BCL3" s="285"/>
      <c r="BCM3" s="285"/>
      <c r="BCN3" s="285"/>
      <c r="BCO3" s="285"/>
      <c r="BCP3" s="285"/>
      <c r="BCQ3" s="285"/>
      <c r="BCR3" s="285"/>
      <c r="BCS3" s="285"/>
      <c r="BCT3" s="285"/>
      <c r="BCU3" s="285"/>
      <c r="BCV3" s="285"/>
      <c r="BCW3" s="285"/>
      <c r="BCX3" s="285"/>
      <c r="BCY3" s="285"/>
      <c r="BCZ3" s="285"/>
      <c r="BDA3" s="285"/>
      <c r="BDB3" s="285"/>
      <c r="BDC3" s="285"/>
      <c r="BDD3" s="285"/>
      <c r="BDE3" s="285"/>
      <c r="BDF3" s="285"/>
      <c r="BDG3" s="285"/>
      <c r="BDH3" s="285"/>
      <c r="BDI3" s="285"/>
      <c r="BDJ3" s="285"/>
      <c r="BDK3" s="285"/>
      <c r="BDL3" s="285"/>
      <c r="BDM3" s="285"/>
      <c r="BDN3" s="285"/>
      <c r="BDO3" s="285"/>
      <c r="BDP3" s="285"/>
      <c r="BDQ3" s="285"/>
      <c r="BDR3" s="285"/>
      <c r="BDS3" s="285"/>
      <c r="BDT3" s="285"/>
      <c r="BDU3" s="285"/>
      <c r="BDV3" s="285"/>
      <c r="BDW3" s="285"/>
      <c r="BDX3" s="285"/>
      <c r="BDY3" s="285"/>
      <c r="BDZ3" s="285"/>
      <c r="BEA3" s="285"/>
      <c r="BEB3" s="285"/>
      <c r="BEC3" s="285"/>
      <c r="BED3" s="285"/>
      <c r="BEE3" s="285"/>
      <c r="BEF3" s="285"/>
      <c r="BEG3" s="285"/>
      <c r="BEH3" s="285"/>
      <c r="BEI3" s="285"/>
      <c r="BEJ3" s="285"/>
      <c r="BEK3" s="285"/>
      <c r="BEL3" s="285"/>
      <c r="BEM3" s="285"/>
      <c r="BEN3" s="285"/>
      <c r="BEO3" s="285"/>
      <c r="BEP3" s="285"/>
      <c r="BEQ3" s="285"/>
      <c r="BER3" s="285"/>
      <c r="BES3" s="285"/>
      <c r="BET3" s="285"/>
      <c r="BEU3" s="285"/>
      <c r="BEV3" s="285"/>
      <c r="BEW3" s="285"/>
      <c r="BEX3" s="285"/>
      <c r="BEY3" s="285"/>
      <c r="BEZ3" s="285"/>
      <c r="BFA3" s="285"/>
      <c r="BFB3" s="285"/>
      <c r="BFC3" s="285"/>
      <c r="BFD3" s="285"/>
      <c r="BFE3" s="285"/>
      <c r="BFF3" s="285"/>
      <c r="BFG3" s="285"/>
      <c r="BFH3" s="285"/>
      <c r="BFI3" s="285"/>
      <c r="BFJ3" s="285"/>
      <c r="BFK3" s="285"/>
      <c r="BFL3" s="285"/>
      <c r="BFM3" s="285"/>
      <c r="BFN3" s="285"/>
      <c r="BFO3" s="285"/>
      <c r="BFP3" s="285"/>
      <c r="BFQ3" s="285"/>
      <c r="BFR3" s="285"/>
      <c r="BFS3" s="285"/>
      <c r="BFT3" s="285"/>
      <c r="BFU3" s="285"/>
      <c r="BFV3" s="285"/>
      <c r="BFW3" s="285"/>
      <c r="BFX3" s="285"/>
      <c r="BFY3" s="285"/>
      <c r="BFZ3" s="285"/>
      <c r="BGA3" s="285"/>
      <c r="BGB3" s="285"/>
      <c r="BGC3" s="285"/>
      <c r="BGD3" s="285"/>
      <c r="BGE3" s="285"/>
      <c r="BGF3" s="285"/>
      <c r="BGG3" s="285"/>
      <c r="BGH3" s="285"/>
      <c r="BGI3" s="285"/>
      <c r="BGJ3" s="285"/>
      <c r="BGK3" s="285"/>
      <c r="BGL3" s="285"/>
      <c r="BGM3" s="285"/>
      <c r="BGN3" s="285"/>
      <c r="BGO3" s="285"/>
      <c r="BGP3" s="285"/>
      <c r="BGQ3" s="285"/>
      <c r="BGR3" s="285"/>
      <c r="BGS3" s="285"/>
      <c r="BGT3" s="285"/>
      <c r="BGU3" s="285"/>
      <c r="BGV3" s="285"/>
      <c r="BGW3" s="285"/>
      <c r="BGX3" s="285"/>
      <c r="BGY3" s="285"/>
      <c r="BGZ3" s="285"/>
      <c r="BHA3" s="285"/>
      <c r="BHB3" s="285"/>
      <c r="BHC3" s="285"/>
      <c r="BHD3" s="285"/>
      <c r="BHE3" s="285"/>
      <c r="BHF3" s="285"/>
      <c r="BHG3" s="285"/>
      <c r="BHH3" s="285"/>
      <c r="BHI3" s="285"/>
      <c r="BHJ3" s="285"/>
      <c r="BHK3" s="285"/>
      <c r="BHL3" s="285"/>
      <c r="BHM3" s="285"/>
      <c r="BHN3" s="285"/>
      <c r="BHO3" s="285"/>
      <c r="BHP3" s="285"/>
      <c r="BHQ3" s="285"/>
      <c r="BHR3" s="285"/>
      <c r="BHS3" s="285"/>
      <c r="BHT3" s="285"/>
      <c r="BHU3" s="285"/>
      <c r="BHV3" s="285"/>
      <c r="BHW3" s="285"/>
      <c r="BHX3" s="285"/>
      <c r="BHY3" s="285"/>
      <c r="BHZ3" s="285"/>
      <c r="BIA3" s="285"/>
      <c r="BIB3" s="285"/>
      <c r="BIC3" s="285"/>
      <c r="BID3" s="285"/>
      <c r="BIE3" s="285"/>
      <c r="BIF3" s="285"/>
      <c r="BIG3" s="285"/>
      <c r="BIH3" s="285"/>
      <c r="BII3" s="285"/>
      <c r="BIJ3" s="285"/>
      <c r="BIK3" s="285"/>
      <c r="BIL3" s="285"/>
      <c r="BIM3" s="285"/>
      <c r="BIN3" s="285"/>
      <c r="BIO3" s="285"/>
      <c r="BIP3" s="285"/>
      <c r="BIQ3" s="285"/>
      <c r="BIR3" s="285"/>
      <c r="BIS3" s="285"/>
      <c r="BIT3" s="285"/>
      <c r="BIU3" s="285"/>
      <c r="BIV3" s="285"/>
      <c r="BIW3" s="285"/>
      <c r="BIX3" s="285"/>
      <c r="BIY3" s="285"/>
      <c r="BIZ3" s="285"/>
      <c r="BJA3" s="285"/>
      <c r="BJB3" s="285"/>
      <c r="BJC3" s="285"/>
      <c r="BJD3" s="285"/>
      <c r="BJE3" s="285"/>
      <c r="BJF3" s="285"/>
      <c r="BJG3" s="285"/>
      <c r="BJH3" s="285"/>
      <c r="BJI3" s="285"/>
      <c r="BJJ3" s="285"/>
      <c r="BJK3" s="285"/>
      <c r="BJL3" s="285"/>
      <c r="BJM3" s="285"/>
      <c r="BJN3" s="285"/>
      <c r="BJO3" s="285"/>
      <c r="BJP3" s="285"/>
      <c r="BJQ3" s="285"/>
      <c r="BJR3" s="285"/>
      <c r="BJS3" s="285"/>
      <c r="BJT3" s="285"/>
      <c r="BJU3" s="285"/>
      <c r="BJV3" s="285"/>
      <c r="BJW3" s="285"/>
      <c r="BJX3" s="285"/>
      <c r="BJY3" s="285"/>
      <c r="BJZ3" s="285"/>
      <c r="BKA3" s="285"/>
      <c r="BKB3" s="285"/>
      <c r="BKC3" s="285"/>
      <c r="BKD3" s="285"/>
      <c r="BKE3" s="285"/>
      <c r="BKF3" s="285"/>
      <c r="BKG3" s="285"/>
      <c r="BKH3" s="285"/>
      <c r="BKI3" s="285"/>
      <c r="BKJ3" s="285"/>
      <c r="BKK3" s="285"/>
      <c r="BKL3" s="285"/>
      <c r="BKM3" s="285"/>
      <c r="BKN3" s="285"/>
      <c r="BKO3" s="285"/>
      <c r="BKP3" s="285"/>
      <c r="BKQ3" s="285"/>
      <c r="BKR3" s="285"/>
      <c r="BKS3" s="285"/>
      <c r="BKT3" s="285"/>
      <c r="BKU3" s="285"/>
      <c r="BKV3" s="285"/>
      <c r="BKW3" s="285"/>
      <c r="BKX3" s="285"/>
      <c r="BKY3" s="285"/>
      <c r="BKZ3" s="285"/>
      <c r="BLA3" s="285"/>
      <c r="BLB3" s="285"/>
      <c r="BLC3" s="285"/>
      <c r="BLD3" s="285"/>
      <c r="BLE3" s="285"/>
      <c r="BLF3" s="285"/>
      <c r="BLG3" s="285"/>
      <c r="BLH3" s="285"/>
      <c r="BLI3" s="285"/>
      <c r="BLJ3" s="285"/>
      <c r="BLK3" s="285"/>
      <c r="BLL3" s="285"/>
      <c r="BLM3" s="285"/>
      <c r="BLN3" s="285"/>
      <c r="BLO3" s="285"/>
      <c r="BLP3" s="285"/>
      <c r="BLQ3" s="285"/>
      <c r="BLR3" s="285"/>
      <c r="BLS3" s="285"/>
      <c r="BLT3" s="285"/>
      <c r="BLU3" s="285"/>
      <c r="BLV3" s="285"/>
      <c r="BLW3" s="285"/>
      <c r="BLX3" s="285"/>
      <c r="BLY3" s="285"/>
      <c r="BLZ3" s="285"/>
      <c r="BMA3" s="285"/>
      <c r="BMB3" s="285"/>
      <c r="BMC3" s="285"/>
      <c r="BMD3" s="285"/>
      <c r="BME3" s="285"/>
      <c r="BMF3" s="285"/>
      <c r="BMG3" s="285"/>
      <c r="BMH3" s="285"/>
      <c r="BMI3" s="285"/>
      <c r="BMJ3" s="285"/>
      <c r="BMK3" s="285"/>
      <c r="BML3" s="285"/>
      <c r="BMM3" s="285"/>
      <c r="BMN3" s="285"/>
      <c r="BMO3" s="285"/>
      <c r="BMP3" s="285"/>
      <c r="BMQ3" s="285"/>
      <c r="BMR3" s="285"/>
      <c r="BMS3" s="285"/>
      <c r="BMT3" s="285"/>
      <c r="BMU3" s="285"/>
      <c r="BMV3" s="285"/>
      <c r="BMW3" s="285"/>
      <c r="BMX3" s="285"/>
      <c r="BMY3" s="285"/>
      <c r="BMZ3" s="285"/>
      <c r="BNA3" s="285"/>
      <c r="BNB3" s="285"/>
      <c r="BNC3" s="285"/>
      <c r="BND3" s="285"/>
      <c r="BNE3" s="285"/>
      <c r="BNF3" s="285"/>
      <c r="BNG3" s="285"/>
      <c r="BNH3" s="285"/>
      <c r="BNI3" s="285"/>
      <c r="BNJ3" s="285"/>
      <c r="BNK3" s="285"/>
      <c r="BNL3" s="285"/>
      <c r="BNM3" s="285"/>
      <c r="BNN3" s="285"/>
      <c r="BNO3" s="285"/>
      <c r="BNP3" s="285"/>
      <c r="BNQ3" s="285"/>
      <c r="BNR3" s="285"/>
      <c r="BNS3" s="285"/>
      <c r="BNT3" s="285"/>
      <c r="BNU3" s="285"/>
      <c r="BNV3" s="285"/>
      <c r="BNW3" s="285"/>
      <c r="BNX3" s="285"/>
      <c r="BNY3" s="285"/>
      <c r="BNZ3" s="285"/>
      <c r="BOA3" s="285"/>
      <c r="BOB3" s="285"/>
      <c r="BOC3" s="285"/>
      <c r="BOD3" s="285"/>
      <c r="BOE3" s="285"/>
      <c r="BOF3" s="285"/>
      <c r="BOG3" s="285"/>
      <c r="BOH3" s="285"/>
      <c r="BOI3" s="285"/>
      <c r="BOJ3" s="285"/>
      <c r="BOK3" s="285"/>
      <c r="BOL3" s="285"/>
      <c r="BOM3" s="285"/>
      <c r="BON3" s="285"/>
      <c r="BOO3" s="285"/>
      <c r="BOP3" s="285"/>
      <c r="BOQ3" s="285"/>
      <c r="BOR3" s="285"/>
      <c r="BOS3" s="285"/>
      <c r="BOT3" s="285"/>
      <c r="BOU3" s="285"/>
      <c r="BOV3" s="285"/>
      <c r="BOW3" s="285"/>
      <c r="BOX3" s="285"/>
      <c r="BOY3" s="285"/>
      <c r="BOZ3" s="285"/>
      <c r="BPA3" s="285"/>
      <c r="BPB3" s="285"/>
      <c r="BPC3" s="285"/>
      <c r="BPD3" s="285"/>
      <c r="BPE3" s="285"/>
      <c r="BPF3" s="285"/>
      <c r="BPG3" s="285"/>
      <c r="BPH3" s="285"/>
      <c r="BPI3" s="285"/>
      <c r="BPJ3" s="285"/>
      <c r="BPK3" s="285"/>
      <c r="BPL3" s="285"/>
      <c r="BPM3" s="285"/>
      <c r="BPN3" s="285"/>
      <c r="BPO3" s="285"/>
      <c r="BPP3" s="285"/>
      <c r="BPQ3" s="285"/>
      <c r="BPR3" s="285"/>
      <c r="BPS3" s="285"/>
      <c r="BPT3" s="285"/>
      <c r="BPU3" s="285"/>
      <c r="BPV3" s="285"/>
      <c r="BPW3" s="285"/>
      <c r="BPX3" s="285"/>
      <c r="BPY3" s="285"/>
      <c r="BPZ3" s="285"/>
      <c r="BQA3" s="285"/>
      <c r="BQB3" s="285"/>
      <c r="BQC3" s="285"/>
      <c r="BQD3" s="285"/>
      <c r="BQE3" s="285"/>
      <c r="BQF3" s="285"/>
      <c r="BQG3" s="285"/>
      <c r="BQH3" s="285"/>
      <c r="BQI3" s="285"/>
      <c r="BQJ3" s="285"/>
      <c r="BQK3" s="285"/>
      <c r="BQL3" s="285"/>
      <c r="BQM3" s="285"/>
      <c r="BQN3" s="285"/>
      <c r="BQO3" s="285"/>
      <c r="BQP3" s="285"/>
      <c r="BQQ3" s="285"/>
      <c r="BQR3" s="285"/>
      <c r="BQS3" s="285"/>
      <c r="BQT3" s="285"/>
      <c r="BQU3" s="285"/>
      <c r="BQV3" s="285"/>
      <c r="BQW3" s="285"/>
      <c r="BQX3" s="285"/>
      <c r="BQY3" s="285"/>
      <c r="BQZ3" s="285"/>
      <c r="BRA3" s="285"/>
      <c r="BRB3" s="285"/>
      <c r="BRC3" s="285"/>
      <c r="BRD3" s="285"/>
      <c r="BRE3" s="285"/>
      <c r="BRF3" s="285"/>
      <c r="BRG3" s="285"/>
      <c r="BRH3" s="285"/>
      <c r="BRI3" s="285"/>
      <c r="BRJ3" s="285"/>
      <c r="BRK3" s="285"/>
      <c r="BRL3" s="285"/>
      <c r="BRM3" s="285"/>
      <c r="BRN3" s="285"/>
      <c r="BRO3" s="285"/>
      <c r="BRP3" s="285"/>
      <c r="BRQ3" s="285"/>
      <c r="BRR3" s="285"/>
      <c r="BRS3" s="285"/>
      <c r="BRT3" s="285"/>
      <c r="BRU3" s="285"/>
      <c r="BRV3" s="285"/>
      <c r="BRW3" s="285"/>
      <c r="BRX3" s="285"/>
      <c r="BRY3" s="285"/>
      <c r="BRZ3" s="285"/>
      <c r="BSA3" s="285"/>
      <c r="BSB3" s="285"/>
      <c r="BSC3" s="285"/>
      <c r="BSD3" s="285"/>
      <c r="BSE3" s="285"/>
      <c r="BSF3" s="285"/>
      <c r="BSG3" s="285"/>
      <c r="BSH3" s="285"/>
      <c r="BSI3" s="285"/>
      <c r="BSJ3" s="285"/>
      <c r="BSK3" s="285"/>
      <c r="BSL3" s="285"/>
      <c r="BSM3" s="285"/>
      <c r="BSN3" s="285"/>
      <c r="BSO3" s="285"/>
      <c r="BSP3" s="285"/>
      <c r="BSQ3" s="285"/>
      <c r="BSR3" s="285"/>
      <c r="BSS3" s="285"/>
      <c r="BST3" s="285"/>
      <c r="BSU3" s="285"/>
      <c r="BSV3" s="285"/>
      <c r="BSW3" s="285"/>
      <c r="BSX3" s="285"/>
      <c r="BSY3" s="285"/>
      <c r="BSZ3" s="285"/>
      <c r="BTA3" s="285"/>
      <c r="BTB3" s="285"/>
      <c r="BTC3" s="285"/>
      <c r="BTD3" s="285"/>
      <c r="BTE3" s="285"/>
      <c r="BTF3" s="285"/>
      <c r="BTG3" s="285"/>
      <c r="BTH3" s="285"/>
      <c r="BTI3" s="285"/>
      <c r="BTJ3" s="285"/>
      <c r="BTK3" s="285"/>
      <c r="BTL3" s="285"/>
      <c r="BTM3" s="285"/>
      <c r="BTN3" s="285"/>
      <c r="BTO3" s="285"/>
      <c r="BTP3" s="285"/>
      <c r="BTQ3" s="285"/>
      <c r="BTR3" s="285"/>
      <c r="BTS3" s="285"/>
      <c r="BTT3" s="285"/>
      <c r="BTU3" s="285"/>
      <c r="BTV3" s="285"/>
      <c r="BTW3" s="285"/>
      <c r="BTX3" s="285"/>
      <c r="BTY3" s="285"/>
      <c r="BTZ3" s="285"/>
      <c r="BUA3" s="285"/>
      <c r="BUB3" s="285"/>
      <c r="BUC3" s="285"/>
      <c r="BUD3" s="285"/>
      <c r="BUE3" s="285"/>
      <c r="BUF3" s="285"/>
      <c r="BUG3" s="285"/>
      <c r="BUH3" s="285"/>
      <c r="BUI3" s="285"/>
      <c r="BUJ3" s="285"/>
      <c r="BUK3" s="285"/>
      <c r="BUL3" s="285"/>
      <c r="BUM3" s="285"/>
      <c r="BUN3" s="285"/>
      <c r="BUO3" s="285"/>
      <c r="BUP3" s="285"/>
      <c r="BUQ3" s="285"/>
      <c r="BUR3" s="285"/>
      <c r="BUS3" s="285"/>
      <c r="BUT3" s="285"/>
      <c r="BUU3" s="285"/>
      <c r="BUV3" s="285"/>
      <c r="BUW3" s="285"/>
      <c r="BUX3" s="285"/>
      <c r="BUY3" s="285"/>
      <c r="BUZ3" s="285"/>
      <c r="BVA3" s="285"/>
      <c r="BVB3" s="285"/>
      <c r="BVC3" s="285"/>
      <c r="BVD3" s="285"/>
      <c r="BVE3" s="285"/>
      <c r="BVF3" s="285"/>
      <c r="BVG3" s="285"/>
      <c r="BVH3" s="285"/>
      <c r="BVI3" s="285"/>
      <c r="BVJ3" s="285"/>
      <c r="BVK3" s="285"/>
      <c r="BVL3" s="285"/>
      <c r="BVM3" s="285"/>
      <c r="BVN3" s="285"/>
      <c r="BVO3" s="285"/>
      <c r="BVP3" s="285"/>
      <c r="BVQ3" s="285"/>
      <c r="BVR3" s="285"/>
      <c r="BVS3" s="285"/>
      <c r="BVT3" s="285"/>
      <c r="BVU3" s="285"/>
      <c r="BVV3" s="285"/>
      <c r="BVW3" s="285"/>
      <c r="BVX3" s="285"/>
      <c r="BVY3" s="285"/>
      <c r="BVZ3" s="285"/>
      <c r="BWA3" s="285"/>
      <c r="BWB3" s="285"/>
      <c r="BWC3" s="285"/>
      <c r="BWD3" s="285"/>
      <c r="BWE3" s="285"/>
      <c r="BWF3" s="285"/>
      <c r="BWG3" s="285"/>
      <c r="BWH3" s="285"/>
      <c r="BWI3" s="285"/>
      <c r="BWJ3" s="285"/>
      <c r="BWK3" s="285"/>
      <c r="BWL3" s="285"/>
      <c r="BWM3" s="285"/>
      <c r="BWN3" s="285"/>
      <c r="BWO3" s="285"/>
      <c r="BWP3" s="285"/>
      <c r="BWQ3" s="285"/>
      <c r="BWR3" s="285"/>
      <c r="BWS3" s="285"/>
      <c r="BWT3" s="285"/>
      <c r="BWU3" s="285"/>
      <c r="BWV3" s="285"/>
      <c r="BWW3" s="285"/>
      <c r="BWX3" s="285"/>
      <c r="BWY3" s="285"/>
      <c r="BWZ3" s="285"/>
      <c r="BXA3" s="285"/>
      <c r="BXB3" s="285"/>
      <c r="BXC3" s="285"/>
      <c r="BXD3" s="285"/>
      <c r="BXE3" s="285"/>
      <c r="BXF3" s="285"/>
      <c r="BXG3" s="285"/>
      <c r="BXH3" s="285"/>
      <c r="BXI3" s="285"/>
      <c r="BXJ3" s="285"/>
      <c r="BXK3" s="285"/>
      <c r="BXL3" s="285"/>
      <c r="BXM3" s="285"/>
      <c r="BXN3" s="285"/>
      <c r="BXO3" s="285"/>
      <c r="BXP3" s="285"/>
      <c r="BXQ3" s="285"/>
      <c r="BXR3" s="285"/>
      <c r="BXS3" s="285"/>
      <c r="BXT3" s="285"/>
      <c r="BXU3" s="285"/>
      <c r="BXV3" s="285"/>
      <c r="BXW3" s="285"/>
      <c r="BXX3" s="285"/>
      <c r="BXY3" s="285"/>
      <c r="BXZ3" s="285"/>
      <c r="BYA3" s="285"/>
      <c r="BYB3" s="285"/>
      <c r="BYC3" s="285"/>
      <c r="BYD3" s="285"/>
      <c r="BYE3" s="285"/>
      <c r="BYF3" s="285"/>
      <c r="BYG3" s="285"/>
      <c r="BYH3" s="285"/>
      <c r="BYI3" s="285"/>
      <c r="BYJ3" s="285"/>
      <c r="BYK3" s="285"/>
      <c r="BYL3" s="285"/>
      <c r="BYM3" s="285"/>
      <c r="BYN3" s="285"/>
      <c r="BYO3" s="285"/>
      <c r="BYP3" s="285"/>
      <c r="BYQ3" s="285"/>
      <c r="BYR3" s="285"/>
      <c r="BYS3" s="285"/>
      <c r="BYT3" s="285"/>
      <c r="BYU3" s="285"/>
      <c r="BYV3" s="285"/>
      <c r="BYW3" s="285"/>
      <c r="BYX3" s="285"/>
      <c r="BYY3" s="285"/>
      <c r="BYZ3" s="285"/>
      <c r="BZA3" s="285"/>
      <c r="BZB3" s="285"/>
      <c r="BZC3" s="285"/>
      <c r="BZD3" s="285"/>
      <c r="BZE3" s="285"/>
      <c r="BZF3" s="285"/>
      <c r="BZG3" s="285"/>
      <c r="BZH3" s="285"/>
      <c r="BZI3" s="285"/>
      <c r="BZJ3" s="285"/>
      <c r="BZK3" s="285"/>
      <c r="BZL3" s="285"/>
      <c r="BZM3" s="285"/>
      <c r="BZN3" s="285"/>
      <c r="BZO3" s="285"/>
      <c r="BZP3" s="285"/>
      <c r="BZQ3" s="285"/>
      <c r="BZR3" s="285"/>
      <c r="BZS3" s="285"/>
      <c r="BZT3" s="285"/>
      <c r="BZU3" s="285"/>
      <c r="BZV3" s="285"/>
      <c r="BZW3" s="285"/>
      <c r="BZX3" s="285"/>
      <c r="BZY3" s="285"/>
      <c r="BZZ3" s="285"/>
      <c r="CAA3" s="285"/>
      <c r="CAB3" s="285"/>
      <c r="CAC3" s="285"/>
      <c r="CAD3" s="285"/>
      <c r="CAE3" s="285"/>
      <c r="CAF3" s="285"/>
      <c r="CAG3" s="285"/>
      <c r="CAH3" s="285"/>
      <c r="CAI3" s="285"/>
      <c r="CAJ3" s="285"/>
      <c r="CAK3" s="285"/>
      <c r="CAL3" s="285"/>
      <c r="CAM3" s="285"/>
      <c r="CAN3" s="285"/>
      <c r="CAO3" s="285"/>
      <c r="CAP3" s="285"/>
      <c r="CAQ3" s="285"/>
      <c r="CAR3" s="285"/>
      <c r="CAS3" s="285"/>
      <c r="CAT3" s="285"/>
      <c r="CAU3" s="285"/>
      <c r="CAV3" s="285"/>
      <c r="CAW3" s="285"/>
      <c r="CAX3" s="285"/>
      <c r="CAY3" s="285"/>
      <c r="CAZ3" s="285"/>
      <c r="CBA3" s="285"/>
      <c r="CBB3" s="285"/>
      <c r="CBC3" s="285"/>
      <c r="CBD3" s="285"/>
      <c r="CBE3" s="285"/>
      <c r="CBF3" s="285"/>
      <c r="CBG3" s="285"/>
      <c r="CBH3" s="285"/>
      <c r="CBI3" s="285"/>
      <c r="CBJ3" s="285"/>
      <c r="CBK3" s="285"/>
      <c r="CBL3" s="285"/>
      <c r="CBM3" s="285"/>
      <c r="CBN3" s="285"/>
      <c r="CBO3" s="285"/>
      <c r="CBP3" s="285"/>
      <c r="CBQ3" s="285"/>
      <c r="CBR3" s="285"/>
      <c r="CBS3" s="285"/>
      <c r="CBT3" s="285"/>
      <c r="CBU3" s="285"/>
      <c r="CBV3" s="285"/>
      <c r="CBW3" s="285"/>
      <c r="CBX3" s="285"/>
      <c r="CBY3" s="285"/>
      <c r="CBZ3" s="285"/>
      <c r="CCA3" s="285"/>
      <c r="CCB3" s="285"/>
      <c r="CCC3" s="285"/>
      <c r="CCD3" s="285"/>
      <c r="CCE3" s="285"/>
      <c r="CCF3" s="285"/>
      <c r="CCG3" s="285"/>
      <c r="CCH3" s="285"/>
      <c r="CCI3" s="285"/>
      <c r="CCJ3" s="285"/>
      <c r="CCK3" s="285"/>
      <c r="CCL3" s="285"/>
      <c r="CCM3" s="285"/>
      <c r="CCN3" s="285"/>
      <c r="CCO3" s="285"/>
      <c r="CCP3" s="285"/>
      <c r="CCQ3" s="285"/>
      <c r="CCR3" s="285"/>
      <c r="CCS3" s="285"/>
      <c r="CCT3" s="285"/>
      <c r="CCU3" s="285"/>
      <c r="CCV3" s="285"/>
      <c r="CCW3" s="285"/>
      <c r="CCX3" s="285"/>
      <c r="CCY3" s="285"/>
      <c r="CCZ3" s="285"/>
      <c r="CDA3" s="285"/>
      <c r="CDB3" s="285"/>
      <c r="CDC3" s="285"/>
      <c r="CDD3" s="285"/>
      <c r="CDE3" s="285"/>
      <c r="CDF3" s="285"/>
      <c r="CDG3" s="285"/>
      <c r="CDH3" s="285"/>
      <c r="CDI3" s="285"/>
      <c r="CDJ3" s="285"/>
      <c r="CDK3" s="285"/>
      <c r="CDL3" s="285"/>
      <c r="CDM3" s="285"/>
      <c r="CDN3" s="285"/>
      <c r="CDO3" s="285"/>
      <c r="CDP3" s="285"/>
      <c r="CDQ3" s="285"/>
      <c r="CDR3" s="285"/>
      <c r="CDS3" s="285"/>
      <c r="CDT3" s="285"/>
      <c r="CDU3" s="285"/>
      <c r="CDV3" s="285"/>
      <c r="CDW3" s="285"/>
      <c r="CDX3" s="285"/>
      <c r="CDY3" s="285"/>
      <c r="CDZ3" s="285"/>
      <c r="CEA3" s="285"/>
      <c r="CEB3" s="285"/>
      <c r="CEC3" s="285"/>
      <c r="CED3" s="285"/>
      <c r="CEE3" s="285"/>
      <c r="CEF3" s="285"/>
      <c r="CEG3" s="285"/>
      <c r="CEH3" s="285"/>
      <c r="CEI3" s="285"/>
      <c r="CEJ3" s="285"/>
      <c r="CEK3" s="285"/>
      <c r="CEL3" s="285"/>
      <c r="CEM3" s="285"/>
      <c r="CEN3" s="285"/>
      <c r="CEO3" s="285"/>
      <c r="CEP3" s="285"/>
      <c r="CEQ3" s="285"/>
      <c r="CER3" s="285"/>
      <c r="CES3" s="285"/>
      <c r="CET3" s="285"/>
      <c r="CEU3" s="285"/>
      <c r="CEV3" s="285"/>
      <c r="CEW3" s="285"/>
      <c r="CEX3" s="285"/>
      <c r="CEY3" s="285"/>
      <c r="CEZ3" s="285"/>
      <c r="CFA3" s="285"/>
      <c r="CFB3" s="285"/>
      <c r="CFC3" s="285"/>
      <c r="CFD3" s="285"/>
      <c r="CFE3" s="285"/>
      <c r="CFF3" s="285"/>
      <c r="CFG3" s="285"/>
      <c r="CFH3" s="285"/>
      <c r="CFI3" s="285"/>
      <c r="CFJ3" s="285"/>
      <c r="CFK3" s="285"/>
      <c r="CFL3" s="285"/>
      <c r="CFM3" s="285"/>
      <c r="CFN3" s="285"/>
      <c r="CFO3" s="285"/>
      <c r="CFP3" s="285"/>
      <c r="CFQ3" s="285"/>
      <c r="CFR3" s="285"/>
      <c r="CFS3" s="285"/>
      <c r="CFT3" s="285"/>
      <c r="CFU3" s="285"/>
      <c r="CFV3" s="285"/>
      <c r="CFW3" s="285"/>
      <c r="CFX3" s="285"/>
      <c r="CFY3" s="285"/>
      <c r="CFZ3" s="285"/>
      <c r="CGA3" s="285"/>
      <c r="CGB3" s="285"/>
      <c r="CGC3" s="285"/>
      <c r="CGD3" s="285"/>
      <c r="CGE3" s="285"/>
      <c r="CGF3" s="285"/>
      <c r="CGG3" s="285"/>
      <c r="CGH3" s="285"/>
      <c r="CGI3" s="285"/>
      <c r="CGJ3" s="285"/>
      <c r="CGK3" s="285"/>
      <c r="CGL3" s="285"/>
      <c r="CGM3" s="285"/>
      <c r="CGN3" s="285"/>
      <c r="CGO3" s="285"/>
      <c r="CGP3" s="285"/>
      <c r="CGQ3" s="285"/>
      <c r="CGR3" s="285"/>
      <c r="CGS3" s="285"/>
      <c r="CGT3" s="285"/>
      <c r="CGU3" s="285"/>
      <c r="CGV3" s="285"/>
      <c r="CGW3" s="285"/>
      <c r="CGX3" s="285"/>
      <c r="CGY3" s="285"/>
      <c r="CGZ3" s="285"/>
      <c r="CHA3" s="285"/>
      <c r="CHB3" s="285"/>
      <c r="CHC3" s="285"/>
      <c r="CHD3" s="285"/>
      <c r="CHE3" s="285"/>
      <c r="CHF3" s="285"/>
      <c r="CHG3" s="285"/>
      <c r="CHH3" s="285"/>
      <c r="CHI3" s="285"/>
      <c r="CHJ3" s="285"/>
      <c r="CHK3" s="285"/>
      <c r="CHL3" s="285"/>
      <c r="CHM3" s="285"/>
      <c r="CHN3" s="285"/>
      <c r="CHO3" s="285"/>
      <c r="CHP3" s="285"/>
      <c r="CHQ3" s="285"/>
      <c r="CHR3" s="285"/>
      <c r="CHS3" s="285"/>
      <c r="CHT3" s="285"/>
      <c r="CHU3" s="285"/>
      <c r="CHV3" s="285"/>
      <c r="CHW3" s="285"/>
      <c r="CHX3" s="285"/>
      <c r="CHY3" s="285"/>
      <c r="CHZ3" s="285"/>
      <c r="CIA3" s="285"/>
      <c r="CIB3" s="285"/>
      <c r="CIC3" s="285"/>
      <c r="CID3" s="285"/>
      <c r="CIE3" s="285"/>
      <c r="CIF3" s="285"/>
      <c r="CIG3" s="285"/>
      <c r="CIH3" s="285"/>
      <c r="CII3" s="285"/>
      <c r="CIJ3" s="285"/>
      <c r="CIK3" s="285"/>
      <c r="CIL3" s="285"/>
      <c r="CIM3" s="285"/>
      <c r="CIN3" s="285"/>
      <c r="CIO3" s="285"/>
      <c r="CIP3" s="285"/>
      <c r="CIQ3" s="285"/>
      <c r="CIR3" s="285"/>
      <c r="CIS3" s="285"/>
      <c r="CIT3" s="285"/>
      <c r="CIU3" s="285"/>
      <c r="CIV3" s="285"/>
      <c r="CIW3" s="285"/>
      <c r="CIX3" s="285"/>
      <c r="CIY3" s="285"/>
      <c r="CIZ3" s="285"/>
      <c r="CJA3" s="285"/>
      <c r="CJB3" s="285"/>
      <c r="CJC3" s="285"/>
      <c r="CJD3" s="285"/>
      <c r="CJE3" s="285"/>
      <c r="CJF3" s="285"/>
      <c r="CJG3" s="285"/>
      <c r="CJH3" s="285"/>
      <c r="CJI3" s="285"/>
      <c r="CJJ3" s="285"/>
      <c r="CJK3" s="285"/>
      <c r="CJL3" s="285"/>
      <c r="CJM3" s="285"/>
      <c r="CJN3" s="285"/>
      <c r="CJO3" s="285"/>
      <c r="CJP3" s="285"/>
      <c r="CJQ3" s="285"/>
      <c r="CJR3" s="285"/>
      <c r="CJS3" s="285"/>
      <c r="CJT3" s="285"/>
      <c r="CJU3" s="285"/>
      <c r="CJV3" s="285"/>
      <c r="CJW3" s="285"/>
      <c r="CJX3" s="285"/>
      <c r="CJY3" s="285"/>
      <c r="CJZ3" s="285"/>
      <c r="CKA3" s="285"/>
      <c r="CKB3" s="285"/>
      <c r="CKC3" s="285"/>
      <c r="CKD3" s="285"/>
      <c r="CKE3" s="285"/>
      <c r="CKF3" s="285"/>
      <c r="CKG3" s="285"/>
      <c r="CKH3" s="285"/>
      <c r="CKI3" s="285"/>
      <c r="CKJ3" s="285"/>
      <c r="CKK3" s="285"/>
      <c r="CKL3" s="285"/>
      <c r="CKM3" s="285"/>
      <c r="CKN3" s="285"/>
      <c r="CKO3" s="285"/>
      <c r="CKP3" s="285"/>
      <c r="CKQ3" s="285"/>
      <c r="CKR3" s="285"/>
      <c r="CKS3" s="285"/>
      <c r="CKT3" s="285"/>
      <c r="CKU3" s="285"/>
      <c r="CKV3" s="285"/>
      <c r="CKW3" s="285"/>
      <c r="CKX3" s="285"/>
      <c r="CKY3" s="285"/>
      <c r="CKZ3" s="285"/>
      <c r="CLA3" s="285"/>
      <c r="CLB3" s="285"/>
      <c r="CLC3" s="285"/>
      <c r="CLD3" s="285"/>
      <c r="CLE3" s="285"/>
      <c r="CLF3" s="285"/>
      <c r="CLG3" s="285"/>
      <c r="CLH3" s="285"/>
      <c r="CLI3" s="285"/>
      <c r="CLJ3" s="285"/>
      <c r="CLK3" s="285"/>
      <c r="CLL3" s="285"/>
      <c r="CLM3" s="285"/>
      <c r="CLN3" s="285"/>
      <c r="CLO3" s="285"/>
      <c r="CLP3" s="285"/>
      <c r="CLQ3" s="285"/>
      <c r="CLR3" s="285"/>
      <c r="CLS3" s="285"/>
      <c r="CLT3" s="285"/>
      <c r="CLU3" s="285"/>
      <c r="CLV3" s="285"/>
      <c r="CLW3" s="285"/>
      <c r="CLX3" s="285"/>
      <c r="CLY3" s="285"/>
      <c r="CLZ3" s="285"/>
      <c r="CMA3" s="285"/>
      <c r="CMB3" s="285"/>
      <c r="CMC3" s="285"/>
      <c r="CMD3" s="285"/>
      <c r="CME3" s="285"/>
      <c r="CMF3" s="285"/>
      <c r="CMG3" s="285"/>
      <c r="CMH3" s="285"/>
      <c r="CMI3" s="285"/>
      <c r="CMJ3" s="285"/>
      <c r="CMK3" s="285"/>
      <c r="CML3" s="285"/>
      <c r="CMM3" s="285"/>
      <c r="CMN3" s="285"/>
      <c r="CMO3" s="285"/>
      <c r="CMP3" s="285"/>
      <c r="CMQ3" s="285"/>
      <c r="CMR3" s="285"/>
      <c r="CMS3" s="285"/>
      <c r="CMT3" s="285"/>
      <c r="CMU3" s="285"/>
      <c r="CMV3" s="285"/>
      <c r="CMW3" s="285"/>
      <c r="CMX3" s="285"/>
      <c r="CMY3" s="285"/>
      <c r="CMZ3" s="285"/>
      <c r="CNA3" s="285"/>
      <c r="CNB3" s="285"/>
      <c r="CNC3" s="285"/>
      <c r="CND3" s="285"/>
      <c r="CNE3" s="285"/>
      <c r="CNF3" s="285"/>
      <c r="CNG3" s="285"/>
      <c r="CNH3" s="285"/>
      <c r="CNI3" s="285"/>
      <c r="CNJ3" s="285"/>
      <c r="CNK3" s="285"/>
      <c r="CNL3" s="285"/>
      <c r="CNM3" s="285"/>
      <c r="CNN3" s="285"/>
      <c r="CNO3" s="285"/>
      <c r="CNP3" s="285"/>
      <c r="CNQ3" s="285"/>
      <c r="CNR3" s="285"/>
      <c r="CNS3" s="285"/>
      <c r="CNT3" s="285"/>
      <c r="CNU3" s="285"/>
      <c r="CNV3" s="285"/>
      <c r="CNW3" s="285"/>
      <c r="CNX3" s="285"/>
      <c r="CNY3" s="285"/>
      <c r="CNZ3" s="285"/>
      <c r="COA3" s="285"/>
      <c r="COB3" s="285"/>
      <c r="COC3" s="285"/>
      <c r="COD3" s="285"/>
      <c r="COE3" s="285"/>
      <c r="COF3" s="285"/>
      <c r="COG3" s="285"/>
      <c r="COH3" s="285"/>
      <c r="COI3" s="285"/>
      <c r="COJ3" s="285"/>
      <c r="COK3" s="285"/>
      <c r="COL3" s="285"/>
      <c r="COM3" s="285"/>
      <c r="CON3" s="285"/>
      <c r="COO3" s="285"/>
      <c r="COP3" s="285"/>
      <c r="COQ3" s="285"/>
      <c r="COR3" s="285"/>
      <c r="COS3" s="285"/>
      <c r="COT3" s="285"/>
      <c r="COU3" s="285"/>
      <c r="COV3" s="285"/>
      <c r="COW3" s="285"/>
      <c r="COX3" s="285"/>
      <c r="COY3" s="285"/>
      <c r="COZ3" s="285"/>
      <c r="CPA3" s="285"/>
      <c r="CPB3" s="285"/>
      <c r="CPC3" s="285"/>
      <c r="CPD3" s="285"/>
      <c r="CPE3" s="285"/>
      <c r="CPF3" s="285"/>
      <c r="CPG3" s="285"/>
      <c r="CPH3" s="285"/>
      <c r="CPI3" s="285"/>
      <c r="CPJ3" s="285"/>
      <c r="CPK3" s="285"/>
      <c r="CPL3" s="285"/>
      <c r="CPM3" s="285"/>
      <c r="CPN3" s="285"/>
      <c r="CPO3" s="285"/>
      <c r="CPP3" s="285"/>
      <c r="CPQ3" s="285"/>
      <c r="CPR3" s="285"/>
      <c r="CPS3" s="285"/>
      <c r="CPT3" s="285"/>
      <c r="CPU3" s="285"/>
      <c r="CPV3" s="285"/>
      <c r="CPW3" s="285"/>
      <c r="CPX3" s="285"/>
      <c r="CPY3" s="285"/>
      <c r="CPZ3" s="285"/>
      <c r="CQA3" s="285"/>
      <c r="CQB3" s="285"/>
      <c r="CQC3" s="285"/>
      <c r="CQD3" s="285"/>
      <c r="CQE3" s="285"/>
      <c r="CQF3" s="285"/>
      <c r="CQG3" s="285"/>
      <c r="CQH3" s="285"/>
      <c r="CQI3" s="285"/>
      <c r="CQJ3" s="285"/>
      <c r="CQK3" s="285"/>
      <c r="CQL3" s="285"/>
      <c r="CQM3" s="285"/>
      <c r="CQN3" s="285"/>
      <c r="CQO3" s="285"/>
      <c r="CQP3" s="285"/>
      <c r="CQQ3" s="285"/>
      <c r="CQR3" s="285"/>
      <c r="CQS3" s="285"/>
      <c r="CQT3" s="285"/>
      <c r="CQU3" s="285"/>
      <c r="CQV3" s="285"/>
      <c r="CQW3" s="285"/>
      <c r="CQX3" s="285"/>
      <c r="CQY3" s="285"/>
      <c r="CQZ3" s="285"/>
      <c r="CRA3" s="285"/>
      <c r="CRB3" s="285"/>
      <c r="CRC3" s="285"/>
      <c r="CRD3" s="285"/>
      <c r="CRE3" s="285"/>
      <c r="CRF3" s="285"/>
      <c r="CRG3" s="285"/>
      <c r="CRH3" s="285"/>
      <c r="CRI3" s="285"/>
      <c r="CRJ3" s="285"/>
      <c r="CRK3" s="285"/>
      <c r="CRL3" s="285"/>
      <c r="CRM3" s="285"/>
      <c r="CRN3" s="285"/>
      <c r="CRO3" s="285"/>
      <c r="CRP3" s="285"/>
      <c r="CRQ3" s="285"/>
      <c r="CRR3" s="285"/>
      <c r="CRS3" s="285"/>
      <c r="CRT3" s="285"/>
      <c r="CRU3" s="285"/>
      <c r="CRV3" s="285"/>
      <c r="CRW3" s="285"/>
      <c r="CRX3" s="285"/>
      <c r="CRY3" s="285"/>
      <c r="CRZ3" s="285"/>
      <c r="CSA3" s="285"/>
      <c r="CSB3" s="285"/>
      <c r="CSC3" s="285"/>
      <c r="CSD3" s="285"/>
      <c r="CSE3" s="285"/>
      <c r="CSF3" s="285"/>
      <c r="CSG3" s="285"/>
      <c r="CSH3" s="285"/>
      <c r="CSI3" s="285"/>
      <c r="CSJ3" s="285"/>
      <c r="CSK3" s="285"/>
      <c r="CSL3" s="285"/>
      <c r="CSM3" s="285"/>
      <c r="CSN3" s="285"/>
      <c r="CSO3" s="285"/>
      <c r="CSP3" s="285"/>
      <c r="CSQ3" s="285"/>
      <c r="CSR3" s="285"/>
      <c r="CSS3" s="285"/>
      <c r="CST3" s="285"/>
      <c r="CSU3" s="285"/>
      <c r="CSV3" s="285"/>
      <c r="CSW3" s="285"/>
      <c r="CSX3" s="285"/>
      <c r="CSY3" s="285"/>
      <c r="CSZ3" s="285"/>
      <c r="CTA3" s="285"/>
      <c r="CTB3" s="285"/>
      <c r="CTC3" s="285"/>
      <c r="CTD3" s="285"/>
      <c r="CTE3" s="285"/>
      <c r="CTF3" s="285"/>
      <c r="CTG3" s="285"/>
      <c r="CTH3" s="285"/>
      <c r="CTI3" s="285"/>
      <c r="CTJ3" s="285"/>
      <c r="CTK3" s="285"/>
      <c r="CTL3" s="285"/>
      <c r="CTM3" s="285"/>
      <c r="CTN3" s="285"/>
      <c r="CTO3" s="285"/>
      <c r="CTP3" s="285"/>
      <c r="CTQ3" s="285"/>
      <c r="CTR3" s="285"/>
      <c r="CTS3" s="285"/>
      <c r="CTT3" s="285"/>
      <c r="CTU3" s="285"/>
      <c r="CTV3" s="285"/>
      <c r="CTW3" s="285"/>
      <c r="CTX3" s="285"/>
      <c r="CTY3" s="285"/>
      <c r="CTZ3" s="285"/>
      <c r="CUA3" s="285"/>
      <c r="CUB3" s="285"/>
      <c r="CUC3" s="285"/>
      <c r="CUD3" s="285"/>
      <c r="CUE3" s="285"/>
      <c r="CUF3" s="285"/>
      <c r="CUG3" s="285"/>
      <c r="CUH3" s="285"/>
      <c r="CUI3" s="285"/>
      <c r="CUJ3" s="285"/>
      <c r="CUK3" s="285"/>
      <c r="CUL3" s="285"/>
      <c r="CUM3" s="285"/>
      <c r="CUN3" s="285"/>
      <c r="CUO3" s="285"/>
      <c r="CUP3" s="285"/>
      <c r="CUQ3" s="285"/>
      <c r="CUR3" s="285"/>
      <c r="CUS3" s="285"/>
      <c r="CUT3" s="285"/>
      <c r="CUU3" s="285"/>
      <c r="CUV3" s="285"/>
      <c r="CUW3" s="285"/>
      <c r="CUX3" s="285"/>
      <c r="CUY3" s="285"/>
      <c r="CUZ3" s="285"/>
      <c r="CVA3" s="285"/>
      <c r="CVB3" s="285"/>
      <c r="CVC3" s="285"/>
      <c r="CVD3" s="285"/>
      <c r="CVE3" s="285"/>
      <c r="CVF3" s="285"/>
      <c r="CVG3" s="285"/>
      <c r="CVH3" s="285"/>
      <c r="CVI3" s="285"/>
      <c r="CVJ3" s="285"/>
      <c r="CVK3" s="285"/>
      <c r="CVL3" s="285"/>
      <c r="CVM3" s="285"/>
      <c r="CVN3" s="285"/>
      <c r="CVO3" s="285"/>
      <c r="CVP3" s="285"/>
      <c r="CVQ3" s="285"/>
      <c r="CVR3" s="285"/>
      <c r="CVS3" s="285"/>
      <c r="CVT3" s="285"/>
      <c r="CVU3" s="285"/>
      <c r="CVV3" s="285"/>
      <c r="CVW3" s="285"/>
      <c r="CVX3" s="285"/>
      <c r="CVY3" s="285"/>
      <c r="CVZ3" s="285"/>
      <c r="CWA3" s="285"/>
      <c r="CWB3" s="285"/>
      <c r="CWC3" s="285"/>
      <c r="CWD3" s="285"/>
      <c r="CWE3" s="285"/>
      <c r="CWF3" s="285"/>
      <c r="CWG3" s="285"/>
      <c r="CWH3" s="285"/>
      <c r="CWI3" s="285"/>
      <c r="CWJ3" s="285"/>
      <c r="CWK3" s="285"/>
      <c r="CWL3" s="285"/>
      <c r="CWM3" s="285"/>
      <c r="CWN3" s="285"/>
      <c r="CWO3" s="285"/>
      <c r="CWP3" s="285"/>
      <c r="CWQ3" s="285"/>
      <c r="CWR3" s="285"/>
      <c r="CWS3" s="285"/>
      <c r="CWT3" s="285"/>
      <c r="CWU3" s="285"/>
      <c r="CWV3" s="285"/>
      <c r="CWW3" s="285"/>
      <c r="CWX3" s="285"/>
      <c r="CWY3" s="285"/>
      <c r="CWZ3" s="285"/>
      <c r="CXA3" s="285"/>
      <c r="CXB3" s="285"/>
      <c r="CXC3" s="285"/>
      <c r="CXD3" s="285"/>
      <c r="CXE3" s="285"/>
      <c r="CXF3" s="285"/>
      <c r="CXG3" s="285"/>
      <c r="CXH3" s="285"/>
      <c r="CXI3" s="285"/>
      <c r="CXJ3" s="285"/>
      <c r="CXK3" s="285"/>
      <c r="CXL3" s="285"/>
      <c r="CXM3" s="285"/>
      <c r="CXN3" s="285"/>
      <c r="CXO3" s="285"/>
      <c r="CXP3" s="285"/>
      <c r="CXQ3" s="285"/>
      <c r="CXR3" s="285"/>
      <c r="CXS3" s="285"/>
      <c r="CXT3" s="285"/>
      <c r="CXU3" s="285"/>
      <c r="CXV3" s="285"/>
      <c r="CXW3" s="285"/>
      <c r="CXX3" s="285"/>
      <c r="CXY3" s="285"/>
      <c r="CXZ3" s="285"/>
      <c r="CYA3" s="285"/>
      <c r="CYB3" s="285"/>
      <c r="CYC3" s="285"/>
      <c r="CYD3" s="285"/>
      <c r="CYE3" s="285"/>
      <c r="CYF3" s="285"/>
      <c r="CYG3" s="285"/>
      <c r="CYH3" s="285"/>
      <c r="CYI3" s="285"/>
      <c r="CYJ3" s="285"/>
      <c r="CYK3" s="285"/>
      <c r="CYL3" s="285"/>
      <c r="CYM3" s="285"/>
      <c r="CYN3" s="285"/>
      <c r="CYO3" s="285"/>
      <c r="CYP3" s="285"/>
      <c r="CYQ3" s="285"/>
      <c r="CYR3" s="285"/>
      <c r="CYS3" s="285"/>
      <c r="CYT3" s="285"/>
      <c r="CYU3" s="285"/>
      <c r="CYV3" s="285"/>
      <c r="CYW3" s="285"/>
      <c r="CYX3" s="285"/>
      <c r="CYY3" s="285"/>
      <c r="CYZ3" s="285"/>
      <c r="CZA3" s="285"/>
      <c r="CZB3" s="285"/>
      <c r="CZC3" s="285"/>
      <c r="CZD3" s="285"/>
      <c r="CZE3" s="285"/>
      <c r="CZF3" s="285"/>
      <c r="CZG3" s="285"/>
      <c r="CZH3" s="285"/>
      <c r="CZI3" s="285"/>
      <c r="CZJ3" s="285"/>
      <c r="CZK3" s="285"/>
      <c r="CZL3" s="285"/>
      <c r="CZM3" s="285"/>
      <c r="CZN3" s="285"/>
      <c r="CZO3" s="285"/>
      <c r="CZP3" s="285"/>
      <c r="CZQ3" s="285"/>
      <c r="CZR3" s="285"/>
      <c r="CZS3" s="285"/>
      <c r="CZT3" s="285"/>
      <c r="CZU3" s="285"/>
      <c r="CZV3" s="285"/>
      <c r="CZW3" s="285"/>
      <c r="CZX3" s="285"/>
      <c r="CZY3" s="285"/>
      <c r="CZZ3" s="285"/>
      <c r="DAA3" s="285"/>
      <c r="DAB3" s="285"/>
      <c r="DAC3" s="285"/>
      <c r="DAD3" s="285"/>
      <c r="DAE3" s="285"/>
      <c r="DAF3" s="285"/>
      <c r="DAG3" s="285"/>
      <c r="DAH3" s="285"/>
      <c r="DAI3" s="285"/>
      <c r="DAJ3" s="285"/>
      <c r="DAK3" s="285"/>
      <c r="DAL3" s="285"/>
      <c r="DAM3" s="285"/>
      <c r="DAN3" s="285"/>
      <c r="DAO3" s="285"/>
      <c r="DAP3" s="285"/>
      <c r="DAQ3" s="285"/>
      <c r="DAR3" s="285"/>
      <c r="DAS3" s="285"/>
      <c r="DAT3" s="285"/>
      <c r="DAU3" s="285"/>
      <c r="DAV3" s="285"/>
      <c r="DAW3" s="285"/>
      <c r="DAX3" s="285"/>
      <c r="DAY3" s="285"/>
      <c r="DAZ3" s="285"/>
      <c r="DBA3" s="285"/>
      <c r="DBB3" s="285"/>
      <c r="DBC3" s="285"/>
      <c r="DBD3" s="285"/>
      <c r="DBE3" s="285"/>
      <c r="DBF3" s="285"/>
      <c r="DBG3" s="285"/>
      <c r="DBH3" s="285"/>
      <c r="DBI3" s="285"/>
      <c r="DBJ3" s="285"/>
      <c r="DBK3" s="285"/>
      <c r="DBL3" s="285"/>
      <c r="DBM3" s="285"/>
      <c r="DBN3" s="285"/>
      <c r="DBO3" s="285"/>
      <c r="DBP3" s="285"/>
      <c r="DBQ3" s="285"/>
      <c r="DBR3" s="285"/>
      <c r="DBS3" s="285"/>
      <c r="DBT3" s="285"/>
      <c r="DBU3" s="285"/>
      <c r="DBV3" s="285"/>
      <c r="DBW3" s="285"/>
      <c r="DBX3" s="285"/>
      <c r="DBY3" s="285"/>
      <c r="DBZ3" s="285"/>
      <c r="DCA3" s="285"/>
      <c r="DCB3" s="285"/>
      <c r="DCC3" s="285"/>
      <c r="DCD3" s="285"/>
      <c r="DCE3" s="285"/>
      <c r="DCF3" s="285"/>
      <c r="DCG3" s="285"/>
      <c r="DCH3" s="285"/>
      <c r="DCI3" s="285"/>
      <c r="DCJ3" s="285"/>
      <c r="DCK3" s="285"/>
      <c r="DCL3" s="285"/>
      <c r="DCM3" s="285"/>
      <c r="DCN3" s="285"/>
      <c r="DCO3" s="285"/>
      <c r="DCP3" s="285"/>
      <c r="DCQ3" s="285"/>
      <c r="DCR3" s="285"/>
      <c r="DCS3" s="285"/>
      <c r="DCT3" s="285"/>
      <c r="DCU3" s="285"/>
      <c r="DCV3" s="285"/>
      <c r="DCW3" s="285"/>
      <c r="DCX3" s="285"/>
      <c r="DCY3" s="285"/>
      <c r="DCZ3" s="285"/>
      <c r="DDA3" s="285"/>
      <c r="DDB3" s="285"/>
      <c r="DDC3" s="285"/>
      <c r="DDD3" s="285"/>
      <c r="DDE3" s="285"/>
      <c r="DDF3" s="285"/>
      <c r="DDG3" s="285"/>
      <c r="DDH3" s="285"/>
      <c r="DDI3" s="285"/>
      <c r="DDJ3" s="285"/>
      <c r="DDK3" s="285"/>
      <c r="DDL3" s="285"/>
      <c r="DDM3" s="285"/>
      <c r="DDN3" s="285"/>
      <c r="DDO3" s="285"/>
      <c r="DDP3" s="285"/>
      <c r="DDQ3" s="285"/>
      <c r="DDR3" s="285"/>
      <c r="DDS3" s="285"/>
      <c r="DDT3" s="285"/>
      <c r="DDU3" s="285"/>
      <c r="DDV3" s="285"/>
      <c r="DDW3" s="285"/>
      <c r="DDX3" s="285"/>
      <c r="DDY3" s="285"/>
      <c r="DDZ3" s="285"/>
      <c r="DEA3" s="285"/>
      <c r="DEB3" s="285"/>
      <c r="DEC3" s="285"/>
      <c r="DED3" s="285"/>
      <c r="DEE3" s="285"/>
      <c r="DEF3" s="285"/>
      <c r="DEG3" s="285"/>
      <c r="DEH3" s="285"/>
      <c r="DEI3" s="285"/>
      <c r="DEJ3" s="285"/>
      <c r="DEK3" s="285"/>
      <c r="DEL3" s="285"/>
      <c r="DEM3" s="285"/>
      <c r="DEN3" s="285"/>
      <c r="DEO3" s="285"/>
      <c r="DEP3" s="285"/>
      <c r="DEQ3" s="285"/>
      <c r="DER3" s="285"/>
      <c r="DES3" s="285"/>
      <c r="DET3" s="285"/>
      <c r="DEU3" s="285"/>
      <c r="DEV3" s="285"/>
      <c r="DEW3" s="285"/>
      <c r="DEX3" s="285"/>
      <c r="DEY3" s="285"/>
      <c r="DEZ3" s="285"/>
      <c r="DFA3" s="285"/>
      <c r="DFB3" s="285"/>
      <c r="DFC3" s="285"/>
      <c r="DFD3" s="285"/>
      <c r="DFE3" s="285"/>
      <c r="DFF3" s="285"/>
      <c r="DFG3" s="285"/>
      <c r="DFH3" s="285"/>
      <c r="DFI3" s="285"/>
      <c r="DFJ3" s="285"/>
      <c r="DFK3" s="285"/>
      <c r="DFL3" s="285"/>
      <c r="DFM3" s="285"/>
      <c r="DFN3" s="285"/>
      <c r="DFO3" s="285"/>
      <c r="DFP3" s="285"/>
      <c r="DFQ3" s="285"/>
      <c r="DFR3" s="285"/>
      <c r="DFS3" s="285"/>
      <c r="DFT3" s="285"/>
      <c r="DFU3" s="285"/>
      <c r="DFV3" s="285"/>
      <c r="DFW3" s="285"/>
      <c r="DFX3" s="285"/>
      <c r="DFY3" s="285"/>
      <c r="DFZ3" s="285"/>
      <c r="DGA3" s="285"/>
      <c r="DGB3" s="285"/>
      <c r="DGC3" s="285"/>
      <c r="DGD3" s="285"/>
      <c r="DGE3" s="285"/>
      <c r="DGF3" s="285"/>
      <c r="DGG3" s="285"/>
      <c r="DGH3" s="285"/>
      <c r="DGI3" s="285"/>
      <c r="DGJ3" s="285"/>
      <c r="DGK3" s="285"/>
      <c r="DGL3" s="285"/>
      <c r="DGM3" s="285"/>
      <c r="DGN3" s="285"/>
      <c r="DGO3" s="285"/>
      <c r="DGP3" s="285"/>
      <c r="DGQ3" s="285"/>
      <c r="DGR3" s="285"/>
      <c r="DGS3" s="285"/>
      <c r="DGT3" s="285"/>
      <c r="DGU3" s="285"/>
      <c r="DGV3" s="285"/>
      <c r="DGW3" s="285"/>
      <c r="DGX3" s="285"/>
      <c r="DGY3" s="285"/>
      <c r="DGZ3" s="285"/>
      <c r="DHA3" s="285"/>
      <c r="DHB3" s="285"/>
      <c r="DHC3" s="285"/>
      <c r="DHD3" s="285"/>
      <c r="DHE3" s="285"/>
      <c r="DHF3" s="285"/>
      <c r="DHG3" s="285"/>
      <c r="DHH3" s="285"/>
      <c r="DHI3" s="285"/>
      <c r="DHJ3" s="285"/>
      <c r="DHK3" s="285"/>
      <c r="DHL3" s="285"/>
      <c r="DHM3" s="285"/>
      <c r="DHN3" s="285"/>
      <c r="DHO3" s="285"/>
      <c r="DHP3" s="285"/>
      <c r="DHQ3" s="285"/>
      <c r="DHR3" s="285"/>
      <c r="DHS3" s="285"/>
      <c r="DHT3" s="285"/>
      <c r="DHU3" s="285"/>
      <c r="DHV3" s="285"/>
      <c r="DHW3" s="285"/>
      <c r="DHX3" s="285"/>
      <c r="DHY3" s="285"/>
      <c r="DHZ3" s="285"/>
      <c r="DIA3" s="285"/>
      <c r="DIB3" s="285"/>
      <c r="DIC3" s="285"/>
      <c r="DID3" s="285"/>
      <c r="DIE3" s="285"/>
      <c r="DIF3" s="285"/>
      <c r="DIG3" s="285"/>
      <c r="DIH3" s="285"/>
      <c r="DII3" s="285"/>
      <c r="DIJ3" s="285"/>
      <c r="DIK3" s="285"/>
      <c r="DIL3" s="285"/>
      <c r="DIM3" s="285"/>
      <c r="DIN3" s="285"/>
      <c r="DIO3" s="285"/>
      <c r="DIP3" s="285"/>
      <c r="DIQ3" s="285"/>
      <c r="DIR3" s="285"/>
      <c r="DIS3" s="285"/>
      <c r="DIT3" s="285"/>
      <c r="DIU3" s="285"/>
      <c r="DIV3" s="285"/>
      <c r="DIW3" s="285"/>
      <c r="DIX3" s="285"/>
      <c r="DIY3" s="285"/>
      <c r="DIZ3" s="285"/>
      <c r="DJA3" s="285"/>
      <c r="DJB3" s="285"/>
      <c r="DJC3" s="285"/>
      <c r="DJD3" s="285"/>
      <c r="DJE3" s="285"/>
      <c r="DJF3" s="285"/>
      <c r="DJG3" s="285"/>
      <c r="DJH3" s="285"/>
      <c r="DJI3" s="285"/>
      <c r="DJJ3" s="285"/>
      <c r="DJK3" s="285"/>
      <c r="DJL3" s="285"/>
      <c r="DJM3" s="285"/>
      <c r="DJN3" s="285"/>
      <c r="DJO3" s="285"/>
      <c r="DJP3" s="285"/>
      <c r="DJQ3" s="285"/>
      <c r="DJR3" s="285"/>
      <c r="DJS3" s="285"/>
      <c r="DJT3" s="285"/>
      <c r="DJU3" s="285"/>
      <c r="DJV3" s="285"/>
      <c r="DJW3" s="285"/>
      <c r="DJX3" s="285"/>
      <c r="DJY3" s="285"/>
      <c r="DJZ3" s="285"/>
      <c r="DKA3" s="285"/>
      <c r="DKB3" s="285"/>
      <c r="DKC3" s="285"/>
      <c r="DKD3" s="285"/>
      <c r="DKE3" s="285"/>
      <c r="DKF3" s="285"/>
      <c r="DKG3" s="285"/>
      <c r="DKH3" s="285"/>
      <c r="DKI3" s="285"/>
      <c r="DKJ3" s="285"/>
      <c r="DKK3" s="285"/>
      <c r="DKL3" s="285"/>
      <c r="DKM3" s="285"/>
      <c r="DKN3" s="285"/>
      <c r="DKO3" s="285"/>
      <c r="DKP3" s="285"/>
      <c r="DKQ3" s="285"/>
      <c r="DKR3" s="285"/>
      <c r="DKS3" s="285"/>
      <c r="DKT3" s="285"/>
      <c r="DKU3" s="285"/>
      <c r="DKV3" s="285"/>
      <c r="DKW3" s="285"/>
      <c r="DKX3" s="285"/>
      <c r="DKY3" s="285"/>
      <c r="DKZ3" s="285"/>
      <c r="DLA3" s="285"/>
      <c r="DLB3" s="285"/>
      <c r="DLC3" s="285"/>
      <c r="DLD3" s="285"/>
      <c r="DLE3" s="285"/>
      <c r="DLF3" s="285"/>
      <c r="DLG3" s="285"/>
      <c r="DLH3" s="285"/>
      <c r="DLI3" s="285"/>
      <c r="DLJ3" s="285"/>
      <c r="DLK3" s="285"/>
      <c r="DLL3" s="285"/>
      <c r="DLM3" s="285"/>
      <c r="DLN3" s="285"/>
      <c r="DLO3" s="285"/>
      <c r="DLP3" s="285"/>
      <c r="DLQ3" s="285"/>
      <c r="DLR3" s="285"/>
      <c r="DLS3" s="285"/>
      <c r="DLT3" s="285"/>
      <c r="DLU3" s="285"/>
      <c r="DLV3" s="285"/>
      <c r="DLW3" s="285"/>
      <c r="DLX3" s="285"/>
      <c r="DLY3" s="285"/>
      <c r="DLZ3" s="285"/>
      <c r="DMA3" s="285"/>
      <c r="DMB3" s="285"/>
      <c r="DMC3" s="285"/>
      <c r="DMD3" s="285"/>
      <c r="DME3" s="285"/>
      <c r="DMF3" s="285"/>
      <c r="DMG3" s="285"/>
      <c r="DMH3" s="285"/>
      <c r="DMI3" s="285"/>
      <c r="DMJ3" s="285"/>
      <c r="DMK3" s="285"/>
      <c r="DML3" s="285"/>
      <c r="DMM3" s="285"/>
      <c r="DMN3" s="285"/>
      <c r="DMO3" s="285"/>
      <c r="DMP3" s="285"/>
      <c r="DMQ3" s="285"/>
      <c r="DMR3" s="285"/>
      <c r="DMS3" s="285"/>
      <c r="DMT3" s="285"/>
      <c r="DMU3" s="285"/>
      <c r="DMV3" s="285"/>
      <c r="DMW3" s="285"/>
      <c r="DMX3" s="285"/>
      <c r="DMY3" s="285"/>
      <c r="DMZ3" s="285"/>
      <c r="DNA3" s="285"/>
      <c r="DNB3" s="285"/>
      <c r="DNC3" s="285"/>
      <c r="DND3" s="285"/>
      <c r="DNE3" s="285"/>
      <c r="DNF3" s="285"/>
      <c r="DNG3" s="285"/>
      <c r="DNH3" s="285"/>
      <c r="DNI3" s="285"/>
      <c r="DNJ3" s="285"/>
      <c r="DNK3" s="285"/>
      <c r="DNL3" s="285"/>
      <c r="DNM3" s="285"/>
      <c r="DNN3" s="285"/>
      <c r="DNO3" s="285"/>
      <c r="DNP3" s="285"/>
      <c r="DNQ3" s="285"/>
      <c r="DNR3" s="285"/>
      <c r="DNS3" s="285"/>
      <c r="DNT3" s="285"/>
      <c r="DNU3" s="285"/>
      <c r="DNV3" s="285"/>
      <c r="DNW3" s="285"/>
      <c r="DNX3" s="285"/>
      <c r="DNY3" s="285"/>
      <c r="DNZ3" s="285"/>
      <c r="DOA3" s="285"/>
      <c r="DOB3" s="285"/>
      <c r="DOC3" s="285"/>
      <c r="DOD3" s="285"/>
      <c r="DOE3" s="285"/>
      <c r="DOF3" s="285"/>
      <c r="DOG3" s="285"/>
      <c r="DOH3" s="285"/>
      <c r="DOI3" s="285"/>
      <c r="DOJ3" s="285"/>
      <c r="DOK3" s="285"/>
      <c r="DOL3" s="285"/>
      <c r="DOM3" s="285"/>
      <c r="DON3" s="285"/>
      <c r="DOO3" s="285"/>
      <c r="DOP3" s="285"/>
      <c r="DOQ3" s="285"/>
      <c r="DOR3" s="285"/>
      <c r="DOS3" s="285"/>
      <c r="DOT3" s="285"/>
      <c r="DOU3" s="285"/>
      <c r="DOV3" s="285"/>
      <c r="DOW3" s="285"/>
      <c r="DOX3" s="285"/>
      <c r="DOY3" s="285"/>
      <c r="DOZ3" s="285"/>
      <c r="DPA3" s="285"/>
      <c r="DPB3" s="285"/>
      <c r="DPC3" s="285"/>
      <c r="DPD3" s="285"/>
      <c r="DPE3" s="285"/>
      <c r="DPF3" s="285"/>
      <c r="DPG3" s="285"/>
      <c r="DPH3" s="285"/>
      <c r="DPI3" s="285"/>
      <c r="DPJ3" s="285"/>
      <c r="DPK3" s="285"/>
      <c r="DPL3" s="285"/>
      <c r="DPM3" s="285"/>
      <c r="DPN3" s="285"/>
      <c r="DPO3" s="285"/>
      <c r="DPP3" s="285"/>
      <c r="DPQ3" s="285"/>
      <c r="DPR3" s="285"/>
      <c r="DPS3" s="285"/>
      <c r="DPT3" s="285"/>
      <c r="DPU3" s="285"/>
      <c r="DPV3" s="285"/>
      <c r="DPW3" s="285"/>
      <c r="DPX3" s="285"/>
      <c r="DPY3" s="285"/>
      <c r="DPZ3" s="285"/>
      <c r="DQA3" s="285"/>
      <c r="DQB3" s="285"/>
      <c r="DQC3" s="285"/>
      <c r="DQD3" s="285"/>
      <c r="DQE3" s="285"/>
      <c r="DQF3" s="285"/>
      <c r="DQG3" s="285"/>
      <c r="DQH3" s="285"/>
      <c r="DQI3" s="285"/>
      <c r="DQJ3" s="285"/>
      <c r="DQK3" s="285"/>
      <c r="DQL3" s="285"/>
      <c r="DQM3" s="285"/>
      <c r="DQN3" s="285"/>
      <c r="DQO3" s="285"/>
      <c r="DQP3" s="285"/>
      <c r="DQQ3" s="285"/>
      <c r="DQR3" s="285"/>
      <c r="DQS3" s="285"/>
      <c r="DQT3" s="285"/>
      <c r="DQU3" s="285"/>
      <c r="DQV3" s="285"/>
      <c r="DQW3" s="285"/>
      <c r="DQX3" s="285"/>
      <c r="DQY3" s="285"/>
      <c r="DQZ3" s="285"/>
      <c r="DRA3" s="285"/>
      <c r="DRB3" s="285"/>
      <c r="DRC3" s="285"/>
      <c r="DRD3" s="285"/>
      <c r="DRE3" s="285"/>
      <c r="DRF3" s="285"/>
      <c r="DRG3" s="285"/>
      <c r="DRH3" s="285"/>
      <c r="DRI3" s="285"/>
      <c r="DRJ3" s="285"/>
      <c r="DRK3" s="285"/>
      <c r="DRL3" s="285"/>
      <c r="DRM3" s="285"/>
      <c r="DRN3" s="285"/>
      <c r="DRO3" s="285"/>
      <c r="DRP3" s="285"/>
      <c r="DRQ3" s="285"/>
      <c r="DRR3" s="285"/>
      <c r="DRS3" s="285"/>
      <c r="DRT3" s="285"/>
      <c r="DRU3" s="285"/>
      <c r="DRV3" s="285"/>
      <c r="DRW3" s="285"/>
      <c r="DRX3" s="285"/>
      <c r="DRY3" s="285"/>
      <c r="DRZ3" s="285"/>
      <c r="DSA3" s="285"/>
      <c r="DSB3" s="285"/>
      <c r="DSC3" s="285"/>
      <c r="DSD3" s="285"/>
      <c r="DSE3" s="285"/>
      <c r="DSF3" s="285"/>
      <c r="DSG3" s="285"/>
      <c r="DSH3" s="285"/>
      <c r="DSI3" s="285"/>
      <c r="DSJ3" s="285"/>
      <c r="DSK3" s="285"/>
      <c r="DSL3" s="285"/>
      <c r="DSM3" s="285"/>
      <c r="DSN3" s="285"/>
      <c r="DSO3" s="285"/>
      <c r="DSP3" s="285"/>
      <c r="DSQ3" s="285"/>
      <c r="DSR3" s="285"/>
      <c r="DSS3" s="285"/>
      <c r="DST3" s="285"/>
      <c r="DSU3" s="285"/>
      <c r="DSV3" s="285"/>
      <c r="DSW3" s="285"/>
      <c r="DSX3" s="285"/>
      <c r="DSY3" s="285"/>
      <c r="DSZ3" s="285"/>
      <c r="DTA3" s="285"/>
      <c r="DTB3" s="285"/>
      <c r="DTC3" s="285"/>
      <c r="DTD3" s="285"/>
      <c r="DTE3" s="285"/>
      <c r="DTF3" s="285"/>
      <c r="DTG3" s="285"/>
      <c r="DTH3" s="285"/>
      <c r="DTI3" s="285"/>
      <c r="DTJ3" s="285"/>
      <c r="DTK3" s="285"/>
      <c r="DTL3" s="285"/>
      <c r="DTM3" s="285"/>
      <c r="DTN3" s="285"/>
      <c r="DTO3" s="285"/>
      <c r="DTP3" s="285"/>
      <c r="DTQ3" s="285"/>
      <c r="DTR3" s="285"/>
      <c r="DTS3" s="285"/>
      <c r="DTT3" s="285"/>
      <c r="DTU3" s="285"/>
      <c r="DTV3" s="285"/>
      <c r="DTW3" s="285"/>
      <c r="DTX3" s="285"/>
      <c r="DTY3" s="285"/>
      <c r="DTZ3" s="285"/>
      <c r="DUA3" s="285"/>
      <c r="DUB3" s="285"/>
      <c r="DUC3" s="285"/>
      <c r="DUD3" s="285"/>
      <c r="DUE3" s="285"/>
      <c r="DUF3" s="285"/>
      <c r="DUG3" s="285"/>
      <c r="DUH3" s="285"/>
      <c r="DUI3" s="285"/>
      <c r="DUJ3" s="285"/>
      <c r="DUK3" s="285"/>
      <c r="DUL3" s="285"/>
      <c r="DUM3" s="285"/>
      <c r="DUN3" s="285"/>
      <c r="DUO3" s="285"/>
      <c r="DUP3" s="285"/>
      <c r="DUQ3" s="285"/>
      <c r="DUR3" s="285"/>
      <c r="DUS3" s="285"/>
      <c r="DUT3" s="285"/>
      <c r="DUU3" s="285"/>
      <c r="DUV3" s="285"/>
      <c r="DUW3" s="285"/>
      <c r="DUX3" s="285"/>
      <c r="DUY3" s="285"/>
      <c r="DUZ3" s="285"/>
      <c r="DVA3" s="285"/>
      <c r="DVB3" s="285"/>
      <c r="DVC3" s="285"/>
      <c r="DVD3" s="285"/>
      <c r="DVE3" s="285"/>
      <c r="DVF3" s="285"/>
      <c r="DVG3" s="285"/>
      <c r="DVH3" s="285"/>
      <c r="DVI3" s="285"/>
      <c r="DVJ3" s="285"/>
      <c r="DVK3" s="285"/>
      <c r="DVL3" s="285"/>
      <c r="DVM3" s="285"/>
      <c r="DVN3" s="285"/>
      <c r="DVO3" s="285"/>
      <c r="DVP3" s="285"/>
      <c r="DVQ3" s="285"/>
      <c r="DVR3" s="285"/>
      <c r="DVS3" s="285"/>
      <c r="DVT3" s="285"/>
      <c r="DVU3" s="285"/>
      <c r="DVV3" s="285"/>
      <c r="DVW3" s="285"/>
      <c r="DVX3" s="285"/>
      <c r="DVY3" s="285"/>
      <c r="DVZ3" s="285"/>
      <c r="DWA3" s="285"/>
      <c r="DWB3" s="285"/>
      <c r="DWC3" s="285"/>
      <c r="DWD3" s="285"/>
      <c r="DWE3" s="285"/>
      <c r="DWF3" s="285"/>
      <c r="DWG3" s="285"/>
      <c r="DWH3" s="285"/>
      <c r="DWI3" s="285"/>
      <c r="DWJ3" s="285"/>
      <c r="DWK3" s="285"/>
      <c r="DWL3" s="285"/>
      <c r="DWM3" s="285"/>
      <c r="DWN3" s="285"/>
      <c r="DWO3" s="285"/>
      <c r="DWP3" s="285"/>
      <c r="DWQ3" s="285"/>
      <c r="DWR3" s="285"/>
      <c r="DWS3" s="285"/>
      <c r="DWT3" s="285"/>
      <c r="DWU3" s="285"/>
      <c r="DWV3" s="285"/>
      <c r="DWW3" s="285"/>
      <c r="DWX3" s="285"/>
      <c r="DWY3" s="285"/>
      <c r="DWZ3" s="285"/>
      <c r="DXA3" s="285"/>
      <c r="DXB3" s="285"/>
      <c r="DXC3" s="285"/>
      <c r="DXD3" s="285"/>
      <c r="DXE3" s="285"/>
      <c r="DXF3" s="285"/>
      <c r="DXG3" s="285"/>
      <c r="DXH3" s="285"/>
      <c r="DXI3" s="285"/>
      <c r="DXJ3" s="285"/>
      <c r="DXK3" s="285"/>
      <c r="DXL3" s="285"/>
      <c r="DXM3" s="285"/>
      <c r="DXN3" s="285"/>
      <c r="DXO3" s="285"/>
      <c r="DXP3" s="285"/>
      <c r="DXQ3" s="285"/>
      <c r="DXR3" s="285"/>
      <c r="DXS3" s="285"/>
      <c r="DXT3" s="285"/>
      <c r="DXU3" s="285"/>
      <c r="DXV3" s="285"/>
      <c r="DXW3" s="285"/>
      <c r="DXX3" s="285"/>
      <c r="DXY3" s="285"/>
      <c r="DXZ3" s="285"/>
      <c r="DYA3" s="285"/>
      <c r="DYB3" s="285"/>
      <c r="DYC3" s="285"/>
      <c r="DYD3" s="285"/>
      <c r="DYE3" s="285"/>
      <c r="DYF3" s="285"/>
      <c r="DYG3" s="285"/>
      <c r="DYH3" s="285"/>
      <c r="DYI3" s="285"/>
      <c r="DYJ3" s="285"/>
      <c r="DYK3" s="285"/>
      <c r="DYL3" s="285"/>
      <c r="DYM3" s="285"/>
      <c r="DYN3" s="285"/>
      <c r="DYO3" s="285"/>
      <c r="DYP3" s="285"/>
      <c r="DYQ3" s="285"/>
      <c r="DYR3" s="285"/>
      <c r="DYS3" s="285"/>
      <c r="DYT3" s="285"/>
      <c r="DYU3" s="285"/>
      <c r="DYV3" s="285"/>
      <c r="DYW3" s="285"/>
      <c r="DYX3" s="285"/>
      <c r="DYY3" s="285"/>
      <c r="DYZ3" s="285"/>
      <c r="DZA3" s="285"/>
      <c r="DZB3" s="285"/>
      <c r="DZC3" s="285"/>
      <c r="DZD3" s="285"/>
      <c r="DZE3" s="285"/>
      <c r="DZF3" s="285"/>
      <c r="DZG3" s="285"/>
      <c r="DZH3" s="285"/>
      <c r="DZI3" s="285"/>
      <c r="DZJ3" s="285"/>
      <c r="DZK3" s="285"/>
      <c r="DZL3" s="285"/>
      <c r="DZM3" s="285"/>
      <c r="DZN3" s="285"/>
      <c r="DZO3" s="285"/>
      <c r="DZP3" s="285"/>
      <c r="DZQ3" s="285"/>
      <c r="DZR3" s="285"/>
      <c r="DZS3" s="285"/>
      <c r="DZT3" s="285"/>
      <c r="DZU3" s="285"/>
      <c r="DZV3" s="285"/>
      <c r="DZW3" s="285"/>
      <c r="DZX3" s="285"/>
      <c r="DZY3" s="285"/>
      <c r="DZZ3" s="285"/>
      <c r="EAA3" s="285"/>
      <c r="EAB3" s="285"/>
      <c r="EAC3" s="285"/>
      <c r="EAD3" s="285"/>
      <c r="EAE3" s="285"/>
      <c r="EAF3" s="285"/>
      <c r="EAG3" s="285"/>
      <c r="EAH3" s="285"/>
      <c r="EAI3" s="285"/>
      <c r="EAJ3" s="285"/>
      <c r="EAK3" s="285"/>
      <c r="EAL3" s="285"/>
      <c r="EAM3" s="285"/>
      <c r="EAN3" s="285"/>
      <c r="EAO3" s="285"/>
      <c r="EAP3" s="285"/>
      <c r="EAQ3" s="285"/>
      <c r="EAR3" s="285"/>
      <c r="EAS3" s="285"/>
      <c r="EAT3" s="285"/>
      <c r="EAU3" s="285"/>
      <c r="EAV3" s="285"/>
      <c r="EAW3" s="285"/>
      <c r="EAX3" s="285"/>
      <c r="EAY3" s="285"/>
      <c r="EAZ3" s="285"/>
      <c r="EBA3" s="285"/>
      <c r="EBB3" s="285"/>
      <c r="EBC3" s="285"/>
      <c r="EBD3" s="285"/>
      <c r="EBE3" s="285"/>
      <c r="EBF3" s="285"/>
      <c r="EBG3" s="285"/>
      <c r="EBH3" s="285"/>
      <c r="EBI3" s="285"/>
      <c r="EBJ3" s="285"/>
      <c r="EBK3" s="285"/>
      <c r="EBL3" s="285"/>
      <c r="EBM3" s="285"/>
      <c r="EBN3" s="285"/>
      <c r="EBO3" s="285"/>
      <c r="EBP3" s="285"/>
      <c r="EBQ3" s="285"/>
      <c r="EBR3" s="285"/>
      <c r="EBS3" s="285"/>
      <c r="EBT3" s="285"/>
      <c r="EBU3" s="285"/>
      <c r="EBV3" s="285"/>
      <c r="EBW3" s="285"/>
      <c r="EBX3" s="285"/>
      <c r="EBY3" s="285"/>
      <c r="EBZ3" s="285"/>
      <c r="ECA3" s="285"/>
      <c r="ECB3" s="285"/>
      <c r="ECC3" s="285"/>
      <c r="ECD3" s="285"/>
      <c r="ECE3" s="285"/>
      <c r="ECF3" s="285"/>
      <c r="ECG3" s="285"/>
      <c r="ECH3" s="285"/>
      <c r="ECI3" s="285"/>
      <c r="ECJ3" s="285"/>
      <c r="ECK3" s="285"/>
      <c r="ECL3" s="285"/>
      <c r="ECM3" s="285"/>
      <c r="ECN3" s="285"/>
      <c r="ECO3" s="285"/>
      <c r="ECP3" s="285"/>
      <c r="ECQ3" s="285"/>
      <c r="ECR3" s="285"/>
      <c r="ECS3" s="285"/>
      <c r="ECT3" s="285"/>
      <c r="ECU3" s="285"/>
      <c r="ECV3" s="285"/>
      <c r="ECW3" s="285"/>
      <c r="ECX3" s="285"/>
      <c r="ECY3" s="285"/>
      <c r="ECZ3" s="285"/>
      <c r="EDA3" s="285"/>
      <c r="EDB3" s="285"/>
      <c r="EDC3" s="285"/>
      <c r="EDD3" s="285"/>
      <c r="EDE3" s="285"/>
      <c r="EDF3" s="285"/>
      <c r="EDG3" s="285"/>
      <c r="EDH3" s="285"/>
      <c r="EDI3" s="285"/>
      <c r="EDJ3" s="285"/>
      <c r="EDK3" s="285"/>
      <c r="EDL3" s="285"/>
      <c r="EDM3" s="285"/>
      <c r="EDN3" s="285"/>
      <c r="EDO3" s="285"/>
      <c r="EDP3" s="285"/>
      <c r="EDQ3" s="285"/>
      <c r="EDR3" s="285"/>
      <c r="EDS3" s="285"/>
      <c r="EDT3" s="285"/>
      <c r="EDU3" s="285"/>
      <c r="EDV3" s="285"/>
      <c r="EDW3" s="285"/>
      <c r="EDX3" s="285"/>
      <c r="EDY3" s="285"/>
      <c r="EDZ3" s="285"/>
      <c r="EEA3" s="285"/>
      <c r="EEB3" s="285"/>
      <c r="EEC3" s="285"/>
      <c r="EED3" s="285"/>
      <c r="EEE3" s="285"/>
      <c r="EEF3" s="285"/>
      <c r="EEG3" s="285"/>
      <c r="EEH3" s="285"/>
      <c r="EEI3" s="285"/>
      <c r="EEJ3" s="285"/>
      <c r="EEK3" s="285"/>
      <c r="EEL3" s="285"/>
      <c r="EEM3" s="285"/>
      <c r="EEN3" s="285"/>
      <c r="EEO3" s="285"/>
      <c r="EEP3" s="285"/>
      <c r="EEQ3" s="285"/>
      <c r="EER3" s="285"/>
      <c r="EES3" s="285"/>
      <c r="EET3" s="285"/>
      <c r="EEU3" s="285"/>
      <c r="EEV3" s="285"/>
      <c r="EEW3" s="285"/>
      <c r="EEX3" s="285"/>
      <c r="EEY3" s="285"/>
      <c r="EEZ3" s="285"/>
      <c r="EFA3" s="285"/>
      <c r="EFB3" s="285"/>
      <c r="EFC3" s="285"/>
      <c r="EFD3" s="285"/>
      <c r="EFE3" s="285"/>
      <c r="EFF3" s="285"/>
      <c r="EFG3" s="285"/>
      <c r="EFH3" s="285"/>
      <c r="EFI3" s="285"/>
      <c r="EFJ3" s="285"/>
      <c r="EFK3" s="285"/>
      <c r="EFL3" s="285"/>
      <c r="EFM3" s="285"/>
      <c r="EFN3" s="285"/>
      <c r="EFO3" s="285"/>
      <c r="EFP3" s="285"/>
      <c r="EFQ3" s="285"/>
      <c r="EFR3" s="285"/>
      <c r="EFS3" s="285"/>
      <c r="EFT3" s="285"/>
      <c r="EFU3" s="285"/>
      <c r="EFV3" s="285"/>
      <c r="EFW3" s="285"/>
      <c r="EFX3" s="285"/>
      <c r="EFY3" s="285"/>
      <c r="EFZ3" s="285"/>
      <c r="EGA3" s="285"/>
      <c r="EGB3" s="285"/>
      <c r="EGC3" s="285"/>
      <c r="EGD3" s="285"/>
      <c r="EGE3" s="285"/>
      <c r="EGF3" s="285"/>
      <c r="EGG3" s="285"/>
      <c r="EGH3" s="285"/>
      <c r="EGI3" s="285"/>
      <c r="EGJ3" s="285"/>
      <c r="EGK3" s="285"/>
      <c r="EGL3" s="285"/>
      <c r="EGM3" s="285"/>
      <c r="EGN3" s="285"/>
      <c r="EGO3" s="285"/>
      <c r="EGP3" s="285"/>
      <c r="EGQ3" s="285"/>
      <c r="EGR3" s="285"/>
      <c r="EGS3" s="285"/>
      <c r="EGT3" s="285"/>
      <c r="EGU3" s="285"/>
      <c r="EGV3" s="285"/>
      <c r="EGW3" s="285"/>
      <c r="EGX3" s="285"/>
      <c r="EGY3" s="285"/>
      <c r="EGZ3" s="285"/>
      <c r="EHA3" s="285"/>
      <c r="EHB3" s="285"/>
      <c r="EHC3" s="285"/>
      <c r="EHD3" s="285"/>
      <c r="EHE3" s="285"/>
      <c r="EHF3" s="285"/>
      <c r="EHG3" s="285"/>
      <c r="EHH3" s="285"/>
      <c r="EHI3" s="285"/>
      <c r="EHJ3" s="285"/>
      <c r="EHK3" s="285"/>
      <c r="EHL3" s="285"/>
      <c r="EHM3" s="285"/>
      <c r="EHN3" s="285"/>
      <c r="EHO3" s="285"/>
      <c r="EHP3" s="285"/>
      <c r="EHQ3" s="285"/>
      <c r="EHR3" s="285"/>
      <c r="EHS3" s="285"/>
      <c r="EHT3" s="285"/>
      <c r="EHU3" s="285"/>
      <c r="EHV3" s="285"/>
      <c r="EHW3" s="285"/>
      <c r="EHX3" s="285"/>
      <c r="EHY3" s="285"/>
      <c r="EHZ3" s="285"/>
      <c r="EIA3" s="285"/>
      <c r="EIB3" s="285"/>
      <c r="EIC3" s="285"/>
      <c r="EID3" s="285"/>
      <c r="EIE3" s="285"/>
      <c r="EIF3" s="285"/>
      <c r="EIG3" s="285"/>
      <c r="EIH3" s="285"/>
      <c r="EII3" s="285"/>
      <c r="EIJ3" s="285"/>
      <c r="EIK3" s="285"/>
      <c r="EIL3" s="285"/>
      <c r="EIM3" s="285"/>
      <c r="EIN3" s="285"/>
      <c r="EIO3" s="285"/>
      <c r="EIP3" s="285"/>
      <c r="EIQ3" s="285"/>
      <c r="EIR3" s="285"/>
      <c r="EIS3" s="285"/>
      <c r="EIT3" s="285"/>
      <c r="EIU3" s="285"/>
      <c r="EIV3" s="285"/>
      <c r="EIW3" s="285"/>
      <c r="EIX3" s="285"/>
      <c r="EIY3" s="285"/>
      <c r="EIZ3" s="285"/>
      <c r="EJA3" s="285"/>
      <c r="EJB3" s="285"/>
      <c r="EJC3" s="285"/>
      <c r="EJD3" s="285"/>
      <c r="EJE3" s="285"/>
      <c r="EJF3" s="285"/>
      <c r="EJG3" s="285"/>
      <c r="EJH3" s="285"/>
      <c r="EJI3" s="285"/>
      <c r="EJJ3" s="285"/>
      <c r="EJK3" s="285"/>
      <c r="EJL3" s="285"/>
      <c r="EJM3" s="285"/>
      <c r="EJN3" s="285"/>
      <c r="EJO3" s="285"/>
      <c r="EJP3" s="285"/>
      <c r="EJQ3" s="285"/>
      <c r="EJR3" s="285"/>
      <c r="EJS3" s="285"/>
      <c r="EJT3" s="285"/>
      <c r="EJU3" s="285"/>
      <c r="EJV3" s="285"/>
      <c r="EJW3" s="285"/>
      <c r="EJX3" s="285"/>
      <c r="EJY3" s="285"/>
      <c r="EJZ3" s="285"/>
      <c r="EKA3" s="285"/>
      <c r="EKB3" s="285"/>
      <c r="EKC3" s="285"/>
      <c r="EKD3" s="285"/>
      <c r="EKE3" s="285"/>
      <c r="EKF3" s="285"/>
      <c r="EKG3" s="285"/>
      <c r="EKH3" s="285"/>
      <c r="EKI3" s="285"/>
      <c r="EKJ3" s="285"/>
      <c r="EKK3" s="285"/>
      <c r="EKL3" s="285"/>
      <c r="EKM3" s="285"/>
      <c r="EKN3" s="285"/>
      <c r="EKO3" s="285"/>
      <c r="EKP3" s="285"/>
      <c r="EKQ3" s="285"/>
      <c r="EKR3" s="285"/>
      <c r="EKS3" s="285"/>
      <c r="EKT3" s="285"/>
      <c r="EKU3" s="285"/>
      <c r="EKV3" s="285"/>
      <c r="EKW3" s="285"/>
      <c r="EKX3" s="285"/>
      <c r="EKY3" s="285"/>
      <c r="EKZ3" s="285"/>
      <c r="ELA3" s="285"/>
      <c r="ELB3" s="285"/>
      <c r="ELC3" s="285"/>
      <c r="ELD3" s="285"/>
      <c r="ELE3" s="285"/>
      <c r="ELF3" s="285"/>
      <c r="ELG3" s="285"/>
      <c r="ELH3" s="285"/>
      <c r="ELI3" s="285"/>
      <c r="ELJ3" s="285"/>
      <c r="ELK3" s="285"/>
      <c r="ELL3" s="285"/>
      <c r="ELM3" s="285"/>
      <c r="ELN3" s="285"/>
      <c r="ELO3" s="285"/>
      <c r="ELP3" s="285"/>
      <c r="ELQ3" s="285"/>
      <c r="ELR3" s="285"/>
      <c r="ELS3" s="285"/>
      <c r="ELT3" s="285"/>
      <c r="ELU3" s="285"/>
      <c r="ELV3" s="285"/>
      <c r="ELW3" s="285"/>
      <c r="ELX3" s="285"/>
      <c r="ELY3" s="285"/>
      <c r="ELZ3" s="285"/>
      <c r="EMA3" s="285"/>
      <c r="EMB3" s="285"/>
      <c r="EMC3" s="285"/>
      <c r="EMD3" s="285"/>
      <c r="EME3" s="285"/>
      <c r="EMF3" s="285"/>
      <c r="EMG3" s="285"/>
      <c r="EMH3" s="285"/>
      <c r="EMI3" s="285"/>
      <c r="EMJ3" s="285"/>
      <c r="EMK3" s="285"/>
      <c r="EML3" s="285"/>
      <c r="EMM3" s="285"/>
      <c r="EMN3" s="285"/>
      <c r="EMO3" s="285"/>
      <c r="EMP3" s="285"/>
      <c r="EMQ3" s="285"/>
      <c r="EMR3" s="285"/>
      <c r="EMS3" s="285"/>
      <c r="EMT3" s="285"/>
      <c r="EMU3" s="285"/>
      <c r="EMV3" s="285"/>
      <c r="EMW3" s="285"/>
      <c r="EMX3" s="285"/>
      <c r="EMY3" s="285"/>
      <c r="EMZ3" s="285"/>
      <c r="ENA3" s="285"/>
      <c r="ENB3" s="285"/>
      <c r="ENC3" s="285"/>
      <c r="END3" s="285"/>
      <c r="ENE3" s="285"/>
      <c r="ENF3" s="285"/>
      <c r="ENG3" s="285"/>
      <c r="ENH3" s="285"/>
      <c r="ENI3" s="285"/>
      <c r="ENJ3" s="285"/>
      <c r="ENK3" s="285"/>
      <c r="ENL3" s="285"/>
      <c r="ENM3" s="285"/>
      <c r="ENN3" s="285"/>
      <c r="ENO3" s="285"/>
      <c r="ENP3" s="285"/>
      <c r="ENQ3" s="285"/>
      <c r="ENR3" s="285"/>
      <c r="ENS3" s="285"/>
      <c r="ENT3" s="285"/>
      <c r="ENU3" s="285"/>
      <c r="ENV3" s="285"/>
      <c r="ENW3" s="285"/>
      <c r="ENX3" s="285"/>
      <c r="ENY3" s="285"/>
      <c r="ENZ3" s="285"/>
      <c r="EOA3" s="285"/>
      <c r="EOB3" s="285"/>
      <c r="EOC3" s="285"/>
      <c r="EOD3" s="285"/>
      <c r="EOE3" s="285"/>
      <c r="EOF3" s="285"/>
      <c r="EOG3" s="285"/>
      <c r="EOH3" s="285"/>
      <c r="EOI3" s="285"/>
      <c r="EOJ3" s="285"/>
      <c r="EOK3" s="285"/>
      <c r="EOL3" s="285"/>
      <c r="EOM3" s="285"/>
      <c r="EON3" s="285"/>
      <c r="EOO3" s="285"/>
      <c r="EOP3" s="285"/>
      <c r="EOQ3" s="285"/>
      <c r="EOR3" s="285"/>
      <c r="EOS3" s="285"/>
      <c r="EOT3" s="285"/>
      <c r="EOU3" s="285"/>
      <c r="EOV3" s="285"/>
      <c r="EOW3" s="285"/>
      <c r="EOX3" s="285"/>
      <c r="EOY3" s="285"/>
      <c r="EOZ3" s="285"/>
      <c r="EPA3" s="285"/>
      <c r="EPB3" s="285"/>
      <c r="EPC3" s="285"/>
      <c r="EPD3" s="285"/>
      <c r="EPE3" s="285"/>
      <c r="EPF3" s="285"/>
      <c r="EPG3" s="285"/>
      <c r="EPH3" s="285"/>
      <c r="EPI3" s="285"/>
      <c r="EPJ3" s="285"/>
      <c r="EPK3" s="285"/>
      <c r="EPL3" s="285"/>
      <c r="EPM3" s="285"/>
      <c r="EPN3" s="285"/>
      <c r="EPO3" s="285"/>
      <c r="EPP3" s="285"/>
      <c r="EPQ3" s="285"/>
      <c r="EPR3" s="285"/>
      <c r="EPS3" s="285"/>
      <c r="EPT3" s="285"/>
      <c r="EPU3" s="285"/>
      <c r="EPV3" s="285"/>
      <c r="EPW3" s="285"/>
      <c r="EPX3" s="285"/>
      <c r="EPY3" s="285"/>
      <c r="EPZ3" s="285"/>
      <c r="EQA3" s="285"/>
      <c r="EQB3" s="285"/>
      <c r="EQC3" s="285"/>
      <c r="EQD3" s="285"/>
      <c r="EQE3" s="285"/>
      <c r="EQF3" s="285"/>
      <c r="EQG3" s="285"/>
      <c r="EQH3" s="285"/>
      <c r="EQI3" s="285"/>
      <c r="EQJ3" s="285"/>
      <c r="EQK3" s="285"/>
      <c r="EQL3" s="285"/>
      <c r="EQM3" s="285"/>
      <c r="EQN3" s="285"/>
      <c r="EQO3" s="285"/>
      <c r="EQP3" s="285"/>
      <c r="EQQ3" s="285"/>
      <c r="EQR3" s="285"/>
      <c r="EQS3" s="285"/>
      <c r="EQT3" s="285"/>
      <c r="EQU3" s="285"/>
      <c r="EQV3" s="285"/>
      <c r="EQW3" s="285"/>
      <c r="EQX3" s="285"/>
      <c r="EQY3" s="285"/>
      <c r="EQZ3" s="285"/>
      <c r="ERA3" s="285"/>
      <c r="ERB3" s="285"/>
      <c r="ERC3" s="285"/>
      <c r="ERD3" s="285"/>
      <c r="ERE3" s="285"/>
      <c r="ERF3" s="285"/>
      <c r="ERG3" s="285"/>
      <c r="ERH3" s="285"/>
      <c r="ERI3" s="285"/>
      <c r="ERJ3" s="285"/>
      <c r="ERK3" s="285"/>
      <c r="ERL3" s="285"/>
      <c r="ERM3" s="285"/>
      <c r="ERN3" s="285"/>
      <c r="ERO3" s="285"/>
      <c r="ERP3" s="285"/>
      <c r="ERQ3" s="285"/>
      <c r="ERR3" s="285"/>
      <c r="ERS3" s="285"/>
      <c r="ERT3" s="285"/>
      <c r="ERU3" s="285"/>
      <c r="ERV3" s="285"/>
      <c r="ERW3" s="285"/>
      <c r="ERX3" s="285"/>
      <c r="ERY3" s="285"/>
      <c r="ERZ3" s="285"/>
      <c r="ESA3" s="285"/>
      <c r="ESB3" s="285"/>
      <c r="ESC3" s="285"/>
      <c r="ESD3" s="285"/>
      <c r="ESE3" s="285"/>
      <c r="ESF3" s="285"/>
      <c r="ESG3" s="285"/>
      <c r="ESH3" s="285"/>
      <c r="ESI3" s="285"/>
      <c r="ESJ3" s="285"/>
      <c r="ESK3" s="285"/>
      <c r="ESL3" s="285"/>
      <c r="ESM3" s="285"/>
      <c r="ESN3" s="285"/>
      <c r="ESO3" s="285"/>
      <c r="ESP3" s="285"/>
      <c r="ESQ3" s="285"/>
      <c r="ESR3" s="285"/>
      <c r="ESS3" s="285"/>
      <c r="EST3" s="285"/>
      <c r="ESU3" s="285"/>
      <c r="ESV3" s="285"/>
      <c r="ESW3" s="285"/>
      <c r="ESX3" s="285"/>
      <c r="ESY3" s="285"/>
      <c r="ESZ3" s="285"/>
      <c r="ETA3" s="285"/>
      <c r="ETB3" s="285"/>
      <c r="ETC3" s="285"/>
      <c r="ETD3" s="285"/>
      <c r="ETE3" s="285"/>
      <c r="ETF3" s="285"/>
      <c r="ETG3" s="285"/>
      <c r="ETH3" s="285"/>
      <c r="ETI3" s="285"/>
      <c r="ETJ3" s="285"/>
      <c r="ETK3" s="285"/>
      <c r="ETL3" s="285"/>
      <c r="ETM3" s="285"/>
      <c r="ETN3" s="285"/>
      <c r="ETO3" s="285"/>
      <c r="ETP3" s="285"/>
      <c r="ETQ3" s="285"/>
      <c r="ETR3" s="285"/>
      <c r="ETS3" s="285"/>
      <c r="ETT3" s="285"/>
      <c r="ETU3" s="285"/>
      <c r="ETV3" s="285"/>
      <c r="ETW3" s="285"/>
      <c r="ETX3" s="285"/>
      <c r="ETY3" s="285"/>
      <c r="ETZ3" s="285"/>
      <c r="EUA3" s="285"/>
      <c r="EUB3" s="285"/>
      <c r="EUC3" s="285"/>
      <c r="EUD3" s="285"/>
      <c r="EUE3" s="285"/>
      <c r="EUF3" s="285"/>
      <c r="EUG3" s="285"/>
      <c r="EUH3" s="285"/>
      <c r="EUI3" s="285"/>
      <c r="EUJ3" s="285"/>
      <c r="EUK3" s="285"/>
      <c r="EUL3" s="285"/>
      <c r="EUM3" s="285"/>
      <c r="EUN3" s="285"/>
      <c r="EUO3" s="285"/>
      <c r="EUP3" s="285"/>
      <c r="EUQ3" s="285"/>
      <c r="EUR3" s="285"/>
      <c r="EUS3" s="285"/>
      <c r="EUT3" s="285"/>
      <c r="EUU3" s="285"/>
      <c r="EUV3" s="285"/>
      <c r="EUW3" s="285"/>
      <c r="EUX3" s="285"/>
      <c r="EUY3" s="285"/>
      <c r="EUZ3" s="285"/>
      <c r="EVA3" s="285"/>
      <c r="EVB3" s="285"/>
      <c r="EVC3" s="285"/>
      <c r="EVD3" s="285"/>
      <c r="EVE3" s="285"/>
      <c r="EVF3" s="285"/>
      <c r="EVG3" s="285"/>
      <c r="EVH3" s="285"/>
      <c r="EVI3" s="285"/>
      <c r="EVJ3" s="285"/>
      <c r="EVK3" s="285"/>
      <c r="EVL3" s="285"/>
      <c r="EVM3" s="285"/>
      <c r="EVN3" s="285"/>
      <c r="EVO3" s="285"/>
      <c r="EVP3" s="285"/>
      <c r="EVQ3" s="285"/>
      <c r="EVR3" s="285"/>
      <c r="EVS3" s="285"/>
      <c r="EVT3" s="285"/>
      <c r="EVU3" s="285"/>
      <c r="EVV3" s="285"/>
      <c r="EVW3" s="285"/>
      <c r="EVX3" s="285"/>
      <c r="EVY3" s="285"/>
      <c r="EVZ3" s="285"/>
      <c r="EWA3" s="285"/>
      <c r="EWB3" s="285"/>
      <c r="EWC3" s="285"/>
      <c r="EWD3" s="285"/>
      <c r="EWE3" s="285"/>
      <c r="EWF3" s="285"/>
      <c r="EWG3" s="285"/>
      <c r="EWH3" s="285"/>
      <c r="EWI3" s="285"/>
      <c r="EWJ3" s="285"/>
      <c r="EWK3" s="285"/>
      <c r="EWL3" s="285"/>
      <c r="EWM3" s="285"/>
      <c r="EWN3" s="285"/>
      <c r="EWO3" s="285"/>
      <c r="EWP3" s="285"/>
      <c r="EWQ3" s="285"/>
      <c r="EWR3" s="285"/>
      <c r="EWS3" s="285"/>
      <c r="EWT3" s="285"/>
      <c r="EWU3" s="285"/>
      <c r="EWV3" s="285"/>
      <c r="EWW3" s="285"/>
      <c r="EWX3" s="285"/>
      <c r="EWY3" s="285"/>
      <c r="EWZ3" s="285"/>
      <c r="EXA3" s="285"/>
      <c r="EXB3" s="285"/>
      <c r="EXC3" s="285"/>
      <c r="EXD3" s="285"/>
      <c r="EXE3" s="285"/>
      <c r="EXF3" s="285"/>
      <c r="EXG3" s="285"/>
      <c r="EXH3" s="285"/>
      <c r="EXI3" s="285"/>
      <c r="EXJ3" s="285"/>
      <c r="EXK3" s="285"/>
      <c r="EXL3" s="285"/>
      <c r="EXM3" s="285"/>
      <c r="EXN3" s="285"/>
      <c r="EXO3" s="285"/>
      <c r="EXP3" s="285"/>
      <c r="EXQ3" s="285"/>
      <c r="EXR3" s="285"/>
      <c r="EXS3" s="285"/>
      <c r="EXT3" s="285"/>
      <c r="EXU3" s="285"/>
      <c r="EXV3" s="285"/>
      <c r="EXW3" s="285"/>
      <c r="EXX3" s="285"/>
      <c r="EXY3" s="285"/>
      <c r="EXZ3" s="285"/>
      <c r="EYA3" s="285"/>
      <c r="EYB3" s="285"/>
      <c r="EYC3" s="285"/>
      <c r="EYD3" s="285"/>
      <c r="EYE3" s="285"/>
      <c r="EYF3" s="285"/>
      <c r="EYG3" s="285"/>
      <c r="EYH3" s="285"/>
      <c r="EYI3" s="285"/>
      <c r="EYJ3" s="285"/>
      <c r="EYK3" s="285"/>
      <c r="EYL3" s="285"/>
      <c r="EYM3" s="285"/>
      <c r="EYN3" s="285"/>
      <c r="EYO3" s="285"/>
      <c r="EYP3" s="285"/>
      <c r="EYQ3" s="285"/>
      <c r="EYR3" s="285"/>
      <c r="EYS3" s="285"/>
      <c r="EYT3" s="285"/>
      <c r="EYU3" s="285"/>
      <c r="EYV3" s="285"/>
      <c r="EYW3" s="285"/>
      <c r="EYX3" s="285"/>
      <c r="EYY3" s="285"/>
      <c r="EYZ3" s="285"/>
      <c r="EZA3" s="285"/>
      <c r="EZB3" s="285"/>
      <c r="EZC3" s="285"/>
      <c r="EZD3" s="285"/>
      <c r="EZE3" s="285"/>
      <c r="EZF3" s="285"/>
      <c r="EZG3" s="285"/>
      <c r="EZH3" s="285"/>
      <c r="EZI3" s="285"/>
      <c r="EZJ3" s="285"/>
      <c r="EZK3" s="285"/>
      <c r="EZL3" s="285"/>
      <c r="EZM3" s="285"/>
      <c r="EZN3" s="285"/>
      <c r="EZO3" s="285"/>
      <c r="EZP3" s="285"/>
      <c r="EZQ3" s="285"/>
      <c r="EZR3" s="285"/>
      <c r="EZS3" s="285"/>
      <c r="EZT3" s="285"/>
      <c r="EZU3" s="285"/>
      <c r="EZV3" s="285"/>
      <c r="EZW3" s="285"/>
      <c r="EZX3" s="285"/>
      <c r="EZY3" s="285"/>
      <c r="EZZ3" s="285"/>
      <c r="FAA3" s="285"/>
      <c r="FAB3" s="285"/>
      <c r="FAC3" s="285"/>
      <c r="FAD3" s="285"/>
      <c r="FAE3" s="285"/>
      <c r="FAF3" s="285"/>
      <c r="FAG3" s="285"/>
      <c r="FAH3" s="285"/>
      <c r="FAI3" s="285"/>
      <c r="FAJ3" s="285"/>
      <c r="FAK3" s="285"/>
      <c r="FAL3" s="285"/>
      <c r="FAM3" s="285"/>
      <c r="FAN3" s="285"/>
      <c r="FAO3" s="285"/>
      <c r="FAP3" s="285"/>
      <c r="FAQ3" s="285"/>
      <c r="FAR3" s="285"/>
      <c r="FAS3" s="285"/>
      <c r="FAT3" s="285"/>
      <c r="FAU3" s="285"/>
      <c r="FAV3" s="285"/>
      <c r="FAW3" s="285"/>
      <c r="FAX3" s="285"/>
      <c r="FAY3" s="285"/>
      <c r="FAZ3" s="285"/>
      <c r="FBA3" s="285"/>
      <c r="FBB3" s="285"/>
      <c r="FBC3" s="285"/>
      <c r="FBD3" s="285"/>
      <c r="FBE3" s="285"/>
      <c r="FBF3" s="285"/>
      <c r="FBG3" s="285"/>
      <c r="FBH3" s="285"/>
      <c r="FBI3" s="285"/>
      <c r="FBJ3" s="285"/>
      <c r="FBK3" s="285"/>
      <c r="FBL3" s="285"/>
      <c r="FBM3" s="285"/>
      <c r="FBN3" s="285"/>
      <c r="FBO3" s="285"/>
      <c r="FBP3" s="285"/>
      <c r="FBQ3" s="285"/>
      <c r="FBR3" s="285"/>
      <c r="FBS3" s="285"/>
      <c r="FBT3" s="285"/>
      <c r="FBU3" s="285"/>
      <c r="FBV3" s="285"/>
      <c r="FBW3" s="285"/>
      <c r="FBX3" s="285"/>
      <c r="FBY3" s="285"/>
      <c r="FBZ3" s="285"/>
      <c r="FCA3" s="285"/>
      <c r="FCB3" s="285"/>
      <c r="FCC3" s="285"/>
      <c r="FCD3" s="285"/>
      <c r="FCE3" s="285"/>
      <c r="FCF3" s="285"/>
      <c r="FCG3" s="285"/>
      <c r="FCH3" s="285"/>
      <c r="FCI3" s="285"/>
      <c r="FCJ3" s="285"/>
      <c r="FCK3" s="285"/>
      <c r="FCL3" s="285"/>
      <c r="FCM3" s="285"/>
      <c r="FCN3" s="285"/>
      <c r="FCO3" s="285"/>
      <c r="FCP3" s="285"/>
      <c r="FCQ3" s="285"/>
      <c r="FCR3" s="285"/>
      <c r="FCS3" s="285"/>
      <c r="FCT3" s="285"/>
      <c r="FCU3" s="285"/>
      <c r="FCV3" s="285"/>
      <c r="FCW3" s="285"/>
      <c r="FCX3" s="285"/>
      <c r="FCY3" s="285"/>
      <c r="FCZ3" s="285"/>
      <c r="FDA3" s="285"/>
      <c r="FDB3" s="285"/>
      <c r="FDC3" s="285"/>
      <c r="FDD3" s="285"/>
      <c r="FDE3" s="285"/>
      <c r="FDF3" s="285"/>
      <c r="FDG3" s="285"/>
      <c r="FDH3" s="285"/>
      <c r="FDI3" s="285"/>
      <c r="FDJ3" s="285"/>
      <c r="FDK3" s="285"/>
      <c r="FDL3" s="285"/>
      <c r="FDM3" s="285"/>
      <c r="FDN3" s="285"/>
      <c r="FDO3" s="285"/>
      <c r="FDP3" s="285"/>
      <c r="FDQ3" s="285"/>
      <c r="FDR3" s="285"/>
      <c r="FDS3" s="285"/>
      <c r="FDT3" s="285"/>
      <c r="FDU3" s="285"/>
      <c r="FDV3" s="285"/>
      <c r="FDW3" s="285"/>
      <c r="FDX3" s="285"/>
      <c r="FDY3" s="285"/>
      <c r="FDZ3" s="285"/>
      <c r="FEA3" s="285"/>
      <c r="FEB3" s="285"/>
      <c r="FEC3" s="285"/>
      <c r="FED3" s="285"/>
      <c r="FEE3" s="285"/>
      <c r="FEF3" s="285"/>
      <c r="FEG3" s="285"/>
      <c r="FEH3" s="285"/>
      <c r="FEI3" s="285"/>
      <c r="FEJ3" s="285"/>
      <c r="FEK3" s="285"/>
      <c r="FEL3" s="285"/>
      <c r="FEM3" s="285"/>
      <c r="FEN3" s="285"/>
      <c r="FEO3" s="285"/>
      <c r="FEP3" s="285"/>
      <c r="FEQ3" s="285"/>
      <c r="FER3" s="285"/>
      <c r="FES3" s="285"/>
      <c r="FET3" s="285"/>
      <c r="FEU3" s="285"/>
      <c r="FEV3" s="285"/>
      <c r="FEW3" s="285"/>
      <c r="FEX3" s="285"/>
      <c r="FEY3" s="285"/>
      <c r="FEZ3" s="285"/>
      <c r="FFA3" s="285"/>
      <c r="FFB3" s="285"/>
      <c r="FFC3" s="285"/>
      <c r="FFD3" s="285"/>
      <c r="FFE3" s="285"/>
      <c r="FFF3" s="285"/>
      <c r="FFG3" s="285"/>
      <c r="FFH3" s="285"/>
      <c r="FFI3" s="285"/>
      <c r="FFJ3" s="285"/>
      <c r="FFK3" s="285"/>
      <c r="FFL3" s="285"/>
      <c r="FFM3" s="285"/>
      <c r="FFN3" s="285"/>
      <c r="FFO3" s="285"/>
      <c r="FFP3" s="285"/>
      <c r="FFQ3" s="285"/>
      <c r="FFR3" s="285"/>
      <c r="FFS3" s="285"/>
      <c r="FFT3" s="285"/>
      <c r="FFU3" s="285"/>
      <c r="FFV3" s="285"/>
      <c r="FFW3" s="285"/>
      <c r="FFX3" s="285"/>
      <c r="FFY3" s="285"/>
      <c r="FFZ3" s="285"/>
      <c r="FGA3" s="285"/>
      <c r="FGB3" s="285"/>
      <c r="FGC3" s="285"/>
      <c r="FGD3" s="285"/>
      <c r="FGE3" s="285"/>
      <c r="FGF3" s="285"/>
      <c r="FGG3" s="285"/>
      <c r="FGH3" s="285"/>
      <c r="FGI3" s="285"/>
      <c r="FGJ3" s="285"/>
      <c r="FGK3" s="285"/>
      <c r="FGL3" s="285"/>
      <c r="FGM3" s="285"/>
      <c r="FGN3" s="285"/>
      <c r="FGO3" s="285"/>
      <c r="FGP3" s="285"/>
      <c r="FGQ3" s="285"/>
      <c r="FGR3" s="285"/>
      <c r="FGS3" s="285"/>
      <c r="FGT3" s="285"/>
      <c r="FGU3" s="285"/>
      <c r="FGV3" s="285"/>
      <c r="FGW3" s="285"/>
      <c r="FGX3" s="285"/>
      <c r="FGY3" s="285"/>
      <c r="FGZ3" s="285"/>
      <c r="FHA3" s="285"/>
      <c r="FHB3" s="285"/>
      <c r="FHC3" s="285"/>
      <c r="FHD3" s="285"/>
      <c r="FHE3" s="285"/>
      <c r="FHF3" s="285"/>
      <c r="FHG3" s="285"/>
      <c r="FHH3" s="285"/>
      <c r="FHI3" s="285"/>
      <c r="FHJ3" s="285"/>
      <c r="FHK3" s="285"/>
      <c r="FHL3" s="285"/>
      <c r="FHM3" s="285"/>
      <c r="FHN3" s="285"/>
      <c r="FHO3" s="285"/>
      <c r="FHP3" s="285"/>
      <c r="FHQ3" s="285"/>
      <c r="FHR3" s="285"/>
      <c r="FHS3" s="285"/>
      <c r="FHT3" s="285"/>
      <c r="FHU3" s="285"/>
      <c r="FHV3" s="285"/>
      <c r="FHW3" s="285"/>
      <c r="FHX3" s="285"/>
      <c r="FHY3" s="285"/>
      <c r="FHZ3" s="285"/>
      <c r="FIA3" s="285"/>
      <c r="FIB3" s="285"/>
      <c r="FIC3" s="285"/>
      <c r="FID3" s="285"/>
      <c r="FIE3" s="285"/>
      <c r="FIF3" s="285"/>
      <c r="FIG3" s="285"/>
      <c r="FIH3" s="285"/>
      <c r="FII3" s="285"/>
      <c r="FIJ3" s="285"/>
      <c r="FIK3" s="285"/>
      <c r="FIL3" s="285"/>
      <c r="FIM3" s="285"/>
      <c r="FIN3" s="285"/>
      <c r="FIO3" s="285"/>
      <c r="FIP3" s="285"/>
      <c r="FIQ3" s="285"/>
      <c r="FIR3" s="285"/>
      <c r="FIS3" s="285"/>
      <c r="FIT3" s="285"/>
      <c r="FIU3" s="285"/>
      <c r="FIV3" s="285"/>
      <c r="FIW3" s="285"/>
      <c r="FIX3" s="285"/>
      <c r="FIY3" s="285"/>
      <c r="FIZ3" s="285"/>
      <c r="FJA3" s="285"/>
      <c r="FJB3" s="285"/>
      <c r="FJC3" s="285"/>
      <c r="FJD3" s="285"/>
      <c r="FJE3" s="285"/>
      <c r="FJF3" s="285"/>
      <c r="FJG3" s="285"/>
      <c r="FJH3" s="285"/>
      <c r="FJI3" s="285"/>
      <c r="FJJ3" s="285"/>
      <c r="FJK3" s="285"/>
      <c r="FJL3" s="285"/>
      <c r="FJM3" s="285"/>
      <c r="FJN3" s="285"/>
      <c r="FJO3" s="285"/>
      <c r="FJP3" s="285"/>
      <c r="FJQ3" s="285"/>
      <c r="FJR3" s="285"/>
      <c r="FJS3" s="285"/>
      <c r="FJT3" s="285"/>
      <c r="FJU3" s="285"/>
      <c r="FJV3" s="285"/>
      <c r="FJW3" s="285"/>
      <c r="FJX3" s="285"/>
      <c r="FJY3" s="285"/>
      <c r="FJZ3" s="285"/>
      <c r="FKA3" s="285"/>
      <c r="FKB3" s="285"/>
      <c r="FKC3" s="285"/>
      <c r="FKD3" s="285"/>
      <c r="FKE3" s="285"/>
      <c r="FKF3" s="285"/>
      <c r="FKG3" s="285"/>
      <c r="FKH3" s="285"/>
      <c r="FKI3" s="285"/>
      <c r="FKJ3" s="285"/>
      <c r="FKK3" s="285"/>
      <c r="FKL3" s="285"/>
      <c r="FKM3" s="285"/>
      <c r="FKN3" s="285"/>
      <c r="FKO3" s="285"/>
      <c r="FKP3" s="285"/>
      <c r="FKQ3" s="285"/>
      <c r="FKR3" s="285"/>
      <c r="FKS3" s="285"/>
      <c r="FKT3" s="285"/>
      <c r="FKU3" s="285"/>
      <c r="FKV3" s="285"/>
      <c r="FKW3" s="285"/>
      <c r="FKX3" s="285"/>
      <c r="FKY3" s="285"/>
      <c r="FKZ3" s="285"/>
      <c r="FLA3" s="285"/>
      <c r="FLB3" s="285"/>
      <c r="FLC3" s="285"/>
      <c r="FLD3" s="285"/>
      <c r="FLE3" s="285"/>
      <c r="FLF3" s="285"/>
      <c r="FLG3" s="285"/>
      <c r="FLH3" s="285"/>
      <c r="FLI3" s="285"/>
      <c r="FLJ3" s="285"/>
      <c r="FLK3" s="285"/>
      <c r="FLL3" s="285"/>
      <c r="FLM3" s="285"/>
      <c r="FLN3" s="285"/>
      <c r="FLO3" s="285"/>
      <c r="FLP3" s="285"/>
      <c r="FLQ3" s="285"/>
      <c r="FLR3" s="285"/>
      <c r="FLS3" s="285"/>
      <c r="FLT3" s="285"/>
      <c r="FLU3" s="285"/>
      <c r="FLV3" s="285"/>
      <c r="FLW3" s="285"/>
      <c r="FLX3" s="285"/>
      <c r="FLY3" s="285"/>
      <c r="FLZ3" s="285"/>
      <c r="FMA3" s="285"/>
      <c r="FMB3" s="285"/>
      <c r="FMC3" s="285"/>
      <c r="FMD3" s="285"/>
      <c r="FME3" s="285"/>
      <c r="FMF3" s="285"/>
      <c r="FMG3" s="285"/>
      <c r="FMH3" s="285"/>
      <c r="FMI3" s="285"/>
      <c r="FMJ3" s="285"/>
      <c r="FMK3" s="285"/>
      <c r="FML3" s="285"/>
      <c r="FMM3" s="285"/>
      <c r="FMN3" s="285"/>
      <c r="FMO3" s="285"/>
      <c r="FMP3" s="285"/>
      <c r="FMQ3" s="285"/>
      <c r="FMR3" s="285"/>
      <c r="FMS3" s="285"/>
      <c r="FMT3" s="285"/>
      <c r="FMU3" s="285"/>
      <c r="FMV3" s="285"/>
      <c r="FMW3" s="285"/>
      <c r="FMX3" s="285"/>
      <c r="FMY3" s="285"/>
      <c r="FMZ3" s="285"/>
      <c r="FNA3" s="285"/>
      <c r="FNB3" s="285"/>
      <c r="FNC3" s="285"/>
      <c r="FND3" s="285"/>
      <c r="FNE3" s="285"/>
      <c r="FNF3" s="285"/>
      <c r="FNG3" s="285"/>
      <c r="FNH3" s="285"/>
      <c r="FNI3" s="285"/>
      <c r="FNJ3" s="285"/>
      <c r="FNK3" s="285"/>
      <c r="FNL3" s="285"/>
      <c r="FNM3" s="285"/>
      <c r="FNN3" s="285"/>
      <c r="FNO3" s="285"/>
      <c r="FNP3" s="285"/>
      <c r="FNQ3" s="285"/>
      <c r="FNR3" s="285"/>
      <c r="FNS3" s="285"/>
      <c r="FNT3" s="285"/>
      <c r="FNU3" s="285"/>
      <c r="FNV3" s="285"/>
      <c r="FNW3" s="285"/>
      <c r="FNX3" s="285"/>
      <c r="FNY3" s="285"/>
      <c r="FNZ3" s="285"/>
      <c r="FOA3" s="285"/>
      <c r="FOB3" s="285"/>
      <c r="FOC3" s="285"/>
      <c r="FOD3" s="285"/>
      <c r="FOE3" s="285"/>
      <c r="FOF3" s="285"/>
      <c r="FOG3" s="285"/>
      <c r="FOH3" s="285"/>
      <c r="FOI3" s="285"/>
      <c r="FOJ3" s="285"/>
      <c r="FOK3" s="285"/>
      <c r="FOL3" s="285"/>
      <c r="FOM3" s="285"/>
      <c r="FON3" s="285"/>
      <c r="FOO3" s="285"/>
      <c r="FOP3" s="285"/>
      <c r="FOQ3" s="285"/>
      <c r="FOR3" s="285"/>
      <c r="FOS3" s="285"/>
      <c r="FOT3" s="285"/>
      <c r="FOU3" s="285"/>
      <c r="FOV3" s="285"/>
      <c r="FOW3" s="285"/>
      <c r="FOX3" s="285"/>
      <c r="FOY3" s="285"/>
      <c r="FOZ3" s="285"/>
      <c r="FPA3" s="285"/>
      <c r="FPB3" s="285"/>
      <c r="FPC3" s="285"/>
      <c r="FPD3" s="285"/>
      <c r="FPE3" s="285"/>
      <c r="FPF3" s="285"/>
      <c r="FPG3" s="285"/>
      <c r="FPH3" s="285"/>
      <c r="FPI3" s="285"/>
      <c r="FPJ3" s="285"/>
      <c r="FPK3" s="285"/>
      <c r="FPL3" s="285"/>
      <c r="FPM3" s="285"/>
      <c r="FPN3" s="285"/>
      <c r="FPO3" s="285"/>
      <c r="FPP3" s="285"/>
      <c r="FPQ3" s="285"/>
      <c r="FPR3" s="285"/>
      <c r="FPS3" s="285"/>
      <c r="FPT3" s="285"/>
      <c r="FPU3" s="285"/>
      <c r="FPV3" s="285"/>
      <c r="FPW3" s="285"/>
      <c r="FPX3" s="285"/>
      <c r="FPY3" s="285"/>
      <c r="FPZ3" s="285"/>
      <c r="FQA3" s="285"/>
      <c r="FQB3" s="285"/>
      <c r="FQC3" s="285"/>
      <c r="FQD3" s="285"/>
      <c r="FQE3" s="285"/>
      <c r="FQF3" s="285"/>
      <c r="FQG3" s="285"/>
      <c r="FQH3" s="285"/>
      <c r="FQI3" s="285"/>
      <c r="FQJ3" s="285"/>
      <c r="FQK3" s="285"/>
      <c r="FQL3" s="285"/>
      <c r="FQM3" s="285"/>
      <c r="FQN3" s="285"/>
      <c r="FQO3" s="285"/>
      <c r="FQP3" s="285"/>
      <c r="FQQ3" s="285"/>
      <c r="FQR3" s="285"/>
      <c r="FQS3" s="285"/>
      <c r="FQT3" s="285"/>
      <c r="FQU3" s="285"/>
      <c r="FQV3" s="285"/>
      <c r="FQW3" s="285"/>
      <c r="FQX3" s="285"/>
      <c r="FQY3" s="285"/>
      <c r="FQZ3" s="285"/>
      <c r="FRA3" s="285"/>
      <c r="FRB3" s="285"/>
      <c r="FRC3" s="285"/>
      <c r="FRD3" s="285"/>
      <c r="FRE3" s="285"/>
      <c r="FRF3" s="285"/>
      <c r="FRG3" s="285"/>
      <c r="FRH3" s="285"/>
      <c r="FRI3" s="285"/>
      <c r="FRJ3" s="285"/>
      <c r="FRK3" s="285"/>
      <c r="FRL3" s="285"/>
      <c r="FRM3" s="285"/>
      <c r="FRN3" s="285"/>
      <c r="FRO3" s="285"/>
      <c r="FRP3" s="285"/>
      <c r="FRQ3" s="285"/>
      <c r="FRR3" s="285"/>
      <c r="FRS3" s="285"/>
      <c r="FRT3" s="285"/>
      <c r="FRU3" s="285"/>
      <c r="FRV3" s="285"/>
      <c r="FRW3" s="285"/>
      <c r="FRX3" s="285"/>
      <c r="FRY3" s="285"/>
      <c r="FRZ3" s="285"/>
      <c r="FSA3" s="285"/>
      <c r="FSB3" s="285"/>
      <c r="FSC3" s="285"/>
      <c r="FSD3" s="285"/>
      <c r="FSE3" s="285"/>
      <c r="FSF3" s="285"/>
      <c r="FSG3" s="285"/>
      <c r="FSH3" s="285"/>
      <c r="FSI3" s="285"/>
      <c r="FSJ3" s="285"/>
      <c r="FSK3" s="285"/>
      <c r="FSL3" s="285"/>
      <c r="FSM3" s="285"/>
      <c r="FSN3" s="285"/>
      <c r="FSO3" s="285"/>
      <c r="FSP3" s="285"/>
      <c r="FSQ3" s="285"/>
      <c r="FSR3" s="285"/>
      <c r="FSS3" s="285"/>
      <c r="FST3" s="285"/>
      <c r="FSU3" s="285"/>
      <c r="FSV3" s="285"/>
      <c r="FSW3" s="285"/>
      <c r="FSX3" s="285"/>
      <c r="FSY3" s="285"/>
      <c r="FSZ3" s="285"/>
      <c r="FTA3" s="285"/>
      <c r="FTB3" s="285"/>
      <c r="FTC3" s="285"/>
      <c r="FTD3" s="285"/>
      <c r="FTE3" s="285"/>
      <c r="FTF3" s="285"/>
      <c r="FTG3" s="285"/>
      <c r="FTH3" s="285"/>
      <c r="FTI3" s="285"/>
      <c r="FTJ3" s="285"/>
      <c r="FTK3" s="285"/>
      <c r="FTL3" s="285"/>
      <c r="FTM3" s="285"/>
      <c r="FTN3" s="285"/>
      <c r="FTO3" s="285"/>
      <c r="FTP3" s="285"/>
      <c r="FTQ3" s="285"/>
      <c r="FTR3" s="285"/>
      <c r="FTS3" s="285"/>
      <c r="FTT3" s="285"/>
      <c r="FTU3" s="285"/>
      <c r="FTV3" s="285"/>
      <c r="FTW3" s="285"/>
      <c r="FTX3" s="285"/>
      <c r="FTY3" s="285"/>
      <c r="FTZ3" s="285"/>
      <c r="FUA3" s="285"/>
      <c r="FUB3" s="285"/>
      <c r="FUC3" s="285"/>
      <c r="FUD3" s="285"/>
      <c r="FUE3" s="285"/>
      <c r="FUF3" s="285"/>
      <c r="FUG3" s="285"/>
      <c r="FUH3" s="285"/>
      <c r="FUI3" s="285"/>
      <c r="FUJ3" s="285"/>
      <c r="FUK3" s="285"/>
      <c r="FUL3" s="285"/>
      <c r="FUM3" s="285"/>
      <c r="FUN3" s="285"/>
      <c r="FUO3" s="285"/>
      <c r="FUP3" s="285"/>
      <c r="FUQ3" s="285"/>
      <c r="FUR3" s="285"/>
      <c r="FUS3" s="285"/>
      <c r="FUT3" s="285"/>
      <c r="FUU3" s="285"/>
      <c r="FUV3" s="285"/>
      <c r="FUW3" s="285"/>
      <c r="FUX3" s="285"/>
      <c r="FUY3" s="285"/>
      <c r="FUZ3" s="285"/>
      <c r="FVA3" s="285"/>
      <c r="FVB3" s="285"/>
      <c r="FVC3" s="285"/>
      <c r="FVD3" s="285"/>
      <c r="FVE3" s="285"/>
      <c r="FVF3" s="285"/>
      <c r="FVG3" s="285"/>
      <c r="FVH3" s="285"/>
      <c r="FVI3" s="285"/>
      <c r="FVJ3" s="285"/>
      <c r="FVK3" s="285"/>
      <c r="FVL3" s="285"/>
      <c r="FVM3" s="285"/>
      <c r="FVN3" s="285"/>
      <c r="FVO3" s="285"/>
      <c r="FVP3" s="285"/>
      <c r="FVQ3" s="285"/>
      <c r="FVR3" s="285"/>
      <c r="FVS3" s="285"/>
      <c r="FVT3" s="285"/>
      <c r="FVU3" s="285"/>
      <c r="FVV3" s="285"/>
      <c r="FVW3" s="285"/>
      <c r="FVX3" s="285"/>
      <c r="FVY3" s="285"/>
      <c r="FVZ3" s="285"/>
      <c r="FWA3" s="285"/>
      <c r="FWB3" s="285"/>
      <c r="FWC3" s="285"/>
      <c r="FWD3" s="285"/>
      <c r="FWE3" s="285"/>
      <c r="FWF3" s="285"/>
      <c r="FWG3" s="285"/>
      <c r="FWH3" s="285"/>
      <c r="FWI3" s="285"/>
      <c r="FWJ3" s="285"/>
      <c r="FWK3" s="285"/>
      <c r="FWL3" s="285"/>
      <c r="FWM3" s="285"/>
      <c r="FWN3" s="285"/>
      <c r="FWO3" s="285"/>
      <c r="FWP3" s="285"/>
      <c r="FWQ3" s="285"/>
      <c r="FWR3" s="285"/>
      <c r="FWS3" s="285"/>
      <c r="FWT3" s="285"/>
      <c r="FWU3" s="285"/>
      <c r="FWV3" s="285"/>
      <c r="FWW3" s="285"/>
      <c r="FWX3" s="285"/>
      <c r="FWY3" s="285"/>
      <c r="FWZ3" s="285"/>
      <c r="FXA3" s="285"/>
      <c r="FXB3" s="285"/>
      <c r="FXC3" s="285"/>
      <c r="FXD3" s="285"/>
      <c r="FXE3" s="285"/>
      <c r="FXF3" s="285"/>
      <c r="FXG3" s="285"/>
      <c r="FXH3" s="285"/>
      <c r="FXI3" s="285"/>
      <c r="FXJ3" s="285"/>
      <c r="FXK3" s="285"/>
      <c r="FXL3" s="285"/>
      <c r="FXM3" s="285"/>
      <c r="FXN3" s="285"/>
      <c r="FXO3" s="285"/>
      <c r="FXP3" s="285"/>
      <c r="FXQ3" s="285"/>
      <c r="FXR3" s="285"/>
      <c r="FXS3" s="285"/>
      <c r="FXT3" s="285"/>
      <c r="FXU3" s="285"/>
      <c r="FXV3" s="285"/>
      <c r="FXW3" s="285"/>
      <c r="FXX3" s="285"/>
      <c r="FXY3" s="285"/>
      <c r="FXZ3" s="285"/>
      <c r="FYA3" s="285"/>
      <c r="FYB3" s="285"/>
      <c r="FYC3" s="285"/>
      <c r="FYD3" s="285"/>
      <c r="FYE3" s="285"/>
      <c r="FYF3" s="285"/>
      <c r="FYG3" s="285"/>
      <c r="FYH3" s="285"/>
      <c r="FYI3" s="285"/>
      <c r="FYJ3" s="285"/>
      <c r="FYK3" s="285"/>
      <c r="FYL3" s="285"/>
      <c r="FYM3" s="285"/>
      <c r="FYN3" s="285"/>
      <c r="FYO3" s="285"/>
      <c r="FYP3" s="285"/>
      <c r="FYQ3" s="285"/>
      <c r="FYR3" s="285"/>
      <c r="FYS3" s="285"/>
      <c r="FYT3" s="285"/>
      <c r="FYU3" s="285"/>
      <c r="FYV3" s="285"/>
      <c r="FYW3" s="285"/>
      <c r="FYX3" s="285"/>
      <c r="FYY3" s="285"/>
      <c r="FYZ3" s="285"/>
      <c r="FZA3" s="285"/>
      <c r="FZB3" s="285"/>
      <c r="FZC3" s="285"/>
      <c r="FZD3" s="285"/>
      <c r="FZE3" s="285"/>
      <c r="FZF3" s="285"/>
      <c r="FZG3" s="285"/>
      <c r="FZH3" s="285"/>
      <c r="FZI3" s="285"/>
      <c r="FZJ3" s="285"/>
      <c r="FZK3" s="285"/>
      <c r="FZL3" s="285"/>
      <c r="FZM3" s="285"/>
      <c r="FZN3" s="285"/>
      <c r="FZO3" s="285"/>
      <c r="FZP3" s="285"/>
      <c r="FZQ3" s="285"/>
      <c r="FZR3" s="285"/>
      <c r="FZS3" s="285"/>
      <c r="FZT3" s="285"/>
      <c r="FZU3" s="285"/>
      <c r="FZV3" s="285"/>
      <c r="FZW3" s="285"/>
      <c r="FZX3" s="285"/>
      <c r="FZY3" s="285"/>
      <c r="FZZ3" s="285"/>
      <c r="GAA3" s="285"/>
      <c r="GAB3" s="285"/>
      <c r="GAC3" s="285"/>
      <c r="GAD3" s="285"/>
      <c r="GAE3" s="285"/>
      <c r="GAF3" s="285"/>
      <c r="GAG3" s="285"/>
      <c r="GAH3" s="285"/>
      <c r="GAI3" s="285"/>
      <c r="GAJ3" s="285"/>
      <c r="GAK3" s="285"/>
      <c r="GAL3" s="285"/>
      <c r="GAM3" s="285"/>
      <c r="GAN3" s="285"/>
      <c r="GAO3" s="285"/>
      <c r="GAP3" s="285"/>
      <c r="GAQ3" s="285"/>
      <c r="GAR3" s="285"/>
      <c r="GAS3" s="285"/>
      <c r="GAT3" s="285"/>
      <c r="GAU3" s="285"/>
      <c r="GAV3" s="285"/>
      <c r="GAW3" s="285"/>
      <c r="GAX3" s="285"/>
      <c r="GAY3" s="285"/>
      <c r="GAZ3" s="285"/>
      <c r="GBA3" s="285"/>
      <c r="GBB3" s="285"/>
      <c r="GBC3" s="285"/>
      <c r="GBD3" s="285"/>
      <c r="GBE3" s="285"/>
      <c r="GBF3" s="285"/>
      <c r="GBG3" s="285"/>
      <c r="GBH3" s="285"/>
      <c r="GBI3" s="285"/>
      <c r="GBJ3" s="285"/>
      <c r="GBK3" s="285"/>
      <c r="GBL3" s="285"/>
      <c r="GBM3" s="285"/>
      <c r="GBN3" s="285"/>
      <c r="GBO3" s="285"/>
      <c r="GBP3" s="285"/>
      <c r="GBQ3" s="285"/>
      <c r="GBR3" s="285"/>
      <c r="GBS3" s="285"/>
      <c r="GBT3" s="285"/>
      <c r="GBU3" s="285"/>
      <c r="GBV3" s="285"/>
      <c r="GBW3" s="285"/>
      <c r="GBX3" s="285"/>
      <c r="GBY3" s="285"/>
      <c r="GBZ3" s="285"/>
      <c r="GCA3" s="285"/>
      <c r="GCB3" s="285"/>
      <c r="GCC3" s="285"/>
      <c r="GCD3" s="285"/>
      <c r="GCE3" s="285"/>
      <c r="GCF3" s="285"/>
      <c r="GCG3" s="285"/>
      <c r="GCH3" s="285"/>
      <c r="GCI3" s="285"/>
      <c r="GCJ3" s="285"/>
      <c r="GCK3" s="285"/>
      <c r="GCL3" s="285"/>
      <c r="GCM3" s="285"/>
      <c r="GCN3" s="285"/>
      <c r="GCO3" s="285"/>
      <c r="GCP3" s="285"/>
      <c r="GCQ3" s="285"/>
      <c r="GCR3" s="285"/>
      <c r="GCS3" s="285"/>
      <c r="GCT3" s="285"/>
      <c r="GCU3" s="285"/>
      <c r="GCV3" s="285"/>
      <c r="GCW3" s="285"/>
      <c r="GCX3" s="285"/>
      <c r="GCY3" s="285"/>
      <c r="GCZ3" s="285"/>
      <c r="GDA3" s="285"/>
      <c r="GDB3" s="285"/>
      <c r="GDC3" s="285"/>
      <c r="GDD3" s="285"/>
      <c r="GDE3" s="285"/>
      <c r="GDF3" s="285"/>
      <c r="GDG3" s="285"/>
      <c r="GDH3" s="285"/>
      <c r="GDI3" s="285"/>
      <c r="GDJ3" s="285"/>
      <c r="GDK3" s="285"/>
      <c r="GDL3" s="285"/>
      <c r="GDM3" s="285"/>
      <c r="GDN3" s="285"/>
      <c r="GDO3" s="285"/>
      <c r="GDP3" s="285"/>
      <c r="GDQ3" s="285"/>
      <c r="GDR3" s="285"/>
      <c r="GDS3" s="285"/>
      <c r="GDT3" s="285"/>
      <c r="GDU3" s="285"/>
      <c r="GDV3" s="285"/>
      <c r="GDW3" s="285"/>
      <c r="GDX3" s="285"/>
      <c r="GDY3" s="285"/>
      <c r="GDZ3" s="285"/>
      <c r="GEA3" s="285"/>
      <c r="GEB3" s="285"/>
      <c r="GEC3" s="285"/>
      <c r="GED3" s="285"/>
      <c r="GEE3" s="285"/>
      <c r="GEF3" s="285"/>
      <c r="GEG3" s="285"/>
      <c r="GEH3" s="285"/>
      <c r="GEI3" s="285"/>
      <c r="GEJ3" s="285"/>
      <c r="GEK3" s="285"/>
      <c r="GEL3" s="285"/>
      <c r="GEM3" s="285"/>
      <c r="GEN3" s="285"/>
      <c r="GEO3" s="285"/>
      <c r="GEP3" s="285"/>
      <c r="GEQ3" s="285"/>
      <c r="GER3" s="285"/>
      <c r="GES3" s="285"/>
      <c r="GET3" s="285"/>
      <c r="GEU3" s="285"/>
      <c r="GEV3" s="285"/>
      <c r="GEW3" s="285"/>
      <c r="GEX3" s="285"/>
      <c r="GEY3" s="285"/>
      <c r="GEZ3" s="285"/>
      <c r="GFA3" s="285"/>
      <c r="GFB3" s="285"/>
      <c r="GFC3" s="285"/>
      <c r="GFD3" s="285"/>
      <c r="GFE3" s="285"/>
      <c r="GFF3" s="285"/>
      <c r="GFG3" s="285"/>
      <c r="GFH3" s="285"/>
      <c r="GFI3" s="285"/>
      <c r="GFJ3" s="285"/>
      <c r="GFK3" s="285"/>
      <c r="GFL3" s="285"/>
      <c r="GFM3" s="285"/>
      <c r="GFN3" s="285"/>
      <c r="GFO3" s="285"/>
      <c r="GFP3" s="285"/>
      <c r="GFQ3" s="285"/>
      <c r="GFR3" s="285"/>
      <c r="GFS3" s="285"/>
      <c r="GFT3" s="285"/>
      <c r="GFU3" s="285"/>
      <c r="GFV3" s="285"/>
      <c r="GFW3" s="285"/>
      <c r="GFX3" s="285"/>
      <c r="GFY3" s="285"/>
      <c r="GFZ3" s="285"/>
      <c r="GGA3" s="285"/>
      <c r="GGB3" s="285"/>
      <c r="GGC3" s="285"/>
      <c r="GGD3" s="285"/>
      <c r="GGE3" s="285"/>
      <c r="GGF3" s="285"/>
      <c r="GGG3" s="285"/>
      <c r="GGH3" s="285"/>
      <c r="GGI3" s="285"/>
      <c r="GGJ3" s="285"/>
      <c r="GGK3" s="285"/>
      <c r="GGL3" s="285"/>
      <c r="GGM3" s="285"/>
      <c r="GGN3" s="285"/>
      <c r="GGO3" s="285"/>
      <c r="GGP3" s="285"/>
      <c r="GGQ3" s="285"/>
      <c r="GGR3" s="285"/>
      <c r="GGS3" s="285"/>
      <c r="GGT3" s="285"/>
      <c r="GGU3" s="285"/>
      <c r="GGV3" s="285"/>
      <c r="GGW3" s="285"/>
      <c r="GGX3" s="285"/>
      <c r="GGY3" s="285"/>
      <c r="GGZ3" s="285"/>
      <c r="GHA3" s="285"/>
      <c r="GHB3" s="285"/>
      <c r="GHC3" s="285"/>
      <c r="GHD3" s="285"/>
      <c r="GHE3" s="285"/>
      <c r="GHF3" s="285"/>
      <c r="GHG3" s="285"/>
      <c r="GHH3" s="285"/>
      <c r="GHI3" s="285"/>
      <c r="GHJ3" s="285"/>
      <c r="GHK3" s="285"/>
      <c r="GHL3" s="285"/>
      <c r="GHM3" s="285"/>
      <c r="GHN3" s="285"/>
      <c r="GHO3" s="285"/>
      <c r="GHP3" s="285"/>
      <c r="GHQ3" s="285"/>
      <c r="GHR3" s="285"/>
      <c r="GHS3" s="285"/>
      <c r="GHT3" s="285"/>
      <c r="GHU3" s="285"/>
      <c r="GHV3" s="285"/>
      <c r="GHW3" s="285"/>
      <c r="GHX3" s="285"/>
      <c r="GHY3" s="285"/>
      <c r="GHZ3" s="285"/>
      <c r="GIA3" s="285"/>
      <c r="GIB3" s="285"/>
      <c r="GIC3" s="285"/>
      <c r="GID3" s="285"/>
      <c r="GIE3" s="285"/>
      <c r="GIF3" s="285"/>
      <c r="GIG3" s="285"/>
      <c r="GIH3" s="285"/>
      <c r="GII3" s="285"/>
      <c r="GIJ3" s="285"/>
      <c r="GIK3" s="285"/>
      <c r="GIL3" s="285"/>
      <c r="GIM3" s="285"/>
      <c r="GIN3" s="285"/>
      <c r="GIO3" s="285"/>
      <c r="GIP3" s="285"/>
      <c r="GIQ3" s="285"/>
      <c r="GIR3" s="285"/>
      <c r="GIS3" s="285"/>
      <c r="GIT3" s="285"/>
      <c r="GIU3" s="285"/>
      <c r="GIV3" s="285"/>
      <c r="GIW3" s="285"/>
      <c r="GIX3" s="285"/>
      <c r="GIY3" s="285"/>
      <c r="GIZ3" s="285"/>
      <c r="GJA3" s="285"/>
      <c r="GJB3" s="285"/>
      <c r="GJC3" s="285"/>
      <c r="GJD3" s="285"/>
      <c r="GJE3" s="285"/>
      <c r="GJF3" s="285"/>
      <c r="GJG3" s="285"/>
      <c r="GJH3" s="285"/>
      <c r="GJI3" s="285"/>
      <c r="GJJ3" s="285"/>
      <c r="GJK3" s="285"/>
      <c r="GJL3" s="285"/>
      <c r="GJM3" s="285"/>
      <c r="GJN3" s="285"/>
      <c r="GJO3" s="285"/>
      <c r="GJP3" s="285"/>
      <c r="GJQ3" s="285"/>
      <c r="GJR3" s="285"/>
      <c r="GJS3" s="285"/>
      <c r="GJT3" s="285"/>
      <c r="GJU3" s="285"/>
      <c r="GJV3" s="285"/>
      <c r="GJW3" s="285"/>
      <c r="GJX3" s="285"/>
      <c r="GJY3" s="285"/>
      <c r="GJZ3" s="285"/>
      <c r="GKA3" s="285"/>
      <c r="GKB3" s="285"/>
      <c r="GKC3" s="285"/>
      <c r="GKD3" s="285"/>
      <c r="GKE3" s="285"/>
      <c r="GKF3" s="285"/>
      <c r="GKG3" s="285"/>
      <c r="GKH3" s="285"/>
      <c r="GKI3" s="285"/>
      <c r="GKJ3" s="285"/>
      <c r="GKK3" s="285"/>
      <c r="GKL3" s="285"/>
      <c r="GKM3" s="285"/>
      <c r="GKN3" s="285"/>
      <c r="GKO3" s="285"/>
      <c r="GKP3" s="285"/>
      <c r="GKQ3" s="285"/>
      <c r="GKR3" s="285"/>
      <c r="GKS3" s="285"/>
      <c r="GKT3" s="285"/>
      <c r="GKU3" s="285"/>
      <c r="GKV3" s="285"/>
      <c r="GKW3" s="285"/>
      <c r="GKX3" s="285"/>
      <c r="GKY3" s="285"/>
      <c r="GKZ3" s="285"/>
      <c r="GLA3" s="285"/>
      <c r="GLB3" s="285"/>
      <c r="GLC3" s="285"/>
      <c r="GLD3" s="285"/>
      <c r="GLE3" s="285"/>
      <c r="GLF3" s="285"/>
      <c r="GLG3" s="285"/>
      <c r="GLH3" s="285"/>
      <c r="GLI3" s="285"/>
      <c r="GLJ3" s="285"/>
      <c r="GLK3" s="285"/>
      <c r="GLL3" s="285"/>
      <c r="GLM3" s="285"/>
      <c r="GLN3" s="285"/>
      <c r="GLO3" s="285"/>
      <c r="GLP3" s="285"/>
      <c r="GLQ3" s="285"/>
      <c r="GLR3" s="285"/>
      <c r="GLS3" s="285"/>
      <c r="GLT3" s="285"/>
      <c r="GLU3" s="285"/>
      <c r="GLV3" s="285"/>
      <c r="GLW3" s="285"/>
      <c r="GLX3" s="285"/>
      <c r="GLY3" s="285"/>
      <c r="GLZ3" s="285"/>
      <c r="GMA3" s="285"/>
      <c r="GMB3" s="285"/>
      <c r="GMC3" s="285"/>
      <c r="GMD3" s="285"/>
      <c r="GME3" s="285"/>
      <c r="GMF3" s="285"/>
      <c r="GMG3" s="285"/>
      <c r="GMH3" s="285"/>
      <c r="GMI3" s="285"/>
      <c r="GMJ3" s="285"/>
      <c r="GMK3" s="285"/>
      <c r="GML3" s="285"/>
      <c r="GMM3" s="285"/>
      <c r="GMN3" s="285"/>
      <c r="GMO3" s="285"/>
      <c r="GMP3" s="285"/>
      <c r="GMQ3" s="285"/>
      <c r="GMR3" s="285"/>
      <c r="GMS3" s="285"/>
      <c r="GMT3" s="285"/>
      <c r="GMU3" s="285"/>
      <c r="GMV3" s="285"/>
      <c r="GMW3" s="285"/>
      <c r="GMX3" s="285"/>
      <c r="GMY3" s="285"/>
      <c r="GMZ3" s="285"/>
      <c r="GNA3" s="285"/>
      <c r="GNB3" s="285"/>
      <c r="GNC3" s="285"/>
      <c r="GND3" s="285"/>
      <c r="GNE3" s="285"/>
      <c r="GNF3" s="285"/>
      <c r="GNG3" s="285"/>
      <c r="GNH3" s="285"/>
      <c r="GNI3" s="285"/>
      <c r="GNJ3" s="285"/>
      <c r="GNK3" s="285"/>
      <c r="GNL3" s="285"/>
      <c r="GNM3" s="285"/>
      <c r="GNN3" s="285"/>
      <c r="GNO3" s="285"/>
      <c r="GNP3" s="285"/>
      <c r="GNQ3" s="285"/>
      <c r="GNR3" s="285"/>
      <c r="GNS3" s="285"/>
      <c r="GNT3" s="285"/>
      <c r="GNU3" s="285"/>
      <c r="GNV3" s="285"/>
      <c r="GNW3" s="285"/>
      <c r="GNX3" s="285"/>
      <c r="GNY3" s="285"/>
      <c r="GNZ3" s="285"/>
      <c r="GOA3" s="285"/>
      <c r="GOB3" s="285"/>
      <c r="GOC3" s="285"/>
      <c r="GOD3" s="285"/>
      <c r="GOE3" s="285"/>
      <c r="GOF3" s="285"/>
      <c r="GOG3" s="285"/>
      <c r="GOH3" s="285"/>
      <c r="GOI3" s="285"/>
      <c r="GOJ3" s="285"/>
      <c r="GOK3" s="285"/>
      <c r="GOL3" s="285"/>
      <c r="GOM3" s="285"/>
      <c r="GON3" s="285"/>
      <c r="GOO3" s="285"/>
      <c r="GOP3" s="285"/>
      <c r="GOQ3" s="285"/>
      <c r="GOR3" s="285"/>
      <c r="GOS3" s="285"/>
      <c r="GOT3" s="285"/>
      <c r="GOU3" s="285"/>
      <c r="GOV3" s="285"/>
      <c r="GOW3" s="285"/>
      <c r="GOX3" s="285"/>
      <c r="GOY3" s="285"/>
      <c r="GOZ3" s="285"/>
      <c r="GPA3" s="285"/>
      <c r="GPB3" s="285"/>
      <c r="GPC3" s="285"/>
      <c r="GPD3" s="285"/>
      <c r="GPE3" s="285"/>
      <c r="GPF3" s="285"/>
      <c r="GPG3" s="285"/>
      <c r="GPH3" s="285"/>
      <c r="GPI3" s="285"/>
      <c r="GPJ3" s="285"/>
      <c r="GPK3" s="285"/>
      <c r="GPL3" s="285"/>
      <c r="GPM3" s="285"/>
      <c r="GPN3" s="285"/>
      <c r="GPO3" s="285"/>
      <c r="GPP3" s="285"/>
      <c r="GPQ3" s="285"/>
      <c r="GPR3" s="285"/>
      <c r="GPS3" s="285"/>
      <c r="GPT3" s="285"/>
      <c r="GPU3" s="285"/>
      <c r="GPV3" s="285"/>
      <c r="GPW3" s="285"/>
      <c r="GPX3" s="285"/>
      <c r="GPY3" s="285"/>
      <c r="GPZ3" s="285"/>
      <c r="GQA3" s="285"/>
      <c r="GQB3" s="285"/>
      <c r="GQC3" s="285"/>
      <c r="GQD3" s="285"/>
      <c r="GQE3" s="285"/>
      <c r="GQF3" s="285"/>
      <c r="GQG3" s="285"/>
      <c r="GQH3" s="285"/>
      <c r="GQI3" s="285"/>
      <c r="GQJ3" s="285"/>
      <c r="GQK3" s="285"/>
      <c r="GQL3" s="285"/>
      <c r="GQM3" s="285"/>
      <c r="GQN3" s="285"/>
      <c r="GQO3" s="285"/>
      <c r="GQP3" s="285"/>
      <c r="GQQ3" s="285"/>
      <c r="GQR3" s="285"/>
      <c r="GQS3" s="285"/>
      <c r="GQT3" s="285"/>
      <c r="GQU3" s="285"/>
      <c r="GQV3" s="285"/>
      <c r="GQW3" s="285"/>
      <c r="GQX3" s="285"/>
      <c r="GQY3" s="285"/>
      <c r="GQZ3" s="285"/>
      <c r="GRA3" s="285"/>
      <c r="GRB3" s="285"/>
      <c r="GRC3" s="285"/>
      <c r="GRD3" s="285"/>
      <c r="GRE3" s="285"/>
      <c r="GRF3" s="285"/>
      <c r="GRG3" s="285"/>
      <c r="GRH3" s="285"/>
      <c r="GRI3" s="285"/>
      <c r="GRJ3" s="285"/>
      <c r="GRK3" s="285"/>
      <c r="GRL3" s="285"/>
      <c r="GRM3" s="285"/>
      <c r="GRN3" s="285"/>
      <c r="GRO3" s="285"/>
      <c r="GRP3" s="285"/>
      <c r="GRQ3" s="285"/>
      <c r="GRR3" s="285"/>
      <c r="GRS3" s="285"/>
      <c r="GRT3" s="285"/>
      <c r="GRU3" s="285"/>
      <c r="GRV3" s="285"/>
      <c r="GRW3" s="285"/>
      <c r="GRX3" s="285"/>
      <c r="GRY3" s="285"/>
      <c r="GRZ3" s="285"/>
      <c r="GSA3" s="285"/>
      <c r="GSB3" s="285"/>
      <c r="GSC3" s="285"/>
      <c r="GSD3" s="285"/>
      <c r="GSE3" s="285"/>
      <c r="GSF3" s="285"/>
      <c r="GSG3" s="285"/>
      <c r="GSH3" s="285"/>
      <c r="GSI3" s="285"/>
      <c r="GSJ3" s="285"/>
      <c r="GSK3" s="285"/>
      <c r="GSL3" s="285"/>
      <c r="GSM3" s="285"/>
      <c r="GSN3" s="285"/>
      <c r="GSO3" s="285"/>
      <c r="GSP3" s="285"/>
      <c r="GSQ3" s="285"/>
      <c r="GSR3" s="285"/>
      <c r="GSS3" s="285"/>
      <c r="GST3" s="285"/>
      <c r="GSU3" s="285"/>
      <c r="GSV3" s="285"/>
      <c r="GSW3" s="285"/>
      <c r="GSX3" s="285"/>
      <c r="GSY3" s="285"/>
      <c r="GSZ3" s="285"/>
      <c r="GTA3" s="285"/>
      <c r="GTB3" s="285"/>
      <c r="GTC3" s="285"/>
      <c r="GTD3" s="285"/>
      <c r="GTE3" s="285"/>
      <c r="GTF3" s="285"/>
      <c r="GTG3" s="285"/>
      <c r="GTH3" s="285"/>
      <c r="GTI3" s="285"/>
      <c r="GTJ3" s="285"/>
      <c r="GTK3" s="285"/>
      <c r="GTL3" s="285"/>
      <c r="GTM3" s="285"/>
      <c r="GTN3" s="285"/>
      <c r="GTO3" s="285"/>
      <c r="GTP3" s="285"/>
      <c r="GTQ3" s="285"/>
      <c r="GTR3" s="285"/>
      <c r="GTS3" s="285"/>
      <c r="GTT3" s="285"/>
      <c r="GTU3" s="285"/>
      <c r="GTV3" s="285"/>
      <c r="GTW3" s="285"/>
      <c r="GTX3" s="285"/>
      <c r="GTY3" s="285"/>
      <c r="GTZ3" s="285"/>
      <c r="GUA3" s="285"/>
      <c r="GUB3" s="285"/>
      <c r="GUC3" s="285"/>
      <c r="GUD3" s="285"/>
      <c r="GUE3" s="285"/>
      <c r="GUF3" s="285"/>
      <c r="GUG3" s="285"/>
      <c r="GUH3" s="285"/>
      <c r="GUI3" s="285"/>
      <c r="GUJ3" s="285"/>
      <c r="GUK3" s="285"/>
      <c r="GUL3" s="285"/>
      <c r="GUM3" s="285"/>
      <c r="GUN3" s="285"/>
      <c r="GUO3" s="285"/>
      <c r="GUP3" s="285"/>
      <c r="GUQ3" s="285"/>
      <c r="GUR3" s="285"/>
      <c r="GUS3" s="285"/>
      <c r="GUT3" s="285"/>
      <c r="GUU3" s="285"/>
      <c r="GUV3" s="285"/>
      <c r="GUW3" s="285"/>
      <c r="GUX3" s="285"/>
      <c r="GUY3" s="285"/>
      <c r="GUZ3" s="285"/>
      <c r="GVA3" s="285"/>
      <c r="GVB3" s="285"/>
      <c r="GVC3" s="285"/>
      <c r="GVD3" s="285"/>
      <c r="GVE3" s="285"/>
      <c r="GVF3" s="285"/>
      <c r="GVG3" s="285"/>
      <c r="GVH3" s="285"/>
      <c r="GVI3" s="285"/>
      <c r="GVJ3" s="285"/>
      <c r="GVK3" s="285"/>
      <c r="GVL3" s="285"/>
      <c r="GVM3" s="285"/>
      <c r="GVN3" s="285"/>
      <c r="GVO3" s="285"/>
      <c r="GVP3" s="285"/>
      <c r="GVQ3" s="285"/>
      <c r="GVR3" s="285"/>
      <c r="GVS3" s="285"/>
      <c r="GVT3" s="285"/>
      <c r="GVU3" s="285"/>
      <c r="GVV3" s="285"/>
      <c r="GVW3" s="285"/>
      <c r="GVX3" s="285"/>
      <c r="GVY3" s="285"/>
      <c r="GVZ3" s="285"/>
      <c r="GWA3" s="285"/>
      <c r="GWB3" s="285"/>
      <c r="GWC3" s="285"/>
      <c r="GWD3" s="285"/>
      <c r="GWE3" s="285"/>
      <c r="GWF3" s="285"/>
      <c r="GWG3" s="285"/>
      <c r="GWH3" s="285"/>
      <c r="GWI3" s="285"/>
      <c r="GWJ3" s="285"/>
      <c r="GWK3" s="285"/>
      <c r="GWL3" s="285"/>
      <c r="GWM3" s="285"/>
      <c r="GWN3" s="285"/>
      <c r="GWO3" s="285"/>
      <c r="GWP3" s="285"/>
      <c r="GWQ3" s="285"/>
      <c r="GWR3" s="285"/>
      <c r="GWS3" s="285"/>
      <c r="GWT3" s="285"/>
      <c r="GWU3" s="285"/>
      <c r="GWV3" s="285"/>
      <c r="GWW3" s="285"/>
      <c r="GWX3" s="285"/>
      <c r="GWY3" s="285"/>
      <c r="GWZ3" s="285"/>
      <c r="GXA3" s="285"/>
      <c r="GXB3" s="285"/>
      <c r="GXC3" s="285"/>
      <c r="GXD3" s="285"/>
      <c r="GXE3" s="285"/>
      <c r="GXF3" s="285"/>
      <c r="GXG3" s="285"/>
      <c r="GXH3" s="285"/>
      <c r="GXI3" s="285"/>
      <c r="GXJ3" s="285"/>
      <c r="GXK3" s="285"/>
      <c r="GXL3" s="285"/>
      <c r="GXM3" s="285"/>
      <c r="GXN3" s="285"/>
      <c r="GXO3" s="285"/>
      <c r="GXP3" s="285"/>
      <c r="GXQ3" s="285"/>
      <c r="GXR3" s="285"/>
      <c r="GXS3" s="285"/>
      <c r="GXT3" s="285"/>
      <c r="GXU3" s="285"/>
      <c r="GXV3" s="285"/>
      <c r="GXW3" s="285"/>
      <c r="GXX3" s="285"/>
      <c r="GXY3" s="285"/>
      <c r="GXZ3" s="285"/>
      <c r="GYA3" s="285"/>
      <c r="GYB3" s="285"/>
      <c r="GYC3" s="285"/>
      <c r="GYD3" s="285"/>
      <c r="GYE3" s="285"/>
      <c r="GYF3" s="285"/>
      <c r="GYG3" s="285"/>
      <c r="GYH3" s="285"/>
      <c r="GYI3" s="285"/>
      <c r="GYJ3" s="285"/>
      <c r="GYK3" s="285"/>
      <c r="GYL3" s="285"/>
      <c r="GYM3" s="285"/>
      <c r="GYN3" s="285"/>
      <c r="GYO3" s="285"/>
      <c r="GYP3" s="285"/>
      <c r="GYQ3" s="285"/>
      <c r="GYR3" s="285"/>
      <c r="GYS3" s="285"/>
      <c r="GYT3" s="285"/>
      <c r="GYU3" s="285"/>
      <c r="GYV3" s="285"/>
      <c r="GYW3" s="285"/>
      <c r="GYX3" s="285"/>
      <c r="GYY3" s="285"/>
      <c r="GYZ3" s="285"/>
      <c r="GZA3" s="285"/>
      <c r="GZB3" s="285"/>
      <c r="GZC3" s="285"/>
      <c r="GZD3" s="285"/>
      <c r="GZE3" s="285"/>
      <c r="GZF3" s="285"/>
      <c r="GZG3" s="285"/>
      <c r="GZH3" s="285"/>
      <c r="GZI3" s="285"/>
      <c r="GZJ3" s="285"/>
      <c r="GZK3" s="285"/>
      <c r="GZL3" s="285"/>
      <c r="GZM3" s="285"/>
      <c r="GZN3" s="285"/>
      <c r="GZO3" s="285"/>
      <c r="GZP3" s="285"/>
      <c r="GZQ3" s="285"/>
      <c r="GZR3" s="285"/>
      <c r="GZS3" s="285"/>
      <c r="GZT3" s="285"/>
      <c r="GZU3" s="285"/>
      <c r="GZV3" s="285"/>
      <c r="GZW3" s="285"/>
      <c r="GZX3" s="285"/>
      <c r="GZY3" s="285"/>
      <c r="GZZ3" s="285"/>
      <c r="HAA3" s="285"/>
      <c r="HAB3" s="285"/>
      <c r="HAC3" s="285"/>
      <c r="HAD3" s="285"/>
      <c r="HAE3" s="285"/>
      <c r="HAF3" s="285"/>
      <c r="HAG3" s="285"/>
      <c r="HAH3" s="285"/>
      <c r="HAI3" s="285"/>
      <c r="HAJ3" s="285"/>
      <c r="HAK3" s="285"/>
      <c r="HAL3" s="285"/>
      <c r="HAM3" s="285"/>
      <c r="HAN3" s="285"/>
      <c r="HAO3" s="285"/>
      <c r="HAP3" s="285"/>
      <c r="HAQ3" s="285"/>
      <c r="HAR3" s="285"/>
      <c r="HAS3" s="285"/>
      <c r="HAT3" s="285"/>
      <c r="HAU3" s="285"/>
      <c r="HAV3" s="285"/>
      <c r="HAW3" s="285"/>
      <c r="HAX3" s="285"/>
      <c r="HAY3" s="285"/>
      <c r="HAZ3" s="285"/>
      <c r="HBA3" s="285"/>
      <c r="HBB3" s="285"/>
      <c r="HBC3" s="285"/>
      <c r="HBD3" s="285"/>
      <c r="HBE3" s="285"/>
      <c r="HBF3" s="285"/>
      <c r="HBG3" s="285"/>
      <c r="HBH3" s="285"/>
      <c r="HBI3" s="285"/>
      <c r="HBJ3" s="285"/>
      <c r="HBK3" s="285"/>
      <c r="HBL3" s="285"/>
      <c r="HBM3" s="285"/>
      <c r="HBN3" s="285"/>
      <c r="HBO3" s="285"/>
      <c r="HBP3" s="285"/>
      <c r="HBQ3" s="285"/>
      <c r="HBR3" s="285"/>
      <c r="HBS3" s="285"/>
      <c r="HBT3" s="285"/>
      <c r="HBU3" s="285"/>
      <c r="HBV3" s="285"/>
      <c r="HBW3" s="285"/>
      <c r="HBX3" s="285"/>
      <c r="HBY3" s="285"/>
      <c r="HBZ3" s="285"/>
      <c r="HCA3" s="285"/>
      <c r="HCB3" s="285"/>
      <c r="HCC3" s="285"/>
      <c r="HCD3" s="285"/>
      <c r="HCE3" s="285"/>
      <c r="HCF3" s="285"/>
      <c r="HCG3" s="285"/>
      <c r="HCH3" s="285"/>
      <c r="HCI3" s="285"/>
      <c r="HCJ3" s="285"/>
      <c r="HCK3" s="285"/>
      <c r="HCL3" s="285"/>
      <c r="HCM3" s="285"/>
      <c r="HCN3" s="285"/>
      <c r="HCO3" s="285"/>
      <c r="HCP3" s="285"/>
      <c r="HCQ3" s="285"/>
      <c r="HCR3" s="285"/>
      <c r="HCS3" s="285"/>
      <c r="HCT3" s="285"/>
      <c r="HCU3" s="285"/>
      <c r="HCV3" s="285"/>
      <c r="HCW3" s="285"/>
      <c r="HCX3" s="285"/>
      <c r="HCY3" s="285"/>
      <c r="HCZ3" s="285"/>
      <c r="HDA3" s="285"/>
      <c r="HDB3" s="285"/>
      <c r="HDC3" s="285"/>
      <c r="HDD3" s="285"/>
      <c r="HDE3" s="285"/>
      <c r="HDF3" s="285"/>
      <c r="HDG3" s="285"/>
      <c r="HDH3" s="285"/>
      <c r="HDI3" s="285"/>
      <c r="HDJ3" s="285"/>
      <c r="HDK3" s="285"/>
      <c r="HDL3" s="285"/>
      <c r="HDM3" s="285"/>
      <c r="HDN3" s="285"/>
      <c r="HDO3" s="285"/>
      <c r="HDP3" s="285"/>
      <c r="HDQ3" s="285"/>
      <c r="HDR3" s="285"/>
      <c r="HDS3" s="285"/>
      <c r="HDT3" s="285"/>
      <c r="HDU3" s="285"/>
      <c r="HDV3" s="285"/>
      <c r="HDW3" s="285"/>
      <c r="HDX3" s="285"/>
      <c r="HDY3" s="285"/>
      <c r="HDZ3" s="285"/>
      <c r="HEA3" s="285"/>
      <c r="HEB3" s="285"/>
      <c r="HEC3" s="285"/>
      <c r="HED3" s="285"/>
      <c r="HEE3" s="285"/>
      <c r="HEF3" s="285"/>
      <c r="HEG3" s="285"/>
      <c r="HEH3" s="285"/>
      <c r="HEI3" s="285"/>
      <c r="HEJ3" s="285"/>
      <c r="HEK3" s="285"/>
      <c r="HEL3" s="285"/>
      <c r="HEM3" s="285"/>
      <c r="HEN3" s="285"/>
      <c r="HEO3" s="285"/>
      <c r="HEP3" s="285"/>
      <c r="HEQ3" s="285"/>
      <c r="HER3" s="285"/>
      <c r="HES3" s="285"/>
      <c r="HET3" s="285"/>
      <c r="HEU3" s="285"/>
      <c r="HEV3" s="285"/>
      <c r="HEW3" s="285"/>
      <c r="HEX3" s="285"/>
      <c r="HEY3" s="285"/>
      <c r="HEZ3" s="285"/>
      <c r="HFA3" s="285"/>
      <c r="HFB3" s="285"/>
      <c r="HFC3" s="285"/>
      <c r="HFD3" s="285"/>
      <c r="HFE3" s="285"/>
      <c r="HFF3" s="285"/>
      <c r="HFG3" s="285"/>
      <c r="HFH3" s="285"/>
      <c r="HFI3" s="285"/>
      <c r="HFJ3" s="285"/>
      <c r="HFK3" s="285"/>
      <c r="HFL3" s="285"/>
      <c r="HFM3" s="285"/>
      <c r="HFN3" s="285"/>
      <c r="HFO3" s="285"/>
      <c r="HFP3" s="285"/>
      <c r="HFQ3" s="285"/>
      <c r="HFR3" s="285"/>
      <c r="HFS3" s="285"/>
      <c r="HFT3" s="285"/>
      <c r="HFU3" s="285"/>
      <c r="HFV3" s="285"/>
      <c r="HFW3" s="285"/>
      <c r="HFX3" s="285"/>
      <c r="HFY3" s="285"/>
      <c r="HFZ3" s="285"/>
      <c r="HGA3" s="285"/>
      <c r="HGB3" s="285"/>
      <c r="HGC3" s="285"/>
      <c r="HGD3" s="285"/>
      <c r="HGE3" s="285"/>
      <c r="HGF3" s="285"/>
      <c r="HGG3" s="285"/>
      <c r="HGH3" s="285"/>
      <c r="HGI3" s="285"/>
      <c r="HGJ3" s="285"/>
      <c r="HGK3" s="285"/>
      <c r="HGL3" s="285"/>
      <c r="HGM3" s="285"/>
      <c r="HGN3" s="285"/>
      <c r="HGO3" s="285"/>
      <c r="HGP3" s="285"/>
      <c r="HGQ3" s="285"/>
      <c r="HGR3" s="285"/>
      <c r="HGS3" s="285"/>
      <c r="HGT3" s="285"/>
      <c r="HGU3" s="285"/>
      <c r="HGV3" s="285"/>
      <c r="HGW3" s="285"/>
      <c r="HGX3" s="285"/>
      <c r="HGY3" s="285"/>
      <c r="HGZ3" s="285"/>
      <c r="HHA3" s="285"/>
      <c r="HHB3" s="285"/>
      <c r="HHC3" s="285"/>
      <c r="HHD3" s="285"/>
      <c r="HHE3" s="285"/>
      <c r="HHF3" s="285"/>
      <c r="HHG3" s="285"/>
      <c r="HHH3" s="285"/>
      <c r="HHI3" s="285"/>
      <c r="HHJ3" s="285"/>
      <c r="HHK3" s="285"/>
      <c r="HHL3" s="285"/>
      <c r="HHM3" s="285"/>
      <c r="HHN3" s="285"/>
      <c r="HHO3" s="285"/>
      <c r="HHP3" s="285"/>
      <c r="HHQ3" s="285"/>
      <c r="HHR3" s="285"/>
      <c r="HHS3" s="285"/>
      <c r="HHT3" s="285"/>
      <c r="HHU3" s="285"/>
      <c r="HHV3" s="285"/>
      <c r="HHW3" s="285"/>
      <c r="HHX3" s="285"/>
      <c r="HHY3" s="285"/>
      <c r="HHZ3" s="285"/>
      <c r="HIA3" s="285"/>
      <c r="HIB3" s="285"/>
      <c r="HIC3" s="285"/>
      <c r="HID3" s="285"/>
      <c r="HIE3" s="285"/>
      <c r="HIF3" s="285"/>
      <c r="HIG3" s="285"/>
      <c r="HIH3" s="285"/>
      <c r="HII3" s="285"/>
      <c r="HIJ3" s="285"/>
      <c r="HIK3" s="285"/>
      <c r="HIL3" s="285"/>
      <c r="HIM3" s="285"/>
      <c r="HIN3" s="285"/>
      <c r="HIO3" s="285"/>
      <c r="HIP3" s="285"/>
      <c r="HIQ3" s="285"/>
      <c r="HIR3" s="285"/>
      <c r="HIS3" s="285"/>
      <c r="HIT3" s="285"/>
      <c r="HIU3" s="285"/>
      <c r="HIV3" s="285"/>
      <c r="HIW3" s="285"/>
      <c r="HIX3" s="285"/>
      <c r="HIY3" s="285"/>
      <c r="HIZ3" s="285"/>
      <c r="HJA3" s="285"/>
      <c r="HJB3" s="285"/>
      <c r="HJC3" s="285"/>
      <c r="HJD3" s="285"/>
      <c r="HJE3" s="285"/>
      <c r="HJF3" s="285"/>
      <c r="HJG3" s="285"/>
      <c r="HJH3" s="285"/>
      <c r="HJI3" s="285"/>
      <c r="HJJ3" s="285"/>
      <c r="HJK3" s="285"/>
      <c r="HJL3" s="285"/>
      <c r="HJM3" s="285"/>
      <c r="HJN3" s="285"/>
      <c r="HJO3" s="285"/>
      <c r="HJP3" s="285"/>
      <c r="HJQ3" s="285"/>
      <c r="HJR3" s="285"/>
      <c r="HJS3" s="285"/>
      <c r="HJT3" s="285"/>
      <c r="HJU3" s="285"/>
      <c r="HJV3" s="285"/>
      <c r="HJW3" s="285"/>
      <c r="HJX3" s="285"/>
      <c r="HJY3" s="285"/>
      <c r="HJZ3" s="285"/>
      <c r="HKA3" s="285"/>
      <c r="HKB3" s="285"/>
      <c r="HKC3" s="285"/>
      <c r="HKD3" s="285"/>
      <c r="HKE3" s="285"/>
      <c r="HKF3" s="285"/>
      <c r="HKG3" s="285"/>
      <c r="HKH3" s="285"/>
      <c r="HKI3" s="285"/>
      <c r="HKJ3" s="285"/>
      <c r="HKK3" s="285"/>
      <c r="HKL3" s="285"/>
      <c r="HKM3" s="285"/>
      <c r="HKN3" s="285"/>
      <c r="HKO3" s="285"/>
      <c r="HKP3" s="285"/>
      <c r="HKQ3" s="285"/>
      <c r="HKR3" s="285"/>
      <c r="HKS3" s="285"/>
      <c r="HKT3" s="285"/>
      <c r="HKU3" s="285"/>
      <c r="HKV3" s="285"/>
      <c r="HKW3" s="285"/>
      <c r="HKX3" s="285"/>
      <c r="HKY3" s="285"/>
      <c r="HKZ3" s="285"/>
      <c r="HLA3" s="285"/>
      <c r="HLB3" s="285"/>
      <c r="HLC3" s="285"/>
      <c r="HLD3" s="285"/>
      <c r="HLE3" s="285"/>
      <c r="HLF3" s="285"/>
      <c r="HLG3" s="285"/>
      <c r="HLH3" s="285"/>
      <c r="HLI3" s="285"/>
      <c r="HLJ3" s="285"/>
      <c r="HLK3" s="285"/>
      <c r="HLL3" s="285"/>
      <c r="HLM3" s="285"/>
      <c r="HLN3" s="285"/>
      <c r="HLO3" s="285"/>
      <c r="HLP3" s="285"/>
      <c r="HLQ3" s="285"/>
      <c r="HLR3" s="285"/>
      <c r="HLS3" s="285"/>
      <c r="HLT3" s="285"/>
      <c r="HLU3" s="285"/>
      <c r="HLV3" s="285"/>
      <c r="HLW3" s="285"/>
      <c r="HLX3" s="285"/>
      <c r="HLY3" s="285"/>
      <c r="HLZ3" s="285"/>
      <c r="HMA3" s="285"/>
      <c r="HMB3" s="285"/>
      <c r="HMC3" s="285"/>
      <c r="HMD3" s="285"/>
      <c r="HME3" s="285"/>
      <c r="HMF3" s="285"/>
      <c r="HMG3" s="285"/>
      <c r="HMH3" s="285"/>
      <c r="HMI3" s="285"/>
      <c r="HMJ3" s="285"/>
      <c r="HMK3" s="285"/>
      <c r="HML3" s="285"/>
      <c r="HMM3" s="285"/>
      <c r="HMN3" s="285"/>
      <c r="HMO3" s="285"/>
      <c r="HMP3" s="285"/>
      <c r="HMQ3" s="285"/>
      <c r="HMR3" s="285"/>
      <c r="HMS3" s="285"/>
      <c r="HMT3" s="285"/>
      <c r="HMU3" s="285"/>
      <c r="HMV3" s="285"/>
      <c r="HMW3" s="285"/>
      <c r="HMX3" s="285"/>
      <c r="HMY3" s="285"/>
      <c r="HMZ3" s="285"/>
      <c r="HNA3" s="285"/>
      <c r="HNB3" s="285"/>
      <c r="HNC3" s="285"/>
      <c r="HND3" s="285"/>
      <c r="HNE3" s="285"/>
      <c r="HNF3" s="285"/>
      <c r="HNG3" s="285"/>
      <c r="HNH3" s="285"/>
      <c r="HNI3" s="285"/>
      <c r="HNJ3" s="285"/>
      <c r="HNK3" s="285"/>
      <c r="HNL3" s="285"/>
      <c r="HNM3" s="285"/>
      <c r="HNN3" s="285"/>
      <c r="HNO3" s="285"/>
      <c r="HNP3" s="285"/>
      <c r="HNQ3" s="285"/>
      <c r="HNR3" s="285"/>
      <c r="HNS3" s="285"/>
      <c r="HNT3" s="285"/>
      <c r="HNU3" s="285"/>
      <c r="HNV3" s="285"/>
      <c r="HNW3" s="285"/>
      <c r="HNX3" s="285"/>
      <c r="HNY3" s="285"/>
      <c r="HNZ3" s="285"/>
      <c r="HOA3" s="285"/>
      <c r="HOB3" s="285"/>
      <c r="HOC3" s="285"/>
      <c r="HOD3" s="285"/>
      <c r="HOE3" s="285"/>
      <c r="HOF3" s="285"/>
      <c r="HOG3" s="285"/>
      <c r="HOH3" s="285"/>
      <c r="HOI3" s="285"/>
      <c r="HOJ3" s="285"/>
      <c r="HOK3" s="285"/>
      <c r="HOL3" s="285"/>
      <c r="HOM3" s="285"/>
      <c r="HON3" s="285"/>
      <c r="HOO3" s="285"/>
      <c r="HOP3" s="285"/>
      <c r="HOQ3" s="285"/>
      <c r="HOR3" s="285"/>
      <c r="HOS3" s="285"/>
      <c r="HOT3" s="285"/>
      <c r="HOU3" s="285"/>
      <c r="HOV3" s="285"/>
      <c r="HOW3" s="285"/>
      <c r="HOX3" s="285"/>
      <c r="HOY3" s="285"/>
      <c r="HOZ3" s="285"/>
      <c r="HPA3" s="285"/>
      <c r="HPB3" s="285"/>
      <c r="HPC3" s="285"/>
      <c r="HPD3" s="285"/>
      <c r="HPE3" s="285"/>
      <c r="HPF3" s="285"/>
      <c r="HPG3" s="285"/>
      <c r="HPH3" s="285"/>
      <c r="HPI3" s="285"/>
      <c r="HPJ3" s="285"/>
      <c r="HPK3" s="285"/>
      <c r="HPL3" s="285"/>
      <c r="HPM3" s="285"/>
      <c r="HPN3" s="285"/>
      <c r="HPO3" s="285"/>
      <c r="HPP3" s="285"/>
      <c r="HPQ3" s="285"/>
      <c r="HPR3" s="285"/>
      <c r="HPS3" s="285"/>
      <c r="HPT3" s="285"/>
      <c r="HPU3" s="285"/>
      <c r="HPV3" s="285"/>
      <c r="HPW3" s="285"/>
      <c r="HPX3" s="285"/>
      <c r="HPY3" s="285"/>
      <c r="HPZ3" s="285"/>
      <c r="HQA3" s="285"/>
      <c r="HQB3" s="285"/>
      <c r="HQC3" s="285"/>
      <c r="HQD3" s="285"/>
      <c r="HQE3" s="285"/>
      <c r="HQF3" s="285"/>
      <c r="HQG3" s="285"/>
      <c r="HQH3" s="285"/>
      <c r="HQI3" s="285"/>
      <c r="HQJ3" s="285"/>
      <c r="HQK3" s="285"/>
      <c r="HQL3" s="285"/>
      <c r="HQM3" s="285"/>
      <c r="HQN3" s="285"/>
      <c r="HQO3" s="285"/>
      <c r="HQP3" s="285"/>
      <c r="HQQ3" s="285"/>
      <c r="HQR3" s="285"/>
      <c r="HQS3" s="285"/>
      <c r="HQT3" s="285"/>
      <c r="HQU3" s="285"/>
      <c r="HQV3" s="285"/>
      <c r="HQW3" s="285"/>
      <c r="HQX3" s="285"/>
      <c r="HQY3" s="285"/>
      <c r="HQZ3" s="285"/>
      <c r="HRA3" s="285"/>
      <c r="HRB3" s="285"/>
      <c r="HRC3" s="285"/>
      <c r="HRD3" s="285"/>
      <c r="HRE3" s="285"/>
      <c r="HRF3" s="285"/>
      <c r="HRG3" s="285"/>
      <c r="HRH3" s="285"/>
      <c r="HRI3" s="285"/>
      <c r="HRJ3" s="285"/>
      <c r="HRK3" s="285"/>
      <c r="HRL3" s="285"/>
      <c r="HRM3" s="285"/>
      <c r="HRN3" s="285"/>
      <c r="HRO3" s="285"/>
      <c r="HRP3" s="285"/>
      <c r="HRQ3" s="285"/>
      <c r="HRR3" s="285"/>
      <c r="HRS3" s="285"/>
      <c r="HRT3" s="285"/>
      <c r="HRU3" s="285"/>
      <c r="HRV3" s="285"/>
      <c r="HRW3" s="285"/>
      <c r="HRX3" s="285"/>
      <c r="HRY3" s="285"/>
      <c r="HRZ3" s="285"/>
      <c r="HSA3" s="285"/>
      <c r="HSB3" s="285"/>
      <c r="HSC3" s="285"/>
      <c r="HSD3" s="285"/>
      <c r="HSE3" s="285"/>
      <c r="HSF3" s="285"/>
      <c r="HSG3" s="285"/>
      <c r="HSH3" s="285"/>
      <c r="HSI3" s="285"/>
      <c r="HSJ3" s="285"/>
      <c r="HSK3" s="285"/>
      <c r="HSL3" s="285"/>
      <c r="HSM3" s="285"/>
      <c r="HSN3" s="285"/>
      <c r="HSO3" s="285"/>
      <c r="HSP3" s="285"/>
      <c r="HSQ3" s="285"/>
      <c r="HSR3" s="285"/>
      <c r="HSS3" s="285"/>
      <c r="HST3" s="285"/>
      <c r="HSU3" s="285"/>
      <c r="HSV3" s="285"/>
      <c r="HSW3" s="285"/>
      <c r="HSX3" s="285"/>
      <c r="HSY3" s="285"/>
      <c r="HSZ3" s="285"/>
      <c r="HTA3" s="285"/>
      <c r="HTB3" s="285"/>
      <c r="HTC3" s="285"/>
      <c r="HTD3" s="285"/>
      <c r="HTE3" s="285"/>
      <c r="HTF3" s="285"/>
      <c r="HTG3" s="285"/>
      <c r="HTH3" s="285"/>
      <c r="HTI3" s="285"/>
      <c r="HTJ3" s="285"/>
      <c r="HTK3" s="285"/>
      <c r="HTL3" s="285"/>
      <c r="HTM3" s="285"/>
      <c r="HTN3" s="285"/>
      <c r="HTO3" s="285"/>
      <c r="HTP3" s="285"/>
      <c r="HTQ3" s="285"/>
      <c r="HTR3" s="285"/>
      <c r="HTS3" s="285"/>
      <c r="HTT3" s="285"/>
      <c r="HTU3" s="285"/>
      <c r="HTV3" s="285"/>
      <c r="HTW3" s="285"/>
      <c r="HTX3" s="285"/>
      <c r="HTY3" s="285"/>
      <c r="HTZ3" s="285"/>
      <c r="HUA3" s="285"/>
      <c r="HUB3" s="285"/>
      <c r="HUC3" s="285"/>
      <c r="HUD3" s="285"/>
      <c r="HUE3" s="285"/>
      <c r="HUF3" s="285"/>
      <c r="HUG3" s="285"/>
      <c r="HUH3" s="285"/>
      <c r="HUI3" s="285"/>
      <c r="HUJ3" s="285"/>
      <c r="HUK3" s="285"/>
      <c r="HUL3" s="285"/>
      <c r="HUM3" s="285"/>
      <c r="HUN3" s="285"/>
      <c r="HUO3" s="285"/>
      <c r="HUP3" s="285"/>
      <c r="HUQ3" s="285"/>
      <c r="HUR3" s="285"/>
      <c r="HUS3" s="285"/>
      <c r="HUT3" s="285"/>
      <c r="HUU3" s="285"/>
      <c r="HUV3" s="285"/>
      <c r="HUW3" s="285"/>
      <c r="HUX3" s="285"/>
      <c r="HUY3" s="285"/>
      <c r="HUZ3" s="285"/>
      <c r="HVA3" s="285"/>
      <c r="HVB3" s="285"/>
      <c r="HVC3" s="285"/>
      <c r="HVD3" s="285"/>
      <c r="HVE3" s="285"/>
      <c r="HVF3" s="285"/>
      <c r="HVG3" s="285"/>
      <c r="HVH3" s="285"/>
      <c r="HVI3" s="285"/>
      <c r="HVJ3" s="285"/>
      <c r="HVK3" s="285"/>
      <c r="HVL3" s="285"/>
      <c r="HVM3" s="285"/>
      <c r="HVN3" s="285"/>
      <c r="HVO3" s="285"/>
      <c r="HVP3" s="285"/>
      <c r="HVQ3" s="285"/>
      <c r="HVR3" s="285"/>
      <c r="HVS3" s="285"/>
      <c r="HVT3" s="285"/>
      <c r="HVU3" s="285"/>
      <c r="HVV3" s="285"/>
      <c r="HVW3" s="285"/>
      <c r="HVX3" s="285"/>
      <c r="HVY3" s="285"/>
      <c r="HVZ3" s="285"/>
      <c r="HWA3" s="285"/>
      <c r="HWB3" s="285"/>
      <c r="HWC3" s="285"/>
      <c r="HWD3" s="285"/>
      <c r="HWE3" s="285"/>
      <c r="HWF3" s="285"/>
      <c r="HWG3" s="285"/>
      <c r="HWH3" s="285"/>
      <c r="HWI3" s="285"/>
      <c r="HWJ3" s="285"/>
      <c r="HWK3" s="285"/>
      <c r="HWL3" s="285"/>
      <c r="HWM3" s="285"/>
      <c r="HWN3" s="285"/>
      <c r="HWO3" s="285"/>
      <c r="HWP3" s="285"/>
      <c r="HWQ3" s="285"/>
      <c r="HWR3" s="285"/>
      <c r="HWS3" s="285"/>
      <c r="HWT3" s="285"/>
      <c r="HWU3" s="285"/>
      <c r="HWV3" s="285"/>
      <c r="HWW3" s="285"/>
      <c r="HWX3" s="285"/>
      <c r="HWY3" s="285"/>
      <c r="HWZ3" s="285"/>
      <c r="HXA3" s="285"/>
      <c r="HXB3" s="285"/>
      <c r="HXC3" s="285"/>
      <c r="HXD3" s="285"/>
      <c r="HXE3" s="285"/>
      <c r="HXF3" s="285"/>
      <c r="HXG3" s="285"/>
      <c r="HXH3" s="285"/>
      <c r="HXI3" s="285"/>
      <c r="HXJ3" s="285"/>
      <c r="HXK3" s="285"/>
      <c r="HXL3" s="285"/>
      <c r="HXM3" s="285"/>
      <c r="HXN3" s="285"/>
      <c r="HXO3" s="285"/>
      <c r="HXP3" s="285"/>
      <c r="HXQ3" s="285"/>
      <c r="HXR3" s="285"/>
      <c r="HXS3" s="285"/>
      <c r="HXT3" s="285"/>
      <c r="HXU3" s="285"/>
      <c r="HXV3" s="285"/>
      <c r="HXW3" s="285"/>
      <c r="HXX3" s="285"/>
      <c r="HXY3" s="285"/>
      <c r="HXZ3" s="285"/>
      <c r="HYA3" s="285"/>
      <c r="HYB3" s="285"/>
      <c r="HYC3" s="285"/>
      <c r="HYD3" s="285"/>
      <c r="HYE3" s="285"/>
      <c r="HYF3" s="285"/>
      <c r="HYG3" s="285"/>
      <c r="HYH3" s="285"/>
      <c r="HYI3" s="285"/>
      <c r="HYJ3" s="285"/>
      <c r="HYK3" s="285"/>
      <c r="HYL3" s="285"/>
      <c r="HYM3" s="285"/>
      <c r="HYN3" s="285"/>
      <c r="HYO3" s="285"/>
      <c r="HYP3" s="285"/>
      <c r="HYQ3" s="285"/>
      <c r="HYR3" s="285"/>
      <c r="HYS3" s="285"/>
      <c r="HYT3" s="285"/>
      <c r="HYU3" s="285"/>
      <c r="HYV3" s="285"/>
      <c r="HYW3" s="285"/>
      <c r="HYX3" s="285"/>
      <c r="HYY3" s="285"/>
      <c r="HYZ3" s="285"/>
      <c r="HZA3" s="285"/>
      <c r="HZB3" s="285"/>
      <c r="HZC3" s="285"/>
      <c r="HZD3" s="285"/>
      <c r="HZE3" s="285"/>
      <c r="HZF3" s="285"/>
      <c r="HZG3" s="285"/>
      <c r="HZH3" s="285"/>
      <c r="HZI3" s="285"/>
      <c r="HZJ3" s="285"/>
      <c r="HZK3" s="285"/>
      <c r="HZL3" s="285"/>
      <c r="HZM3" s="285"/>
      <c r="HZN3" s="285"/>
      <c r="HZO3" s="285"/>
      <c r="HZP3" s="285"/>
      <c r="HZQ3" s="285"/>
      <c r="HZR3" s="285"/>
      <c r="HZS3" s="285"/>
      <c r="HZT3" s="285"/>
      <c r="HZU3" s="285"/>
      <c r="HZV3" s="285"/>
      <c r="HZW3" s="285"/>
      <c r="HZX3" s="285"/>
      <c r="HZY3" s="285"/>
      <c r="HZZ3" s="285"/>
      <c r="IAA3" s="285"/>
      <c r="IAB3" s="285"/>
      <c r="IAC3" s="285"/>
      <c r="IAD3" s="285"/>
      <c r="IAE3" s="285"/>
      <c r="IAF3" s="285"/>
      <c r="IAG3" s="285"/>
      <c r="IAH3" s="285"/>
      <c r="IAI3" s="285"/>
      <c r="IAJ3" s="285"/>
      <c r="IAK3" s="285"/>
      <c r="IAL3" s="285"/>
      <c r="IAM3" s="285"/>
      <c r="IAN3" s="285"/>
      <c r="IAO3" s="285"/>
      <c r="IAP3" s="285"/>
      <c r="IAQ3" s="285"/>
      <c r="IAR3" s="285"/>
      <c r="IAS3" s="285"/>
      <c r="IAT3" s="285"/>
      <c r="IAU3" s="285"/>
      <c r="IAV3" s="285"/>
      <c r="IAW3" s="285"/>
      <c r="IAX3" s="285"/>
      <c r="IAY3" s="285"/>
      <c r="IAZ3" s="285"/>
      <c r="IBA3" s="285"/>
      <c r="IBB3" s="285"/>
      <c r="IBC3" s="285"/>
      <c r="IBD3" s="285"/>
      <c r="IBE3" s="285"/>
      <c r="IBF3" s="285"/>
      <c r="IBG3" s="285"/>
      <c r="IBH3" s="285"/>
      <c r="IBI3" s="285"/>
      <c r="IBJ3" s="285"/>
      <c r="IBK3" s="285"/>
      <c r="IBL3" s="285"/>
      <c r="IBM3" s="285"/>
      <c r="IBN3" s="285"/>
      <c r="IBO3" s="285"/>
      <c r="IBP3" s="285"/>
      <c r="IBQ3" s="285"/>
      <c r="IBR3" s="285"/>
      <c r="IBS3" s="285"/>
      <c r="IBT3" s="285"/>
      <c r="IBU3" s="285"/>
      <c r="IBV3" s="285"/>
      <c r="IBW3" s="285"/>
      <c r="IBX3" s="285"/>
      <c r="IBY3" s="285"/>
      <c r="IBZ3" s="285"/>
      <c r="ICA3" s="285"/>
      <c r="ICB3" s="285"/>
      <c r="ICC3" s="285"/>
      <c r="ICD3" s="285"/>
      <c r="ICE3" s="285"/>
      <c r="ICF3" s="285"/>
      <c r="ICG3" s="285"/>
      <c r="ICH3" s="285"/>
      <c r="ICI3" s="285"/>
      <c r="ICJ3" s="285"/>
      <c r="ICK3" s="285"/>
      <c r="ICL3" s="285"/>
      <c r="ICM3" s="285"/>
      <c r="ICN3" s="285"/>
      <c r="ICO3" s="285"/>
      <c r="ICP3" s="285"/>
      <c r="ICQ3" s="285"/>
      <c r="ICR3" s="285"/>
      <c r="ICS3" s="285"/>
      <c r="ICT3" s="285"/>
      <c r="ICU3" s="285"/>
      <c r="ICV3" s="285"/>
      <c r="ICW3" s="285"/>
      <c r="ICX3" s="285"/>
      <c r="ICY3" s="285"/>
      <c r="ICZ3" s="285"/>
      <c r="IDA3" s="285"/>
      <c r="IDB3" s="285"/>
      <c r="IDC3" s="285"/>
      <c r="IDD3" s="285"/>
      <c r="IDE3" s="285"/>
      <c r="IDF3" s="285"/>
      <c r="IDG3" s="285"/>
      <c r="IDH3" s="285"/>
      <c r="IDI3" s="285"/>
      <c r="IDJ3" s="285"/>
      <c r="IDK3" s="285"/>
      <c r="IDL3" s="285"/>
      <c r="IDM3" s="285"/>
      <c r="IDN3" s="285"/>
      <c r="IDO3" s="285"/>
      <c r="IDP3" s="285"/>
      <c r="IDQ3" s="285"/>
      <c r="IDR3" s="285"/>
      <c r="IDS3" s="285"/>
      <c r="IDT3" s="285"/>
      <c r="IDU3" s="285"/>
      <c r="IDV3" s="285"/>
      <c r="IDW3" s="285"/>
      <c r="IDX3" s="285"/>
      <c r="IDY3" s="285"/>
      <c r="IDZ3" s="285"/>
      <c r="IEA3" s="285"/>
      <c r="IEB3" s="285"/>
      <c r="IEC3" s="285"/>
      <c r="IED3" s="285"/>
      <c r="IEE3" s="285"/>
      <c r="IEF3" s="285"/>
      <c r="IEG3" s="285"/>
      <c r="IEH3" s="285"/>
      <c r="IEI3" s="285"/>
      <c r="IEJ3" s="285"/>
      <c r="IEK3" s="285"/>
      <c r="IEL3" s="285"/>
      <c r="IEM3" s="285"/>
      <c r="IEN3" s="285"/>
      <c r="IEO3" s="285"/>
      <c r="IEP3" s="285"/>
      <c r="IEQ3" s="285"/>
      <c r="IER3" s="285"/>
      <c r="IES3" s="285"/>
      <c r="IET3" s="285"/>
      <c r="IEU3" s="285"/>
      <c r="IEV3" s="285"/>
      <c r="IEW3" s="285"/>
      <c r="IEX3" s="285"/>
      <c r="IEY3" s="285"/>
      <c r="IEZ3" s="285"/>
      <c r="IFA3" s="285"/>
      <c r="IFB3" s="285"/>
      <c r="IFC3" s="285"/>
      <c r="IFD3" s="285"/>
      <c r="IFE3" s="285"/>
      <c r="IFF3" s="285"/>
      <c r="IFG3" s="285"/>
      <c r="IFH3" s="285"/>
      <c r="IFI3" s="285"/>
      <c r="IFJ3" s="285"/>
      <c r="IFK3" s="285"/>
      <c r="IFL3" s="285"/>
      <c r="IFM3" s="285"/>
      <c r="IFN3" s="285"/>
      <c r="IFO3" s="285"/>
      <c r="IFP3" s="285"/>
      <c r="IFQ3" s="285"/>
      <c r="IFR3" s="285"/>
      <c r="IFS3" s="285"/>
      <c r="IFT3" s="285"/>
      <c r="IFU3" s="285"/>
      <c r="IFV3" s="285"/>
      <c r="IFW3" s="285"/>
      <c r="IFX3" s="285"/>
      <c r="IFY3" s="285"/>
      <c r="IFZ3" s="285"/>
      <c r="IGA3" s="285"/>
      <c r="IGB3" s="285"/>
      <c r="IGC3" s="285"/>
      <c r="IGD3" s="285"/>
      <c r="IGE3" s="285"/>
      <c r="IGF3" s="285"/>
      <c r="IGG3" s="285"/>
      <c r="IGH3" s="285"/>
      <c r="IGI3" s="285"/>
      <c r="IGJ3" s="285"/>
      <c r="IGK3" s="285"/>
      <c r="IGL3" s="285"/>
      <c r="IGM3" s="285"/>
      <c r="IGN3" s="285"/>
      <c r="IGO3" s="285"/>
      <c r="IGP3" s="285"/>
      <c r="IGQ3" s="285"/>
      <c r="IGR3" s="285"/>
      <c r="IGS3" s="285"/>
      <c r="IGT3" s="285"/>
      <c r="IGU3" s="285"/>
      <c r="IGV3" s="285"/>
      <c r="IGW3" s="285"/>
      <c r="IGX3" s="285"/>
      <c r="IGY3" s="285"/>
      <c r="IGZ3" s="285"/>
      <c r="IHA3" s="285"/>
      <c r="IHB3" s="285"/>
      <c r="IHC3" s="285"/>
      <c r="IHD3" s="285"/>
      <c r="IHE3" s="285"/>
      <c r="IHF3" s="285"/>
      <c r="IHG3" s="285"/>
      <c r="IHH3" s="285"/>
      <c r="IHI3" s="285"/>
      <c r="IHJ3" s="285"/>
      <c r="IHK3" s="285"/>
      <c r="IHL3" s="285"/>
      <c r="IHM3" s="285"/>
      <c r="IHN3" s="285"/>
      <c r="IHO3" s="285"/>
      <c r="IHP3" s="285"/>
      <c r="IHQ3" s="285"/>
      <c r="IHR3" s="285"/>
      <c r="IHS3" s="285"/>
      <c r="IHT3" s="285"/>
      <c r="IHU3" s="285"/>
      <c r="IHV3" s="285"/>
      <c r="IHW3" s="285"/>
      <c r="IHX3" s="285"/>
      <c r="IHY3" s="285"/>
      <c r="IHZ3" s="285"/>
      <c r="IIA3" s="285"/>
      <c r="IIB3" s="285"/>
      <c r="IIC3" s="285"/>
      <c r="IID3" s="285"/>
      <c r="IIE3" s="285"/>
      <c r="IIF3" s="285"/>
      <c r="IIG3" s="285"/>
      <c r="IIH3" s="285"/>
      <c r="III3" s="285"/>
      <c r="IIJ3" s="285"/>
      <c r="IIK3" s="285"/>
      <c r="IIL3" s="285"/>
      <c r="IIM3" s="285"/>
      <c r="IIN3" s="285"/>
      <c r="IIO3" s="285"/>
      <c r="IIP3" s="285"/>
      <c r="IIQ3" s="285"/>
      <c r="IIR3" s="285"/>
      <c r="IIS3" s="285"/>
      <c r="IIT3" s="285"/>
      <c r="IIU3" s="285"/>
      <c r="IIV3" s="285"/>
      <c r="IIW3" s="285"/>
      <c r="IIX3" s="285"/>
      <c r="IIY3" s="285"/>
      <c r="IIZ3" s="285"/>
      <c r="IJA3" s="285"/>
      <c r="IJB3" s="285"/>
      <c r="IJC3" s="285"/>
      <c r="IJD3" s="285"/>
      <c r="IJE3" s="285"/>
      <c r="IJF3" s="285"/>
      <c r="IJG3" s="285"/>
      <c r="IJH3" s="285"/>
      <c r="IJI3" s="285"/>
      <c r="IJJ3" s="285"/>
      <c r="IJK3" s="285"/>
      <c r="IJL3" s="285"/>
      <c r="IJM3" s="285"/>
      <c r="IJN3" s="285"/>
      <c r="IJO3" s="285"/>
      <c r="IJP3" s="285"/>
      <c r="IJQ3" s="285"/>
      <c r="IJR3" s="285"/>
      <c r="IJS3" s="285"/>
      <c r="IJT3" s="285"/>
      <c r="IJU3" s="285"/>
      <c r="IJV3" s="285"/>
      <c r="IJW3" s="285"/>
      <c r="IJX3" s="285"/>
      <c r="IJY3" s="285"/>
      <c r="IJZ3" s="285"/>
      <c r="IKA3" s="285"/>
      <c r="IKB3" s="285"/>
      <c r="IKC3" s="285"/>
      <c r="IKD3" s="285"/>
      <c r="IKE3" s="285"/>
      <c r="IKF3" s="285"/>
      <c r="IKG3" s="285"/>
      <c r="IKH3" s="285"/>
      <c r="IKI3" s="285"/>
      <c r="IKJ3" s="285"/>
      <c r="IKK3" s="285"/>
      <c r="IKL3" s="285"/>
      <c r="IKM3" s="285"/>
      <c r="IKN3" s="285"/>
      <c r="IKO3" s="285"/>
      <c r="IKP3" s="285"/>
      <c r="IKQ3" s="285"/>
      <c r="IKR3" s="285"/>
      <c r="IKS3" s="285"/>
      <c r="IKT3" s="285"/>
      <c r="IKU3" s="285"/>
      <c r="IKV3" s="285"/>
      <c r="IKW3" s="285"/>
      <c r="IKX3" s="285"/>
      <c r="IKY3" s="285"/>
      <c r="IKZ3" s="285"/>
      <c r="ILA3" s="285"/>
      <c r="ILB3" s="285"/>
      <c r="ILC3" s="285"/>
      <c r="ILD3" s="285"/>
      <c r="ILE3" s="285"/>
      <c r="ILF3" s="285"/>
      <c r="ILG3" s="285"/>
      <c r="ILH3" s="285"/>
      <c r="ILI3" s="285"/>
      <c r="ILJ3" s="285"/>
      <c r="ILK3" s="285"/>
      <c r="ILL3" s="285"/>
      <c r="ILM3" s="285"/>
      <c r="ILN3" s="285"/>
      <c r="ILO3" s="285"/>
      <c r="ILP3" s="285"/>
      <c r="ILQ3" s="285"/>
      <c r="ILR3" s="285"/>
      <c r="ILS3" s="285"/>
      <c r="ILT3" s="285"/>
      <c r="ILU3" s="285"/>
      <c r="ILV3" s="285"/>
      <c r="ILW3" s="285"/>
      <c r="ILX3" s="285"/>
      <c r="ILY3" s="285"/>
      <c r="ILZ3" s="285"/>
      <c r="IMA3" s="285"/>
      <c r="IMB3" s="285"/>
      <c r="IMC3" s="285"/>
      <c r="IMD3" s="285"/>
      <c r="IME3" s="285"/>
      <c r="IMF3" s="285"/>
      <c r="IMG3" s="285"/>
      <c r="IMH3" s="285"/>
      <c r="IMI3" s="285"/>
      <c r="IMJ3" s="285"/>
      <c r="IMK3" s="285"/>
      <c r="IML3" s="285"/>
      <c r="IMM3" s="285"/>
      <c r="IMN3" s="285"/>
      <c r="IMO3" s="285"/>
      <c r="IMP3" s="285"/>
      <c r="IMQ3" s="285"/>
      <c r="IMR3" s="285"/>
      <c r="IMS3" s="285"/>
      <c r="IMT3" s="285"/>
      <c r="IMU3" s="285"/>
      <c r="IMV3" s="285"/>
      <c r="IMW3" s="285"/>
      <c r="IMX3" s="285"/>
      <c r="IMY3" s="285"/>
      <c r="IMZ3" s="285"/>
      <c r="INA3" s="285"/>
      <c r="INB3" s="285"/>
      <c r="INC3" s="285"/>
      <c r="IND3" s="285"/>
      <c r="INE3" s="285"/>
      <c r="INF3" s="285"/>
      <c r="ING3" s="285"/>
      <c r="INH3" s="285"/>
      <c r="INI3" s="285"/>
      <c r="INJ3" s="285"/>
      <c r="INK3" s="285"/>
      <c r="INL3" s="285"/>
      <c r="INM3" s="285"/>
      <c r="INN3" s="285"/>
      <c r="INO3" s="285"/>
      <c r="INP3" s="285"/>
      <c r="INQ3" s="285"/>
      <c r="INR3" s="285"/>
      <c r="INS3" s="285"/>
      <c r="INT3" s="285"/>
      <c r="INU3" s="285"/>
      <c r="INV3" s="285"/>
      <c r="INW3" s="285"/>
      <c r="INX3" s="285"/>
      <c r="INY3" s="285"/>
      <c r="INZ3" s="285"/>
      <c r="IOA3" s="285"/>
      <c r="IOB3" s="285"/>
      <c r="IOC3" s="285"/>
      <c r="IOD3" s="285"/>
      <c r="IOE3" s="285"/>
      <c r="IOF3" s="285"/>
      <c r="IOG3" s="285"/>
      <c r="IOH3" s="285"/>
      <c r="IOI3" s="285"/>
      <c r="IOJ3" s="285"/>
      <c r="IOK3" s="285"/>
      <c r="IOL3" s="285"/>
      <c r="IOM3" s="285"/>
      <c r="ION3" s="285"/>
      <c r="IOO3" s="285"/>
      <c r="IOP3" s="285"/>
      <c r="IOQ3" s="285"/>
      <c r="IOR3" s="285"/>
      <c r="IOS3" s="285"/>
      <c r="IOT3" s="285"/>
      <c r="IOU3" s="285"/>
      <c r="IOV3" s="285"/>
      <c r="IOW3" s="285"/>
      <c r="IOX3" s="285"/>
      <c r="IOY3" s="285"/>
      <c r="IOZ3" s="285"/>
      <c r="IPA3" s="285"/>
      <c r="IPB3" s="285"/>
      <c r="IPC3" s="285"/>
      <c r="IPD3" s="285"/>
      <c r="IPE3" s="285"/>
      <c r="IPF3" s="285"/>
      <c r="IPG3" s="285"/>
      <c r="IPH3" s="285"/>
      <c r="IPI3" s="285"/>
      <c r="IPJ3" s="285"/>
      <c r="IPK3" s="285"/>
      <c r="IPL3" s="285"/>
      <c r="IPM3" s="285"/>
      <c r="IPN3" s="285"/>
      <c r="IPO3" s="285"/>
      <c r="IPP3" s="285"/>
      <c r="IPQ3" s="285"/>
      <c r="IPR3" s="285"/>
      <c r="IPS3" s="285"/>
      <c r="IPT3" s="285"/>
      <c r="IPU3" s="285"/>
      <c r="IPV3" s="285"/>
      <c r="IPW3" s="285"/>
      <c r="IPX3" s="285"/>
      <c r="IPY3" s="285"/>
      <c r="IPZ3" s="285"/>
      <c r="IQA3" s="285"/>
      <c r="IQB3" s="285"/>
      <c r="IQC3" s="285"/>
      <c r="IQD3" s="285"/>
      <c r="IQE3" s="285"/>
      <c r="IQF3" s="285"/>
      <c r="IQG3" s="285"/>
      <c r="IQH3" s="285"/>
      <c r="IQI3" s="285"/>
      <c r="IQJ3" s="285"/>
      <c r="IQK3" s="285"/>
      <c r="IQL3" s="285"/>
      <c r="IQM3" s="285"/>
      <c r="IQN3" s="285"/>
      <c r="IQO3" s="285"/>
      <c r="IQP3" s="285"/>
      <c r="IQQ3" s="285"/>
      <c r="IQR3" s="285"/>
      <c r="IQS3" s="285"/>
      <c r="IQT3" s="285"/>
      <c r="IQU3" s="285"/>
      <c r="IQV3" s="285"/>
      <c r="IQW3" s="285"/>
      <c r="IQX3" s="285"/>
      <c r="IQY3" s="285"/>
      <c r="IQZ3" s="285"/>
      <c r="IRA3" s="285"/>
      <c r="IRB3" s="285"/>
      <c r="IRC3" s="285"/>
      <c r="IRD3" s="285"/>
      <c r="IRE3" s="285"/>
      <c r="IRF3" s="285"/>
      <c r="IRG3" s="285"/>
      <c r="IRH3" s="285"/>
      <c r="IRI3" s="285"/>
      <c r="IRJ3" s="285"/>
      <c r="IRK3" s="285"/>
      <c r="IRL3" s="285"/>
      <c r="IRM3" s="285"/>
      <c r="IRN3" s="285"/>
      <c r="IRO3" s="285"/>
      <c r="IRP3" s="285"/>
      <c r="IRQ3" s="285"/>
      <c r="IRR3" s="285"/>
      <c r="IRS3" s="285"/>
      <c r="IRT3" s="285"/>
      <c r="IRU3" s="285"/>
      <c r="IRV3" s="285"/>
      <c r="IRW3" s="285"/>
      <c r="IRX3" s="285"/>
      <c r="IRY3" s="285"/>
      <c r="IRZ3" s="285"/>
      <c r="ISA3" s="285"/>
      <c r="ISB3" s="285"/>
      <c r="ISC3" s="285"/>
      <c r="ISD3" s="285"/>
      <c r="ISE3" s="285"/>
      <c r="ISF3" s="285"/>
      <c r="ISG3" s="285"/>
      <c r="ISH3" s="285"/>
      <c r="ISI3" s="285"/>
      <c r="ISJ3" s="285"/>
      <c r="ISK3" s="285"/>
      <c r="ISL3" s="285"/>
      <c r="ISM3" s="285"/>
      <c r="ISN3" s="285"/>
      <c r="ISO3" s="285"/>
      <c r="ISP3" s="285"/>
      <c r="ISQ3" s="285"/>
      <c r="ISR3" s="285"/>
      <c r="ISS3" s="285"/>
      <c r="IST3" s="285"/>
      <c r="ISU3" s="285"/>
      <c r="ISV3" s="285"/>
      <c r="ISW3" s="285"/>
      <c r="ISX3" s="285"/>
      <c r="ISY3" s="285"/>
      <c r="ISZ3" s="285"/>
      <c r="ITA3" s="285"/>
      <c r="ITB3" s="285"/>
      <c r="ITC3" s="285"/>
      <c r="ITD3" s="285"/>
      <c r="ITE3" s="285"/>
      <c r="ITF3" s="285"/>
      <c r="ITG3" s="285"/>
      <c r="ITH3" s="285"/>
      <c r="ITI3" s="285"/>
      <c r="ITJ3" s="285"/>
      <c r="ITK3" s="285"/>
      <c r="ITL3" s="285"/>
      <c r="ITM3" s="285"/>
      <c r="ITN3" s="285"/>
      <c r="ITO3" s="285"/>
      <c r="ITP3" s="285"/>
      <c r="ITQ3" s="285"/>
      <c r="ITR3" s="285"/>
      <c r="ITS3" s="285"/>
      <c r="ITT3" s="285"/>
      <c r="ITU3" s="285"/>
      <c r="ITV3" s="285"/>
      <c r="ITW3" s="285"/>
      <c r="ITX3" s="285"/>
      <c r="ITY3" s="285"/>
      <c r="ITZ3" s="285"/>
      <c r="IUA3" s="285"/>
      <c r="IUB3" s="285"/>
      <c r="IUC3" s="285"/>
      <c r="IUD3" s="285"/>
      <c r="IUE3" s="285"/>
      <c r="IUF3" s="285"/>
      <c r="IUG3" s="285"/>
      <c r="IUH3" s="285"/>
      <c r="IUI3" s="285"/>
      <c r="IUJ3" s="285"/>
      <c r="IUK3" s="285"/>
      <c r="IUL3" s="285"/>
      <c r="IUM3" s="285"/>
      <c r="IUN3" s="285"/>
      <c r="IUO3" s="285"/>
      <c r="IUP3" s="285"/>
      <c r="IUQ3" s="285"/>
      <c r="IUR3" s="285"/>
      <c r="IUS3" s="285"/>
      <c r="IUT3" s="285"/>
      <c r="IUU3" s="285"/>
      <c r="IUV3" s="285"/>
      <c r="IUW3" s="285"/>
      <c r="IUX3" s="285"/>
      <c r="IUY3" s="285"/>
      <c r="IUZ3" s="285"/>
      <c r="IVA3" s="285"/>
      <c r="IVB3" s="285"/>
      <c r="IVC3" s="285"/>
      <c r="IVD3" s="285"/>
      <c r="IVE3" s="285"/>
      <c r="IVF3" s="285"/>
      <c r="IVG3" s="285"/>
      <c r="IVH3" s="285"/>
      <c r="IVI3" s="285"/>
      <c r="IVJ3" s="285"/>
      <c r="IVK3" s="285"/>
      <c r="IVL3" s="285"/>
      <c r="IVM3" s="285"/>
      <c r="IVN3" s="285"/>
      <c r="IVO3" s="285"/>
      <c r="IVP3" s="285"/>
      <c r="IVQ3" s="285"/>
      <c r="IVR3" s="285"/>
      <c r="IVS3" s="285"/>
      <c r="IVT3" s="285"/>
      <c r="IVU3" s="285"/>
      <c r="IVV3" s="285"/>
      <c r="IVW3" s="285"/>
      <c r="IVX3" s="285"/>
      <c r="IVY3" s="285"/>
      <c r="IVZ3" s="285"/>
      <c r="IWA3" s="285"/>
      <c r="IWB3" s="285"/>
      <c r="IWC3" s="285"/>
      <c r="IWD3" s="285"/>
      <c r="IWE3" s="285"/>
      <c r="IWF3" s="285"/>
      <c r="IWG3" s="285"/>
      <c r="IWH3" s="285"/>
      <c r="IWI3" s="285"/>
      <c r="IWJ3" s="285"/>
      <c r="IWK3" s="285"/>
      <c r="IWL3" s="285"/>
      <c r="IWM3" s="285"/>
      <c r="IWN3" s="285"/>
      <c r="IWO3" s="285"/>
      <c r="IWP3" s="285"/>
      <c r="IWQ3" s="285"/>
      <c r="IWR3" s="285"/>
      <c r="IWS3" s="285"/>
      <c r="IWT3" s="285"/>
      <c r="IWU3" s="285"/>
      <c r="IWV3" s="285"/>
      <c r="IWW3" s="285"/>
      <c r="IWX3" s="285"/>
      <c r="IWY3" s="285"/>
      <c r="IWZ3" s="285"/>
      <c r="IXA3" s="285"/>
      <c r="IXB3" s="285"/>
      <c r="IXC3" s="285"/>
      <c r="IXD3" s="285"/>
      <c r="IXE3" s="285"/>
      <c r="IXF3" s="285"/>
      <c r="IXG3" s="285"/>
      <c r="IXH3" s="285"/>
      <c r="IXI3" s="285"/>
      <c r="IXJ3" s="285"/>
      <c r="IXK3" s="285"/>
      <c r="IXL3" s="285"/>
      <c r="IXM3" s="285"/>
      <c r="IXN3" s="285"/>
      <c r="IXO3" s="285"/>
      <c r="IXP3" s="285"/>
      <c r="IXQ3" s="285"/>
      <c r="IXR3" s="285"/>
      <c r="IXS3" s="285"/>
      <c r="IXT3" s="285"/>
      <c r="IXU3" s="285"/>
      <c r="IXV3" s="285"/>
      <c r="IXW3" s="285"/>
      <c r="IXX3" s="285"/>
      <c r="IXY3" s="285"/>
      <c r="IXZ3" s="285"/>
      <c r="IYA3" s="285"/>
      <c r="IYB3" s="285"/>
      <c r="IYC3" s="285"/>
      <c r="IYD3" s="285"/>
      <c r="IYE3" s="285"/>
      <c r="IYF3" s="285"/>
      <c r="IYG3" s="285"/>
      <c r="IYH3" s="285"/>
      <c r="IYI3" s="285"/>
      <c r="IYJ3" s="285"/>
      <c r="IYK3" s="285"/>
      <c r="IYL3" s="285"/>
      <c r="IYM3" s="285"/>
      <c r="IYN3" s="285"/>
      <c r="IYO3" s="285"/>
      <c r="IYP3" s="285"/>
      <c r="IYQ3" s="285"/>
      <c r="IYR3" s="285"/>
      <c r="IYS3" s="285"/>
      <c r="IYT3" s="285"/>
      <c r="IYU3" s="285"/>
      <c r="IYV3" s="285"/>
      <c r="IYW3" s="285"/>
      <c r="IYX3" s="285"/>
      <c r="IYY3" s="285"/>
      <c r="IYZ3" s="285"/>
      <c r="IZA3" s="285"/>
      <c r="IZB3" s="285"/>
      <c r="IZC3" s="285"/>
      <c r="IZD3" s="285"/>
      <c r="IZE3" s="285"/>
      <c r="IZF3" s="285"/>
      <c r="IZG3" s="285"/>
      <c r="IZH3" s="285"/>
      <c r="IZI3" s="285"/>
      <c r="IZJ3" s="285"/>
      <c r="IZK3" s="285"/>
      <c r="IZL3" s="285"/>
      <c r="IZM3" s="285"/>
      <c r="IZN3" s="285"/>
      <c r="IZO3" s="285"/>
      <c r="IZP3" s="285"/>
      <c r="IZQ3" s="285"/>
      <c r="IZR3" s="285"/>
      <c r="IZS3" s="285"/>
      <c r="IZT3" s="285"/>
      <c r="IZU3" s="285"/>
      <c r="IZV3" s="285"/>
      <c r="IZW3" s="285"/>
      <c r="IZX3" s="285"/>
      <c r="IZY3" s="285"/>
      <c r="IZZ3" s="285"/>
      <c r="JAA3" s="285"/>
      <c r="JAB3" s="285"/>
      <c r="JAC3" s="285"/>
      <c r="JAD3" s="285"/>
      <c r="JAE3" s="285"/>
      <c r="JAF3" s="285"/>
      <c r="JAG3" s="285"/>
      <c r="JAH3" s="285"/>
      <c r="JAI3" s="285"/>
      <c r="JAJ3" s="285"/>
      <c r="JAK3" s="285"/>
      <c r="JAL3" s="285"/>
      <c r="JAM3" s="285"/>
      <c r="JAN3" s="285"/>
      <c r="JAO3" s="285"/>
      <c r="JAP3" s="285"/>
      <c r="JAQ3" s="285"/>
      <c r="JAR3" s="285"/>
      <c r="JAS3" s="285"/>
      <c r="JAT3" s="285"/>
      <c r="JAU3" s="285"/>
      <c r="JAV3" s="285"/>
      <c r="JAW3" s="285"/>
      <c r="JAX3" s="285"/>
      <c r="JAY3" s="285"/>
      <c r="JAZ3" s="285"/>
      <c r="JBA3" s="285"/>
      <c r="JBB3" s="285"/>
      <c r="JBC3" s="285"/>
      <c r="JBD3" s="285"/>
      <c r="JBE3" s="285"/>
      <c r="JBF3" s="285"/>
      <c r="JBG3" s="285"/>
      <c r="JBH3" s="285"/>
      <c r="JBI3" s="285"/>
      <c r="JBJ3" s="285"/>
      <c r="JBK3" s="285"/>
      <c r="JBL3" s="285"/>
      <c r="JBM3" s="285"/>
      <c r="JBN3" s="285"/>
      <c r="JBO3" s="285"/>
      <c r="JBP3" s="285"/>
      <c r="JBQ3" s="285"/>
      <c r="JBR3" s="285"/>
      <c r="JBS3" s="285"/>
      <c r="JBT3" s="285"/>
      <c r="JBU3" s="285"/>
      <c r="JBV3" s="285"/>
      <c r="JBW3" s="285"/>
      <c r="JBX3" s="285"/>
      <c r="JBY3" s="285"/>
      <c r="JBZ3" s="285"/>
      <c r="JCA3" s="285"/>
      <c r="JCB3" s="285"/>
      <c r="JCC3" s="285"/>
      <c r="JCD3" s="285"/>
      <c r="JCE3" s="285"/>
      <c r="JCF3" s="285"/>
      <c r="JCG3" s="285"/>
      <c r="JCH3" s="285"/>
      <c r="JCI3" s="285"/>
      <c r="JCJ3" s="285"/>
      <c r="JCK3" s="285"/>
      <c r="JCL3" s="285"/>
      <c r="JCM3" s="285"/>
      <c r="JCN3" s="285"/>
      <c r="JCO3" s="285"/>
      <c r="JCP3" s="285"/>
      <c r="JCQ3" s="285"/>
      <c r="JCR3" s="285"/>
      <c r="JCS3" s="285"/>
      <c r="JCT3" s="285"/>
      <c r="JCU3" s="285"/>
      <c r="JCV3" s="285"/>
      <c r="JCW3" s="285"/>
      <c r="JCX3" s="285"/>
      <c r="JCY3" s="285"/>
      <c r="JCZ3" s="285"/>
      <c r="JDA3" s="285"/>
      <c r="JDB3" s="285"/>
      <c r="JDC3" s="285"/>
      <c r="JDD3" s="285"/>
      <c r="JDE3" s="285"/>
      <c r="JDF3" s="285"/>
      <c r="JDG3" s="285"/>
      <c r="JDH3" s="285"/>
      <c r="JDI3" s="285"/>
      <c r="JDJ3" s="285"/>
      <c r="JDK3" s="285"/>
      <c r="JDL3" s="285"/>
      <c r="JDM3" s="285"/>
      <c r="JDN3" s="285"/>
      <c r="JDO3" s="285"/>
      <c r="JDP3" s="285"/>
      <c r="JDQ3" s="285"/>
      <c r="JDR3" s="285"/>
      <c r="JDS3" s="285"/>
      <c r="JDT3" s="285"/>
      <c r="JDU3" s="285"/>
      <c r="JDV3" s="285"/>
      <c r="JDW3" s="285"/>
      <c r="JDX3" s="285"/>
      <c r="JDY3" s="285"/>
      <c r="JDZ3" s="285"/>
      <c r="JEA3" s="285"/>
      <c r="JEB3" s="285"/>
      <c r="JEC3" s="285"/>
      <c r="JED3" s="285"/>
      <c r="JEE3" s="285"/>
      <c r="JEF3" s="285"/>
      <c r="JEG3" s="285"/>
      <c r="JEH3" s="285"/>
      <c r="JEI3" s="285"/>
      <c r="JEJ3" s="285"/>
      <c r="JEK3" s="285"/>
      <c r="JEL3" s="285"/>
      <c r="JEM3" s="285"/>
      <c r="JEN3" s="285"/>
      <c r="JEO3" s="285"/>
      <c r="JEP3" s="285"/>
      <c r="JEQ3" s="285"/>
      <c r="JER3" s="285"/>
      <c r="JES3" s="285"/>
      <c r="JET3" s="285"/>
      <c r="JEU3" s="285"/>
      <c r="JEV3" s="285"/>
      <c r="JEW3" s="285"/>
      <c r="JEX3" s="285"/>
      <c r="JEY3" s="285"/>
      <c r="JEZ3" s="285"/>
      <c r="JFA3" s="285"/>
      <c r="JFB3" s="285"/>
      <c r="JFC3" s="285"/>
      <c r="JFD3" s="285"/>
      <c r="JFE3" s="285"/>
      <c r="JFF3" s="285"/>
      <c r="JFG3" s="285"/>
      <c r="JFH3" s="285"/>
      <c r="JFI3" s="285"/>
      <c r="JFJ3" s="285"/>
      <c r="JFK3" s="285"/>
      <c r="JFL3" s="285"/>
      <c r="JFM3" s="285"/>
      <c r="JFN3" s="285"/>
      <c r="JFO3" s="285"/>
      <c r="JFP3" s="285"/>
      <c r="JFQ3" s="285"/>
      <c r="JFR3" s="285"/>
      <c r="JFS3" s="285"/>
      <c r="JFT3" s="285"/>
      <c r="JFU3" s="285"/>
      <c r="JFV3" s="285"/>
      <c r="JFW3" s="285"/>
      <c r="JFX3" s="285"/>
      <c r="JFY3" s="285"/>
      <c r="JFZ3" s="285"/>
      <c r="JGA3" s="285"/>
      <c r="JGB3" s="285"/>
      <c r="JGC3" s="285"/>
      <c r="JGD3" s="285"/>
      <c r="JGE3" s="285"/>
      <c r="JGF3" s="285"/>
      <c r="JGG3" s="285"/>
      <c r="JGH3" s="285"/>
      <c r="JGI3" s="285"/>
      <c r="JGJ3" s="285"/>
      <c r="JGK3" s="285"/>
      <c r="JGL3" s="285"/>
      <c r="JGM3" s="285"/>
      <c r="JGN3" s="285"/>
      <c r="JGO3" s="285"/>
      <c r="JGP3" s="285"/>
      <c r="JGQ3" s="285"/>
      <c r="JGR3" s="285"/>
      <c r="JGS3" s="285"/>
      <c r="JGT3" s="285"/>
      <c r="JGU3" s="285"/>
      <c r="JGV3" s="285"/>
      <c r="JGW3" s="285"/>
      <c r="JGX3" s="285"/>
      <c r="JGY3" s="285"/>
      <c r="JGZ3" s="285"/>
      <c r="JHA3" s="285"/>
      <c r="JHB3" s="285"/>
      <c r="JHC3" s="285"/>
      <c r="JHD3" s="285"/>
      <c r="JHE3" s="285"/>
      <c r="JHF3" s="285"/>
      <c r="JHG3" s="285"/>
      <c r="JHH3" s="285"/>
      <c r="JHI3" s="285"/>
      <c r="JHJ3" s="285"/>
      <c r="JHK3" s="285"/>
      <c r="JHL3" s="285"/>
      <c r="JHM3" s="285"/>
      <c r="JHN3" s="285"/>
      <c r="JHO3" s="285"/>
      <c r="JHP3" s="285"/>
      <c r="JHQ3" s="285"/>
      <c r="JHR3" s="285"/>
      <c r="JHS3" s="285"/>
      <c r="JHT3" s="285"/>
      <c r="JHU3" s="285"/>
      <c r="JHV3" s="285"/>
      <c r="JHW3" s="285"/>
      <c r="JHX3" s="285"/>
      <c r="JHY3" s="285"/>
      <c r="JHZ3" s="285"/>
      <c r="JIA3" s="285"/>
      <c r="JIB3" s="285"/>
      <c r="JIC3" s="285"/>
      <c r="JID3" s="285"/>
      <c r="JIE3" s="285"/>
      <c r="JIF3" s="285"/>
      <c r="JIG3" s="285"/>
      <c r="JIH3" s="285"/>
      <c r="JII3" s="285"/>
      <c r="JIJ3" s="285"/>
      <c r="JIK3" s="285"/>
      <c r="JIL3" s="285"/>
      <c r="JIM3" s="285"/>
      <c r="JIN3" s="285"/>
      <c r="JIO3" s="285"/>
      <c r="JIP3" s="285"/>
      <c r="JIQ3" s="285"/>
      <c r="JIR3" s="285"/>
      <c r="JIS3" s="285"/>
      <c r="JIT3" s="285"/>
      <c r="JIU3" s="285"/>
      <c r="JIV3" s="285"/>
      <c r="JIW3" s="285"/>
      <c r="JIX3" s="285"/>
      <c r="JIY3" s="285"/>
      <c r="JIZ3" s="285"/>
      <c r="JJA3" s="285"/>
      <c r="JJB3" s="285"/>
      <c r="JJC3" s="285"/>
      <c r="JJD3" s="285"/>
      <c r="JJE3" s="285"/>
      <c r="JJF3" s="285"/>
      <c r="JJG3" s="285"/>
      <c r="JJH3" s="285"/>
      <c r="JJI3" s="285"/>
      <c r="JJJ3" s="285"/>
      <c r="JJK3" s="285"/>
      <c r="JJL3" s="285"/>
      <c r="JJM3" s="285"/>
      <c r="JJN3" s="285"/>
      <c r="JJO3" s="285"/>
      <c r="JJP3" s="285"/>
      <c r="JJQ3" s="285"/>
      <c r="JJR3" s="285"/>
      <c r="JJS3" s="285"/>
      <c r="JJT3" s="285"/>
      <c r="JJU3" s="285"/>
      <c r="JJV3" s="285"/>
      <c r="JJW3" s="285"/>
      <c r="JJX3" s="285"/>
      <c r="JJY3" s="285"/>
      <c r="JJZ3" s="285"/>
      <c r="JKA3" s="285"/>
      <c r="JKB3" s="285"/>
      <c r="JKC3" s="285"/>
      <c r="JKD3" s="285"/>
      <c r="JKE3" s="285"/>
      <c r="JKF3" s="285"/>
      <c r="JKG3" s="285"/>
      <c r="JKH3" s="285"/>
      <c r="JKI3" s="285"/>
      <c r="JKJ3" s="285"/>
      <c r="JKK3" s="285"/>
      <c r="JKL3" s="285"/>
      <c r="JKM3" s="285"/>
      <c r="JKN3" s="285"/>
      <c r="JKO3" s="285"/>
      <c r="JKP3" s="285"/>
      <c r="JKQ3" s="285"/>
      <c r="JKR3" s="285"/>
      <c r="JKS3" s="285"/>
      <c r="JKT3" s="285"/>
      <c r="JKU3" s="285"/>
      <c r="JKV3" s="285"/>
      <c r="JKW3" s="285"/>
      <c r="JKX3" s="285"/>
      <c r="JKY3" s="285"/>
      <c r="JKZ3" s="285"/>
      <c r="JLA3" s="285"/>
      <c r="JLB3" s="285"/>
      <c r="JLC3" s="285"/>
      <c r="JLD3" s="285"/>
      <c r="JLE3" s="285"/>
      <c r="JLF3" s="285"/>
      <c r="JLG3" s="285"/>
      <c r="JLH3" s="285"/>
      <c r="JLI3" s="285"/>
      <c r="JLJ3" s="285"/>
      <c r="JLK3" s="285"/>
      <c r="JLL3" s="285"/>
      <c r="JLM3" s="285"/>
      <c r="JLN3" s="285"/>
      <c r="JLO3" s="285"/>
      <c r="JLP3" s="285"/>
      <c r="JLQ3" s="285"/>
      <c r="JLR3" s="285"/>
      <c r="JLS3" s="285"/>
      <c r="JLT3" s="285"/>
      <c r="JLU3" s="285"/>
      <c r="JLV3" s="285"/>
      <c r="JLW3" s="285"/>
      <c r="JLX3" s="285"/>
      <c r="JLY3" s="285"/>
      <c r="JLZ3" s="285"/>
      <c r="JMA3" s="285"/>
      <c r="JMB3" s="285"/>
      <c r="JMC3" s="285"/>
      <c r="JMD3" s="285"/>
      <c r="JME3" s="285"/>
      <c r="JMF3" s="285"/>
      <c r="JMG3" s="285"/>
      <c r="JMH3" s="285"/>
      <c r="JMI3" s="285"/>
      <c r="JMJ3" s="285"/>
      <c r="JMK3" s="285"/>
      <c r="JML3" s="285"/>
      <c r="JMM3" s="285"/>
      <c r="JMN3" s="285"/>
      <c r="JMO3" s="285"/>
      <c r="JMP3" s="285"/>
      <c r="JMQ3" s="285"/>
      <c r="JMR3" s="285"/>
      <c r="JMS3" s="285"/>
      <c r="JMT3" s="285"/>
      <c r="JMU3" s="285"/>
      <c r="JMV3" s="285"/>
      <c r="JMW3" s="285"/>
      <c r="JMX3" s="285"/>
      <c r="JMY3" s="285"/>
      <c r="JMZ3" s="285"/>
      <c r="JNA3" s="285"/>
      <c r="JNB3" s="285"/>
      <c r="JNC3" s="285"/>
      <c r="JND3" s="285"/>
      <c r="JNE3" s="285"/>
      <c r="JNF3" s="285"/>
      <c r="JNG3" s="285"/>
      <c r="JNH3" s="285"/>
      <c r="JNI3" s="285"/>
      <c r="JNJ3" s="285"/>
      <c r="JNK3" s="285"/>
      <c r="JNL3" s="285"/>
      <c r="JNM3" s="285"/>
      <c r="JNN3" s="285"/>
      <c r="JNO3" s="285"/>
      <c r="JNP3" s="285"/>
      <c r="JNQ3" s="285"/>
      <c r="JNR3" s="285"/>
      <c r="JNS3" s="285"/>
      <c r="JNT3" s="285"/>
      <c r="JNU3" s="285"/>
      <c r="JNV3" s="285"/>
      <c r="JNW3" s="285"/>
      <c r="JNX3" s="285"/>
      <c r="JNY3" s="285"/>
      <c r="JNZ3" s="285"/>
      <c r="JOA3" s="285"/>
      <c r="JOB3" s="285"/>
      <c r="JOC3" s="285"/>
      <c r="JOD3" s="285"/>
      <c r="JOE3" s="285"/>
      <c r="JOF3" s="285"/>
      <c r="JOG3" s="285"/>
      <c r="JOH3" s="285"/>
      <c r="JOI3" s="285"/>
      <c r="JOJ3" s="285"/>
      <c r="JOK3" s="285"/>
      <c r="JOL3" s="285"/>
      <c r="JOM3" s="285"/>
      <c r="JON3" s="285"/>
      <c r="JOO3" s="285"/>
      <c r="JOP3" s="285"/>
      <c r="JOQ3" s="285"/>
      <c r="JOR3" s="285"/>
      <c r="JOS3" s="285"/>
      <c r="JOT3" s="285"/>
      <c r="JOU3" s="285"/>
      <c r="JOV3" s="285"/>
      <c r="JOW3" s="285"/>
      <c r="JOX3" s="285"/>
      <c r="JOY3" s="285"/>
      <c r="JOZ3" s="285"/>
      <c r="JPA3" s="285"/>
      <c r="JPB3" s="285"/>
      <c r="JPC3" s="285"/>
      <c r="JPD3" s="285"/>
      <c r="JPE3" s="285"/>
      <c r="JPF3" s="285"/>
      <c r="JPG3" s="285"/>
      <c r="JPH3" s="285"/>
      <c r="JPI3" s="285"/>
      <c r="JPJ3" s="285"/>
      <c r="JPK3" s="285"/>
      <c r="JPL3" s="285"/>
      <c r="JPM3" s="285"/>
      <c r="JPN3" s="285"/>
      <c r="JPO3" s="285"/>
      <c r="JPP3" s="285"/>
      <c r="JPQ3" s="285"/>
      <c r="JPR3" s="285"/>
      <c r="JPS3" s="285"/>
      <c r="JPT3" s="285"/>
      <c r="JPU3" s="285"/>
      <c r="JPV3" s="285"/>
      <c r="JPW3" s="285"/>
      <c r="JPX3" s="285"/>
      <c r="JPY3" s="285"/>
      <c r="JPZ3" s="285"/>
      <c r="JQA3" s="285"/>
      <c r="JQB3" s="285"/>
      <c r="JQC3" s="285"/>
      <c r="JQD3" s="285"/>
      <c r="JQE3" s="285"/>
      <c r="JQF3" s="285"/>
      <c r="JQG3" s="285"/>
      <c r="JQH3" s="285"/>
      <c r="JQI3" s="285"/>
      <c r="JQJ3" s="285"/>
      <c r="JQK3" s="285"/>
      <c r="JQL3" s="285"/>
      <c r="JQM3" s="285"/>
      <c r="JQN3" s="285"/>
      <c r="JQO3" s="285"/>
      <c r="JQP3" s="285"/>
      <c r="JQQ3" s="285"/>
      <c r="JQR3" s="285"/>
      <c r="JQS3" s="285"/>
      <c r="JQT3" s="285"/>
      <c r="JQU3" s="285"/>
      <c r="JQV3" s="285"/>
      <c r="JQW3" s="285"/>
      <c r="JQX3" s="285"/>
      <c r="JQY3" s="285"/>
      <c r="JQZ3" s="285"/>
      <c r="JRA3" s="285"/>
      <c r="JRB3" s="285"/>
      <c r="JRC3" s="285"/>
      <c r="JRD3" s="285"/>
      <c r="JRE3" s="285"/>
      <c r="JRF3" s="285"/>
      <c r="JRG3" s="285"/>
      <c r="JRH3" s="285"/>
      <c r="JRI3" s="285"/>
      <c r="JRJ3" s="285"/>
      <c r="JRK3" s="285"/>
      <c r="JRL3" s="285"/>
      <c r="JRM3" s="285"/>
      <c r="JRN3" s="285"/>
      <c r="JRO3" s="285"/>
      <c r="JRP3" s="285"/>
      <c r="JRQ3" s="285"/>
      <c r="JRR3" s="285"/>
      <c r="JRS3" s="285"/>
      <c r="JRT3" s="285"/>
      <c r="JRU3" s="285"/>
      <c r="JRV3" s="285"/>
      <c r="JRW3" s="285"/>
      <c r="JRX3" s="285"/>
      <c r="JRY3" s="285"/>
      <c r="JRZ3" s="285"/>
      <c r="JSA3" s="285"/>
      <c r="JSB3" s="285"/>
      <c r="JSC3" s="285"/>
      <c r="JSD3" s="285"/>
      <c r="JSE3" s="285"/>
      <c r="JSF3" s="285"/>
      <c r="JSG3" s="285"/>
      <c r="JSH3" s="285"/>
      <c r="JSI3" s="285"/>
      <c r="JSJ3" s="285"/>
      <c r="JSK3" s="285"/>
      <c r="JSL3" s="285"/>
      <c r="JSM3" s="285"/>
      <c r="JSN3" s="285"/>
      <c r="JSO3" s="285"/>
      <c r="JSP3" s="285"/>
      <c r="JSQ3" s="285"/>
      <c r="JSR3" s="285"/>
      <c r="JSS3" s="285"/>
      <c r="JST3" s="285"/>
      <c r="JSU3" s="285"/>
      <c r="JSV3" s="285"/>
      <c r="JSW3" s="285"/>
      <c r="JSX3" s="285"/>
      <c r="JSY3" s="285"/>
      <c r="JSZ3" s="285"/>
      <c r="JTA3" s="285"/>
      <c r="JTB3" s="285"/>
      <c r="JTC3" s="285"/>
      <c r="JTD3" s="285"/>
      <c r="JTE3" s="285"/>
      <c r="JTF3" s="285"/>
      <c r="JTG3" s="285"/>
      <c r="JTH3" s="285"/>
      <c r="JTI3" s="285"/>
      <c r="JTJ3" s="285"/>
      <c r="JTK3" s="285"/>
      <c r="JTL3" s="285"/>
      <c r="JTM3" s="285"/>
      <c r="JTN3" s="285"/>
      <c r="JTO3" s="285"/>
      <c r="JTP3" s="285"/>
      <c r="JTQ3" s="285"/>
      <c r="JTR3" s="285"/>
      <c r="JTS3" s="285"/>
      <c r="JTT3" s="285"/>
      <c r="JTU3" s="285"/>
      <c r="JTV3" s="285"/>
      <c r="JTW3" s="285"/>
      <c r="JTX3" s="285"/>
      <c r="JTY3" s="285"/>
      <c r="JTZ3" s="285"/>
      <c r="JUA3" s="285"/>
      <c r="JUB3" s="285"/>
      <c r="JUC3" s="285"/>
      <c r="JUD3" s="285"/>
      <c r="JUE3" s="285"/>
      <c r="JUF3" s="285"/>
      <c r="JUG3" s="285"/>
      <c r="JUH3" s="285"/>
      <c r="JUI3" s="285"/>
      <c r="JUJ3" s="285"/>
      <c r="JUK3" s="285"/>
      <c r="JUL3" s="285"/>
      <c r="JUM3" s="285"/>
      <c r="JUN3" s="285"/>
      <c r="JUO3" s="285"/>
      <c r="JUP3" s="285"/>
      <c r="JUQ3" s="285"/>
      <c r="JUR3" s="285"/>
      <c r="JUS3" s="285"/>
      <c r="JUT3" s="285"/>
      <c r="JUU3" s="285"/>
      <c r="JUV3" s="285"/>
      <c r="JUW3" s="285"/>
      <c r="JUX3" s="285"/>
      <c r="JUY3" s="285"/>
      <c r="JUZ3" s="285"/>
      <c r="JVA3" s="285"/>
      <c r="JVB3" s="285"/>
      <c r="JVC3" s="285"/>
      <c r="JVD3" s="285"/>
      <c r="JVE3" s="285"/>
      <c r="JVF3" s="285"/>
      <c r="JVG3" s="285"/>
      <c r="JVH3" s="285"/>
      <c r="JVI3" s="285"/>
      <c r="JVJ3" s="285"/>
      <c r="JVK3" s="285"/>
      <c r="JVL3" s="285"/>
      <c r="JVM3" s="285"/>
      <c r="JVN3" s="285"/>
      <c r="JVO3" s="285"/>
      <c r="JVP3" s="285"/>
      <c r="JVQ3" s="285"/>
      <c r="JVR3" s="285"/>
      <c r="JVS3" s="285"/>
      <c r="JVT3" s="285"/>
      <c r="JVU3" s="285"/>
      <c r="JVV3" s="285"/>
      <c r="JVW3" s="285"/>
      <c r="JVX3" s="285"/>
      <c r="JVY3" s="285"/>
      <c r="JVZ3" s="285"/>
      <c r="JWA3" s="285"/>
      <c r="JWB3" s="285"/>
      <c r="JWC3" s="285"/>
      <c r="JWD3" s="285"/>
      <c r="JWE3" s="285"/>
      <c r="JWF3" s="285"/>
      <c r="JWG3" s="285"/>
      <c r="JWH3" s="285"/>
      <c r="JWI3" s="285"/>
      <c r="JWJ3" s="285"/>
      <c r="JWK3" s="285"/>
      <c r="JWL3" s="285"/>
      <c r="JWM3" s="285"/>
      <c r="JWN3" s="285"/>
      <c r="JWO3" s="285"/>
      <c r="JWP3" s="285"/>
      <c r="JWQ3" s="285"/>
      <c r="JWR3" s="285"/>
      <c r="JWS3" s="285"/>
      <c r="JWT3" s="285"/>
      <c r="JWU3" s="285"/>
      <c r="JWV3" s="285"/>
      <c r="JWW3" s="285"/>
      <c r="JWX3" s="285"/>
      <c r="JWY3" s="285"/>
      <c r="JWZ3" s="285"/>
      <c r="JXA3" s="285"/>
      <c r="JXB3" s="285"/>
      <c r="JXC3" s="285"/>
      <c r="JXD3" s="285"/>
      <c r="JXE3" s="285"/>
      <c r="JXF3" s="285"/>
      <c r="JXG3" s="285"/>
      <c r="JXH3" s="285"/>
      <c r="JXI3" s="285"/>
      <c r="JXJ3" s="285"/>
      <c r="JXK3" s="285"/>
      <c r="JXL3" s="285"/>
      <c r="JXM3" s="285"/>
      <c r="JXN3" s="285"/>
      <c r="JXO3" s="285"/>
      <c r="JXP3" s="285"/>
      <c r="JXQ3" s="285"/>
      <c r="JXR3" s="285"/>
      <c r="JXS3" s="285"/>
      <c r="JXT3" s="285"/>
      <c r="JXU3" s="285"/>
      <c r="JXV3" s="285"/>
      <c r="JXW3" s="285"/>
      <c r="JXX3" s="285"/>
      <c r="JXY3" s="285"/>
      <c r="JXZ3" s="285"/>
      <c r="JYA3" s="285"/>
      <c r="JYB3" s="285"/>
      <c r="JYC3" s="285"/>
      <c r="JYD3" s="285"/>
      <c r="JYE3" s="285"/>
      <c r="JYF3" s="285"/>
      <c r="JYG3" s="285"/>
      <c r="JYH3" s="285"/>
      <c r="JYI3" s="285"/>
      <c r="JYJ3" s="285"/>
      <c r="JYK3" s="285"/>
      <c r="JYL3" s="285"/>
      <c r="JYM3" s="285"/>
      <c r="JYN3" s="285"/>
      <c r="JYO3" s="285"/>
      <c r="JYP3" s="285"/>
      <c r="JYQ3" s="285"/>
      <c r="JYR3" s="285"/>
      <c r="JYS3" s="285"/>
      <c r="JYT3" s="285"/>
      <c r="JYU3" s="285"/>
      <c r="JYV3" s="285"/>
      <c r="JYW3" s="285"/>
      <c r="JYX3" s="285"/>
      <c r="JYY3" s="285"/>
      <c r="JYZ3" s="285"/>
      <c r="JZA3" s="285"/>
      <c r="JZB3" s="285"/>
      <c r="JZC3" s="285"/>
      <c r="JZD3" s="285"/>
      <c r="JZE3" s="285"/>
      <c r="JZF3" s="285"/>
      <c r="JZG3" s="285"/>
      <c r="JZH3" s="285"/>
      <c r="JZI3" s="285"/>
      <c r="JZJ3" s="285"/>
      <c r="JZK3" s="285"/>
      <c r="JZL3" s="285"/>
      <c r="JZM3" s="285"/>
      <c r="JZN3" s="285"/>
      <c r="JZO3" s="285"/>
      <c r="JZP3" s="285"/>
      <c r="JZQ3" s="285"/>
      <c r="JZR3" s="285"/>
      <c r="JZS3" s="285"/>
      <c r="JZT3" s="285"/>
      <c r="JZU3" s="285"/>
      <c r="JZV3" s="285"/>
      <c r="JZW3" s="285"/>
      <c r="JZX3" s="285"/>
      <c r="JZY3" s="285"/>
      <c r="JZZ3" s="285"/>
      <c r="KAA3" s="285"/>
      <c r="KAB3" s="285"/>
      <c r="KAC3" s="285"/>
      <c r="KAD3" s="285"/>
      <c r="KAE3" s="285"/>
      <c r="KAF3" s="285"/>
      <c r="KAG3" s="285"/>
      <c r="KAH3" s="285"/>
      <c r="KAI3" s="285"/>
      <c r="KAJ3" s="285"/>
      <c r="KAK3" s="285"/>
      <c r="KAL3" s="285"/>
      <c r="KAM3" s="285"/>
      <c r="KAN3" s="285"/>
      <c r="KAO3" s="285"/>
      <c r="KAP3" s="285"/>
      <c r="KAQ3" s="285"/>
      <c r="KAR3" s="285"/>
      <c r="KAS3" s="285"/>
      <c r="KAT3" s="285"/>
      <c r="KAU3" s="285"/>
      <c r="KAV3" s="285"/>
      <c r="KAW3" s="285"/>
      <c r="KAX3" s="285"/>
      <c r="KAY3" s="285"/>
      <c r="KAZ3" s="285"/>
      <c r="KBA3" s="285"/>
      <c r="KBB3" s="285"/>
      <c r="KBC3" s="285"/>
      <c r="KBD3" s="285"/>
      <c r="KBE3" s="285"/>
      <c r="KBF3" s="285"/>
      <c r="KBG3" s="285"/>
      <c r="KBH3" s="285"/>
      <c r="KBI3" s="285"/>
      <c r="KBJ3" s="285"/>
      <c r="KBK3" s="285"/>
      <c r="KBL3" s="285"/>
      <c r="KBM3" s="285"/>
      <c r="KBN3" s="285"/>
      <c r="KBO3" s="285"/>
      <c r="KBP3" s="285"/>
      <c r="KBQ3" s="285"/>
      <c r="KBR3" s="285"/>
      <c r="KBS3" s="285"/>
      <c r="KBT3" s="285"/>
      <c r="KBU3" s="285"/>
      <c r="KBV3" s="285"/>
      <c r="KBW3" s="285"/>
      <c r="KBX3" s="285"/>
      <c r="KBY3" s="285"/>
      <c r="KBZ3" s="285"/>
      <c r="KCA3" s="285"/>
      <c r="KCB3" s="285"/>
      <c r="KCC3" s="285"/>
      <c r="KCD3" s="285"/>
      <c r="KCE3" s="285"/>
      <c r="KCF3" s="285"/>
      <c r="KCG3" s="285"/>
      <c r="KCH3" s="285"/>
      <c r="KCI3" s="285"/>
      <c r="KCJ3" s="285"/>
      <c r="KCK3" s="285"/>
      <c r="KCL3" s="285"/>
      <c r="KCM3" s="285"/>
      <c r="KCN3" s="285"/>
      <c r="KCO3" s="285"/>
      <c r="KCP3" s="285"/>
      <c r="KCQ3" s="285"/>
      <c r="KCR3" s="285"/>
      <c r="KCS3" s="285"/>
      <c r="KCT3" s="285"/>
      <c r="KCU3" s="285"/>
      <c r="KCV3" s="285"/>
      <c r="KCW3" s="285"/>
      <c r="KCX3" s="285"/>
      <c r="KCY3" s="285"/>
      <c r="KCZ3" s="285"/>
      <c r="KDA3" s="285"/>
      <c r="KDB3" s="285"/>
      <c r="KDC3" s="285"/>
      <c r="KDD3" s="285"/>
      <c r="KDE3" s="285"/>
      <c r="KDF3" s="285"/>
      <c r="KDG3" s="285"/>
      <c r="KDH3" s="285"/>
      <c r="KDI3" s="285"/>
      <c r="KDJ3" s="285"/>
      <c r="KDK3" s="285"/>
      <c r="KDL3" s="285"/>
      <c r="KDM3" s="285"/>
      <c r="KDN3" s="285"/>
      <c r="KDO3" s="285"/>
      <c r="KDP3" s="285"/>
      <c r="KDQ3" s="285"/>
      <c r="KDR3" s="285"/>
      <c r="KDS3" s="285"/>
      <c r="KDT3" s="285"/>
      <c r="KDU3" s="285"/>
      <c r="KDV3" s="285"/>
      <c r="KDW3" s="285"/>
      <c r="KDX3" s="285"/>
      <c r="KDY3" s="285"/>
      <c r="KDZ3" s="285"/>
      <c r="KEA3" s="285"/>
      <c r="KEB3" s="285"/>
      <c r="KEC3" s="285"/>
      <c r="KED3" s="285"/>
      <c r="KEE3" s="285"/>
      <c r="KEF3" s="285"/>
      <c r="KEG3" s="285"/>
      <c r="KEH3" s="285"/>
      <c r="KEI3" s="285"/>
      <c r="KEJ3" s="285"/>
      <c r="KEK3" s="285"/>
      <c r="KEL3" s="285"/>
      <c r="KEM3" s="285"/>
      <c r="KEN3" s="285"/>
      <c r="KEO3" s="285"/>
      <c r="KEP3" s="285"/>
      <c r="KEQ3" s="285"/>
      <c r="KER3" s="285"/>
      <c r="KES3" s="285"/>
      <c r="KET3" s="285"/>
      <c r="KEU3" s="285"/>
      <c r="KEV3" s="285"/>
      <c r="KEW3" s="285"/>
      <c r="KEX3" s="285"/>
      <c r="KEY3" s="285"/>
      <c r="KEZ3" s="285"/>
      <c r="KFA3" s="285"/>
      <c r="KFB3" s="285"/>
      <c r="KFC3" s="285"/>
      <c r="KFD3" s="285"/>
      <c r="KFE3" s="285"/>
      <c r="KFF3" s="285"/>
      <c r="KFG3" s="285"/>
      <c r="KFH3" s="285"/>
      <c r="KFI3" s="285"/>
      <c r="KFJ3" s="285"/>
      <c r="KFK3" s="285"/>
      <c r="KFL3" s="285"/>
      <c r="KFM3" s="285"/>
      <c r="KFN3" s="285"/>
      <c r="KFO3" s="285"/>
      <c r="KFP3" s="285"/>
      <c r="KFQ3" s="285"/>
      <c r="KFR3" s="285"/>
      <c r="KFS3" s="285"/>
      <c r="KFT3" s="285"/>
      <c r="KFU3" s="285"/>
      <c r="KFV3" s="285"/>
      <c r="KFW3" s="285"/>
      <c r="KFX3" s="285"/>
      <c r="KFY3" s="285"/>
      <c r="KFZ3" s="285"/>
      <c r="KGA3" s="285"/>
      <c r="KGB3" s="285"/>
      <c r="KGC3" s="285"/>
      <c r="KGD3" s="285"/>
      <c r="KGE3" s="285"/>
      <c r="KGF3" s="285"/>
      <c r="KGG3" s="285"/>
      <c r="KGH3" s="285"/>
      <c r="KGI3" s="285"/>
      <c r="KGJ3" s="285"/>
      <c r="KGK3" s="285"/>
      <c r="KGL3" s="285"/>
      <c r="KGM3" s="285"/>
      <c r="KGN3" s="285"/>
      <c r="KGO3" s="285"/>
      <c r="KGP3" s="285"/>
      <c r="KGQ3" s="285"/>
      <c r="KGR3" s="285"/>
      <c r="KGS3" s="285"/>
      <c r="KGT3" s="285"/>
      <c r="KGU3" s="285"/>
      <c r="KGV3" s="285"/>
      <c r="KGW3" s="285"/>
      <c r="KGX3" s="285"/>
      <c r="KGY3" s="285"/>
      <c r="KGZ3" s="285"/>
      <c r="KHA3" s="285"/>
      <c r="KHB3" s="285"/>
      <c r="KHC3" s="285"/>
      <c r="KHD3" s="285"/>
      <c r="KHE3" s="285"/>
      <c r="KHF3" s="285"/>
      <c r="KHG3" s="285"/>
      <c r="KHH3" s="285"/>
      <c r="KHI3" s="285"/>
      <c r="KHJ3" s="285"/>
      <c r="KHK3" s="285"/>
      <c r="KHL3" s="285"/>
      <c r="KHM3" s="285"/>
      <c r="KHN3" s="285"/>
      <c r="KHO3" s="285"/>
      <c r="KHP3" s="285"/>
      <c r="KHQ3" s="285"/>
      <c r="KHR3" s="285"/>
      <c r="KHS3" s="285"/>
      <c r="KHT3" s="285"/>
      <c r="KHU3" s="285"/>
      <c r="KHV3" s="285"/>
      <c r="KHW3" s="285"/>
      <c r="KHX3" s="285"/>
      <c r="KHY3" s="285"/>
      <c r="KHZ3" s="285"/>
      <c r="KIA3" s="285"/>
      <c r="KIB3" s="285"/>
      <c r="KIC3" s="285"/>
      <c r="KID3" s="285"/>
      <c r="KIE3" s="285"/>
      <c r="KIF3" s="285"/>
      <c r="KIG3" s="285"/>
      <c r="KIH3" s="285"/>
      <c r="KII3" s="285"/>
      <c r="KIJ3" s="285"/>
      <c r="KIK3" s="285"/>
      <c r="KIL3" s="285"/>
      <c r="KIM3" s="285"/>
      <c r="KIN3" s="285"/>
      <c r="KIO3" s="285"/>
      <c r="KIP3" s="285"/>
      <c r="KIQ3" s="285"/>
      <c r="KIR3" s="285"/>
      <c r="KIS3" s="285"/>
      <c r="KIT3" s="285"/>
      <c r="KIU3" s="285"/>
      <c r="KIV3" s="285"/>
      <c r="KIW3" s="285"/>
      <c r="KIX3" s="285"/>
      <c r="KIY3" s="285"/>
      <c r="KIZ3" s="285"/>
      <c r="KJA3" s="285"/>
      <c r="KJB3" s="285"/>
      <c r="KJC3" s="285"/>
      <c r="KJD3" s="285"/>
      <c r="KJE3" s="285"/>
      <c r="KJF3" s="285"/>
      <c r="KJG3" s="285"/>
      <c r="KJH3" s="285"/>
      <c r="KJI3" s="285"/>
      <c r="KJJ3" s="285"/>
      <c r="KJK3" s="285"/>
      <c r="KJL3" s="285"/>
      <c r="KJM3" s="285"/>
      <c r="KJN3" s="285"/>
      <c r="KJO3" s="285"/>
      <c r="KJP3" s="285"/>
      <c r="KJQ3" s="285"/>
      <c r="KJR3" s="285"/>
      <c r="KJS3" s="285"/>
      <c r="KJT3" s="285"/>
      <c r="KJU3" s="285"/>
      <c r="KJV3" s="285"/>
      <c r="KJW3" s="285"/>
      <c r="KJX3" s="285"/>
      <c r="KJY3" s="285"/>
      <c r="KJZ3" s="285"/>
      <c r="KKA3" s="285"/>
      <c r="KKB3" s="285"/>
      <c r="KKC3" s="285"/>
      <c r="KKD3" s="285"/>
      <c r="KKE3" s="285"/>
      <c r="KKF3" s="285"/>
      <c r="KKG3" s="285"/>
      <c r="KKH3" s="285"/>
      <c r="KKI3" s="285"/>
      <c r="KKJ3" s="285"/>
      <c r="KKK3" s="285"/>
      <c r="KKL3" s="285"/>
      <c r="KKM3" s="285"/>
      <c r="KKN3" s="285"/>
      <c r="KKO3" s="285"/>
      <c r="KKP3" s="285"/>
      <c r="KKQ3" s="285"/>
      <c r="KKR3" s="285"/>
      <c r="KKS3" s="285"/>
      <c r="KKT3" s="285"/>
      <c r="KKU3" s="285"/>
      <c r="KKV3" s="285"/>
      <c r="KKW3" s="285"/>
      <c r="KKX3" s="285"/>
      <c r="KKY3" s="285"/>
      <c r="KKZ3" s="285"/>
      <c r="KLA3" s="285"/>
      <c r="KLB3" s="285"/>
      <c r="KLC3" s="285"/>
      <c r="KLD3" s="285"/>
      <c r="KLE3" s="285"/>
      <c r="KLF3" s="285"/>
      <c r="KLG3" s="285"/>
      <c r="KLH3" s="285"/>
      <c r="KLI3" s="285"/>
      <c r="KLJ3" s="285"/>
      <c r="KLK3" s="285"/>
      <c r="KLL3" s="285"/>
      <c r="KLM3" s="285"/>
      <c r="KLN3" s="285"/>
      <c r="KLO3" s="285"/>
      <c r="KLP3" s="285"/>
      <c r="KLQ3" s="285"/>
      <c r="KLR3" s="285"/>
      <c r="KLS3" s="285"/>
      <c r="KLT3" s="285"/>
      <c r="KLU3" s="285"/>
      <c r="KLV3" s="285"/>
      <c r="KLW3" s="285"/>
      <c r="KLX3" s="285"/>
      <c r="KLY3" s="285"/>
      <c r="KLZ3" s="285"/>
      <c r="KMA3" s="285"/>
      <c r="KMB3" s="285"/>
      <c r="KMC3" s="285"/>
      <c r="KMD3" s="285"/>
      <c r="KME3" s="285"/>
      <c r="KMF3" s="285"/>
      <c r="KMG3" s="285"/>
      <c r="KMH3" s="285"/>
      <c r="KMI3" s="285"/>
      <c r="KMJ3" s="285"/>
      <c r="KMK3" s="285"/>
      <c r="KML3" s="285"/>
      <c r="KMM3" s="285"/>
      <c r="KMN3" s="285"/>
      <c r="KMO3" s="285"/>
      <c r="KMP3" s="285"/>
      <c r="KMQ3" s="285"/>
      <c r="KMR3" s="285"/>
      <c r="KMS3" s="285"/>
      <c r="KMT3" s="285"/>
      <c r="KMU3" s="285"/>
      <c r="KMV3" s="285"/>
      <c r="KMW3" s="285"/>
      <c r="KMX3" s="285"/>
      <c r="KMY3" s="285"/>
      <c r="KMZ3" s="285"/>
      <c r="KNA3" s="285"/>
      <c r="KNB3" s="285"/>
      <c r="KNC3" s="285"/>
      <c r="KND3" s="285"/>
      <c r="KNE3" s="285"/>
      <c r="KNF3" s="285"/>
      <c r="KNG3" s="285"/>
      <c r="KNH3" s="285"/>
      <c r="KNI3" s="285"/>
      <c r="KNJ3" s="285"/>
      <c r="KNK3" s="285"/>
      <c r="KNL3" s="285"/>
      <c r="KNM3" s="285"/>
      <c r="KNN3" s="285"/>
      <c r="KNO3" s="285"/>
      <c r="KNP3" s="285"/>
      <c r="KNQ3" s="285"/>
      <c r="KNR3" s="285"/>
      <c r="KNS3" s="285"/>
      <c r="KNT3" s="285"/>
      <c r="KNU3" s="285"/>
      <c r="KNV3" s="285"/>
      <c r="KNW3" s="285"/>
      <c r="KNX3" s="285"/>
      <c r="KNY3" s="285"/>
      <c r="KNZ3" s="285"/>
      <c r="KOA3" s="285"/>
      <c r="KOB3" s="285"/>
      <c r="KOC3" s="285"/>
      <c r="KOD3" s="285"/>
      <c r="KOE3" s="285"/>
      <c r="KOF3" s="285"/>
      <c r="KOG3" s="285"/>
      <c r="KOH3" s="285"/>
      <c r="KOI3" s="285"/>
      <c r="KOJ3" s="285"/>
      <c r="KOK3" s="285"/>
      <c r="KOL3" s="285"/>
      <c r="KOM3" s="285"/>
      <c r="KON3" s="285"/>
      <c r="KOO3" s="285"/>
      <c r="KOP3" s="285"/>
      <c r="KOQ3" s="285"/>
      <c r="KOR3" s="285"/>
      <c r="KOS3" s="285"/>
      <c r="KOT3" s="285"/>
      <c r="KOU3" s="285"/>
      <c r="KOV3" s="285"/>
      <c r="KOW3" s="285"/>
      <c r="KOX3" s="285"/>
      <c r="KOY3" s="285"/>
      <c r="KOZ3" s="285"/>
      <c r="KPA3" s="285"/>
      <c r="KPB3" s="285"/>
      <c r="KPC3" s="285"/>
      <c r="KPD3" s="285"/>
      <c r="KPE3" s="285"/>
      <c r="KPF3" s="285"/>
      <c r="KPG3" s="285"/>
      <c r="KPH3" s="285"/>
      <c r="KPI3" s="285"/>
      <c r="KPJ3" s="285"/>
      <c r="KPK3" s="285"/>
      <c r="KPL3" s="285"/>
      <c r="KPM3" s="285"/>
      <c r="KPN3" s="285"/>
      <c r="KPO3" s="285"/>
      <c r="KPP3" s="285"/>
      <c r="KPQ3" s="285"/>
      <c r="KPR3" s="285"/>
      <c r="KPS3" s="285"/>
      <c r="KPT3" s="285"/>
      <c r="KPU3" s="285"/>
      <c r="KPV3" s="285"/>
      <c r="KPW3" s="285"/>
      <c r="KPX3" s="285"/>
      <c r="KPY3" s="285"/>
      <c r="KPZ3" s="285"/>
      <c r="KQA3" s="285"/>
      <c r="KQB3" s="285"/>
      <c r="KQC3" s="285"/>
      <c r="KQD3" s="285"/>
      <c r="KQE3" s="285"/>
      <c r="KQF3" s="285"/>
      <c r="KQG3" s="285"/>
      <c r="KQH3" s="285"/>
      <c r="KQI3" s="285"/>
      <c r="KQJ3" s="285"/>
      <c r="KQK3" s="285"/>
      <c r="KQL3" s="285"/>
      <c r="KQM3" s="285"/>
      <c r="KQN3" s="285"/>
      <c r="KQO3" s="285"/>
      <c r="KQP3" s="285"/>
      <c r="KQQ3" s="285"/>
      <c r="KQR3" s="285"/>
      <c r="KQS3" s="285"/>
      <c r="KQT3" s="285"/>
      <c r="KQU3" s="285"/>
      <c r="KQV3" s="285"/>
      <c r="KQW3" s="285"/>
      <c r="KQX3" s="285"/>
      <c r="KQY3" s="285"/>
      <c r="KQZ3" s="285"/>
      <c r="KRA3" s="285"/>
      <c r="KRB3" s="285"/>
      <c r="KRC3" s="285"/>
      <c r="KRD3" s="285"/>
      <c r="KRE3" s="285"/>
      <c r="KRF3" s="285"/>
      <c r="KRG3" s="285"/>
      <c r="KRH3" s="285"/>
      <c r="KRI3" s="285"/>
      <c r="KRJ3" s="285"/>
      <c r="KRK3" s="285"/>
      <c r="KRL3" s="285"/>
      <c r="KRM3" s="285"/>
      <c r="KRN3" s="285"/>
      <c r="KRO3" s="285"/>
      <c r="KRP3" s="285"/>
      <c r="KRQ3" s="285"/>
      <c r="KRR3" s="285"/>
      <c r="KRS3" s="285"/>
      <c r="KRT3" s="285"/>
      <c r="KRU3" s="285"/>
      <c r="KRV3" s="285"/>
      <c r="KRW3" s="285"/>
      <c r="KRX3" s="285"/>
      <c r="KRY3" s="285"/>
      <c r="KRZ3" s="285"/>
      <c r="KSA3" s="285"/>
      <c r="KSB3" s="285"/>
      <c r="KSC3" s="285"/>
      <c r="KSD3" s="285"/>
      <c r="KSE3" s="285"/>
      <c r="KSF3" s="285"/>
      <c r="KSG3" s="285"/>
      <c r="KSH3" s="285"/>
      <c r="KSI3" s="285"/>
      <c r="KSJ3" s="285"/>
      <c r="KSK3" s="285"/>
      <c r="KSL3" s="285"/>
      <c r="KSM3" s="285"/>
      <c r="KSN3" s="285"/>
      <c r="KSO3" s="285"/>
      <c r="KSP3" s="285"/>
      <c r="KSQ3" s="285"/>
      <c r="KSR3" s="285"/>
      <c r="KSS3" s="285"/>
      <c r="KST3" s="285"/>
      <c r="KSU3" s="285"/>
      <c r="KSV3" s="285"/>
      <c r="KSW3" s="285"/>
      <c r="KSX3" s="285"/>
      <c r="KSY3" s="285"/>
      <c r="KSZ3" s="285"/>
      <c r="KTA3" s="285"/>
      <c r="KTB3" s="285"/>
      <c r="KTC3" s="285"/>
      <c r="KTD3" s="285"/>
      <c r="KTE3" s="285"/>
      <c r="KTF3" s="285"/>
      <c r="KTG3" s="285"/>
      <c r="KTH3" s="285"/>
      <c r="KTI3" s="285"/>
      <c r="KTJ3" s="285"/>
      <c r="KTK3" s="285"/>
      <c r="KTL3" s="285"/>
      <c r="KTM3" s="285"/>
      <c r="KTN3" s="285"/>
      <c r="KTO3" s="285"/>
      <c r="KTP3" s="285"/>
      <c r="KTQ3" s="285"/>
      <c r="KTR3" s="285"/>
      <c r="KTS3" s="285"/>
      <c r="KTT3" s="285"/>
      <c r="KTU3" s="285"/>
      <c r="KTV3" s="285"/>
      <c r="KTW3" s="285"/>
      <c r="KTX3" s="285"/>
      <c r="KTY3" s="285"/>
      <c r="KTZ3" s="285"/>
      <c r="KUA3" s="285"/>
      <c r="KUB3" s="285"/>
      <c r="KUC3" s="285"/>
      <c r="KUD3" s="285"/>
      <c r="KUE3" s="285"/>
      <c r="KUF3" s="285"/>
      <c r="KUG3" s="285"/>
      <c r="KUH3" s="285"/>
      <c r="KUI3" s="285"/>
      <c r="KUJ3" s="285"/>
      <c r="KUK3" s="285"/>
      <c r="KUL3" s="285"/>
      <c r="KUM3" s="285"/>
      <c r="KUN3" s="285"/>
      <c r="KUO3" s="285"/>
      <c r="KUP3" s="285"/>
      <c r="KUQ3" s="285"/>
      <c r="KUR3" s="285"/>
      <c r="KUS3" s="285"/>
      <c r="KUT3" s="285"/>
      <c r="KUU3" s="285"/>
      <c r="KUV3" s="285"/>
      <c r="KUW3" s="285"/>
      <c r="KUX3" s="285"/>
      <c r="KUY3" s="285"/>
      <c r="KUZ3" s="285"/>
      <c r="KVA3" s="285"/>
      <c r="KVB3" s="285"/>
      <c r="KVC3" s="285"/>
      <c r="KVD3" s="285"/>
      <c r="KVE3" s="285"/>
      <c r="KVF3" s="285"/>
      <c r="KVG3" s="285"/>
      <c r="KVH3" s="285"/>
      <c r="KVI3" s="285"/>
      <c r="KVJ3" s="285"/>
      <c r="KVK3" s="285"/>
      <c r="KVL3" s="285"/>
      <c r="KVM3" s="285"/>
      <c r="KVN3" s="285"/>
      <c r="KVO3" s="285"/>
      <c r="KVP3" s="285"/>
      <c r="KVQ3" s="285"/>
      <c r="KVR3" s="285"/>
      <c r="KVS3" s="285"/>
      <c r="KVT3" s="285"/>
      <c r="KVU3" s="285"/>
      <c r="KVV3" s="285"/>
      <c r="KVW3" s="285"/>
      <c r="KVX3" s="285"/>
      <c r="KVY3" s="285"/>
      <c r="KVZ3" s="285"/>
      <c r="KWA3" s="285"/>
      <c r="KWB3" s="285"/>
      <c r="KWC3" s="285"/>
      <c r="KWD3" s="285"/>
      <c r="KWE3" s="285"/>
      <c r="KWF3" s="285"/>
      <c r="KWG3" s="285"/>
      <c r="KWH3" s="285"/>
      <c r="KWI3" s="285"/>
      <c r="KWJ3" s="285"/>
      <c r="KWK3" s="285"/>
      <c r="KWL3" s="285"/>
      <c r="KWM3" s="285"/>
      <c r="KWN3" s="285"/>
      <c r="KWO3" s="285"/>
      <c r="KWP3" s="285"/>
      <c r="KWQ3" s="285"/>
      <c r="KWR3" s="285"/>
      <c r="KWS3" s="285"/>
      <c r="KWT3" s="285"/>
      <c r="KWU3" s="285"/>
      <c r="KWV3" s="285"/>
      <c r="KWW3" s="285"/>
      <c r="KWX3" s="285"/>
      <c r="KWY3" s="285"/>
      <c r="KWZ3" s="285"/>
      <c r="KXA3" s="285"/>
      <c r="KXB3" s="285"/>
      <c r="KXC3" s="285"/>
      <c r="KXD3" s="285"/>
      <c r="KXE3" s="285"/>
      <c r="KXF3" s="285"/>
      <c r="KXG3" s="285"/>
      <c r="KXH3" s="285"/>
      <c r="KXI3" s="285"/>
      <c r="KXJ3" s="285"/>
      <c r="KXK3" s="285"/>
      <c r="KXL3" s="285"/>
      <c r="KXM3" s="285"/>
      <c r="KXN3" s="285"/>
      <c r="KXO3" s="285"/>
      <c r="KXP3" s="285"/>
      <c r="KXQ3" s="285"/>
      <c r="KXR3" s="285"/>
      <c r="KXS3" s="285"/>
      <c r="KXT3" s="285"/>
      <c r="KXU3" s="285"/>
      <c r="KXV3" s="285"/>
      <c r="KXW3" s="285"/>
      <c r="KXX3" s="285"/>
      <c r="KXY3" s="285"/>
      <c r="KXZ3" s="285"/>
      <c r="KYA3" s="285"/>
      <c r="KYB3" s="285"/>
      <c r="KYC3" s="285"/>
      <c r="KYD3" s="285"/>
      <c r="KYE3" s="285"/>
      <c r="KYF3" s="285"/>
      <c r="KYG3" s="285"/>
      <c r="KYH3" s="285"/>
      <c r="KYI3" s="285"/>
      <c r="KYJ3" s="285"/>
      <c r="KYK3" s="285"/>
      <c r="KYL3" s="285"/>
      <c r="KYM3" s="285"/>
      <c r="KYN3" s="285"/>
      <c r="KYO3" s="285"/>
      <c r="KYP3" s="285"/>
      <c r="KYQ3" s="285"/>
      <c r="KYR3" s="285"/>
      <c r="KYS3" s="285"/>
      <c r="KYT3" s="285"/>
      <c r="KYU3" s="285"/>
      <c r="KYV3" s="285"/>
      <c r="KYW3" s="285"/>
      <c r="KYX3" s="285"/>
      <c r="KYY3" s="285"/>
      <c r="KYZ3" s="285"/>
      <c r="KZA3" s="285"/>
      <c r="KZB3" s="285"/>
      <c r="KZC3" s="285"/>
      <c r="KZD3" s="285"/>
      <c r="KZE3" s="285"/>
      <c r="KZF3" s="285"/>
      <c r="KZG3" s="285"/>
      <c r="KZH3" s="285"/>
      <c r="KZI3" s="285"/>
      <c r="KZJ3" s="285"/>
      <c r="KZK3" s="285"/>
      <c r="KZL3" s="285"/>
      <c r="KZM3" s="285"/>
      <c r="KZN3" s="285"/>
      <c r="KZO3" s="285"/>
      <c r="KZP3" s="285"/>
      <c r="KZQ3" s="285"/>
      <c r="KZR3" s="285"/>
      <c r="KZS3" s="285"/>
      <c r="KZT3" s="285"/>
      <c r="KZU3" s="285"/>
      <c r="KZV3" s="285"/>
      <c r="KZW3" s="285"/>
      <c r="KZX3" s="285"/>
      <c r="KZY3" s="285"/>
      <c r="KZZ3" s="285"/>
      <c r="LAA3" s="285"/>
      <c r="LAB3" s="285"/>
      <c r="LAC3" s="285"/>
      <c r="LAD3" s="285"/>
      <c r="LAE3" s="285"/>
      <c r="LAF3" s="285"/>
      <c r="LAG3" s="285"/>
      <c r="LAH3" s="285"/>
      <c r="LAI3" s="285"/>
      <c r="LAJ3" s="285"/>
      <c r="LAK3" s="285"/>
      <c r="LAL3" s="285"/>
      <c r="LAM3" s="285"/>
      <c r="LAN3" s="285"/>
      <c r="LAO3" s="285"/>
      <c r="LAP3" s="285"/>
      <c r="LAQ3" s="285"/>
      <c r="LAR3" s="285"/>
      <c r="LAS3" s="285"/>
      <c r="LAT3" s="285"/>
      <c r="LAU3" s="285"/>
      <c r="LAV3" s="285"/>
      <c r="LAW3" s="285"/>
      <c r="LAX3" s="285"/>
      <c r="LAY3" s="285"/>
      <c r="LAZ3" s="285"/>
      <c r="LBA3" s="285"/>
      <c r="LBB3" s="285"/>
      <c r="LBC3" s="285"/>
      <c r="LBD3" s="285"/>
      <c r="LBE3" s="285"/>
      <c r="LBF3" s="285"/>
      <c r="LBG3" s="285"/>
      <c r="LBH3" s="285"/>
      <c r="LBI3" s="285"/>
      <c r="LBJ3" s="285"/>
      <c r="LBK3" s="285"/>
      <c r="LBL3" s="285"/>
      <c r="LBM3" s="285"/>
      <c r="LBN3" s="285"/>
      <c r="LBO3" s="285"/>
      <c r="LBP3" s="285"/>
      <c r="LBQ3" s="285"/>
      <c r="LBR3" s="285"/>
      <c r="LBS3" s="285"/>
      <c r="LBT3" s="285"/>
      <c r="LBU3" s="285"/>
      <c r="LBV3" s="285"/>
      <c r="LBW3" s="285"/>
      <c r="LBX3" s="285"/>
      <c r="LBY3" s="285"/>
      <c r="LBZ3" s="285"/>
      <c r="LCA3" s="285"/>
      <c r="LCB3" s="285"/>
      <c r="LCC3" s="285"/>
      <c r="LCD3" s="285"/>
      <c r="LCE3" s="285"/>
      <c r="LCF3" s="285"/>
      <c r="LCG3" s="285"/>
      <c r="LCH3" s="285"/>
      <c r="LCI3" s="285"/>
      <c r="LCJ3" s="285"/>
      <c r="LCK3" s="285"/>
      <c r="LCL3" s="285"/>
      <c r="LCM3" s="285"/>
      <c r="LCN3" s="285"/>
      <c r="LCO3" s="285"/>
      <c r="LCP3" s="285"/>
      <c r="LCQ3" s="285"/>
      <c r="LCR3" s="285"/>
      <c r="LCS3" s="285"/>
      <c r="LCT3" s="285"/>
      <c r="LCU3" s="285"/>
      <c r="LCV3" s="285"/>
      <c r="LCW3" s="285"/>
      <c r="LCX3" s="285"/>
      <c r="LCY3" s="285"/>
      <c r="LCZ3" s="285"/>
      <c r="LDA3" s="285"/>
      <c r="LDB3" s="285"/>
      <c r="LDC3" s="285"/>
      <c r="LDD3" s="285"/>
      <c r="LDE3" s="285"/>
      <c r="LDF3" s="285"/>
      <c r="LDG3" s="285"/>
      <c r="LDH3" s="285"/>
      <c r="LDI3" s="285"/>
      <c r="LDJ3" s="285"/>
      <c r="LDK3" s="285"/>
      <c r="LDL3" s="285"/>
      <c r="LDM3" s="285"/>
      <c r="LDN3" s="285"/>
      <c r="LDO3" s="285"/>
      <c r="LDP3" s="285"/>
      <c r="LDQ3" s="285"/>
      <c r="LDR3" s="285"/>
      <c r="LDS3" s="285"/>
      <c r="LDT3" s="285"/>
      <c r="LDU3" s="285"/>
      <c r="LDV3" s="285"/>
      <c r="LDW3" s="285"/>
      <c r="LDX3" s="285"/>
      <c r="LDY3" s="285"/>
      <c r="LDZ3" s="285"/>
      <c r="LEA3" s="285"/>
      <c r="LEB3" s="285"/>
      <c r="LEC3" s="285"/>
      <c r="LED3" s="285"/>
      <c r="LEE3" s="285"/>
      <c r="LEF3" s="285"/>
      <c r="LEG3" s="285"/>
      <c r="LEH3" s="285"/>
      <c r="LEI3" s="285"/>
      <c r="LEJ3" s="285"/>
      <c r="LEK3" s="285"/>
      <c r="LEL3" s="285"/>
      <c r="LEM3" s="285"/>
      <c r="LEN3" s="285"/>
      <c r="LEO3" s="285"/>
      <c r="LEP3" s="285"/>
      <c r="LEQ3" s="285"/>
      <c r="LER3" s="285"/>
      <c r="LES3" s="285"/>
      <c r="LET3" s="285"/>
      <c r="LEU3" s="285"/>
      <c r="LEV3" s="285"/>
      <c r="LEW3" s="285"/>
      <c r="LEX3" s="285"/>
      <c r="LEY3" s="285"/>
      <c r="LEZ3" s="285"/>
      <c r="LFA3" s="285"/>
      <c r="LFB3" s="285"/>
      <c r="LFC3" s="285"/>
      <c r="LFD3" s="285"/>
      <c r="LFE3" s="285"/>
      <c r="LFF3" s="285"/>
      <c r="LFG3" s="285"/>
      <c r="LFH3" s="285"/>
      <c r="LFI3" s="285"/>
      <c r="LFJ3" s="285"/>
      <c r="LFK3" s="285"/>
      <c r="LFL3" s="285"/>
      <c r="LFM3" s="285"/>
      <c r="LFN3" s="285"/>
      <c r="LFO3" s="285"/>
      <c r="LFP3" s="285"/>
      <c r="LFQ3" s="285"/>
      <c r="LFR3" s="285"/>
      <c r="LFS3" s="285"/>
      <c r="LFT3" s="285"/>
      <c r="LFU3" s="285"/>
      <c r="LFV3" s="285"/>
      <c r="LFW3" s="285"/>
      <c r="LFX3" s="285"/>
      <c r="LFY3" s="285"/>
      <c r="LFZ3" s="285"/>
      <c r="LGA3" s="285"/>
      <c r="LGB3" s="285"/>
      <c r="LGC3" s="285"/>
      <c r="LGD3" s="285"/>
      <c r="LGE3" s="285"/>
      <c r="LGF3" s="285"/>
      <c r="LGG3" s="285"/>
      <c r="LGH3" s="285"/>
      <c r="LGI3" s="285"/>
      <c r="LGJ3" s="285"/>
      <c r="LGK3" s="285"/>
      <c r="LGL3" s="285"/>
      <c r="LGM3" s="285"/>
      <c r="LGN3" s="285"/>
      <c r="LGO3" s="285"/>
      <c r="LGP3" s="285"/>
      <c r="LGQ3" s="285"/>
      <c r="LGR3" s="285"/>
      <c r="LGS3" s="285"/>
      <c r="LGT3" s="285"/>
      <c r="LGU3" s="285"/>
      <c r="LGV3" s="285"/>
      <c r="LGW3" s="285"/>
      <c r="LGX3" s="285"/>
      <c r="LGY3" s="285"/>
      <c r="LGZ3" s="285"/>
      <c r="LHA3" s="285"/>
      <c r="LHB3" s="285"/>
      <c r="LHC3" s="285"/>
      <c r="LHD3" s="285"/>
      <c r="LHE3" s="285"/>
      <c r="LHF3" s="285"/>
      <c r="LHG3" s="285"/>
      <c r="LHH3" s="285"/>
      <c r="LHI3" s="285"/>
      <c r="LHJ3" s="285"/>
      <c r="LHK3" s="285"/>
      <c r="LHL3" s="285"/>
      <c r="LHM3" s="285"/>
      <c r="LHN3" s="285"/>
      <c r="LHO3" s="285"/>
      <c r="LHP3" s="285"/>
      <c r="LHQ3" s="285"/>
      <c r="LHR3" s="285"/>
      <c r="LHS3" s="285"/>
      <c r="LHT3" s="285"/>
      <c r="LHU3" s="285"/>
      <c r="LHV3" s="285"/>
      <c r="LHW3" s="285"/>
      <c r="LHX3" s="285"/>
      <c r="LHY3" s="285"/>
      <c r="LHZ3" s="285"/>
      <c r="LIA3" s="285"/>
      <c r="LIB3" s="285"/>
      <c r="LIC3" s="285"/>
      <c r="LID3" s="285"/>
      <c r="LIE3" s="285"/>
      <c r="LIF3" s="285"/>
      <c r="LIG3" s="285"/>
      <c r="LIH3" s="285"/>
      <c r="LII3" s="285"/>
      <c r="LIJ3" s="285"/>
      <c r="LIK3" s="285"/>
      <c r="LIL3" s="285"/>
      <c r="LIM3" s="285"/>
      <c r="LIN3" s="285"/>
      <c r="LIO3" s="285"/>
      <c r="LIP3" s="285"/>
      <c r="LIQ3" s="285"/>
      <c r="LIR3" s="285"/>
      <c r="LIS3" s="285"/>
      <c r="LIT3" s="285"/>
      <c r="LIU3" s="285"/>
      <c r="LIV3" s="285"/>
      <c r="LIW3" s="285"/>
      <c r="LIX3" s="285"/>
      <c r="LIY3" s="285"/>
      <c r="LIZ3" s="285"/>
      <c r="LJA3" s="285"/>
      <c r="LJB3" s="285"/>
      <c r="LJC3" s="285"/>
      <c r="LJD3" s="285"/>
      <c r="LJE3" s="285"/>
      <c r="LJF3" s="285"/>
      <c r="LJG3" s="285"/>
      <c r="LJH3" s="285"/>
      <c r="LJI3" s="285"/>
      <c r="LJJ3" s="285"/>
      <c r="LJK3" s="285"/>
      <c r="LJL3" s="285"/>
      <c r="LJM3" s="285"/>
      <c r="LJN3" s="285"/>
      <c r="LJO3" s="285"/>
      <c r="LJP3" s="285"/>
      <c r="LJQ3" s="285"/>
      <c r="LJR3" s="285"/>
      <c r="LJS3" s="285"/>
      <c r="LJT3" s="285"/>
      <c r="LJU3" s="285"/>
      <c r="LJV3" s="285"/>
      <c r="LJW3" s="285"/>
      <c r="LJX3" s="285"/>
      <c r="LJY3" s="285"/>
      <c r="LJZ3" s="285"/>
      <c r="LKA3" s="285"/>
      <c r="LKB3" s="285"/>
      <c r="LKC3" s="285"/>
      <c r="LKD3" s="285"/>
      <c r="LKE3" s="285"/>
      <c r="LKF3" s="285"/>
      <c r="LKG3" s="285"/>
      <c r="LKH3" s="285"/>
      <c r="LKI3" s="285"/>
      <c r="LKJ3" s="285"/>
      <c r="LKK3" s="285"/>
      <c r="LKL3" s="285"/>
      <c r="LKM3" s="285"/>
      <c r="LKN3" s="285"/>
      <c r="LKO3" s="285"/>
      <c r="LKP3" s="285"/>
      <c r="LKQ3" s="285"/>
      <c r="LKR3" s="285"/>
      <c r="LKS3" s="285"/>
      <c r="LKT3" s="285"/>
      <c r="LKU3" s="285"/>
      <c r="LKV3" s="285"/>
      <c r="LKW3" s="285"/>
      <c r="LKX3" s="285"/>
      <c r="LKY3" s="285"/>
      <c r="LKZ3" s="285"/>
      <c r="LLA3" s="285"/>
      <c r="LLB3" s="285"/>
      <c r="LLC3" s="285"/>
      <c r="LLD3" s="285"/>
      <c r="LLE3" s="285"/>
      <c r="LLF3" s="285"/>
      <c r="LLG3" s="285"/>
      <c r="LLH3" s="285"/>
      <c r="LLI3" s="285"/>
      <c r="LLJ3" s="285"/>
      <c r="LLK3" s="285"/>
      <c r="LLL3" s="285"/>
      <c r="LLM3" s="285"/>
      <c r="LLN3" s="285"/>
      <c r="LLO3" s="285"/>
      <c r="LLP3" s="285"/>
      <c r="LLQ3" s="285"/>
      <c r="LLR3" s="285"/>
      <c r="LLS3" s="285"/>
      <c r="LLT3" s="285"/>
      <c r="LLU3" s="285"/>
      <c r="LLV3" s="285"/>
      <c r="LLW3" s="285"/>
      <c r="LLX3" s="285"/>
      <c r="LLY3" s="285"/>
      <c r="LLZ3" s="285"/>
      <c r="LMA3" s="285"/>
      <c r="LMB3" s="285"/>
      <c r="LMC3" s="285"/>
      <c r="LMD3" s="285"/>
      <c r="LME3" s="285"/>
      <c r="LMF3" s="285"/>
      <c r="LMG3" s="285"/>
      <c r="LMH3" s="285"/>
      <c r="LMI3" s="285"/>
      <c r="LMJ3" s="285"/>
      <c r="LMK3" s="285"/>
      <c r="LML3" s="285"/>
      <c r="LMM3" s="285"/>
      <c r="LMN3" s="285"/>
      <c r="LMO3" s="285"/>
      <c r="LMP3" s="285"/>
      <c r="LMQ3" s="285"/>
      <c r="LMR3" s="285"/>
      <c r="LMS3" s="285"/>
      <c r="LMT3" s="285"/>
      <c r="LMU3" s="285"/>
      <c r="LMV3" s="285"/>
      <c r="LMW3" s="285"/>
      <c r="LMX3" s="285"/>
      <c r="LMY3" s="285"/>
      <c r="LMZ3" s="285"/>
      <c r="LNA3" s="285"/>
      <c r="LNB3" s="285"/>
      <c r="LNC3" s="285"/>
      <c r="LND3" s="285"/>
      <c r="LNE3" s="285"/>
      <c r="LNF3" s="285"/>
      <c r="LNG3" s="285"/>
      <c r="LNH3" s="285"/>
      <c r="LNI3" s="285"/>
      <c r="LNJ3" s="285"/>
      <c r="LNK3" s="285"/>
      <c r="LNL3" s="285"/>
      <c r="LNM3" s="285"/>
      <c r="LNN3" s="285"/>
      <c r="LNO3" s="285"/>
      <c r="LNP3" s="285"/>
      <c r="LNQ3" s="285"/>
      <c r="LNR3" s="285"/>
      <c r="LNS3" s="285"/>
      <c r="LNT3" s="285"/>
      <c r="LNU3" s="285"/>
      <c r="LNV3" s="285"/>
      <c r="LNW3" s="285"/>
      <c r="LNX3" s="285"/>
      <c r="LNY3" s="285"/>
      <c r="LNZ3" s="285"/>
      <c r="LOA3" s="285"/>
      <c r="LOB3" s="285"/>
      <c r="LOC3" s="285"/>
      <c r="LOD3" s="285"/>
      <c r="LOE3" s="285"/>
      <c r="LOF3" s="285"/>
      <c r="LOG3" s="285"/>
      <c r="LOH3" s="285"/>
      <c r="LOI3" s="285"/>
      <c r="LOJ3" s="285"/>
      <c r="LOK3" s="285"/>
      <c r="LOL3" s="285"/>
      <c r="LOM3" s="285"/>
      <c r="LON3" s="285"/>
      <c r="LOO3" s="285"/>
      <c r="LOP3" s="285"/>
      <c r="LOQ3" s="285"/>
      <c r="LOR3" s="285"/>
      <c r="LOS3" s="285"/>
      <c r="LOT3" s="285"/>
      <c r="LOU3" s="285"/>
      <c r="LOV3" s="285"/>
      <c r="LOW3" s="285"/>
      <c r="LOX3" s="285"/>
      <c r="LOY3" s="285"/>
      <c r="LOZ3" s="285"/>
      <c r="LPA3" s="285"/>
      <c r="LPB3" s="285"/>
      <c r="LPC3" s="285"/>
      <c r="LPD3" s="285"/>
      <c r="LPE3" s="285"/>
      <c r="LPF3" s="285"/>
      <c r="LPG3" s="285"/>
      <c r="LPH3" s="285"/>
      <c r="LPI3" s="285"/>
      <c r="LPJ3" s="285"/>
      <c r="LPK3" s="285"/>
      <c r="LPL3" s="285"/>
      <c r="LPM3" s="285"/>
      <c r="LPN3" s="285"/>
      <c r="LPO3" s="285"/>
      <c r="LPP3" s="285"/>
      <c r="LPQ3" s="285"/>
      <c r="LPR3" s="285"/>
      <c r="LPS3" s="285"/>
      <c r="LPT3" s="285"/>
      <c r="LPU3" s="285"/>
      <c r="LPV3" s="285"/>
      <c r="LPW3" s="285"/>
      <c r="LPX3" s="285"/>
      <c r="LPY3" s="285"/>
      <c r="LPZ3" s="285"/>
      <c r="LQA3" s="285"/>
      <c r="LQB3" s="285"/>
      <c r="LQC3" s="285"/>
      <c r="LQD3" s="285"/>
      <c r="LQE3" s="285"/>
      <c r="LQF3" s="285"/>
      <c r="LQG3" s="285"/>
      <c r="LQH3" s="285"/>
      <c r="LQI3" s="285"/>
      <c r="LQJ3" s="285"/>
      <c r="LQK3" s="285"/>
      <c r="LQL3" s="285"/>
      <c r="LQM3" s="285"/>
      <c r="LQN3" s="285"/>
      <c r="LQO3" s="285"/>
      <c r="LQP3" s="285"/>
      <c r="LQQ3" s="285"/>
      <c r="LQR3" s="285"/>
      <c r="LQS3" s="285"/>
      <c r="LQT3" s="285"/>
      <c r="LQU3" s="285"/>
      <c r="LQV3" s="285"/>
      <c r="LQW3" s="285"/>
      <c r="LQX3" s="285"/>
      <c r="LQY3" s="285"/>
      <c r="LQZ3" s="285"/>
      <c r="LRA3" s="285"/>
      <c r="LRB3" s="285"/>
      <c r="LRC3" s="285"/>
      <c r="LRD3" s="285"/>
      <c r="LRE3" s="285"/>
      <c r="LRF3" s="285"/>
      <c r="LRG3" s="285"/>
      <c r="LRH3" s="285"/>
      <c r="LRI3" s="285"/>
      <c r="LRJ3" s="285"/>
      <c r="LRK3" s="285"/>
      <c r="LRL3" s="285"/>
      <c r="LRM3" s="285"/>
      <c r="LRN3" s="285"/>
      <c r="LRO3" s="285"/>
      <c r="LRP3" s="285"/>
      <c r="LRQ3" s="285"/>
      <c r="LRR3" s="285"/>
      <c r="LRS3" s="285"/>
      <c r="LRT3" s="285"/>
      <c r="LRU3" s="285"/>
      <c r="LRV3" s="285"/>
      <c r="LRW3" s="285"/>
      <c r="LRX3" s="285"/>
      <c r="LRY3" s="285"/>
      <c r="LRZ3" s="285"/>
      <c r="LSA3" s="285"/>
      <c r="LSB3" s="285"/>
      <c r="LSC3" s="285"/>
      <c r="LSD3" s="285"/>
      <c r="LSE3" s="285"/>
      <c r="LSF3" s="285"/>
      <c r="LSG3" s="285"/>
      <c r="LSH3" s="285"/>
      <c r="LSI3" s="285"/>
      <c r="LSJ3" s="285"/>
      <c r="LSK3" s="285"/>
      <c r="LSL3" s="285"/>
      <c r="LSM3" s="285"/>
      <c r="LSN3" s="285"/>
      <c r="LSO3" s="285"/>
      <c r="LSP3" s="285"/>
      <c r="LSQ3" s="285"/>
      <c r="LSR3" s="285"/>
      <c r="LSS3" s="285"/>
      <c r="LST3" s="285"/>
      <c r="LSU3" s="285"/>
      <c r="LSV3" s="285"/>
      <c r="LSW3" s="285"/>
      <c r="LSX3" s="285"/>
      <c r="LSY3" s="285"/>
      <c r="LSZ3" s="285"/>
      <c r="LTA3" s="285"/>
      <c r="LTB3" s="285"/>
      <c r="LTC3" s="285"/>
      <c r="LTD3" s="285"/>
      <c r="LTE3" s="285"/>
      <c r="LTF3" s="285"/>
      <c r="LTG3" s="285"/>
      <c r="LTH3" s="285"/>
      <c r="LTI3" s="285"/>
      <c r="LTJ3" s="285"/>
      <c r="LTK3" s="285"/>
      <c r="LTL3" s="285"/>
      <c r="LTM3" s="285"/>
      <c r="LTN3" s="285"/>
      <c r="LTO3" s="285"/>
      <c r="LTP3" s="285"/>
      <c r="LTQ3" s="285"/>
      <c r="LTR3" s="285"/>
      <c r="LTS3" s="285"/>
      <c r="LTT3" s="285"/>
      <c r="LTU3" s="285"/>
      <c r="LTV3" s="285"/>
      <c r="LTW3" s="285"/>
      <c r="LTX3" s="285"/>
      <c r="LTY3" s="285"/>
      <c r="LTZ3" s="285"/>
      <c r="LUA3" s="285"/>
      <c r="LUB3" s="285"/>
      <c r="LUC3" s="285"/>
      <c r="LUD3" s="285"/>
      <c r="LUE3" s="285"/>
      <c r="LUF3" s="285"/>
      <c r="LUG3" s="285"/>
      <c r="LUH3" s="285"/>
      <c r="LUI3" s="285"/>
      <c r="LUJ3" s="285"/>
      <c r="LUK3" s="285"/>
      <c r="LUL3" s="285"/>
      <c r="LUM3" s="285"/>
      <c r="LUN3" s="285"/>
      <c r="LUO3" s="285"/>
      <c r="LUP3" s="285"/>
      <c r="LUQ3" s="285"/>
      <c r="LUR3" s="285"/>
      <c r="LUS3" s="285"/>
      <c r="LUT3" s="285"/>
      <c r="LUU3" s="285"/>
      <c r="LUV3" s="285"/>
      <c r="LUW3" s="285"/>
      <c r="LUX3" s="285"/>
      <c r="LUY3" s="285"/>
      <c r="LUZ3" s="285"/>
      <c r="LVA3" s="285"/>
      <c r="LVB3" s="285"/>
      <c r="LVC3" s="285"/>
      <c r="LVD3" s="285"/>
      <c r="LVE3" s="285"/>
      <c r="LVF3" s="285"/>
      <c r="LVG3" s="285"/>
      <c r="LVH3" s="285"/>
      <c r="LVI3" s="285"/>
      <c r="LVJ3" s="285"/>
      <c r="LVK3" s="285"/>
      <c r="LVL3" s="285"/>
      <c r="LVM3" s="285"/>
      <c r="LVN3" s="285"/>
      <c r="LVO3" s="285"/>
      <c r="LVP3" s="285"/>
      <c r="LVQ3" s="285"/>
      <c r="LVR3" s="285"/>
      <c r="LVS3" s="285"/>
      <c r="LVT3" s="285"/>
      <c r="LVU3" s="285"/>
      <c r="LVV3" s="285"/>
      <c r="LVW3" s="285"/>
      <c r="LVX3" s="285"/>
      <c r="LVY3" s="285"/>
      <c r="LVZ3" s="285"/>
      <c r="LWA3" s="285"/>
      <c r="LWB3" s="285"/>
      <c r="LWC3" s="285"/>
      <c r="LWD3" s="285"/>
      <c r="LWE3" s="285"/>
      <c r="LWF3" s="285"/>
      <c r="LWG3" s="285"/>
      <c r="LWH3" s="285"/>
      <c r="LWI3" s="285"/>
      <c r="LWJ3" s="285"/>
      <c r="LWK3" s="285"/>
      <c r="LWL3" s="285"/>
      <c r="LWM3" s="285"/>
      <c r="LWN3" s="285"/>
      <c r="LWO3" s="285"/>
      <c r="LWP3" s="285"/>
      <c r="LWQ3" s="285"/>
      <c r="LWR3" s="285"/>
      <c r="LWS3" s="285"/>
      <c r="LWT3" s="285"/>
      <c r="LWU3" s="285"/>
      <c r="LWV3" s="285"/>
      <c r="LWW3" s="285"/>
      <c r="LWX3" s="285"/>
      <c r="LWY3" s="285"/>
      <c r="LWZ3" s="285"/>
      <c r="LXA3" s="285"/>
      <c r="LXB3" s="285"/>
      <c r="LXC3" s="285"/>
      <c r="LXD3" s="285"/>
      <c r="LXE3" s="285"/>
      <c r="LXF3" s="285"/>
      <c r="LXG3" s="285"/>
      <c r="LXH3" s="285"/>
      <c r="LXI3" s="285"/>
      <c r="LXJ3" s="285"/>
      <c r="LXK3" s="285"/>
      <c r="LXL3" s="285"/>
      <c r="LXM3" s="285"/>
      <c r="LXN3" s="285"/>
      <c r="LXO3" s="285"/>
      <c r="LXP3" s="285"/>
      <c r="LXQ3" s="285"/>
      <c r="LXR3" s="285"/>
      <c r="LXS3" s="285"/>
      <c r="LXT3" s="285"/>
      <c r="LXU3" s="285"/>
      <c r="LXV3" s="285"/>
      <c r="LXW3" s="285"/>
      <c r="LXX3" s="285"/>
      <c r="LXY3" s="285"/>
      <c r="LXZ3" s="285"/>
      <c r="LYA3" s="285"/>
      <c r="LYB3" s="285"/>
      <c r="LYC3" s="285"/>
      <c r="LYD3" s="285"/>
      <c r="LYE3" s="285"/>
      <c r="LYF3" s="285"/>
      <c r="LYG3" s="285"/>
      <c r="LYH3" s="285"/>
      <c r="LYI3" s="285"/>
      <c r="LYJ3" s="285"/>
      <c r="LYK3" s="285"/>
      <c r="LYL3" s="285"/>
      <c r="LYM3" s="285"/>
      <c r="LYN3" s="285"/>
      <c r="LYO3" s="285"/>
      <c r="LYP3" s="285"/>
      <c r="LYQ3" s="285"/>
      <c r="LYR3" s="285"/>
      <c r="LYS3" s="285"/>
      <c r="LYT3" s="285"/>
      <c r="LYU3" s="285"/>
      <c r="LYV3" s="285"/>
      <c r="LYW3" s="285"/>
      <c r="LYX3" s="285"/>
      <c r="LYY3" s="285"/>
      <c r="LYZ3" s="285"/>
      <c r="LZA3" s="285"/>
      <c r="LZB3" s="285"/>
      <c r="LZC3" s="285"/>
      <c r="LZD3" s="285"/>
      <c r="LZE3" s="285"/>
      <c r="LZF3" s="285"/>
      <c r="LZG3" s="285"/>
      <c r="LZH3" s="285"/>
      <c r="LZI3" s="285"/>
      <c r="LZJ3" s="285"/>
      <c r="LZK3" s="285"/>
      <c r="LZL3" s="285"/>
      <c r="LZM3" s="285"/>
      <c r="LZN3" s="285"/>
      <c r="LZO3" s="285"/>
      <c r="LZP3" s="285"/>
      <c r="LZQ3" s="285"/>
      <c r="LZR3" s="285"/>
      <c r="LZS3" s="285"/>
      <c r="LZT3" s="285"/>
      <c r="LZU3" s="285"/>
      <c r="LZV3" s="285"/>
      <c r="LZW3" s="285"/>
      <c r="LZX3" s="285"/>
      <c r="LZY3" s="285"/>
      <c r="LZZ3" s="285"/>
      <c r="MAA3" s="285"/>
      <c r="MAB3" s="285"/>
      <c r="MAC3" s="285"/>
      <c r="MAD3" s="285"/>
      <c r="MAE3" s="285"/>
      <c r="MAF3" s="285"/>
      <c r="MAG3" s="285"/>
      <c r="MAH3" s="285"/>
      <c r="MAI3" s="285"/>
      <c r="MAJ3" s="285"/>
      <c r="MAK3" s="285"/>
      <c r="MAL3" s="285"/>
      <c r="MAM3" s="285"/>
      <c r="MAN3" s="285"/>
      <c r="MAO3" s="285"/>
      <c r="MAP3" s="285"/>
      <c r="MAQ3" s="285"/>
      <c r="MAR3" s="285"/>
      <c r="MAS3" s="285"/>
      <c r="MAT3" s="285"/>
      <c r="MAU3" s="285"/>
      <c r="MAV3" s="285"/>
      <c r="MAW3" s="285"/>
      <c r="MAX3" s="285"/>
      <c r="MAY3" s="285"/>
      <c r="MAZ3" s="285"/>
      <c r="MBA3" s="285"/>
      <c r="MBB3" s="285"/>
      <c r="MBC3" s="285"/>
      <c r="MBD3" s="285"/>
      <c r="MBE3" s="285"/>
      <c r="MBF3" s="285"/>
      <c r="MBG3" s="285"/>
      <c r="MBH3" s="285"/>
      <c r="MBI3" s="285"/>
      <c r="MBJ3" s="285"/>
      <c r="MBK3" s="285"/>
      <c r="MBL3" s="285"/>
      <c r="MBM3" s="285"/>
      <c r="MBN3" s="285"/>
      <c r="MBO3" s="285"/>
      <c r="MBP3" s="285"/>
      <c r="MBQ3" s="285"/>
      <c r="MBR3" s="285"/>
      <c r="MBS3" s="285"/>
      <c r="MBT3" s="285"/>
      <c r="MBU3" s="285"/>
      <c r="MBV3" s="285"/>
      <c r="MBW3" s="285"/>
      <c r="MBX3" s="285"/>
      <c r="MBY3" s="285"/>
      <c r="MBZ3" s="285"/>
      <c r="MCA3" s="285"/>
      <c r="MCB3" s="285"/>
      <c r="MCC3" s="285"/>
      <c r="MCD3" s="285"/>
      <c r="MCE3" s="285"/>
      <c r="MCF3" s="285"/>
      <c r="MCG3" s="285"/>
      <c r="MCH3" s="285"/>
      <c r="MCI3" s="285"/>
      <c r="MCJ3" s="285"/>
      <c r="MCK3" s="285"/>
      <c r="MCL3" s="285"/>
      <c r="MCM3" s="285"/>
      <c r="MCN3" s="285"/>
      <c r="MCO3" s="285"/>
      <c r="MCP3" s="285"/>
      <c r="MCQ3" s="285"/>
      <c r="MCR3" s="285"/>
      <c r="MCS3" s="285"/>
      <c r="MCT3" s="285"/>
      <c r="MCU3" s="285"/>
      <c r="MCV3" s="285"/>
      <c r="MCW3" s="285"/>
      <c r="MCX3" s="285"/>
      <c r="MCY3" s="285"/>
      <c r="MCZ3" s="285"/>
      <c r="MDA3" s="285"/>
      <c r="MDB3" s="285"/>
      <c r="MDC3" s="285"/>
      <c r="MDD3" s="285"/>
      <c r="MDE3" s="285"/>
      <c r="MDF3" s="285"/>
      <c r="MDG3" s="285"/>
      <c r="MDH3" s="285"/>
      <c r="MDI3" s="285"/>
      <c r="MDJ3" s="285"/>
      <c r="MDK3" s="285"/>
      <c r="MDL3" s="285"/>
      <c r="MDM3" s="285"/>
      <c r="MDN3" s="285"/>
      <c r="MDO3" s="285"/>
      <c r="MDP3" s="285"/>
      <c r="MDQ3" s="285"/>
      <c r="MDR3" s="285"/>
      <c r="MDS3" s="285"/>
      <c r="MDT3" s="285"/>
      <c r="MDU3" s="285"/>
      <c r="MDV3" s="285"/>
      <c r="MDW3" s="285"/>
      <c r="MDX3" s="285"/>
      <c r="MDY3" s="285"/>
      <c r="MDZ3" s="285"/>
      <c r="MEA3" s="285"/>
      <c r="MEB3" s="285"/>
      <c r="MEC3" s="285"/>
      <c r="MED3" s="285"/>
      <c r="MEE3" s="285"/>
      <c r="MEF3" s="285"/>
      <c r="MEG3" s="285"/>
      <c r="MEH3" s="285"/>
      <c r="MEI3" s="285"/>
      <c r="MEJ3" s="285"/>
      <c r="MEK3" s="285"/>
      <c r="MEL3" s="285"/>
      <c r="MEM3" s="285"/>
      <c r="MEN3" s="285"/>
      <c r="MEO3" s="285"/>
      <c r="MEP3" s="285"/>
      <c r="MEQ3" s="285"/>
      <c r="MER3" s="285"/>
      <c r="MES3" s="285"/>
      <c r="MET3" s="285"/>
      <c r="MEU3" s="285"/>
      <c r="MEV3" s="285"/>
      <c r="MEW3" s="285"/>
      <c r="MEX3" s="285"/>
      <c r="MEY3" s="285"/>
      <c r="MEZ3" s="285"/>
      <c r="MFA3" s="285"/>
      <c r="MFB3" s="285"/>
      <c r="MFC3" s="285"/>
      <c r="MFD3" s="285"/>
      <c r="MFE3" s="285"/>
      <c r="MFF3" s="285"/>
      <c r="MFG3" s="285"/>
      <c r="MFH3" s="285"/>
      <c r="MFI3" s="285"/>
      <c r="MFJ3" s="285"/>
      <c r="MFK3" s="285"/>
      <c r="MFL3" s="285"/>
      <c r="MFM3" s="285"/>
      <c r="MFN3" s="285"/>
      <c r="MFO3" s="285"/>
      <c r="MFP3" s="285"/>
      <c r="MFQ3" s="285"/>
      <c r="MFR3" s="285"/>
      <c r="MFS3" s="285"/>
      <c r="MFT3" s="285"/>
      <c r="MFU3" s="285"/>
      <c r="MFV3" s="285"/>
      <c r="MFW3" s="285"/>
      <c r="MFX3" s="285"/>
      <c r="MFY3" s="285"/>
      <c r="MFZ3" s="285"/>
      <c r="MGA3" s="285"/>
      <c r="MGB3" s="285"/>
      <c r="MGC3" s="285"/>
      <c r="MGD3" s="285"/>
      <c r="MGE3" s="285"/>
      <c r="MGF3" s="285"/>
      <c r="MGG3" s="285"/>
      <c r="MGH3" s="285"/>
      <c r="MGI3" s="285"/>
      <c r="MGJ3" s="285"/>
      <c r="MGK3" s="285"/>
      <c r="MGL3" s="285"/>
      <c r="MGM3" s="285"/>
      <c r="MGN3" s="285"/>
      <c r="MGO3" s="285"/>
      <c r="MGP3" s="285"/>
      <c r="MGQ3" s="285"/>
      <c r="MGR3" s="285"/>
      <c r="MGS3" s="285"/>
      <c r="MGT3" s="285"/>
      <c r="MGU3" s="285"/>
      <c r="MGV3" s="285"/>
      <c r="MGW3" s="285"/>
      <c r="MGX3" s="285"/>
      <c r="MGY3" s="285"/>
      <c r="MGZ3" s="285"/>
      <c r="MHA3" s="285"/>
      <c r="MHB3" s="285"/>
      <c r="MHC3" s="285"/>
      <c r="MHD3" s="285"/>
      <c r="MHE3" s="285"/>
      <c r="MHF3" s="285"/>
      <c r="MHG3" s="285"/>
      <c r="MHH3" s="285"/>
      <c r="MHI3" s="285"/>
      <c r="MHJ3" s="285"/>
      <c r="MHK3" s="285"/>
      <c r="MHL3" s="285"/>
      <c r="MHM3" s="285"/>
      <c r="MHN3" s="285"/>
      <c r="MHO3" s="285"/>
      <c r="MHP3" s="285"/>
      <c r="MHQ3" s="285"/>
      <c r="MHR3" s="285"/>
      <c r="MHS3" s="285"/>
      <c r="MHT3" s="285"/>
      <c r="MHU3" s="285"/>
      <c r="MHV3" s="285"/>
      <c r="MHW3" s="285"/>
      <c r="MHX3" s="285"/>
      <c r="MHY3" s="285"/>
      <c r="MHZ3" s="285"/>
      <c r="MIA3" s="285"/>
      <c r="MIB3" s="285"/>
      <c r="MIC3" s="285"/>
      <c r="MID3" s="285"/>
      <c r="MIE3" s="285"/>
      <c r="MIF3" s="285"/>
      <c r="MIG3" s="285"/>
      <c r="MIH3" s="285"/>
      <c r="MII3" s="285"/>
      <c r="MIJ3" s="285"/>
      <c r="MIK3" s="285"/>
      <c r="MIL3" s="285"/>
      <c r="MIM3" s="285"/>
      <c r="MIN3" s="285"/>
      <c r="MIO3" s="285"/>
      <c r="MIP3" s="285"/>
      <c r="MIQ3" s="285"/>
      <c r="MIR3" s="285"/>
      <c r="MIS3" s="285"/>
      <c r="MIT3" s="285"/>
      <c r="MIU3" s="285"/>
      <c r="MIV3" s="285"/>
      <c r="MIW3" s="285"/>
      <c r="MIX3" s="285"/>
      <c r="MIY3" s="285"/>
      <c r="MIZ3" s="285"/>
      <c r="MJA3" s="285"/>
      <c r="MJB3" s="285"/>
      <c r="MJC3" s="285"/>
      <c r="MJD3" s="285"/>
      <c r="MJE3" s="285"/>
      <c r="MJF3" s="285"/>
      <c r="MJG3" s="285"/>
      <c r="MJH3" s="285"/>
      <c r="MJI3" s="285"/>
      <c r="MJJ3" s="285"/>
      <c r="MJK3" s="285"/>
      <c r="MJL3" s="285"/>
      <c r="MJM3" s="285"/>
      <c r="MJN3" s="285"/>
      <c r="MJO3" s="285"/>
      <c r="MJP3" s="285"/>
      <c r="MJQ3" s="285"/>
      <c r="MJR3" s="285"/>
      <c r="MJS3" s="285"/>
      <c r="MJT3" s="285"/>
      <c r="MJU3" s="285"/>
      <c r="MJV3" s="285"/>
      <c r="MJW3" s="285"/>
      <c r="MJX3" s="285"/>
      <c r="MJY3" s="285"/>
      <c r="MJZ3" s="285"/>
      <c r="MKA3" s="285"/>
      <c r="MKB3" s="285"/>
      <c r="MKC3" s="285"/>
      <c r="MKD3" s="285"/>
      <c r="MKE3" s="285"/>
      <c r="MKF3" s="285"/>
      <c r="MKG3" s="285"/>
      <c r="MKH3" s="285"/>
      <c r="MKI3" s="285"/>
      <c r="MKJ3" s="285"/>
      <c r="MKK3" s="285"/>
      <c r="MKL3" s="285"/>
      <c r="MKM3" s="285"/>
      <c r="MKN3" s="285"/>
      <c r="MKO3" s="285"/>
      <c r="MKP3" s="285"/>
      <c r="MKQ3" s="285"/>
      <c r="MKR3" s="285"/>
      <c r="MKS3" s="285"/>
      <c r="MKT3" s="285"/>
      <c r="MKU3" s="285"/>
      <c r="MKV3" s="285"/>
      <c r="MKW3" s="285"/>
      <c r="MKX3" s="285"/>
      <c r="MKY3" s="285"/>
      <c r="MKZ3" s="285"/>
      <c r="MLA3" s="285"/>
      <c r="MLB3" s="285"/>
      <c r="MLC3" s="285"/>
      <c r="MLD3" s="285"/>
      <c r="MLE3" s="285"/>
      <c r="MLF3" s="285"/>
      <c r="MLG3" s="285"/>
      <c r="MLH3" s="285"/>
      <c r="MLI3" s="285"/>
      <c r="MLJ3" s="285"/>
      <c r="MLK3" s="285"/>
      <c r="MLL3" s="285"/>
      <c r="MLM3" s="285"/>
      <c r="MLN3" s="285"/>
      <c r="MLO3" s="285"/>
      <c r="MLP3" s="285"/>
      <c r="MLQ3" s="285"/>
      <c r="MLR3" s="285"/>
      <c r="MLS3" s="285"/>
      <c r="MLT3" s="285"/>
      <c r="MLU3" s="285"/>
      <c r="MLV3" s="285"/>
      <c r="MLW3" s="285"/>
      <c r="MLX3" s="285"/>
      <c r="MLY3" s="285"/>
      <c r="MLZ3" s="285"/>
      <c r="MMA3" s="285"/>
      <c r="MMB3" s="285"/>
      <c r="MMC3" s="285"/>
      <c r="MMD3" s="285"/>
      <c r="MME3" s="285"/>
      <c r="MMF3" s="285"/>
      <c r="MMG3" s="285"/>
      <c r="MMH3" s="285"/>
      <c r="MMI3" s="285"/>
      <c r="MMJ3" s="285"/>
      <c r="MMK3" s="285"/>
      <c r="MML3" s="285"/>
      <c r="MMM3" s="285"/>
      <c r="MMN3" s="285"/>
      <c r="MMO3" s="285"/>
      <c r="MMP3" s="285"/>
      <c r="MMQ3" s="285"/>
      <c r="MMR3" s="285"/>
      <c r="MMS3" s="285"/>
      <c r="MMT3" s="285"/>
      <c r="MMU3" s="285"/>
      <c r="MMV3" s="285"/>
      <c r="MMW3" s="285"/>
      <c r="MMX3" s="285"/>
      <c r="MMY3" s="285"/>
      <c r="MMZ3" s="285"/>
      <c r="MNA3" s="285"/>
      <c r="MNB3" s="285"/>
      <c r="MNC3" s="285"/>
      <c r="MND3" s="285"/>
      <c r="MNE3" s="285"/>
      <c r="MNF3" s="285"/>
      <c r="MNG3" s="285"/>
      <c r="MNH3" s="285"/>
      <c r="MNI3" s="285"/>
      <c r="MNJ3" s="285"/>
      <c r="MNK3" s="285"/>
      <c r="MNL3" s="285"/>
      <c r="MNM3" s="285"/>
      <c r="MNN3" s="285"/>
      <c r="MNO3" s="285"/>
      <c r="MNP3" s="285"/>
      <c r="MNQ3" s="285"/>
      <c r="MNR3" s="285"/>
      <c r="MNS3" s="285"/>
      <c r="MNT3" s="285"/>
      <c r="MNU3" s="285"/>
      <c r="MNV3" s="285"/>
      <c r="MNW3" s="285"/>
      <c r="MNX3" s="285"/>
      <c r="MNY3" s="285"/>
      <c r="MNZ3" s="285"/>
      <c r="MOA3" s="285"/>
      <c r="MOB3" s="285"/>
      <c r="MOC3" s="285"/>
      <c r="MOD3" s="285"/>
      <c r="MOE3" s="285"/>
      <c r="MOF3" s="285"/>
      <c r="MOG3" s="285"/>
      <c r="MOH3" s="285"/>
      <c r="MOI3" s="285"/>
      <c r="MOJ3" s="285"/>
      <c r="MOK3" s="285"/>
      <c r="MOL3" s="285"/>
      <c r="MOM3" s="285"/>
      <c r="MON3" s="285"/>
      <c r="MOO3" s="285"/>
      <c r="MOP3" s="285"/>
      <c r="MOQ3" s="285"/>
      <c r="MOR3" s="285"/>
      <c r="MOS3" s="285"/>
      <c r="MOT3" s="285"/>
      <c r="MOU3" s="285"/>
      <c r="MOV3" s="285"/>
      <c r="MOW3" s="285"/>
      <c r="MOX3" s="285"/>
      <c r="MOY3" s="285"/>
      <c r="MOZ3" s="285"/>
      <c r="MPA3" s="285"/>
      <c r="MPB3" s="285"/>
      <c r="MPC3" s="285"/>
      <c r="MPD3" s="285"/>
      <c r="MPE3" s="285"/>
      <c r="MPF3" s="285"/>
      <c r="MPG3" s="285"/>
      <c r="MPH3" s="285"/>
      <c r="MPI3" s="285"/>
      <c r="MPJ3" s="285"/>
      <c r="MPK3" s="285"/>
      <c r="MPL3" s="285"/>
      <c r="MPM3" s="285"/>
      <c r="MPN3" s="285"/>
      <c r="MPO3" s="285"/>
      <c r="MPP3" s="285"/>
      <c r="MPQ3" s="285"/>
      <c r="MPR3" s="285"/>
      <c r="MPS3" s="285"/>
      <c r="MPT3" s="285"/>
      <c r="MPU3" s="285"/>
      <c r="MPV3" s="285"/>
      <c r="MPW3" s="285"/>
      <c r="MPX3" s="285"/>
      <c r="MPY3" s="285"/>
      <c r="MPZ3" s="285"/>
      <c r="MQA3" s="285"/>
      <c r="MQB3" s="285"/>
      <c r="MQC3" s="285"/>
      <c r="MQD3" s="285"/>
      <c r="MQE3" s="285"/>
      <c r="MQF3" s="285"/>
      <c r="MQG3" s="285"/>
      <c r="MQH3" s="285"/>
      <c r="MQI3" s="285"/>
      <c r="MQJ3" s="285"/>
      <c r="MQK3" s="285"/>
      <c r="MQL3" s="285"/>
      <c r="MQM3" s="285"/>
      <c r="MQN3" s="285"/>
      <c r="MQO3" s="285"/>
      <c r="MQP3" s="285"/>
      <c r="MQQ3" s="285"/>
      <c r="MQR3" s="285"/>
      <c r="MQS3" s="285"/>
      <c r="MQT3" s="285"/>
      <c r="MQU3" s="285"/>
      <c r="MQV3" s="285"/>
      <c r="MQW3" s="285"/>
      <c r="MQX3" s="285"/>
      <c r="MQY3" s="285"/>
      <c r="MQZ3" s="285"/>
      <c r="MRA3" s="285"/>
      <c r="MRB3" s="285"/>
      <c r="MRC3" s="285"/>
      <c r="MRD3" s="285"/>
      <c r="MRE3" s="285"/>
      <c r="MRF3" s="285"/>
      <c r="MRG3" s="285"/>
      <c r="MRH3" s="285"/>
      <c r="MRI3" s="285"/>
      <c r="MRJ3" s="285"/>
      <c r="MRK3" s="285"/>
      <c r="MRL3" s="285"/>
      <c r="MRM3" s="285"/>
      <c r="MRN3" s="285"/>
      <c r="MRO3" s="285"/>
      <c r="MRP3" s="285"/>
      <c r="MRQ3" s="285"/>
      <c r="MRR3" s="285"/>
      <c r="MRS3" s="285"/>
      <c r="MRT3" s="285"/>
      <c r="MRU3" s="285"/>
      <c r="MRV3" s="285"/>
      <c r="MRW3" s="285"/>
      <c r="MRX3" s="285"/>
      <c r="MRY3" s="285"/>
      <c r="MRZ3" s="285"/>
      <c r="MSA3" s="285"/>
      <c r="MSB3" s="285"/>
      <c r="MSC3" s="285"/>
      <c r="MSD3" s="285"/>
      <c r="MSE3" s="285"/>
      <c r="MSF3" s="285"/>
      <c r="MSG3" s="285"/>
      <c r="MSH3" s="285"/>
      <c r="MSI3" s="285"/>
      <c r="MSJ3" s="285"/>
      <c r="MSK3" s="285"/>
      <c r="MSL3" s="285"/>
      <c r="MSM3" s="285"/>
      <c r="MSN3" s="285"/>
      <c r="MSO3" s="285"/>
      <c r="MSP3" s="285"/>
      <c r="MSQ3" s="285"/>
      <c r="MSR3" s="285"/>
      <c r="MSS3" s="285"/>
      <c r="MST3" s="285"/>
      <c r="MSU3" s="285"/>
      <c r="MSV3" s="285"/>
      <c r="MSW3" s="285"/>
      <c r="MSX3" s="285"/>
      <c r="MSY3" s="285"/>
      <c r="MSZ3" s="285"/>
      <c r="MTA3" s="285"/>
      <c r="MTB3" s="285"/>
      <c r="MTC3" s="285"/>
      <c r="MTD3" s="285"/>
      <c r="MTE3" s="285"/>
      <c r="MTF3" s="285"/>
      <c r="MTG3" s="285"/>
      <c r="MTH3" s="285"/>
      <c r="MTI3" s="285"/>
      <c r="MTJ3" s="285"/>
      <c r="MTK3" s="285"/>
      <c r="MTL3" s="285"/>
      <c r="MTM3" s="285"/>
      <c r="MTN3" s="285"/>
      <c r="MTO3" s="285"/>
      <c r="MTP3" s="285"/>
      <c r="MTQ3" s="285"/>
      <c r="MTR3" s="285"/>
      <c r="MTS3" s="285"/>
      <c r="MTT3" s="285"/>
      <c r="MTU3" s="285"/>
      <c r="MTV3" s="285"/>
      <c r="MTW3" s="285"/>
      <c r="MTX3" s="285"/>
      <c r="MTY3" s="285"/>
      <c r="MTZ3" s="285"/>
      <c r="MUA3" s="285"/>
      <c r="MUB3" s="285"/>
      <c r="MUC3" s="285"/>
      <c r="MUD3" s="285"/>
      <c r="MUE3" s="285"/>
      <c r="MUF3" s="285"/>
      <c r="MUG3" s="285"/>
      <c r="MUH3" s="285"/>
      <c r="MUI3" s="285"/>
      <c r="MUJ3" s="285"/>
      <c r="MUK3" s="285"/>
      <c r="MUL3" s="285"/>
      <c r="MUM3" s="285"/>
      <c r="MUN3" s="285"/>
      <c r="MUO3" s="285"/>
      <c r="MUP3" s="285"/>
      <c r="MUQ3" s="285"/>
      <c r="MUR3" s="285"/>
      <c r="MUS3" s="285"/>
      <c r="MUT3" s="285"/>
      <c r="MUU3" s="285"/>
      <c r="MUV3" s="285"/>
      <c r="MUW3" s="285"/>
      <c r="MUX3" s="285"/>
      <c r="MUY3" s="285"/>
      <c r="MUZ3" s="285"/>
      <c r="MVA3" s="285"/>
      <c r="MVB3" s="285"/>
      <c r="MVC3" s="285"/>
      <c r="MVD3" s="285"/>
      <c r="MVE3" s="285"/>
      <c r="MVF3" s="285"/>
      <c r="MVG3" s="285"/>
      <c r="MVH3" s="285"/>
      <c r="MVI3" s="285"/>
      <c r="MVJ3" s="285"/>
      <c r="MVK3" s="285"/>
      <c r="MVL3" s="285"/>
      <c r="MVM3" s="285"/>
      <c r="MVN3" s="285"/>
      <c r="MVO3" s="285"/>
      <c r="MVP3" s="285"/>
      <c r="MVQ3" s="285"/>
      <c r="MVR3" s="285"/>
      <c r="MVS3" s="285"/>
      <c r="MVT3" s="285"/>
      <c r="MVU3" s="285"/>
      <c r="MVV3" s="285"/>
      <c r="MVW3" s="285"/>
      <c r="MVX3" s="285"/>
      <c r="MVY3" s="285"/>
      <c r="MVZ3" s="285"/>
      <c r="MWA3" s="285"/>
      <c r="MWB3" s="285"/>
      <c r="MWC3" s="285"/>
      <c r="MWD3" s="285"/>
      <c r="MWE3" s="285"/>
      <c r="MWF3" s="285"/>
      <c r="MWG3" s="285"/>
      <c r="MWH3" s="285"/>
      <c r="MWI3" s="285"/>
      <c r="MWJ3" s="285"/>
      <c r="MWK3" s="285"/>
      <c r="MWL3" s="285"/>
      <c r="MWM3" s="285"/>
      <c r="MWN3" s="285"/>
      <c r="MWO3" s="285"/>
      <c r="MWP3" s="285"/>
      <c r="MWQ3" s="285"/>
      <c r="MWR3" s="285"/>
      <c r="MWS3" s="285"/>
      <c r="MWT3" s="285"/>
      <c r="MWU3" s="285"/>
      <c r="MWV3" s="285"/>
      <c r="MWW3" s="285"/>
      <c r="MWX3" s="285"/>
      <c r="MWY3" s="285"/>
      <c r="MWZ3" s="285"/>
      <c r="MXA3" s="285"/>
      <c r="MXB3" s="285"/>
      <c r="MXC3" s="285"/>
      <c r="MXD3" s="285"/>
      <c r="MXE3" s="285"/>
      <c r="MXF3" s="285"/>
      <c r="MXG3" s="285"/>
      <c r="MXH3" s="285"/>
      <c r="MXI3" s="285"/>
      <c r="MXJ3" s="285"/>
      <c r="MXK3" s="285"/>
      <c r="MXL3" s="285"/>
      <c r="MXM3" s="285"/>
      <c r="MXN3" s="285"/>
      <c r="MXO3" s="285"/>
      <c r="MXP3" s="285"/>
      <c r="MXQ3" s="285"/>
      <c r="MXR3" s="285"/>
      <c r="MXS3" s="285"/>
      <c r="MXT3" s="285"/>
      <c r="MXU3" s="285"/>
      <c r="MXV3" s="285"/>
      <c r="MXW3" s="285"/>
      <c r="MXX3" s="285"/>
      <c r="MXY3" s="285"/>
      <c r="MXZ3" s="285"/>
      <c r="MYA3" s="285"/>
      <c r="MYB3" s="285"/>
      <c r="MYC3" s="285"/>
      <c r="MYD3" s="285"/>
      <c r="MYE3" s="285"/>
      <c r="MYF3" s="285"/>
      <c r="MYG3" s="285"/>
      <c r="MYH3" s="285"/>
      <c r="MYI3" s="285"/>
      <c r="MYJ3" s="285"/>
      <c r="MYK3" s="285"/>
      <c r="MYL3" s="285"/>
      <c r="MYM3" s="285"/>
      <c r="MYN3" s="285"/>
      <c r="MYO3" s="285"/>
      <c r="MYP3" s="285"/>
      <c r="MYQ3" s="285"/>
      <c r="MYR3" s="285"/>
      <c r="MYS3" s="285"/>
      <c r="MYT3" s="285"/>
      <c r="MYU3" s="285"/>
      <c r="MYV3" s="285"/>
      <c r="MYW3" s="285"/>
      <c r="MYX3" s="285"/>
      <c r="MYY3" s="285"/>
      <c r="MYZ3" s="285"/>
      <c r="MZA3" s="285"/>
      <c r="MZB3" s="285"/>
      <c r="MZC3" s="285"/>
      <c r="MZD3" s="285"/>
      <c r="MZE3" s="285"/>
      <c r="MZF3" s="285"/>
      <c r="MZG3" s="285"/>
      <c r="MZH3" s="285"/>
      <c r="MZI3" s="285"/>
      <c r="MZJ3" s="285"/>
      <c r="MZK3" s="285"/>
      <c r="MZL3" s="285"/>
      <c r="MZM3" s="285"/>
      <c r="MZN3" s="285"/>
      <c r="MZO3" s="285"/>
      <c r="MZP3" s="285"/>
      <c r="MZQ3" s="285"/>
      <c r="MZR3" s="285"/>
      <c r="MZS3" s="285"/>
      <c r="MZT3" s="285"/>
      <c r="MZU3" s="285"/>
      <c r="MZV3" s="285"/>
      <c r="MZW3" s="285"/>
      <c r="MZX3" s="285"/>
      <c r="MZY3" s="285"/>
      <c r="MZZ3" s="285"/>
      <c r="NAA3" s="285"/>
      <c r="NAB3" s="285"/>
      <c r="NAC3" s="285"/>
      <c r="NAD3" s="285"/>
      <c r="NAE3" s="285"/>
      <c r="NAF3" s="285"/>
      <c r="NAG3" s="285"/>
      <c r="NAH3" s="285"/>
      <c r="NAI3" s="285"/>
      <c r="NAJ3" s="285"/>
      <c r="NAK3" s="285"/>
      <c r="NAL3" s="285"/>
      <c r="NAM3" s="285"/>
      <c r="NAN3" s="285"/>
      <c r="NAO3" s="285"/>
      <c r="NAP3" s="285"/>
      <c r="NAQ3" s="285"/>
      <c r="NAR3" s="285"/>
      <c r="NAS3" s="285"/>
      <c r="NAT3" s="285"/>
      <c r="NAU3" s="285"/>
      <c r="NAV3" s="285"/>
      <c r="NAW3" s="285"/>
      <c r="NAX3" s="285"/>
      <c r="NAY3" s="285"/>
      <c r="NAZ3" s="285"/>
      <c r="NBA3" s="285"/>
      <c r="NBB3" s="285"/>
      <c r="NBC3" s="285"/>
      <c r="NBD3" s="285"/>
      <c r="NBE3" s="285"/>
      <c r="NBF3" s="285"/>
      <c r="NBG3" s="285"/>
      <c r="NBH3" s="285"/>
      <c r="NBI3" s="285"/>
      <c r="NBJ3" s="285"/>
      <c r="NBK3" s="285"/>
      <c r="NBL3" s="285"/>
      <c r="NBM3" s="285"/>
      <c r="NBN3" s="285"/>
      <c r="NBO3" s="285"/>
      <c r="NBP3" s="285"/>
      <c r="NBQ3" s="285"/>
      <c r="NBR3" s="285"/>
      <c r="NBS3" s="285"/>
      <c r="NBT3" s="285"/>
      <c r="NBU3" s="285"/>
      <c r="NBV3" s="285"/>
      <c r="NBW3" s="285"/>
      <c r="NBX3" s="285"/>
      <c r="NBY3" s="285"/>
      <c r="NBZ3" s="285"/>
      <c r="NCA3" s="285"/>
      <c r="NCB3" s="285"/>
      <c r="NCC3" s="285"/>
      <c r="NCD3" s="285"/>
      <c r="NCE3" s="285"/>
      <c r="NCF3" s="285"/>
      <c r="NCG3" s="285"/>
      <c r="NCH3" s="285"/>
      <c r="NCI3" s="285"/>
      <c r="NCJ3" s="285"/>
      <c r="NCK3" s="285"/>
      <c r="NCL3" s="285"/>
      <c r="NCM3" s="285"/>
      <c r="NCN3" s="285"/>
      <c r="NCO3" s="285"/>
      <c r="NCP3" s="285"/>
      <c r="NCQ3" s="285"/>
      <c r="NCR3" s="285"/>
      <c r="NCS3" s="285"/>
      <c r="NCT3" s="285"/>
      <c r="NCU3" s="285"/>
      <c r="NCV3" s="285"/>
      <c r="NCW3" s="285"/>
      <c r="NCX3" s="285"/>
      <c r="NCY3" s="285"/>
      <c r="NCZ3" s="285"/>
      <c r="NDA3" s="285"/>
      <c r="NDB3" s="285"/>
      <c r="NDC3" s="285"/>
      <c r="NDD3" s="285"/>
      <c r="NDE3" s="285"/>
      <c r="NDF3" s="285"/>
      <c r="NDG3" s="285"/>
      <c r="NDH3" s="285"/>
      <c r="NDI3" s="285"/>
      <c r="NDJ3" s="285"/>
      <c r="NDK3" s="285"/>
      <c r="NDL3" s="285"/>
      <c r="NDM3" s="285"/>
      <c r="NDN3" s="285"/>
      <c r="NDO3" s="285"/>
      <c r="NDP3" s="285"/>
      <c r="NDQ3" s="285"/>
      <c r="NDR3" s="285"/>
      <c r="NDS3" s="285"/>
      <c r="NDT3" s="285"/>
      <c r="NDU3" s="285"/>
      <c r="NDV3" s="285"/>
      <c r="NDW3" s="285"/>
      <c r="NDX3" s="285"/>
      <c r="NDY3" s="285"/>
      <c r="NDZ3" s="285"/>
      <c r="NEA3" s="285"/>
      <c r="NEB3" s="285"/>
      <c r="NEC3" s="285"/>
      <c r="NED3" s="285"/>
      <c r="NEE3" s="285"/>
      <c r="NEF3" s="285"/>
      <c r="NEG3" s="285"/>
      <c r="NEH3" s="285"/>
      <c r="NEI3" s="285"/>
      <c r="NEJ3" s="285"/>
      <c r="NEK3" s="285"/>
      <c r="NEL3" s="285"/>
      <c r="NEM3" s="285"/>
      <c r="NEN3" s="285"/>
      <c r="NEO3" s="285"/>
      <c r="NEP3" s="285"/>
      <c r="NEQ3" s="285"/>
      <c r="NER3" s="285"/>
      <c r="NES3" s="285"/>
      <c r="NET3" s="285"/>
      <c r="NEU3" s="285"/>
      <c r="NEV3" s="285"/>
      <c r="NEW3" s="285"/>
      <c r="NEX3" s="285"/>
      <c r="NEY3" s="285"/>
      <c r="NEZ3" s="285"/>
      <c r="NFA3" s="285"/>
      <c r="NFB3" s="285"/>
      <c r="NFC3" s="285"/>
      <c r="NFD3" s="285"/>
      <c r="NFE3" s="285"/>
      <c r="NFF3" s="285"/>
      <c r="NFG3" s="285"/>
      <c r="NFH3" s="285"/>
      <c r="NFI3" s="285"/>
      <c r="NFJ3" s="285"/>
      <c r="NFK3" s="285"/>
      <c r="NFL3" s="285"/>
      <c r="NFM3" s="285"/>
      <c r="NFN3" s="285"/>
      <c r="NFO3" s="285"/>
      <c r="NFP3" s="285"/>
      <c r="NFQ3" s="285"/>
      <c r="NFR3" s="285"/>
      <c r="NFS3" s="285"/>
      <c r="NFT3" s="285"/>
      <c r="NFU3" s="285"/>
      <c r="NFV3" s="285"/>
      <c r="NFW3" s="285"/>
      <c r="NFX3" s="285"/>
      <c r="NFY3" s="285"/>
      <c r="NFZ3" s="285"/>
      <c r="NGA3" s="285"/>
      <c r="NGB3" s="285"/>
      <c r="NGC3" s="285"/>
      <c r="NGD3" s="285"/>
      <c r="NGE3" s="285"/>
      <c r="NGF3" s="285"/>
      <c r="NGG3" s="285"/>
      <c r="NGH3" s="285"/>
      <c r="NGI3" s="285"/>
      <c r="NGJ3" s="285"/>
      <c r="NGK3" s="285"/>
      <c r="NGL3" s="285"/>
      <c r="NGM3" s="285"/>
      <c r="NGN3" s="285"/>
      <c r="NGO3" s="285"/>
      <c r="NGP3" s="285"/>
      <c r="NGQ3" s="285"/>
      <c r="NGR3" s="285"/>
      <c r="NGS3" s="285"/>
      <c r="NGT3" s="285"/>
      <c r="NGU3" s="285"/>
      <c r="NGV3" s="285"/>
      <c r="NGW3" s="285"/>
      <c r="NGX3" s="285"/>
      <c r="NGY3" s="285"/>
      <c r="NGZ3" s="285"/>
      <c r="NHA3" s="285"/>
      <c r="NHB3" s="285"/>
      <c r="NHC3" s="285"/>
      <c r="NHD3" s="285"/>
      <c r="NHE3" s="285"/>
      <c r="NHF3" s="285"/>
      <c r="NHG3" s="285"/>
      <c r="NHH3" s="285"/>
      <c r="NHI3" s="285"/>
      <c r="NHJ3" s="285"/>
      <c r="NHK3" s="285"/>
      <c r="NHL3" s="285"/>
      <c r="NHM3" s="285"/>
      <c r="NHN3" s="285"/>
      <c r="NHO3" s="285"/>
      <c r="NHP3" s="285"/>
      <c r="NHQ3" s="285"/>
      <c r="NHR3" s="285"/>
      <c r="NHS3" s="285"/>
      <c r="NHT3" s="285"/>
      <c r="NHU3" s="285"/>
      <c r="NHV3" s="285"/>
      <c r="NHW3" s="285"/>
      <c r="NHX3" s="285"/>
      <c r="NHY3" s="285"/>
      <c r="NHZ3" s="285"/>
      <c r="NIA3" s="285"/>
      <c r="NIB3" s="285"/>
      <c r="NIC3" s="285"/>
      <c r="NID3" s="285"/>
      <c r="NIE3" s="285"/>
      <c r="NIF3" s="285"/>
      <c r="NIG3" s="285"/>
      <c r="NIH3" s="285"/>
      <c r="NII3" s="285"/>
      <c r="NIJ3" s="285"/>
      <c r="NIK3" s="285"/>
      <c r="NIL3" s="285"/>
      <c r="NIM3" s="285"/>
      <c r="NIN3" s="285"/>
      <c r="NIO3" s="285"/>
      <c r="NIP3" s="285"/>
      <c r="NIQ3" s="285"/>
      <c r="NIR3" s="285"/>
      <c r="NIS3" s="285"/>
      <c r="NIT3" s="285"/>
      <c r="NIU3" s="285"/>
      <c r="NIV3" s="285"/>
      <c r="NIW3" s="285"/>
      <c r="NIX3" s="285"/>
      <c r="NIY3" s="285"/>
      <c r="NIZ3" s="285"/>
      <c r="NJA3" s="285"/>
      <c r="NJB3" s="285"/>
      <c r="NJC3" s="285"/>
      <c r="NJD3" s="285"/>
      <c r="NJE3" s="285"/>
      <c r="NJF3" s="285"/>
      <c r="NJG3" s="285"/>
      <c r="NJH3" s="285"/>
      <c r="NJI3" s="285"/>
      <c r="NJJ3" s="285"/>
      <c r="NJK3" s="285"/>
      <c r="NJL3" s="285"/>
      <c r="NJM3" s="285"/>
      <c r="NJN3" s="285"/>
      <c r="NJO3" s="285"/>
      <c r="NJP3" s="285"/>
      <c r="NJQ3" s="285"/>
      <c r="NJR3" s="285"/>
      <c r="NJS3" s="285"/>
      <c r="NJT3" s="285"/>
      <c r="NJU3" s="285"/>
      <c r="NJV3" s="285"/>
      <c r="NJW3" s="285"/>
      <c r="NJX3" s="285"/>
      <c r="NJY3" s="285"/>
      <c r="NJZ3" s="285"/>
      <c r="NKA3" s="285"/>
      <c r="NKB3" s="285"/>
      <c r="NKC3" s="285"/>
      <c r="NKD3" s="285"/>
      <c r="NKE3" s="285"/>
      <c r="NKF3" s="285"/>
      <c r="NKG3" s="285"/>
      <c r="NKH3" s="285"/>
      <c r="NKI3" s="285"/>
      <c r="NKJ3" s="285"/>
      <c r="NKK3" s="285"/>
      <c r="NKL3" s="285"/>
      <c r="NKM3" s="285"/>
      <c r="NKN3" s="285"/>
      <c r="NKO3" s="285"/>
      <c r="NKP3" s="285"/>
      <c r="NKQ3" s="285"/>
      <c r="NKR3" s="285"/>
      <c r="NKS3" s="285"/>
      <c r="NKT3" s="285"/>
      <c r="NKU3" s="285"/>
      <c r="NKV3" s="285"/>
      <c r="NKW3" s="285"/>
      <c r="NKX3" s="285"/>
      <c r="NKY3" s="285"/>
      <c r="NKZ3" s="285"/>
      <c r="NLA3" s="285"/>
      <c r="NLB3" s="285"/>
      <c r="NLC3" s="285"/>
      <c r="NLD3" s="285"/>
      <c r="NLE3" s="285"/>
      <c r="NLF3" s="285"/>
      <c r="NLG3" s="285"/>
      <c r="NLH3" s="285"/>
      <c r="NLI3" s="285"/>
      <c r="NLJ3" s="285"/>
      <c r="NLK3" s="285"/>
      <c r="NLL3" s="285"/>
      <c r="NLM3" s="285"/>
      <c r="NLN3" s="285"/>
      <c r="NLO3" s="285"/>
      <c r="NLP3" s="285"/>
      <c r="NLQ3" s="285"/>
      <c r="NLR3" s="285"/>
      <c r="NLS3" s="285"/>
      <c r="NLT3" s="285"/>
      <c r="NLU3" s="285"/>
      <c r="NLV3" s="285"/>
      <c r="NLW3" s="285"/>
      <c r="NLX3" s="285"/>
      <c r="NLY3" s="285"/>
      <c r="NLZ3" s="285"/>
      <c r="NMA3" s="285"/>
      <c r="NMB3" s="285"/>
      <c r="NMC3" s="285"/>
      <c r="NMD3" s="285"/>
      <c r="NME3" s="285"/>
      <c r="NMF3" s="285"/>
      <c r="NMG3" s="285"/>
      <c r="NMH3" s="285"/>
      <c r="NMI3" s="285"/>
      <c r="NMJ3" s="285"/>
      <c r="NMK3" s="285"/>
      <c r="NML3" s="285"/>
      <c r="NMM3" s="285"/>
      <c r="NMN3" s="285"/>
      <c r="NMO3" s="285"/>
      <c r="NMP3" s="285"/>
      <c r="NMQ3" s="285"/>
      <c r="NMR3" s="285"/>
      <c r="NMS3" s="285"/>
      <c r="NMT3" s="285"/>
      <c r="NMU3" s="285"/>
      <c r="NMV3" s="285"/>
      <c r="NMW3" s="285"/>
      <c r="NMX3" s="285"/>
      <c r="NMY3" s="285"/>
      <c r="NMZ3" s="285"/>
      <c r="NNA3" s="285"/>
      <c r="NNB3" s="285"/>
      <c r="NNC3" s="285"/>
      <c r="NND3" s="285"/>
      <c r="NNE3" s="285"/>
      <c r="NNF3" s="285"/>
      <c r="NNG3" s="285"/>
      <c r="NNH3" s="285"/>
      <c r="NNI3" s="285"/>
      <c r="NNJ3" s="285"/>
      <c r="NNK3" s="285"/>
      <c r="NNL3" s="285"/>
      <c r="NNM3" s="285"/>
      <c r="NNN3" s="285"/>
      <c r="NNO3" s="285"/>
      <c r="NNP3" s="285"/>
      <c r="NNQ3" s="285"/>
      <c r="NNR3" s="285"/>
      <c r="NNS3" s="285"/>
      <c r="NNT3" s="285"/>
      <c r="NNU3" s="285"/>
      <c r="NNV3" s="285"/>
      <c r="NNW3" s="285"/>
      <c r="NNX3" s="285"/>
      <c r="NNY3" s="285"/>
      <c r="NNZ3" s="285"/>
      <c r="NOA3" s="285"/>
      <c r="NOB3" s="285"/>
      <c r="NOC3" s="285"/>
      <c r="NOD3" s="285"/>
      <c r="NOE3" s="285"/>
      <c r="NOF3" s="285"/>
      <c r="NOG3" s="285"/>
      <c r="NOH3" s="285"/>
      <c r="NOI3" s="285"/>
      <c r="NOJ3" s="285"/>
      <c r="NOK3" s="285"/>
      <c r="NOL3" s="285"/>
      <c r="NOM3" s="285"/>
      <c r="NON3" s="285"/>
      <c r="NOO3" s="285"/>
      <c r="NOP3" s="285"/>
      <c r="NOQ3" s="285"/>
      <c r="NOR3" s="285"/>
      <c r="NOS3" s="285"/>
      <c r="NOT3" s="285"/>
      <c r="NOU3" s="285"/>
      <c r="NOV3" s="285"/>
      <c r="NOW3" s="285"/>
      <c r="NOX3" s="285"/>
      <c r="NOY3" s="285"/>
      <c r="NOZ3" s="285"/>
      <c r="NPA3" s="285"/>
      <c r="NPB3" s="285"/>
      <c r="NPC3" s="285"/>
      <c r="NPD3" s="285"/>
      <c r="NPE3" s="285"/>
      <c r="NPF3" s="285"/>
      <c r="NPG3" s="285"/>
      <c r="NPH3" s="285"/>
      <c r="NPI3" s="285"/>
      <c r="NPJ3" s="285"/>
      <c r="NPK3" s="285"/>
      <c r="NPL3" s="285"/>
      <c r="NPM3" s="285"/>
      <c r="NPN3" s="285"/>
      <c r="NPO3" s="285"/>
      <c r="NPP3" s="285"/>
      <c r="NPQ3" s="285"/>
      <c r="NPR3" s="285"/>
      <c r="NPS3" s="285"/>
      <c r="NPT3" s="285"/>
      <c r="NPU3" s="285"/>
      <c r="NPV3" s="285"/>
      <c r="NPW3" s="285"/>
      <c r="NPX3" s="285"/>
      <c r="NPY3" s="285"/>
      <c r="NPZ3" s="285"/>
      <c r="NQA3" s="285"/>
      <c r="NQB3" s="285"/>
      <c r="NQC3" s="285"/>
      <c r="NQD3" s="285"/>
      <c r="NQE3" s="285"/>
      <c r="NQF3" s="285"/>
      <c r="NQG3" s="285"/>
      <c r="NQH3" s="285"/>
      <c r="NQI3" s="285"/>
      <c r="NQJ3" s="285"/>
      <c r="NQK3" s="285"/>
      <c r="NQL3" s="285"/>
      <c r="NQM3" s="285"/>
      <c r="NQN3" s="285"/>
      <c r="NQO3" s="285"/>
      <c r="NQP3" s="285"/>
      <c r="NQQ3" s="285"/>
      <c r="NQR3" s="285"/>
      <c r="NQS3" s="285"/>
      <c r="NQT3" s="285"/>
      <c r="NQU3" s="285"/>
      <c r="NQV3" s="285"/>
      <c r="NQW3" s="285"/>
      <c r="NQX3" s="285"/>
      <c r="NQY3" s="285"/>
      <c r="NQZ3" s="285"/>
      <c r="NRA3" s="285"/>
      <c r="NRB3" s="285"/>
      <c r="NRC3" s="285"/>
      <c r="NRD3" s="285"/>
      <c r="NRE3" s="285"/>
      <c r="NRF3" s="285"/>
      <c r="NRG3" s="285"/>
      <c r="NRH3" s="285"/>
      <c r="NRI3" s="285"/>
      <c r="NRJ3" s="285"/>
      <c r="NRK3" s="285"/>
      <c r="NRL3" s="285"/>
      <c r="NRM3" s="285"/>
      <c r="NRN3" s="285"/>
      <c r="NRO3" s="285"/>
      <c r="NRP3" s="285"/>
      <c r="NRQ3" s="285"/>
      <c r="NRR3" s="285"/>
      <c r="NRS3" s="285"/>
      <c r="NRT3" s="285"/>
      <c r="NRU3" s="285"/>
      <c r="NRV3" s="285"/>
      <c r="NRW3" s="285"/>
      <c r="NRX3" s="285"/>
      <c r="NRY3" s="285"/>
      <c r="NRZ3" s="285"/>
      <c r="NSA3" s="285"/>
      <c r="NSB3" s="285"/>
      <c r="NSC3" s="285"/>
      <c r="NSD3" s="285"/>
      <c r="NSE3" s="285"/>
      <c r="NSF3" s="285"/>
      <c r="NSG3" s="285"/>
      <c r="NSH3" s="285"/>
      <c r="NSI3" s="285"/>
      <c r="NSJ3" s="285"/>
      <c r="NSK3" s="285"/>
      <c r="NSL3" s="285"/>
      <c r="NSM3" s="285"/>
      <c r="NSN3" s="285"/>
      <c r="NSO3" s="285"/>
      <c r="NSP3" s="285"/>
      <c r="NSQ3" s="285"/>
      <c r="NSR3" s="285"/>
      <c r="NSS3" s="285"/>
      <c r="NST3" s="285"/>
      <c r="NSU3" s="285"/>
      <c r="NSV3" s="285"/>
      <c r="NSW3" s="285"/>
      <c r="NSX3" s="285"/>
      <c r="NSY3" s="285"/>
      <c r="NSZ3" s="285"/>
      <c r="NTA3" s="285"/>
      <c r="NTB3" s="285"/>
      <c r="NTC3" s="285"/>
      <c r="NTD3" s="285"/>
      <c r="NTE3" s="285"/>
      <c r="NTF3" s="285"/>
      <c r="NTG3" s="285"/>
      <c r="NTH3" s="285"/>
      <c r="NTI3" s="285"/>
      <c r="NTJ3" s="285"/>
      <c r="NTK3" s="285"/>
      <c r="NTL3" s="285"/>
      <c r="NTM3" s="285"/>
      <c r="NTN3" s="285"/>
      <c r="NTO3" s="285"/>
      <c r="NTP3" s="285"/>
      <c r="NTQ3" s="285"/>
      <c r="NTR3" s="285"/>
      <c r="NTS3" s="285"/>
      <c r="NTT3" s="285"/>
      <c r="NTU3" s="285"/>
      <c r="NTV3" s="285"/>
      <c r="NTW3" s="285"/>
      <c r="NTX3" s="285"/>
      <c r="NTY3" s="285"/>
      <c r="NTZ3" s="285"/>
      <c r="NUA3" s="285"/>
      <c r="NUB3" s="285"/>
      <c r="NUC3" s="285"/>
      <c r="NUD3" s="285"/>
      <c r="NUE3" s="285"/>
      <c r="NUF3" s="285"/>
      <c r="NUG3" s="285"/>
      <c r="NUH3" s="285"/>
      <c r="NUI3" s="285"/>
      <c r="NUJ3" s="285"/>
      <c r="NUK3" s="285"/>
      <c r="NUL3" s="285"/>
      <c r="NUM3" s="285"/>
      <c r="NUN3" s="285"/>
      <c r="NUO3" s="285"/>
      <c r="NUP3" s="285"/>
      <c r="NUQ3" s="285"/>
      <c r="NUR3" s="285"/>
      <c r="NUS3" s="285"/>
      <c r="NUT3" s="285"/>
      <c r="NUU3" s="285"/>
      <c r="NUV3" s="285"/>
      <c r="NUW3" s="285"/>
      <c r="NUX3" s="285"/>
      <c r="NUY3" s="285"/>
      <c r="NUZ3" s="285"/>
      <c r="NVA3" s="285"/>
      <c r="NVB3" s="285"/>
      <c r="NVC3" s="285"/>
      <c r="NVD3" s="285"/>
      <c r="NVE3" s="285"/>
      <c r="NVF3" s="285"/>
      <c r="NVG3" s="285"/>
      <c r="NVH3" s="285"/>
      <c r="NVI3" s="285"/>
      <c r="NVJ3" s="285"/>
      <c r="NVK3" s="285"/>
      <c r="NVL3" s="285"/>
      <c r="NVM3" s="285"/>
      <c r="NVN3" s="285"/>
      <c r="NVO3" s="285"/>
      <c r="NVP3" s="285"/>
      <c r="NVQ3" s="285"/>
      <c r="NVR3" s="285"/>
      <c r="NVS3" s="285"/>
      <c r="NVT3" s="285"/>
      <c r="NVU3" s="285"/>
      <c r="NVV3" s="285"/>
      <c r="NVW3" s="285"/>
      <c r="NVX3" s="285"/>
      <c r="NVY3" s="285"/>
      <c r="NVZ3" s="285"/>
      <c r="NWA3" s="285"/>
      <c r="NWB3" s="285"/>
      <c r="NWC3" s="285"/>
      <c r="NWD3" s="285"/>
      <c r="NWE3" s="285"/>
      <c r="NWF3" s="285"/>
      <c r="NWG3" s="285"/>
      <c r="NWH3" s="285"/>
      <c r="NWI3" s="285"/>
      <c r="NWJ3" s="285"/>
      <c r="NWK3" s="285"/>
      <c r="NWL3" s="285"/>
      <c r="NWM3" s="285"/>
      <c r="NWN3" s="285"/>
      <c r="NWO3" s="285"/>
      <c r="NWP3" s="285"/>
      <c r="NWQ3" s="285"/>
      <c r="NWR3" s="285"/>
      <c r="NWS3" s="285"/>
      <c r="NWT3" s="285"/>
      <c r="NWU3" s="285"/>
      <c r="NWV3" s="285"/>
      <c r="NWW3" s="285"/>
      <c r="NWX3" s="285"/>
      <c r="NWY3" s="285"/>
      <c r="NWZ3" s="285"/>
      <c r="NXA3" s="285"/>
      <c r="NXB3" s="285"/>
      <c r="NXC3" s="285"/>
      <c r="NXD3" s="285"/>
      <c r="NXE3" s="285"/>
      <c r="NXF3" s="285"/>
      <c r="NXG3" s="285"/>
      <c r="NXH3" s="285"/>
      <c r="NXI3" s="285"/>
      <c r="NXJ3" s="285"/>
      <c r="NXK3" s="285"/>
      <c r="NXL3" s="285"/>
      <c r="NXM3" s="285"/>
      <c r="NXN3" s="285"/>
      <c r="NXO3" s="285"/>
      <c r="NXP3" s="285"/>
      <c r="NXQ3" s="285"/>
      <c r="NXR3" s="285"/>
      <c r="NXS3" s="285"/>
      <c r="NXT3" s="285"/>
      <c r="NXU3" s="285"/>
      <c r="NXV3" s="285"/>
      <c r="NXW3" s="285"/>
      <c r="NXX3" s="285"/>
      <c r="NXY3" s="285"/>
      <c r="NXZ3" s="285"/>
      <c r="NYA3" s="285"/>
      <c r="NYB3" s="285"/>
      <c r="NYC3" s="285"/>
      <c r="NYD3" s="285"/>
      <c r="NYE3" s="285"/>
      <c r="NYF3" s="285"/>
      <c r="NYG3" s="285"/>
      <c r="NYH3" s="285"/>
      <c r="NYI3" s="285"/>
      <c r="NYJ3" s="285"/>
      <c r="NYK3" s="285"/>
      <c r="NYL3" s="285"/>
      <c r="NYM3" s="285"/>
      <c r="NYN3" s="285"/>
      <c r="NYO3" s="285"/>
      <c r="NYP3" s="285"/>
      <c r="NYQ3" s="285"/>
      <c r="NYR3" s="285"/>
      <c r="NYS3" s="285"/>
      <c r="NYT3" s="285"/>
      <c r="NYU3" s="285"/>
      <c r="NYV3" s="285"/>
      <c r="NYW3" s="285"/>
      <c r="NYX3" s="285"/>
      <c r="NYY3" s="285"/>
      <c r="NYZ3" s="285"/>
      <c r="NZA3" s="285"/>
      <c r="NZB3" s="285"/>
      <c r="NZC3" s="285"/>
      <c r="NZD3" s="285"/>
      <c r="NZE3" s="285"/>
      <c r="NZF3" s="285"/>
      <c r="NZG3" s="285"/>
      <c r="NZH3" s="285"/>
      <c r="NZI3" s="285"/>
      <c r="NZJ3" s="285"/>
      <c r="NZK3" s="285"/>
      <c r="NZL3" s="285"/>
      <c r="NZM3" s="285"/>
      <c r="NZN3" s="285"/>
      <c r="NZO3" s="285"/>
      <c r="NZP3" s="285"/>
      <c r="NZQ3" s="285"/>
      <c r="NZR3" s="285"/>
      <c r="NZS3" s="285"/>
      <c r="NZT3" s="285"/>
      <c r="NZU3" s="285"/>
      <c r="NZV3" s="285"/>
      <c r="NZW3" s="285"/>
      <c r="NZX3" s="285"/>
      <c r="NZY3" s="285"/>
      <c r="NZZ3" s="285"/>
      <c r="OAA3" s="285"/>
      <c r="OAB3" s="285"/>
      <c r="OAC3" s="285"/>
      <c r="OAD3" s="285"/>
      <c r="OAE3" s="285"/>
      <c r="OAF3" s="285"/>
      <c r="OAG3" s="285"/>
      <c r="OAH3" s="285"/>
      <c r="OAI3" s="285"/>
      <c r="OAJ3" s="285"/>
      <c r="OAK3" s="285"/>
      <c r="OAL3" s="285"/>
      <c r="OAM3" s="285"/>
      <c r="OAN3" s="285"/>
      <c r="OAO3" s="285"/>
      <c r="OAP3" s="285"/>
      <c r="OAQ3" s="285"/>
      <c r="OAR3" s="285"/>
      <c r="OAS3" s="285"/>
      <c r="OAT3" s="285"/>
      <c r="OAU3" s="285"/>
      <c r="OAV3" s="285"/>
      <c r="OAW3" s="285"/>
      <c r="OAX3" s="285"/>
      <c r="OAY3" s="285"/>
      <c r="OAZ3" s="285"/>
      <c r="OBA3" s="285"/>
      <c r="OBB3" s="285"/>
      <c r="OBC3" s="285"/>
      <c r="OBD3" s="285"/>
      <c r="OBE3" s="285"/>
      <c r="OBF3" s="285"/>
      <c r="OBG3" s="285"/>
      <c r="OBH3" s="285"/>
      <c r="OBI3" s="285"/>
      <c r="OBJ3" s="285"/>
      <c r="OBK3" s="285"/>
      <c r="OBL3" s="285"/>
      <c r="OBM3" s="285"/>
      <c r="OBN3" s="285"/>
      <c r="OBO3" s="285"/>
      <c r="OBP3" s="285"/>
      <c r="OBQ3" s="285"/>
      <c r="OBR3" s="285"/>
      <c r="OBS3" s="285"/>
      <c r="OBT3" s="285"/>
      <c r="OBU3" s="285"/>
      <c r="OBV3" s="285"/>
      <c r="OBW3" s="285"/>
      <c r="OBX3" s="285"/>
      <c r="OBY3" s="285"/>
      <c r="OBZ3" s="285"/>
      <c r="OCA3" s="285"/>
      <c r="OCB3" s="285"/>
      <c r="OCC3" s="285"/>
      <c r="OCD3" s="285"/>
      <c r="OCE3" s="285"/>
      <c r="OCF3" s="285"/>
      <c r="OCG3" s="285"/>
      <c r="OCH3" s="285"/>
      <c r="OCI3" s="285"/>
      <c r="OCJ3" s="285"/>
      <c r="OCK3" s="285"/>
      <c r="OCL3" s="285"/>
      <c r="OCM3" s="285"/>
      <c r="OCN3" s="285"/>
      <c r="OCO3" s="285"/>
      <c r="OCP3" s="285"/>
      <c r="OCQ3" s="285"/>
      <c r="OCR3" s="285"/>
      <c r="OCS3" s="285"/>
      <c r="OCT3" s="285"/>
      <c r="OCU3" s="285"/>
      <c r="OCV3" s="285"/>
      <c r="OCW3" s="285"/>
      <c r="OCX3" s="285"/>
      <c r="OCY3" s="285"/>
      <c r="OCZ3" s="285"/>
      <c r="ODA3" s="285"/>
      <c r="ODB3" s="285"/>
      <c r="ODC3" s="285"/>
      <c r="ODD3" s="285"/>
      <c r="ODE3" s="285"/>
      <c r="ODF3" s="285"/>
      <c r="ODG3" s="285"/>
      <c r="ODH3" s="285"/>
      <c r="ODI3" s="285"/>
      <c r="ODJ3" s="285"/>
      <c r="ODK3" s="285"/>
      <c r="ODL3" s="285"/>
      <c r="ODM3" s="285"/>
      <c r="ODN3" s="285"/>
      <c r="ODO3" s="285"/>
      <c r="ODP3" s="285"/>
      <c r="ODQ3" s="285"/>
      <c r="ODR3" s="285"/>
      <c r="ODS3" s="285"/>
      <c r="ODT3" s="285"/>
      <c r="ODU3" s="285"/>
      <c r="ODV3" s="285"/>
      <c r="ODW3" s="285"/>
      <c r="ODX3" s="285"/>
      <c r="ODY3" s="285"/>
      <c r="ODZ3" s="285"/>
      <c r="OEA3" s="285"/>
      <c r="OEB3" s="285"/>
      <c r="OEC3" s="285"/>
      <c r="OED3" s="285"/>
      <c r="OEE3" s="285"/>
      <c r="OEF3" s="285"/>
      <c r="OEG3" s="285"/>
      <c r="OEH3" s="285"/>
      <c r="OEI3" s="285"/>
      <c r="OEJ3" s="285"/>
      <c r="OEK3" s="285"/>
      <c r="OEL3" s="285"/>
      <c r="OEM3" s="285"/>
      <c r="OEN3" s="285"/>
      <c r="OEO3" s="285"/>
      <c r="OEP3" s="285"/>
      <c r="OEQ3" s="285"/>
      <c r="OER3" s="285"/>
      <c r="OES3" s="285"/>
      <c r="OET3" s="285"/>
      <c r="OEU3" s="285"/>
      <c r="OEV3" s="285"/>
      <c r="OEW3" s="285"/>
      <c r="OEX3" s="285"/>
      <c r="OEY3" s="285"/>
      <c r="OEZ3" s="285"/>
      <c r="OFA3" s="285"/>
      <c r="OFB3" s="285"/>
      <c r="OFC3" s="285"/>
      <c r="OFD3" s="285"/>
      <c r="OFE3" s="285"/>
      <c r="OFF3" s="285"/>
      <c r="OFG3" s="285"/>
      <c r="OFH3" s="285"/>
      <c r="OFI3" s="285"/>
      <c r="OFJ3" s="285"/>
      <c r="OFK3" s="285"/>
      <c r="OFL3" s="285"/>
      <c r="OFM3" s="285"/>
      <c r="OFN3" s="285"/>
      <c r="OFO3" s="285"/>
      <c r="OFP3" s="285"/>
      <c r="OFQ3" s="285"/>
      <c r="OFR3" s="285"/>
      <c r="OFS3" s="285"/>
      <c r="OFT3" s="285"/>
      <c r="OFU3" s="285"/>
      <c r="OFV3" s="285"/>
      <c r="OFW3" s="285"/>
      <c r="OFX3" s="285"/>
      <c r="OFY3" s="285"/>
      <c r="OFZ3" s="285"/>
      <c r="OGA3" s="285"/>
      <c r="OGB3" s="285"/>
      <c r="OGC3" s="285"/>
      <c r="OGD3" s="285"/>
      <c r="OGE3" s="285"/>
      <c r="OGF3" s="285"/>
      <c r="OGG3" s="285"/>
      <c r="OGH3" s="285"/>
      <c r="OGI3" s="285"/>
      <c r="OGJ3" s="285"/>
      <c r="OGK3" s="285"/>
      <c r="OGL3" s="285"/>
      <c r="OGM3" s="285"/>
      <c r="OGN3" s="285"/>
      <c r="OGO3" s="285"/>
      <c r="OGP3" s="285"/>
      <c r="OGQ3" s="285"/>
      <c r="OGR3" s="285"/>
      <c r="OGS3" s="285"/>
      <c r="OGT3" s="285"/>
      <c r="OGU3" s="285"/>
      <c r="OGV3" s="285"/>
      <c r="OGW3" s="285"/>
      <c r="OGX3" s="285"/>
      <c r="OGY3" s="285"/>
      <c r="OGZ3" s="285"/>
      <c r="OHA3" s="285"/>
      <c r="OHB3" s="285"/>
      <c r="OHC3" s="285"/>
      <c r="OHD3" s="285"/>
      <c r="OHE3" s="285"/>
      <c r="OHF3" s="285"/>
      <c r="OHG3" s="285"/>
      <c r="OHH3" s="285"/>
      <c r="OHI3" s="285"/>
      <c r="OHJ3" s="285"/>
      <c r="OHK3" s="285"/>
      <c r="OHL3" s="285"/>
      <c r="OHM3" s="285"/>
      <c r="OHN3" s="285"/>
      <c r="OHO3" s="285"/>
      <c r="OHP3" s="285"/>
      <c r="OHQ3" s="285"/>
      <c r="OHR3" s="285"/>
      <c r="OHS3" s="285"/>
      <c r="OHT3" s="285"/>
      <c r="OHU3" s="285"/>
      <c r="OHV3" s="285"/>
      <c r="OHW3" s="285"/>
      <c r="OHX3" s="285"/>
      <c r="OHY3" s="285"/>
      <c r="OHZ3" s="285"/>
      <c r="OIA3" s="285"/>
      <c r="OIB3" s="285"/>
      <c r="OIC3" s="285"/>
      <c r="OID3" s="285"/>
      <c r="OIE3" s="285"/>
      <c r="OIF3" s="285"/>
      <c r="OIG3" s="285"/>
      <c r="OIH3" s="285"/>
      <c r="OII3" s="285"/>
      <c r="OIJ3" s="285"/>
      <c r="OIK3" s="285"/>
      <c r="OIL3" s="285"/>
      <c r="OIM3" s="285"/>
      <c r="OIN3" s="285"/>
      <c r="OIO3" s="285"/>
      <c r="OIP3" s="285"/>
      <c r="OIQ3" s="285"/>
      <c r="OIR3" s="285"/>
      <c r="OIS3" s="285"/>
      <c r="OIT3" s="285"/>
      <c r="OIU3" s="285"/>
      <c r="OIV3" s="285"/>
      <c r="OIW3" s="285"/>
      <c r="OIX3" s="285"/>
      <c r="OIY3" s="285"/>
      <c r="OIZ3" s="285"/>
      <c r="OJA3" s="285"/>
      <c r="OJB3" s="285"/>
      <c r="OJC3" s="285"/>
      <c r="OJD3" s="285"/>
      <c r="OJE3" s="285"/>
      <c r="OJF3" s="285"/>
      <c r="OJG3" s="285"/>
      <c r="OJH3" s="285"/>
      <c r="OJI3" s="285"/>
      <c r="OJJ3" s="285"/>
      <c r="OJK3" s="285"/>
      <c r="OJL3" s="285"/>
      <c r="OJM3" s="285"/>
      <c r="OJN3" s="285"/>
      <c r="OJO3" s="285"/>
      <c r="OJP3" s="285"/>
      <c r="OJQ3" s="285"/>
      <c r="OJR3" s="285"/>
      <c r="OJS3" s="285"/>
      <c r="OJT3" s="285"/>
      <c r="OJU3" s="285"/>
      <c r="OJV3" s="285"/>
      <c r="OJW3" s="285"/>
      <c r="OJX3" s="285"/>
      <c r="OJY3" s="285"/>
      <c r="OJZ3" s="285"/>
      <c r="OKA3" s="285"/>
      <c r="OKB3" s="285"/>
      <c r="OKC3" s="285"/>
      <c r="OKD3" s="285"/>
      <c r="OKE3" s="285"/>
      <c r="OKF3" s="285"/>
      <c r="OKG3" s="285"/>
      <c r="OKH3" s="285"/>
      <c r="OKI3" s="285"/>
      <c r="OKJ3" s="285"/>
      <c r="OKK3" s="285"/>
      <c r="OKL3" s="285"/>
      <c r="OKM3" s="285"/>
      <c r="OKN3" s="285"/>
      <c r="OKO3" s="285"/>
      <c r="OKP3" s="285"/>
      <c r="OKQ3" s="285"/>
      <c r="OKR3" s="285"/>
      <c r="OKS3" s="285"/>
      <c r="OKT3" s="285"/>
      <c r="OKU3" s="285"/>
      <c r="OKV3" s="285"/>
      <c r="OKW3" s="285"/>
      <c r="OKX3" s="285"/>
      <c r="OKY3" s="285"/>
      <c r="OKZ3" s="285"/>
      <c r="OLA3" s="285"/>
      <c r="OLB3" s="285"/>
      <c r="OLC3" s="285"/>
      <c r="OLD3" s="285"/>
      <c r="OLE3" s="285"/>
      <c r="OLF3" s="285"/>
      <c r="OLG3" s="285"/>
      <c r="OLH3" s="285"/>
      <c r="OLI3" s="285"/>
      <c r="OLJ3" s="285"/>
      <c r="OLK3" s="285"/>
      <c r="OLL3" s="285"/>
      <c r="OLM3" s="285"/>
      <c r="OLN3" s="285"/>
      <c r="OLO3" s="285"/>
      <c r="OLP3" s="285"/>
      <c r="OLQ3" s="285"/>
      <c r="OLR3" s="285"/>
      <c r="OLS3" s="285"/>
      <c r="OLT3" s="285"/>
      <c r="OLU3" s="285"/>
      <c r="OLV3" s="285"/>
      <c r="OLW3" s="285"/>
      <c r="OLX3" s="285"/>
      <c r="OLY3" s="285"/>
      <c r="OLZ3" s="285"/>
      <c r="OMA3" s="285"/>
      <c r="OMB3" s="285"/>
      <c r="OMC3" s="285"/>
      <c r="OMD3" s="285"/>
      <c r="OME3" s="285"/>
      <c r="OMF3" s="285"/>
      <c r="OMG3" s="285"/>
      <c r="OMH3" s="285"/>
      <c r="OMI3" s="285"/>
      <c r="OMJ3" s="285"/>
      <c r="OMK3" s="285"/>
      <c r="OML3" s="285"/>
      <c r="OMM3" s="285"/>
      <c r="OMN3" s="285"/>
      <c r="OMO3" s="285"/>
      <c r="OMP3" s="285"/>
      <c r="OMQ3" s="285"/>
      <c r="OMR3" s="285"/>
      <c r="OMS3" s="285"/>
      <c r="OMT3" s="285"/>
      <c r="OMU3" s="285"/>
      <c r="OMV3" s="285"/>
      <c r="OMW3" s="285"/>
      <c r="OMX3" s="285"/>
      <c r="OMY3" s="285"/>
      <c r="OMZ3" s="285"/>
      <c r="ONA3" s="285"/>
      <c r="ONB3" s="285"/>
      <c r="ONC3" s="285"/>
      <c r="OND3" s="285"/>
      <c r="ONE3" s="285"/>
      <c r="ONF3" s="285"/>
      <c r="ONG3" s="285"/>
      <c r="ONH3" s="285"/>
      <c r="ONI3" s="285"/>
      <c r="ONJ3" s="285"/>
      <c r="ONK3" s="285"/>
      <c r="ONL3" s="285"/>
      <c r="ONM3" s="285"/>
      <c r="ONN3" s="285"/>
      <c r="ONO3" s="285"/>
      <c r="ONP3" s="285"/>
      <c r="ONQ3" s="285"/>
      <c r="ONR3" s="285"/>
      <c r="ONS3" s="285"/>
      <c r="ONT3" s="285"/>
      <c r="ONU3" s="285"/>
      <c r="ONV3" s="285"/>
      <c r="ONW3" s="285"/>
      <c r="ONX3" s="285"/>
      <c r="ONY3" s="285"/>
      <c r="ONZ3" s="285"/>
      <c r="OOA3" s="285"/>
      <c r="OOB3" s="285"/>
      <c r="OOC3" s="285"/>
      <c r="OOD3" s="285"/>
      <c r="OOE3" s="285"/>
      <c r="OOF3" s="285"/>
      <c r="OOG3" s="285"/>
      <c r="OOH3" s="285"/>
      <c r="OOI3" s="285"/>
      <c r="OOJ3" s="285"/>
      <c r="OOK3" s="285"/>
      <c r="OOL3" s="285"/>
      <c r="OOM3" s="285"/>
      <c r="OON3" s="285"/>
      <c r="OOO3" s="285"/>
      <c r="OOP3" s="285"/>
      <c r="OOQ3" s="285"/>
      <c r="OOR3" s="285"/>
      <c r="OOS3" s="285"/>
      <c r="OOT3" s="285"/>
      <c r="OOU3" s="285"/>
      <c r="OOV3" s="285"/>
      <c r="OOW3" s="285"/>
      <c r="OOX3" s="285"/>
      <c r="OOY3" s="285"/>
      <c r="OOZ3" s="285"/>
      <c r="OPA3" s="285"/>
      <c r="OPB3" s="285"/>
      <c r="OPC3" s="285"/>
      <c r="OPD3" s="285"/>
      <c r="OPE3" s="285"/>
      <c r="OPF3" s="285"/>
      <c r="OPG3" s="285"/>
      <c r="OPH3" s="285"/>
      <c r="OPI3" s="285"/>
      <c r="OPJ3" s="285"/>
      <c r="OPK3" s="285"/>
      <c r="OPL3" s="285"/>
      <c r="OPM3" s="285"/>
      <c r="OPN3" s="285"/>
      <c r="OPO3" s="285"/>
      <c r="OPP3" s="285"/>
      <c r="OPQ3" s="285"/>
      <c r="OPR3" s="285"/>
      <c r="OPS3" s="285"/>
      <c r="OPT3" s="285"/>
      <c r="OPU3" s="285"/>
      <c r="OPV3" s="285"/>
      <c r="OPW3" s="285"/>
      <c r="OPX3" s="285"/>
      <c r="OPY3" s="285"/>
      <c r="OPZ3" s="285"/>
      <c r="OQA3" s="285"/>
      <c r="OQB3" s="285"/>
      <c r="OQC3" s="285"/>
      <c r="OQD3" s="285"/>
      <c r="OQE3" s="285"/>
      <c r="OQF3" s="285"/>
      <c r="OQG3" s="285"/>
      <c r="OQH3" s="285"/>
      <c r="OQI3" s="285"/>
      <c r="OQJ3" s="285"/>
      <c r="OQK3" s="285"/>
      <c r="OQL3" s="285"/>
      <c r="OQM3" s="285"/>
      <c r="OQN3" s="285"/>
      <c r="OQO3" s="285"/>
      <c r="OQP3" s="285"/>
      <c r="OQQ3" s="285"/>
      <c r="OQR3" s="285"/>
      <c r="OQS3" s="285"/>
      <c r="OQT3" s="285"/>
      <c r="OQU3" s="285"/>
      <c r="OQV3" s="285"/>
      <c r="OQW3" s="285"/>
      <c r="OQX3" s="285"/>
      <c r="OQY3" s="285"/>
      <c r="OQZ3" s="285"/>
      <c r="ORA3" s="285"/>
      <c r="ORB3" s="285"/>
      <c r="ORC3" s="285"/>
      <c r="ORD3" s="285"/>
      <c r="ORE3" s="285"/>
      <c r="ORF3" s="285"/>
      <c r="ORG3" s="285"/>
      <c r="ORH3" s="285"/>
      <c r="ORI3" s="285"/>
      <c r="ORJ3" s="285"/>
      <c r="ORK3" s="285"/>
      <c r="ORL3" s="285"/>
      <c r="ORM3" s="285"/>
      <c r="ORN3" s="285"/>
      <c r="ORO3" s="285"/>
      <c r="ORP3" s="285"/>
      <c r="ORQ3" s="285"/>
      <c r="ORR3" s="285"/>
      <c r="ORS3" s="285"/>
      <c r="ORT3" s="285"/>
      <c r="ORU3" s="285"/>
      <c r="ORV3" s="285"/>
      <c r="ORW3" s="285"/>
      <c r="ORX3" s="285"/>
      <c r="ORY3" s="285"/>
      <c r="ORZ3" s="285"/>
      <c r="OSA3" s="285"/>
      <c r="OSB3" s="285"/>
      <c r="OSC3" s="285"/>
      <c r="OSD3" s="285"/>
      <c r="OSE3" s="285"/>
      <c r="OSF3" s="285"/>
      <c r="OSG3" s="285"/>
      <c r="OSH3" s="285"/>
      <c r="OSI3" s="285"/>
      <c r="OSJ3" s="285"/>
      <c r="OSK3" s="285"/>
      <c r="OSL3" s="285"/>
      <c r="OSM3" s="285"/>
      <c r="OSN3" s="285"/>
      <c r="OSO3" s="285"/>
      <c r="OSP3" s="285"/>
      <c r="OSQ3" s="285"/>
      <c r="OSR3" s="285"/>
      <c r="OSS3" s="285"/>
      <c r="OST3" s="285"/>
      <c r="OSU3" s="285"/>
      <c r="OSV3" s="285"/>
      <c r="OSW3" s="285"/>
      <c r="OSX3" s="285"/>
      <c r="OSY3" s="285"/>
      <c r="OSZ3" s="285"/>
      <c r="OTA3" s="285"/>
      <c r="OTB3" s="285"/>
      <c r="OTC3" s="285"/>
      <c r="OTD3" s="285"/>
      <c r="OTE3" s="285"/>
      <c r="OTF3" s="285"/>
      <c r="OTG3" s="285"/>
      <c r="OTH3" s="285"/>
      <c r="OTI3" s="285"/>
      <c r="OTJ3" s="285"/>
      <c r="OTK3" s="285"/>
      <c r="OTL3" s="285"/>
      <c r="OTM3" s="285"/>
      <c r="OTN3" s="285"/>
      <c r="OTO3" s="285"/>
      <c r="OTP3" s="285"/>
      <c r="OTQ3" s="285"/>
      <c r="OTR3" s="285"/>
      <c r="OTS3" s="285"/>
      <c r="OTT3" s="285"/>
      <c r="OTU3" s="285"/>
      <c r="OTV3" s="285"/>
      <c r="OTW3" s="285"/>
      <c r="OTX3" s="285"/>
      <c r="OTY3" s="285"/>
      <c r="OTZ3" s="285"/>
      <c r="OUA3" s="285"/>
      <c r="OUB3" s="285"/>
      <c r="OUC3" s="285"/>
      <c r="OUD3" s="285"/>
      <c r="OUE3" s="285"/>
      <c r="OUF3" s="285"/>
      <c r="OUG3" s="285"/>
      <c r="OUH3" s="285"/>
      <c r="OUI3" s="285"/>
      <c r="OUJ3" s="285"/>
      <c r="OUK3" s="285"/>
      <c r="OUL3" s="285"/>
      <c r="OUM3" s="285"/>
      <c r="OUN3" s="285"/>
      <c r="OUO3" s="285"/>
      <c r="OUP3" s="285"/>
      <c r="OUQ3" s="285"/>
      <c r="OUR3" s="285"/>
      <c r="OUS3" s="285"/>
      <c r="OUT3" s="285"/>
      <c r="OUU3" s="285"/>
      <c r="OUV3" s="285"/>
      <c r="OUW3" s="285"/>
      <c r="OUX3" s="285"/>
      <c r="OUY3" s="285"/>
      <c r="OUZ3" s="285"/>
      <c r="OVA3" s="285"/>
      <c r="OVB3" s="285"/>
      <c r="OVC3" s="285"/>
      <c r="OVD3" s="285"/>
      <c r="OVE3" s="285"/>
      <c r="OVF3" s="285"/>
      <c r="OVG3" s="285"/>
      <c r="OVH3" s="285"/>
      <c r="OVI3" s="285"/>
      <c r="OVJ3" s="285"/>
      <c r="OVK3" s="285"/>
      <c r="OVL3" s="285"/>
      <c r="OVM3" s="285"/>
      <c r="OVN3" s="285"/>
      <c r="OVO3" s="285"/>
      <c r="OVP3" s="285"/>
      <c r="OVQ3" s="285"/>
      <c r="OVR3" s="285"/>
      <c r="OVS3" s="285"/>
      <c r="OVT3" s="285"/>
      <c r="OVU3" s="285"/>
      <c r="OVV3" s="285"/>
      <c r="OVW3" s="285"/>
      <c r="OVX3" s="285"/>
      <c r="OVY3" s="285"/>
      <c r="OVZ3" s="285"/>
      <c r="OWA3" s="285"/>
      <c r="OWB3" s="285"/>
      <c r="OWC3" s="285"/>
      <c r="OWD3" s="285"/>
      <c r="OWE3" s="285"/>
      <c r="OWF3" s="285"/>
      <c r="OWG3" s="285"/>
      <c r="OWH3" s="285"/>
      <c r="OWI3" s="285"/>
      <c r="OWJ3" s="285"/>
      <c r="OWK3" s="285"/>
      <c r="OWL3" s="285"/>
      <c r="OWM3" s="285"/>
      <c r="OWN3" s="285"/>
      <c r="OWO3" s="285"/>
      <c r="OWP3" s="285"/>
      <c r="OWQ3" s="285"/>
      <c r="OWR3" s="285"/>
      <c r="OWS3" s="285"/>
      <c r="OWT3" s="285"/>
      <c r="OWU3" s="285"/>
      <c r="OWV3" s="285"/>
      <c r="OWW3" s="285"/>
      <c r="OWX3" s="285"/>
      <c r="OWY3" s="285"/>
      <c r="OWZ3" s="285"/>
      <c r="OXA3" s="285"/>
      <c r="OXB3" s="285"/>
      <c r="OXC3" s="285"/>
      <c r="OXD3" s="285"/>
      <c r="OXE3" s="285"/>
      <c r="OXF3" s="285"/>
      <c r="OXG3" s="285"/>
      <c r="OXH3" s="285"/>
      <c r="OXI3" s="285"/>
      <c r="OXJ3" s="285"/>
      <c r="OXK3" s="285"/>
      <c r="OXL3" s="285"/>
      <c r="OXM3" s="285"/>
      <c r="OXN3" s="285"/>
      <c r="OXO3" s="285"/>
      <c r="OXP3" s="285"/>
      <c r="OXQ3" s="285"/>
      <c r="OXR3" s="285"/>
      <c r="OXS3" s="285"/>
      <c r="OXT3" s="285"/>
      <c r="OXU3" s="285"/>
      <c r="OXV3" s="285"/>
      <c r="OXW3" s="285"/>
      <c r="OXX3" s="285"/>
      <c r="OXY3" s="285"/>
      <c r="OXZ3" s="285"/>
      <c r="OYA3" s="285"/>
      <c r="OYB3" s="285"/>
      <c r="OYC3" s="285"/>
      <c r="OYD3" s="285"/>
      <c r="OYE3" s="285"/>
      <c r="OYF3" s="285"/>
      <c r="OYG3" s="285"/>
      <c r="OYH3" s="285"/>
      <c r="OYI3" s="285"/>
      <c r="OYJ3" s="285"/>
      <c r="OYK3" s="285"/>
      <c r="OYL3" s="285"/>
      <c r="OYM3" s="285"/>
      <c r="OYN3" s="285"/>
      <c r="OYO3" s="285"/>
      <c r="OYP3" s="285"/>
      <c r="OYQ3" s="285"/>
      <c r="OYR3" s="285"/>
      <c r="OYS3" s="285"/>
      <c r="OYT3" s="285"/>
      <c r="OYU3" s="285"/>
      <c r="OYV3" s="285"/>
      <c r="OYW3" s="285"/>
      <c r="OYX3" s="285"/>
      <c r="OYY3" s="285"/>
      <c r="OYZ3" s="285"/>
      <c r="OZA3" s="285"/>
      <c r="OZB3" s="285"/>
      <c r="OZC3" s="285"/>
      <c r="OZD3" s="285"/>
      <c r="OZE3" s="285"/>
      <c r="OZF3" s="285"/>
      <c r="OZG3" s="285"/>
      <c r="OZH3" s="285"/>
      <c r="OZI3" s="285"/>
      <c r="OZJ3" s="285"/>
      <c r="OZK3" s="285"/>
      <c r="OZL3" s="285"/>
      <c r="OZM3" s="285"/>
      <c r="OZN3" s="285"/>
      <c r="OZO3" s="285"/>
      <c r="OZP3" s="285"/>
      <c r="OZQ3" s="285"/>
      <c r="OZR3" s="285"/>
      <c r="OZS3" s="285"/>
      <c r="OZT3" s="285"/>
      <c r="OZU3" s="285"/>
      <c r="OZV3" s="285"/>
      <c r="OZW3" s="285"/>
      <c r="OZX3" s="285"/>
      <c r="OZY3" s="285"/>
      <c r="OZZ3" s="285"/>
      <c r="PAA3" s="285"/>
      <c r="PAB3" s="285"/>
      <c r="PAC3" s="285"/>
      <c r="PAD3" s="285"/>
      <c r="PAE3" s="285"/>
      <c r="PAF3" s="285"/>
      <c r="PAG3" s="285"/>
      <c r="PAH3" s="285"/>
      <c r="PAI3" s="285"/>
      <c r="PAJ3" s="285"/>
      <c r="PAK3" s="285"/>
      <c r="PAL3" s="285"/>
      <c r="PAM3" s="285"/>
      <c r="PAN3" s="285"/>
      <c r="PAO3" s="285"/>
      <c r="PAP3" s="285"/>
      <c r="PAQ3" s="285"/>
      <c r="PAR3" s="285"/>
      <c r="PAS3" s="285"/>
      <c r="PAT3" s="285"/>
      <c r="PAU3" s="285"/>
      <c r="PAV3" s="285"/>
      <c r="PAW3" s="285"/>
      <c r="PAX3" s="285"/>
      <c r="PAY3" s="285"/>
      <c r="PAZ3" s="285"/>
      <c r="PBA3" s="285"/>
      <c r="PBB3" s="285"/>
      <c r="PBC3" s="285"/>
      <c r="PBD3" s="285"/>
      <c r="PBE3" s="285"/>
      <c r="PBF3" s="285"/>
      <c r="PBG3" s="285"/>
      <c r="PBH3" s="285"/>
      <c r="PBI3" s="285"/>
      <c r="PBJ3" s="285"/>
      <c r="PBK3" s="285"/>
      <c r="PBL3" s="285"/>
      <c r="PBM3" s="285"/>
      <c r="PBN3" s="285"/>
      <c r="PBO3" s="285"/>
      <c r="PBP3" s="285"/>
      <c r="PBQ3" s="285"/>
      <c r="PBR3" s="285"/>
      <c r="PBS3" s="285"/>
      <c r="PBT3" s="285"/>
      <c r="PBU3" s="285"/>
      <c r="PBV3" s="285"/>
      <c r="PBW3" s="285"/>
      <c r="PBX3" s="285"/>
      <c r="PBY3" s="285"/>
      <c r="PBZ3" s="285"/>
      <c r="PCA3" s="285"/>
      <c r="PCB3" s="285"/>
      <c r="PCC3" s="285"/>
      <c r="PCD3" s="285"/>
      <c r="PCE3" s="285"/>
      <c r="PCF3" s="285"/>
      <c r="PCG3" s="285"/>
      <c r="PCH3" s="285"/>
      <c r="PCI3" s="285"/>
      <c r="PCJ3" s="285"/>
      <c r="PCK3" s="285"/>
      <c r="PCL3" s="285"/>
      <c r="PCM3" s="285"/>
      <c r="PCN3" s="285"/>
      <c r="PCO3" s="285"/>
      <c r="PCP3" s="285"/>
      <c r="PCQ3" s="285"/>
      <c r="PCR3" s="285"/>
      <c r="PCS3" s="285"/>
      <c r="PCT3" s="285"/>
      <c r="PCU3" s="285"/>
      <c r="PCV3" s="285"/>
      <c r="PCW3" s="285"/>
      <c r="PCX3" s="285"/>
      <c r="PCY3" s="285"/>
      <c r="PCZ3" s="285"/>
      <c r="PDA3" s="285"/>
      <c r="PDB3" s="285"/>
      <c r="PDC3" s="285"/>
      <c r="PDD3" s="285"/>
      <c r="PDE3" s="285"/>
      <c r="PDF3" s="285"/>
      <c r="PDG3" s="285"/>
      <c r="PDH3" s="285"/>
      <c r="PDI3" s="285"/>
      <c r="PDJ3" s="285"/>
      <c r="PDK3" s="285"/>
      <c r="PDL3" s="285"/>
      <c r="PDM3" s="285"/>
      <c r="PDN3" s="285"/>
      <c r="PDO3" s="285"/>
      <c r="PDP3" s="285"/>
      <c r="PDQ3" s="285"/>
      <c r="PDR3" s="285"/>
      <c r="PDS3" s="285"/>
      <c r="PDT3" s="285"/>
      <c r="PDU3" s="285"/>
      <c r="PDV3" s="285"/>
      <c r="PDW3" s="285"/>
      <c r="PDX3" s="285"/>
      <c r="PDY3" s="285"/>
      <c r="PDZ3" s="285"/>
      <c r="PEA3" s="285"/>
      <c r="PEB3" s="285"/>
      <c r="PEC3" s="285"/>
      <c r="PED3" s="285"/>
      <c r="PEE3" s="285"/>
      <c r="PEF3" s="285"/>
      <c r="PEG3" s="285"/>
      <c r="PEH3" s="285"/>
      <c r="PEI3" s="285"/>
      <c r="PEJ3" s="285"/>
      <c r="PEK3" s="285"/>
      <c r="PEL3" s="285"/>
      <c r="PEM3" s="285"/>
      <c r="PEN3" s="285"/>
      <c r="PEO3" s="285"/>
      <c r="PEP3" s="285"/>
      <c r="PEQ3" s="285"/>
      <c r="PER3" s="285"/>
      <c r="PES3" s="285"/>
      <c r="PET3" s="285"/>
      <c r="PEU3" s="285"/>
      <c r="PEV3" s="285"/>
      <c r="PEW3" s="285"/>
      <c r="PEX3" s="285"/>
      <c r="PEY3" s="285"/>
      <c r="PEZ3" s="285"/>
      <c r="PFA3" s="285"/>
      <c r="PFB3" s="285"/>
      <c r="PFC3" s="285"/>
      <c r="PFD3" s="285"/>
      <c r="PFE3" s="285"/>
      <c r="PFF3" s="285"/>
      <c r="PFG3" s="285"/>
      <c r="PFH3" s="285"/>
      <c r="PFI3" s="285"/>
      <c r="PFJ3" s="285"/>
      <c r="PFK3" s="285"/>
      <c r="PFL3" s="285"/>
      <c r="PFM3" s="285"/>
      <c r="PFN3" s="285"/>
      <c r="PFO3" s="285"/>
      <c r="PFP3" s="285"/>
      <c r="PFQ3" s="285"/>
      <c r="PFR3" s="285"/>
      <c r="PFS3" s="285"/>
      <c r="PFT3" s="285"/>
      <c r="PFU3" s="285"/>
      <c r="PFV3" s="285"/>
      <c r="PFW3" s="285"/>
      <c r="PFX3" s="285"/>
      <c r="PFY3" s="285"/>
      <c r="PFZ3" s="285"/>
      <c r="PGA3" s="285"/>
      <c r="PGB3" s="285"/>
      <c r="PGC3" s="285"/>
      <c r="PGD3" s="285"/>
      <c r="PGE3" s="285"/>
      <c r="PGF3" s="285"/>
      <c r="PGG3" s="285"/>
      <c r="PGH3" s="285"/>
      <c r="PGI3" s="285"/>
      <c r="PGJ3" s="285"/>
      <c r="PGK3" s="285"/>
      <c r="PGL3" s="285"/>
      <c r="PGM3" s="285"/>
      <c r="PGN3" s="285"/>
      <c r="PGO3" s="285"/>
      <c r="PGP3" s="285"/>
      <c r="PGQ3" s="285"/>
      <c r="PGR3" s="285"/>
      <c r="PGS3" s="285"/>
      <c r="PGT3" s="285"/>
      <c r="PGU3" s="285"/>
      <c r="PGV3" s="285"/>
      <c r="PGW3" s="285"/>
      <c r="PGX3" s="285"/>
      <c r="PGY3" s="285"/>
      <c r="PGZ3" s="285"/>
      <c r="PHA3" s="285"/>
      <c r="PHB3" s="285"/>
      <c r="PHC3" s="285"/>
      <c r="PHD3" s="285"/>
      <c r="PHE3" s="285"/>
      <c r="PHF3" s="285"/>
      <c r="PHG3" s="285"/>
      <c r="PHH3" s="285"/>
      <c r="PHI3" s="285"/>
      <c r="PHJ3" s="285"/>
      <c r="PHK3" s="285"/>
      <c r="PHL3" s="285"/>
      <c r="PHM3" s="285"/>
      <c r="PHN3" s="285"/>
      <c r="PHO3" s="285"/>
      <c r="PHP3" s="285"/>
      <c r="PHQ3" s="285"/>
      <c r="PHR3" s="285"/>
      <c r="PHS3" s="285"/>
      <c r="PHT3" s="285"/>
      <c r="PHU3" s="285"/>
      <c r="PHV3" s="285"/>
      <c r="PHW3" s="285"/>
      <c r="PHX3" s="285"/>
      <c r="PHY3" s="285"/>
      <c r="PHZ3" s="285"/>
      <c r="PIA3" s="285"/>
      <c r="PIB3" s="285"/>
      <c r="PIC3" s="285"/>
      <c r="PID3" s="285"/>
      <c r="PIE3" s="285"/>
      <c r="PIF3" s="285"/>
      <c r="PIG3" s="285"/>
      <c r="PIH3" s="285"/>
      <c r="PII3" s="285"/>
      <c r="PIJ3" s="285"/>
      <c r="PIK3" s="285"/>
      <c r="PIL3" s="285"/>
      <c r="PIM3" s="285"/>
      <c r="PIN3" s="285"/>
      <c r="PIO3" s="285"/>
      <c r="PIP3" s="285"/>
      <c r="PIQ3" s="285"/>
      <c r="PIR3" s="285"/>
      <c r="PIS3" s="285"/>
      <c r="PIT3" s="285"/>
      <c r="PIU3" s="285"/>
      <c r="PIV3" s="285"/>
      <c r="PIW3" s="285"/>
      <c r="PIX3" s="285"/>
      <c r="PIY3" s="285"/>
      <c r="PIZ3" s="285"/>
      <c r="PJA3" s="285"/>
      <c r="PJB3" s="285"/>
      <c r="PJC3" s="285"/>
      <c r="PJD3" s="285"/>
      <c r="PJE3" s="285"/>
      <c r="PJF3" s="285"/>
      <c r="PJG3" s="285"/>
      <c r="PJH3" s="285"/>
      <c r="PJI3" s="285"/>
      <c r="PJJ3" s="285"/>
      <c r="PJK3" s="285"/>
      <c r="PJL3" s="285"/>
      <c r="PJM3" s="285"/>
      <c r="PJN3" s="285"/>
      <c r="PJO3" s="285"/>
      <c r="PJP3" s="285"/>
      <c r="PJQ3" s="285"/>
      <c r="PJR3" s="285"/>
      <c r="PJS3" s="285"/>
      <c r="PJT3" s="285"/>
      <c r="PJU3" s="285"/>
      <c r="PJV3" s="285"/>
      <c r="PJW3" s="285"/>
      <c r="PJX3" s="285"/>
      <c r="PJY3" s="285"/>
      <c r="PJZ3" s="285"/>
      <c r="PKA3" s="285"/>
      <c r="PKB3" s="285"/>
      <c r="PKC3" s="285"/>
      <c r="PKD3" s="285"/>
      <c r="PKE3" s="285"/>
      <c r="PKF3" s="285"/>
      <c r="PKG3" s="285"/>
      <c r="PKH3" s="285"/>
      <c r="PKI3" s="285"/>
      <c r="PKJ3" s="285"/>
      <c r="PKK3" s="285"/>
      <c r="PKL3" s="285"/>
      <c r="PKM3" s="285"/>
      <c r="PKN3" s="285"/>
      <c r="PKO3" s="285"/>
      <c r="PKP3" s="285"/>
      <c r="PKQ3" s="285"/>
      <c r="PKR3" s="285"/>
      <c r="PKS3" s="285"/>
      <c r="PKT3" s="285"/>
      <c r="PKU3" s="285"/>
      <c r="PKV3" s="285"/>
      <c r="PKW3" s="285"/>
      <c r="PKX3" s="285"/>
      <c r="PKY3" s="285"/>
      <c r="PKZ3" s="285"/>
      <c r="PLA3" s="285"/>
      <c r="PLB3" s="285"/>
      <c r="PLC3" s="285"/>
      <c r="PLD3" s="285"/>
      <c r="PLE3" s="285"/>
      <c r="PLF3" s="285"/>
      <c r="PLG3" s="285"/>
      <c r="PLH3" s="285"/>
      <c r="PLI3" s="285"/>
      <c r="PLJ3" s="285"/>
      <c r="PLK3" s="285"/>
      <c r="PLL3" s="285"/>
      <c r="PLM3" s="285"/>
      <c r="PLN3" s="285"/>
      <c r="PLO3" s="285"/>
      <c r="PLP3" s="285"/>
      <c r="PLQ3" s="285"/>
      <c r="PLR3" s="285"/>
      <c r="PLS3" s="285"/>
      <c r="PLT3" s="285"/>
      <c r="PLU3" s="285"/>
      <c r="PLV3" s="285"/>
      <c r="PLW3" s="285"/>
      <c r="PLX3" s="285"/>
      <c r="PLY3" s="285"/>
      <c r="PLZ3" s="285"/>
      <c r="PMA3" s="285"/>
      <c r="PMB3" s="285"/>
      <c r="PMC3" s="285"/>
      <c r="PMD3" s="285"/>
      <c r="PME3" s="285"/>
      <c r="PMF3" s="285"/>
      <c r="PMG3" s="285"/>
      <c r="PMH3" s="285"/>
      <c r="PMI3" s="285"/>
      <c r="PMJ3" s="285"/>
      <c r="PMK3" s="285"/>
      <c r="PML3" s="285"/>
      <c r="PMM3" s="285"/>
      <c r="PMN3" s="285"/>
      <c r="PMO3" s="285"/>
      <c r="PMP3" s="285"/>
      <c r="PMQ3" s="285"/>
      <c r="PMR3" s="285"/>
      <c r="PMS3" s="285"/>
      <c r="PMT3" s="285"/>
      <c r="PMU3" s="285"/>
      <c r="PMV3" s="285"/>
      <c r="PMW3" s="285"/>
      <c r="PMX3" s="285"/>
      <c r="PMY3" s="285"/>
      <c r="PMZ3" s="285"/>
      <c r="PNA3" s="285"/>
      <c r="PNB3" s="285"/>
      <c r="PNC3" s="285"/>
      <c r="PND3" s="285"/>
      <c r="PNE3" s="285"/>
      <c r="PNF3" s="285"/>
      <c r="PNG3" s="285"/>
      <c r="PNH3" s="285"/>
      <c r="PNI3" s="285"/>
      <c r="PNJ3" s="285"/>
      <c r="PNK3" s="285"/>
      <c r="PNL3" s="285"/>
      <c r="PNM3" s="285"/>
      <c r="PNN3" s="285"/>
      <c r="PNO3" s="285"/>
      <c r="PNP3" s="285"/>
      <c r="PNQ3" s="285"/>
      <c r="PNR3" s="285"/>
      <c r="PNS3" s="285"/>
      <c r="PNT3" s="285"/>
      <c r="PNU3" s="285"/>
      <c r="PNV3" s="285"/>
      <c r="PNW3" s="285"/>
      <c r="PNX3" s="285"/>
      <c r="PNY3" s="285"/>
      <c r="PNZ3" s="285"/>
      <c r="POA3" s="285"/>
      <c r="POB3" s="285"/>
      <c r="POC3" s="285"/>
      <c r="POD3" s="285"/>
      <c r="POE3" s="285"/>
      <c r="POF3" s="285"/>
      <c r="POG3" s="285"/>
      <c r="POH3" s="285"/>
      <c r="POI3" s="285"/>
      <c r="POJ3" s="285"/>
      <c r="POK3" s="285"/>
      <c r="POL3" s="285"/>
      <c r="POM3" s="285"/>
      <c r="PON3" s="285"/>
      <c r="POO3" s="285"/>
      <c r="POP3" s="285"/>
      <c r="POQ3" s="285"/>
      <c r="POR3" s="285"/>
      <c r="POS3" s="285"/>
      <c r="POT3" s="285"/>
      <c r="POU3" s="285"/>
      <c r="POV3" s="285"/>
      <c r="POW3" s="285"/>
      <c r="POX3" s="285"/>
      <c r="POY3" s="285"/>
      <c r="POZ3" s="285"/>
      <c r="PPA3" s="285"/>
      <c r="PPB3" s="285"/>
      <c r="PPC3" s="285"/>
      <c r="PPD3" s="285"/>
      <c r="PPE3" s="285"/>
      <c r="PPF3" s="285"/>
      <c r="PPG3" s="285"/>
      <c r="PPH3" s="285"/>
      <c r="PPI3" s="285"/>
      <c r="PPJ3" s="285"/>
      <c r="PPK3" s="285"/>
      <c r="PPL3" s="285"/>
      <c r="PPM3" s="285"/>
      <c r="PPN3" s="285"/>
      <c r="PPO3" s="285"/>
      <c r="PPP3" s="285"/>
      <c r="PPQ3" s="285"/>
      <c r="PPR3" s="285"/>
      <c r="PPS3" s="285"/>
      <c r="PPT3" s="285"/>
      <c r="PPU3" s="285"/>
      <c r="PPV3" s="285"/>
      <c r="PPW3" s="285"/>
      <c r="PPX3" s="285"/>
      <c r="PPY3" s="285"/>
      <c r="PPZ3" s="285"/>
      <c r="PQA3" s="285"/>
      <c r="PQB3" s="285"/>
      <c r="PQC3" s="285"/>
      <c r="PQD3" s="285"/>
      <c r="PQE3" s="285"/>
      <c r="PQF3" s="285"/>
      <c r="PQG3" s="285"/>
      <c r="PQH3" s="285"/>
      <c r="PQI3" s="285"/>
      <c r="PQJ3" s="285"/>
      <c r="PQK3" s="285"/>
      <c r="PQL3" s="285"/>
      <c r="PQM3" s="285"/>
      <c r="PQN3" s="285"/>
      <c r="PQO3" s="285"/>
      <c r="PQP3" s="285"/>
      <c r="PQQ3" s="285"/>
      <c r="PQR3" s="285"/>
      <c r="PQS3" s="285"/>
      <c r="PQT3" s="285"/>
      <c r="PQU3" s="285"/>
      <c r="PQV3" s="285"/>
      <c r="PQW3" s="285"/>
      <c r="PQX3" s="285"/>
      <c r="PQY3" s="285"/>
      <c r="PQZ3" s="285"/>
      <c r="PRA3" s="285"/>
      <c r="PRB3" s="285"/>
      <c r="PRC3" s="285"/>
      <c r="PRD3" s="285"/>
      <c r="PRE3" s="285"/>
      <c r="PRF3" s="285"/>
      <c r="PRG3" s="285"/>
      <c r="PRH3" s="285"/>
      <c r="PRI3" s="285"/>
      <c r="PRJ3" s="285"/>
      <c r="PRK3" s="285"/>
      <c r="PRL3" s="285"/>
      <c r="PRM3" s="285"/>
      <c r="PRN3" s="285"/>
      <c r="PRO3" s="285"/>
      <c r="PRP3" s="285"/>
      <c r="PRQ3" s="285"/>
      <c r="PRR3" s="285"/>
      <c r="PRS3" s="285"/>
      <c r="PRT3" s="285"/>
      <c r="PRU3" s="285"/>
      <c r="PRV3" s="285"/>
      <c r="PRW3" s="285"/>
      <c r="PRX3" s="285"/>
      <c r="PRY3" s="285"/>
      <c r="PRZ3" s="285"/>
      <c r="PSA3" s="285"/>
      <c r="PSB3" s="285"/>
      <c r="PSC3" s="285"/>
      <c r="PSD3" s="285"/>
      <c r="PSE3" s="285"/>
      <c r="PSF3" s="285"/>
      <c r="PSG3" s="285"/>
      <c r="PSH3" s="285"/>
      <c r="PSI3" s="285"/>
      <c r="PSJ3" s="285"/>
      <c r="PSK3" s="285"/>
      <c r="PSL3" s="285"/>
      <c r="PSM3" s="285"/>
      <c r="PSN3" s="285"/>
      <c r="PSO3" s="285"/>
      <c r="PSP3" s="285"/>
      <c r="PSQ3" s="285"/>
      <c r="PSR3" s="285"/>
      <c r="PSS3" s="285"/>
      <c r="PST3" s="285"/>
      <c r="PSU3" s="285"/>
      <c r="PSV3" s="285"/>
      <c r="PSW3" s="285"/>
      <c r="PSX3" s="285"/>
      <c r="PSY3" s="285"/>
      <c r="PSZ3" s="285"/>
      <c r="PTA3" s="285"/>
      <c r="PTB3" s="285"/>
      <c r="PTC3" s="285"/>
      <c r="PTD3" s="285"/>
      <c r="PTE3" s="285"/>
      <c r="PTF3" s="285"/>
      <c r="PTG3" s="285"/>
      <c r="PTH3" s="285"/>
      <c r="PTI3" s="285"/>
      <c r="PTJ3" s="285"/>
      <c r="PTK3" s="285"/>
      <c r="PTL3" s="285"/>
      <c r="PTM3" s="285"/>
      <c r="PTN3" s="285"/>
      <c r="PTO3" s="285"/>
      <c r="PTP3" s="285"/>
      <c r="PTQ3" s="285"/>
      <c r="PTR3" s="285"/>
      <c r="PTS3" s="285"/>
      <c r="PTT3" s="285"/>
      <c r="PTU3" s="285"/>
      <c r="PTV3" s="285"/>
      <c r="PTW3" s="285"/>
      <c r="PTX3" s="285"/>
      <c r="PTY3" s="285"/>
      <c r="PTZ3" s="285"/>
      <c r="PUA3" s="285"/>
      <c r="PUB3" s="285"/>
      <c r="PUC3" s="285"/>
      <c r="PUD3" s="285"/>
      <c r="PUE3" s="285"/>
      <c r="PUF3" s="285"/>
      <c r="PUG3" s="285"/>
      <c r="PUH3" s="285"/>
      <c r="PUI3" s="285"/>
      <c r="PUJ3" s="285"/>
      <c r="PUK3" s="285"/>
      <c r="PUL3" s="285"/>
      <c r="PUM3" s="285"/>
      <c r="PUN3" s="285"/>
      <c r="PUO3" s="285"/>
      <c r="PUP3" s="285"/>
      <c r="PUQ3" s="285"/>
      <c r="PUR3" s="285"/>
      <c r="PUS3" s="285"/>
      <c r="PUT3" s="285"/>
      <c r="PUU3" s="285"/>
      <c r="PUV3" s="285"/>
      <c r="PUW3" s="285"/>
      <c r="PUX3" s="285"/>
      <c r="PUY3" s="285"/>
      <c r="PUZ3" s="285"/>
      <c r="PVA3" s="285"/>
      <c r="PVB3" s="285"/>
      <c r="PVC3" s="285"/>
      <c r="PVD3" s="285"/>
      <c r="PVE3" s="285"/>
      <c r="PVF3" s="285"/>
      <c r="PVG3" s="285"/>
      <c r="PVH3" s="285"/>
      <c r="PVI3" s="285"/>
      <c r="PVJ3" s="285"/>
      <c r="PVK3" s="285"/>
      <c r="PVL3" s="285"/>
      <c r="PVM3" s="285"/>
      <c r="PVN3" s="285"/>
      <c r="PVO3" s="285"/>
      <c r="PVP3" s="285"/>
      <c r="PVQ3" s="285"/>
      <c r="PVR3" s="285"/>
      <c r="PVS3" s="285"/>
      <c r="PVT3" s="285"/>
      <c r="PVU3" s="285"/>
      <c r="PVV3" s="285"/>
      <c r="PVW3" s="285"/>
      <c r="PVX3" s="285"/>
      <c r="PVY3" s="285"/>
      <c r="PVZ3" s="285"/>
      <c r="PWA3" s="285"/>
      <c r="PWB3" s="285"/>
      <c r="PWC3" s="285"/>
      <c r="PWD3" s="285"/>
      <c r="PWE3" s="285"/>
      <c r="PWF3" s="285"/>
      <c r="PWG3" s="285"/>
      <c r="PWH3" s="285"/>
      <c r="PWI3" s="285"/>
      <c r="PWJ3" s="285"/>
      <c r="PWK3" s="285"/>
      <c r="PWL3" s="285"/>
      <c r="PWM3" s="285"/>
      <c r="PWN3" s="285"/>
      <c r="PWO3" s="285"/>
      <c r="PWP3" s="285"/>
      <c r="PWQ3" s="285"/>
      <c r="PWR3" s="285"/>
      <c r="PWS3" s="285"/>
      <c r="PWT3" s="285"/>
      <c r="PWU3" s="285"/>
      <c r="PWV3" s="285"/>
      <c r="PWW3" s="285"/>
      <c r="PWX3" s="285"/>
      <c r="PWY3" s="285"/>
      <c r="PWZ3" s="285"/>
      <c r="PXA3" s="285"/>
      <c r="PXB3" s="285"/>
      <c r="PXC3" s="285"/>
      <c r="PXD3" s="285"/>
      <c r="PXE3" s="285"/>
      <c r="PXF3" s="285"/>
      <c r="PXG3" s="285"/>
      <c r="PXH3" s="285"/>
      <c r="PXI3" s="285"/>
      <c r="PXJ3" s="285"/>
      <c r="PXK3" s="285"/>
      <c r="PXL3" s="285"/>
      <c r="PXM3" s="285"/>
      <c r="PXN3" s="285"/>
      <c r="PXO3" s="285"/>
      <c r="PXP3" s="285"/>
      <c r="PXQ3" s="285"/>
      <c r="PXR3" s="285"/>
      <c r="PXS3" s="285"/>
      <c r="PXT3" s="285"/>
      <c r="PXU3" s="285"/>
      <c r="PXV3" s="285"/>
      <c r="PXW3" s="285"/>
      <c r="PXX3" s="285"/>
      <c r="PXY3" s="285"/>
      <c r="PXZ3" s="285"/>
      <c r="PYA3" s="285"/>
      <c r="PYB3" s="285"/>
      <c r="PYC3" s="285"/>
      <c r="PYD3" s="285"/>
      <c r="PYE3" s="285"/>
      <c r="PYF3" s="285"/>
      <c r="PYG3" s="285"/>
      <c r="PYH3" s="285"/>
      <c r="PYI3" s="285"/>
      <c r="PYJ3" s="285"/>
      <c r="PYK3" s="285"/>
      <c r="PYL3" s="285"/>
      <c r="PYM3" s="285"/>
      <c r="PYN3" s="285"/>
      <c r="PYO3" s="285"/>
      <c r="PYP3" s="285"/>
      <c r="PYQ3" s="285"/>
      <c r="PYR3" s="285"/>
      <c r="PYS3" s="285"/>
      <c r="PYT3" s="285"/>
      <c r="PYU3" s="285"/>
      <c r="PYV3" s="285"/>
      <c r="PYW3" s="285"/>
      <c r="PYX3" s="285"/>
      <c r="PYY3" s="285"/>
      <c r="PYZ3" s="285"/>
      <c r="PZA3" s="285"/>
      <c r="PZB3" s="285"/>
      <c r="PZC3" s="285"/>
      <c r="PZD3" s="285"/>
      <c r="PZE3" s="285"/>
      <c r="PZF3" s="285"/>
      <c r="PZG3" s="285"/>
      <c r="PZH3" s="285"/>
      <c r="PZI3" s="285"/>
      <c r="PZJ3" s="285"/>
      <c r="PZK3" s="285"/>
      <c r="PZL3" s="285"/>
      <c r="PZM3" s="285"/>
      <c r="PZN3" s="285"/>
      <c r="PZO3" s="285"/>
      <c r="PZP3" s="285"/>
      <c r="PZQ3" s="285"/>
      <c r="PZR3" s="285"/>
      <c r="PZS3" s="285"/>
      <c r="PZT3" s="285"/>
      <c r="PZU3" s="285"/>
      <c r="PZV3" s="285"/>
      <c r="PZW3" s="285"/>
      <c r="PZX3" s="285"/>
      <c r="PZY3" s="285"/>
      <c r="PZZ3" s="285"/>
      <c r="QAA3" s="285"/>
      <c r="QAB3" s="285"/>
      <c r="QAC3" s="285"/>
      <c r="QAD3" s="285"/>
      <c r="QAE3" s="285"/>
      <c r="QAF3" s="285"/>
      <c r="QAG3" s="285"/>
      <c r="QAH3" s="285"/>
      <c r="QAI3" s="285"/>
      <c r="QAJ3" s="285"/>
      <c r="QAK3" s="285"/>
      <c r="QAL3" s="285"/>
      <c r="QAM3" s="285"/>
      <c r="QAN3" s="285"/>
      <c r="QAO3" s="285"/>
      <c r="QAP3" s="285"/>
      <c r="QAQ3" s="285"/>
      <c r="QAR3" s="285"/>
      <c r="QAS3" s="285"/>
      <c r="QAT3" s="285"/>
      <c r="QAU3" s="285"/>
      <c r="QAV3" s="285"/>
      <c r="QAW3" s="285"/>
      <c r="QAX3" s="285"/>
      <c r="QAY3" s="285"/>
      <c r="QAZ3" s="285"/>
      <c r="QBA3" s="285"/>
      <c r="QBB3" s="285"/>
      <c r="QBC3" s="285"/>
      <c r="QBD3" s="285"/>
      <c r="QBE3" s="285"/>
      <c r="QBF3" s="285"/>
      <c r="QBG3" s="285"/>
      <c r="QBH3" s="285"/>
      <c r="QBI3" s="285"/>
      <c r="QBJ3" s="285"/>
      <c r="QBK3" s="285"/>
      <c r="QBL3" s="285"/>
      <c r="QBM3" s="285"/>
      <c r="QBN3" s="285"/>
      <c r="QBO3" s="285"/>
      <c r="QBP3" s="285"/>
      <c r="QBQ3" s="285"/>
      <c r="QBR3" s="285"/>
      <c r="QBS3" s="285"/>
      <c r="QBT3" s="285"/>
      <c r="QBU3" s="285"/>
      <c r="QBV3" s="285"/>
      <c r="QBW3" s="285"/>
      <c r="QBX3" s="285"/>
      <c r="QBY3" s="285"/>
      <c r="QBZ3" s="285"/>
      <c r="QCA3" s="285"/>
      <c r="QCB3" s="285"/>
      <c r="QCC3" s="285"/>
      <c r="QCD3" s="285"/>
      <c r="QCE3" s="285"/>
      <c r="QCF3" s="285"/>
      <c r="QCG3" s="285"/>
      <c r="QCH3" s="285"/>
      <c r="QCI3" s="285"/>
      <c r="QCJ3" s="285"/>
      <c r="QCK3" s="285"/>
      <c r="QCL3" s="285"/>
      <c r="QCM3" s="285"/>
      <c r="QCN3" s="285"/>
      <c r="QCO3" s="285"/>
      <c r="QCP3" s="285"/>
      <c r="QCQ3" s="285"/>
      <c r="QCR3" s="285"/>
      <c r="QCS3" s="285"/>
      <c r="QCT3" s="285"/>
      <c r="QCU3" s="285"/>
      <c r="QCV3" s="285"/>
      <c r="QCW3" s="285"/>
      <c r="QCX3" s="285"/>
      <c r="QCY3" s="285"/>
      <c r="QCZ3" s="285"/>
      <c r="QDA3" s="285"/>
      <c r="QDB3" s="285"/>
      <c r="QDC3" s="285"/>
      <c r="QDD3" s="285"/>
      <c r="QDE3" s="285"/>
      <c r="QDF3" s="285"/>
      <c r="QDG3" s="285"/>
      <c r="QDH3" s="285"/>
      <c r="QDI3" s="285"/>
      <c r="QDJ3" s="285"/>
      <c r="QDK3" s="285"/>
      <c r="QDL3" s="285"/>
      <c r="QDM3" s="285"/>
      <c r="QDN3" s="285"/>
      <c r="QDO3" s="285"/>
      <c r="QDP3" s="285"/>
      <c r="QDQ3" s="285"/>
      <c r="QDR3" s="285"/>
      <c r="QDS3" s="285"/>
      <c r="QDT3" s="285"/>
      <c r="QDU3" s="285"/>
      <c r="QDV3" s="285"/>
      <c r="QDW3" s="285"/>
      <c r="QDX3" s="285"/>
      <c r="QDY3" s="285"/>
      <c r="QDZ3" s="285"/>
      <c r="QEA3" s="285"/>
      <c r="QEB3" s="285"/>
      <c r="QEC3" s="285"/>
      <c r="QED3" s="285"/>
      <c r="QEE3" s="285"/>
      <c r="QEF3" s="285"/>
      <c r="QEG3" s="285"/>
      <c r="QEH3" s="285"/>
      <c r="QEI3" s="285"/>
      <c r="QEJ3" s="285"/>
      <c r="QEK3" s="285"/>
      <c r="QEL3" s="285"/>
      <c r="QEM3" s="285"/>
      <c r="QEN3" s="285"/>
      <c r="QEO3" s="285"/>
      <c r="QEP3" s="285"/>
      <c r="QEQ3" s="285"/>
      <c r="QER3" s="285"/>
      <c r="QES3" s="285"/>
      <c r="QET3" s="285"/>
      <c r="QEU3" s="285"/>
      <c r="QEV3" s="285"/>
      <c r="QEW3" s="285"/>
      <c r="QEX3" s="285"/>
      <c r="QEY3" s="285"/>
      <c r="QEZ3" s="285"/>
      <c r="QFA3" s="285"/>
      <c r="QFB3" s="285"/>
      <c r="QFC3" s="285"/>
      <c r="QFD3" s="285"/>
      <c r="QFE3" s="285"/>
      <c r="QFF3" s="285"/>
      <c r="QFG3" s="285"/>
      <c r="QFH3" s="285"/>
      <c r="QFI3" s="285"/>
      <c r="QFJ3" s="285"/>
      <c r="QFK3" s="285"/>
      <c r="QFL3" s="285"/>
      <c r="QFM3" s="285"/>
      <c r="QFN3" s="285"/>
      <c r="QFO3" s="285"/>
      <c r="QFP3" s="285"/>
      <c r="QFQ3" s="285"/>
      <c r="QFR3" s="285"/>
      <c r="QFS3" s="285"/>
      <c r="QFT3" s="285"/>
      <c r="QFU3" s="285"/>
      <c r="QFV3" s="285"/>
      <c r="QFW3" s="285"/>
      <c r="QFX3" s="285"/>
      <c r="QFY3" s="285"/>
      <c r="QFZ3" s="285"/>
      <c r="QGA3" s="285"/>
      <c r="QGB3" s="285"/>
      <c r="QGC3" s="285"/>
      <c r="QGD3" s="285"/>
      <c r="QGE3" s="285"/>
      <c r="QGF3" s="285"/>
      <c r="QGG3" s="285"/>
      <c r="QGH3" s="285"/>
      <c r="QGI3" s="285"/>
      <c r="QGJ3" s="285"/>
      <c r="QGK3" s="285"/>
      <c r="QGL3" s="285"/>
      <c r="QGM3" s="285"/>
      <c r="QGN3" s="285"/>
      <c r="QGO3" s="285"/>
      <c r="QGP3" s="285"/>
      <c r="QGQ3" s="285"/>
      <c r="QGR3" s="285"/>
      <c r="QGS3" s="285"/>
      <c r="QGT3" s="285"/>
      <c r="QGU3" s="285"/>
      <c r="QGV3" s="285"/>
      <c r="QGW3" s="285"/>
      <c r="QGX3" s="285"/>
      <c r="QGY3" s="285"/>
      <c r="QGZ3" s="285"/>
      <c r="QHA3" s="285"/>
      <c r="QHB3" s="285"/>
      <c r="QHC3" s="285"/>
      <c r="QHD3" s="285"/>
      <c r="QHE3" s="285"/>
      <c r="QHF3" s="285"/>
      <c r="QHG3" s="285"/>
      <c r="QHH3" s="285"/>
      <c r="QHI3" s="285"/>
      <c r="QHJ3" s="285"/>
      <c r="QHK3" s="285"/>
      <c r="QHL3" s="285"/>
      <c r="QHM3" s="285"/>
      <c r="QHN3" s="285"/>
      <c r="QHO3" s="285"/>
      <c r="QHP3" s="285"/>
      <c r="QHQ3" s="285"/>
      <c r="QHR3" s="285"/>
      <c r="QHS3" s="285"/>
      <c r="QHT3" s="285"/>
      <c r="QHU3" s="285"/>
      <c r="QHV3" s="285"/>
      <c r="QHW3" s="285"/>
      <c r="QHX3" s="285"/>
      <c r="QHY3" s="285"/>
      <c r="QHZ3" s="285"/>
      <c r="QIA3" s="285"/>
      <c r="QIB3" s="285"/>
      <c r="QIC3" s="285"/>
      <c r="QID3" s="285"/>
      <c r="QIE3" s="285"/>
      <c r="QIF3" s="285"/>
      <c r="QIG3" s="285"/>
      <c r="QIH3" s="285"/>
      <c r="QII3" s="285"/>
      <c r="QIJ3" s="285"/>
      <c r="QIK3" s="285"/>
      <c r="QIL3" s="285"/>
      <c r="QIM3" s="285"/>
      <c r="QIN3" s="285"/>
      <c r="QIO3" s="285"/>
      <c r="QIP3" s="285"/>
      <c r="QIQ3" s="285"/>
      <c r="QIR3" s="285"/>
      <c r="QIS3" s="285"/>
      <c r="QIT3" s="285"/>
      <c r="QIU3" s="285"/>
      <c r="QIV3" s="285"/>
      <c r="QIW3" s="285"/>
      <c r="QIX3" s="285"/>
      <c r="QIY3" s="285"/>
      <c r="QIZ3" s="285"/>
      <c r="QJA3" s="285"/>
      <c r="QJB3" s="285"/>
      <c r="QJC3" s="285"/>
      <c r="QJD3" s="285"/>
      <c r="QJE3" s="285"/>
      <c r="QJF3" s="285"/>
      <c r="QJG3" s="285"/>
      <c r="QJH3" s="285"/>
      <c r="QJI3" s="285"/>
      <c r="QJJ3" s="285"/>
      <c r="QJK3" s="285"/>
      <c r="QJL3" s="285"/>
      <c r="QJM3" s="285"/>
      <c r="QJN3" s="285"/>
      <c r="QJO3" s="285"/>
      <c r="QJP3" s="285"/>
      <c r="QJQ3" s="285"/>
      <c r="QJR3" s="285"/>
      <c r="QJS3" s="285"/>
      <c r="QJT3" s="285"/>
      <c r="QJU3" s="285"/>
      <c r="QJV3" s="285"/>
      <c r="QJW3" s="285"/>
      <c r="QJX3" s="285"/>
      <c r="QJY3" s="285"/>
      <c r="QJZ3" s="285"/>
      <c r="QKA3" s="285"/>
      <c r="QKB3" s="285"/>
      <c r="QKC3" s="285"/>
      <c r="QKD3" s="285"/>
      <c r="QKE3" s="285"/>
      <c r="QKF3" s="285"/>
      <c r="QKG3" s="285"/>
      <c r="QKH3" s="285"/>
      <c r="QKI3" s="285"/>
      <c r="QKJ3" s="285"/>
      <c r="QKK3" s="285"/>
      <c r="QKL3" s="285"/>
      <c r="QKM3" s="285"/>
      <c r="QKN3" s="285"/>
      <c r="QKO3" s="285"/>
      <c r="QKP3" s="285"/>
      <c r="QKQ3" s="285"/>
      <c r="QKR3" s="285"/>
      <c r="QKS3" s="285"/>
      <c r="QKT3" s="285"/>
      <c r="QKU3" s="285"/>
      <c r="QKV3" s="285"/>
      <c r="QKW3" s="285"/>
      <c r="QKX3" s="285"/>
      <c r="QKY3" s="285"/>
      <c r="QKZ3" s="285"/>
      <c r="QLA3" s="285"/>
      <c r="QLB3" s="285"/>
      <c r="QLC3" s="285"/>
      <c r="QLD3" s="285"/>
      <c r="QLE3" s="285"/>
      <c r="QLF3" s="285"/>
      <c r="QLG3" s="285"/>
      <c r="QLH3" s="285"/>
      <c r="QLI3" s="285"/>
      <c r="QLJ3" s="285"/>
      <c r="QLK3" s="285"/>
      <c r="QLL3" s="285"/>
      <c r="QLM3" s="285"/>
      <c r="QLN3" s="285"/>
      <c r="QLO3" s="285"/>
      <c r="QLP3" s="285"/>
      <c r="QLQ3" s="285"/>
      <c r="QLR3" s="285"/>
      <c r="QLS3" s="285"/>
      <c r="QLT3" s="285"/>
      <c r="QLU3" s="285"/>
      <c r="QLV3" s="285"/>
      <c r="QLW3" s="285"/>
      <c r="QLX3" s="285"/>
      <c r="QLY3" s="285"/>
      <c r="QLZ3" s="285"/>
      <c r="QMA3" s="285"/>
      <c r="QMB3" s="285"/>
      <c r="QMC3" s="285"/>
      <c r="QMD3" s="285"/>
      <c r="QME3" s="285"/>
      <c r="QMF3" s="285"/>
      <c r="QMG3" s="285"/>
      <c r="QMH3" s="285"/>
      <c r="QMI3" s="285"/>
      <c r="QMJ3" s="285"/>
      <c r="QMK3" s="285"/>
      <c r="QML3" s="285"/>
      <c r="QMM3" s="285"/>
      <c r="QMN3" s="285"/>
      <c r="QMO3" s="285"/>
      <c r="QMP3" s="285"/>
      <c r="QMQ3" s="285"/>
      <c r="QMR3" s="285"/>
      <c r="QMS3" s="285"/>
      <c r="QMT3" s="285"/>
      <c r="QMU3" s="285"/>
      <c r="QMV3" s="285"/>
      <c r="QMW3" s="285"/>
      <c r="QMX3" s="285"/>
      <c r="QMY3" s="285"/>
      <c r="QMZ3" s="285"/>
      <c r="QNA3" s="285"/>
      <c r="QNB3" s="285"/>
      <c r="QNC3" s="285"/>
      <c r="QND3" s="285"/>
      <c r="QNE3" s="285"/>
      <c r="QNF3" s="285"/>
      <c r="QNG3" s="285"/>
      <c r="QNH3" s="285"/>
      <c r="QNI3" s="285"/>
      <c r="QNJ3" s="285"/>
      <c r="QNK3" s="285"/>
      <c r="QNL3" s="285"/>
      <c r="QNM3" s="285"/>
      <c r="QNN3" s="285"/>
      <c r="QNO3" s="285"/>
      <c r="QNP3" s="285"/>
      <c r="QNQ3" s="285"/>
      <c r="QNR3" s="285"/>
      <c r="QNS3" s="285"/>
      <c r="QNT3" s="285"/>
      <c r="QNU3" s="285"/>
      <c r="QNV3" s="285"/>
      <c r="QNW3" s="285"/>
      <c r="QNX3" s="285"/>
      <c r="QNY3" s="285"/>
      <c r="QNZ3" s="285"/>
      <c r="QOA3" s="285"/>
      <c r="QOB3" s="285"/>
      <c r="QOC3" s="285"/>
      <c r="QOD3" s="285"/>
      <c r="QOE3" s="285"/>
      <c r="QOF3" s="285"/>
      <c r="QOG3" s="285"/>
      <c r="QOH3" s="285"/>
      <c r="QOI3" s="285"/>
      <c r="QOJ3" s="285"/>
      <c r="QOK3" s="285"/>
      <c r="QOL3" s="285"/>
      <c r="QOM3" s="285"/>
      <c r="QON3" s="285"/>
      <c r="QOO3" s="285"/>
      <c r="QOP3" s="285"/>
      <c r="QOQ3" s="285"/>
      <c r="QOR3" s="285"/>
      <c r="QOS3" s="285"/>
      <c r="QOT3" s="285"/>
      <c r="QOU3" s="285"/>
      <c r="QOV3" s="285"/>
      <c r="QOW3" s="285"/>
      <c r="QOX3" s="285"/>
      <c r="QOY3" s="285"/>
      <c r="QOZ3" s="285"/>
      <c r="QPA3" s="285"/>
      <c r="QPB3" s="285"/>
      <c r="QPC3" s="285"/>
      <c r="QPD3" s="285"/>
      <c r="QPE3" s="285"/>
      <c r="QPF3" s="285"/>
      <c r="QPG3" s="285"/>
      <c r="QPH3" s="285"/>
      <c r="QPI3" s="285"/>
      <c r="QPJ3" s="285"/>
      <c r="QPK3" s="285"/>
      <c r="QPL3" s="285"/>
      <c r="QPM3" s="285"/>
      <c r="QPN3" s="285"/>
      <c r="QPO3" s="285"/>
      <c r="QPP3" s="285"/>
      <c r="QPQ3" s="285"/>
      <c r="QPR3" s="285"/>
      <c r="QPS3" s="285"/>
      <c r="QPT3" s="285"/>
      <c r="QPU3" s="285"/>
      <c r="QPV3" s="285"/>
      <c r="QPW3" s="285"/>
      <c r="QPX3" s="285"/>
      <c r="QPY3" s="285"/>
      <c r="QPZ3" s="285"/>
      <c r="QQA3" s="285"/>
      <c r="QQB3" s="285"/>
      <c r="QQC3" s="285"/>
      <c r="QQD3" s="285"/>
      <c r="QQE3" s="285"/>
      <c r="QQF3" s="285"/>
      <c r="QQG3" s="285"/>
      <c r="QQH3" s="285"/>
      <c r="QQI3" s="285"/>
      <c r="QQJ3" s="285"/>
      <c r="QQK3" s="285"/>
      <c r="QQL3" s="285"/>
      <c r="QQM3" s="285"/>
      <c r="QQN3" s="285"/>
      <c r="QQO3" s="285"/>
      <c r="QQP3" s="285"/>
      <c r="QQQ3" s="285"/>
      <c r="QQR3" s="285"/>
      <c r="QQS3" s="285"/>
      <c r="QQT3" s="285"/>
      <c r="QQU3" s="285"/>
      <c r="QQV3" s="285"/>
      <c r="QQW3" s="285"/>
      <c r="QQX3" s="285"/>
      <c r="QQY3" s="285"/>
      <c r="QQZ3" s="285"/>
      <c r="QRA3" s="285"/>
      <c r="QRB3" s="285"/>
      <c r="QRC3" s="285"/>
      <c r="QRD3" s="285"/>
      <c r="QRE3" s="285"/>
      <c r="QRF3" s="285"/>
      <c r="QRG3" s="285"/>
      <c r="QRH3" s="285"/>
      <c r="QRI3" s="285"/>
      <c r="QRJ3" s="285"/>
      <c r="QRK3" s="285"/>
      <c r="QRL3" s="285"/>
      <c r="QRM3" s="285"/>
      <c r="QRN3" s="285"/>
      <c r="QRO3" s="285"/>
      <c r="QRP3" s="285"/>
      <c r="QRQ3" s="285"/>
      <c r="QRR3" s="285"/>
      <c r="QRS3" s="285"/>
      <c r="QRT3" s="285"/>
      <c r="QRU3" s="285"/>
      <c r="QRV3" s="285"/>
      <c r="QRW3" s="285"/>
      <c r="QRX3" s="285"/>
      <c r="QRY3" s="285"/>
      <c r="QRZ3" s="285"/>
      <c r="QSA3" s="285"/>
      <c r="QSB3" s="285"/>
      <c r="QSC3" s="285"/>
      <c r="QSD3" s="285"/>
      <c r="QSE3" s="285"/>
      <c r="QSF3" s="285"/>
      <c r="QSG3" s="285"/>
      <c r="QSH3" s="285"/>
      <c r="QSI3" s="285"/>
      <c r="QSJ3" s="285"/>
      <c r="QSK3" s="285"/>
      <c r="QSL3" s="285"/>
      <c r="QSM3" s="285"/>
      <c r="QSN3" s="285"/>
      <c r="QSO3" s="285"/>
      <c r="QSP3" s="285"/>
      <c r="QSQ3" s="285"/>
      <c r="QSR3" s="285"/>
      <c r="QSS3" s="285"/>
      <c r="QST3" s="285"/>
      <c r="QSU3" s="285"/>
      <c r="QSV3" s="285"/>
      <c r="QSW3" s="285"/>
      <c r="QSX3" s="285"/>
      <c r="QSY3" s="285"/>
      <c r="QSZ3" s="285"/>
      <c r="QTA3" s="285"/>
      <c r="QTB3" s="285"/>
      <c r="QTC3" s="285"/>
      <c r="QTD3" s="285"/>
      <c r="QTE3" s="285"/>
      <c r="QTF3" s="285"/>
      <c r="QTG3" s="285"/>
      <c r="QTH3" s="285"/>
      <c r="QTI3" s="285"/>
      <c r="QTJ3" s="285"/>
      <c r="QTK3" s="285"/>
      <c r="QTL3" s="285"/>
      <c r="QTM3" s="285"/>
      <c r="QTN3" s="285"/>
      <c r="QTO3" s="285"/>
      <c r="QTP3" s="285"/>
      <c r="QTQ3" s="285"/>
      <c r="QTR3" s="285"/>
      <c r="QTS3" s="285"/>
      <c r="QTT3" s="285"/>
      <c r="QTU3" s="285"/>
      <c r="QTV3" s="285"/>
      <c r="QTW3" s="285"/>
      <c r="QTX3" s="285"/>
      <c r="QTY3" s="285"/>
      <c r="QTZ3" s="285"/>
      <c r="QUA3" s="285"/>
      <c r="QUB3" s="285"/>
      <c r="QUC3" s="285"/>
      <c r="QUD3" s="285"/>
      <c r="QUE3" s="285"/>
      <c r="QUF3" s="285"/>
      <c r="QUG3" s="285"/>
      <c r="QUH3" s="285"/>
      <c r="QUI3" s="285"/>
      <c r="QUJ3" s="285"/>
      <c r="QUK3" s="285"/>
      <c r="QUL3" s="285"/>
      <c r="QUM3" s="285"/>
      <c r="QUN3" s="285"/>
      <c r="QUO3" s="285"/>
      <c r="QUP3" s="285"/>
      <c r="QUQ3" s="285"/>
      <c r="QUR3" s="285"/>
      <c r="QUS3" s="285"/>
      <c r="QUT3" s="285"/>
      <c r="QUU3" s="285"/>
      <c r="QUV3" s="285"/>
      <c r="QUW3" s="285"/>
      <c r="QUX3" s="285"/>
      <c r="QUY3" s="285"/>
      <c r="QUZ3" s="285"/>
      <c r="QVA3" s="285"/>
      <c r="QVB3" s="285"/>
      <c r="QVC3" s="285"/>
      <c r="QVD3" s="285"/>
      <c r="QVE3" s="285"/>
      <c r="QVF3" s="285"/>
      <c r="QVG3" s="285"/>
      <c r="QVH3" s="285"/>
      <c r="QVI3" s="285"/>
      <c r="QVJ3" s="285"/>
      <c r="QVK3" s="285"/>
      <c r="QVL3" s="285"/>
      <c r="QVM3" s="285"/>
      <c r="QVN3" s="285"/>
      <c r="QVO3" s="285"/>
      <c r="QVP3" s="285"/>
      <c r="QVQ3" s="285"/>
      <c r="QVR3" s="285"/>
      <c r="QVS3" s="285"/>
      <c r="QVT3" s="285"/>
      <c r="QVU3" s="285"/>
      <c r="QVV3" s="285"/>
      <c r="QVW3" s="285"/>
      <c r="QVX3" s="285"/>
      <c r="QVY3" s="285"/>
      <c r="QVZ3" s="285"/>
      <c r="QWA3" s="285"/>
      <c r="QWB3" s="285"/>
      <c r="QWC3" s="285"/>
      <c r="QWD3" s="285"/>
      <c r="QWE3" s="285"/>
      <c r="QWF3" s="285"/>
      <c r="QWG3" s="285"/>
      <c r="QWH3" s="285"/>
      <c r="QWI3" s="285"/>
      <c r="QWJ3" s="285"/>
      <c r="QWK3" s="285"/>
      <c r="QWL3" s="285"/>
      <c r="QWM3" s="285"/>
      <c r="QWN3" s="285"/>
      <c r="QWO3" s="285"/>
      <c r="QWP3" s="285"/>
      <c r="QWQ3" s="285"/>
      <c r="QWR3" s="285"/>
      <c r="QWS3" s="285"/>
      <c r="QWT3" s="285"/>
      <c r="QWU3" s="285"/>
      <c r="QWV3" s="285"/>
      <c r="QWW3" s="285"/>
      <c r="QWX3" s="285"/>
      <c r="QWY3" s="285"/>
      <c r="QWZ3" s="285"/>
      <c r="QXA3" s="285"/>
      <c r="QXB3" s="285"/>
      <c r="QXC3" s="285"/>
      <c r="QXD3" s="285"/>
      <c r="QXE3" s="285"/>
      <c r="QXF3" s="285"/>
      <c r="QXG3" s="285"/>
      <c r="QXH3" s="285"/>
      <c r="QXI3" s="285"/>
      <c r="QXJ3" s="285"/>
      <c r="QXK3" s="285"/>
      <c r="QXL3" s="285"/>
      <c r="QXM3" s="285"/>
      <c r="QXN3" s="285"/>
      <c r="QXO3" s="285"/>
      <c r="QXP3" s="285"/>
      <c r="QXQ3" s="285"/>
      <c r="QXR3" s="285"/>
      <c r="QXS3" s="285"/>
      <c r="QXT3" s="285"/>
      <c r="QXU3" s="285"/>
      <c r="QXV3" s="285"/>
      <c r="QXW3" s="285"/>
      <c r="QXX3" s="285"/>
      <c r="QXY3" s="285"/>
      <c r="QXZ3" s="285"/>
      <c r="QYA3" s="285"/>
      <c r="QYB3" s="285"/>
      <c r="QYC3" s="285"/>
      <c r="QYD3" s="285"/>
      <c r="QYE3" s="285"/>
      <c r="QYF3" s="285"/>
      <c r="QYG3" s="285"/>
      <c r="QYH3" s="285"/>
      <c r="QYI3" s="285"/>
      <c r="QYJ3" s="285"/>
      <c r="QYK3" s="285"/>
      <c r="QYL3" s="285"/>
      <c r="QYM3" s="285"/>
      <c r="QYN3" s="285"/>
      <c r="QYO3" s="285"/>
      <c r="QYP3" s="285"/>
      <c r="QYQ3" s="285"/>
      <c r="QYR3" s="285"/>
      <c r="QYS3" s="285"/>
      <c r="QYT3" s="285"/>
      <c r="QYU3" s="285"/>
      <c r="QYV3" s="285"/>
      <c r="QYW3" s="285"/>
      <c r="QYX3" s="285"/>
      <c r="QYY3" s="285"/>
      <c r="QYZ3" s="285"/>
      <c r="QZA3" s="285"/>
      <c r="QZB3" s="285"/>
      <c r="QZC3" s="285"/>
      <c r="QZD3" s="285"/>
      <c r="QZE3" s="285"/>
      <c r="QZF3" s="285"/>
      <c r="QZG3" s="285"/>
      <c r="QZH3" s="285"/>
      <c r="QZI3" s="285"/>
      <c r="QZJ3" s="285"/>
      <c r="QZK3" s="285"/>
      <c r="QZL3" s="285"/>
      <c r="QZM3" s="285"/>
      <c r="QZN3" s="285"/>
      <c r="QZO3" s="285"/>
      <c r="QZP3" s="285"/>
      <c r="QZQ3" s="285"/>
      <c r="QZR3" s="285"/>
      <c r="QZS3" s="285"/>
      <c r="QZT3" s="285"/>
      <c r="QZU3" s="285"/>
      <c r="QZV3" s="285"/>
      <c r="QZW3" s="285"/>
      <c r="QZX3" s="285"/>
      <c r="QZY3" s="285"/>
      <c r="QZZ3" s="285"/>
      <c r="RAA3" s="285"/>
      <c r="RAB3" s="285"/>
      <c r="RAC3" s="285"/>
      <c r="RAD3" s="285"/>
      <c r="RAE3" s="285"/>
      <c r="RAF3" s="285"/>
      <c r="RAG3" s="285"/>
      <c r="RAH3" s="285"/>
      <c r="RAI3" s="285"/>
      <c r="RAJ3" s="285"/>
      <c r="RAK3" s="285"/>
      <c r="RAL3" s="285"/>
      <c r="RAM3" s="285"/>
      <c r="RAN3" s="285"/>
      <c r="RAO3" s="285"/>
      <c r="RAP3" s="285"/>
      <c r="RAQ3" s="285"/>
      <c r="RAR3" s="285"/>
      <c r="RAS3" s="285"/>
      <c r="RAT3" s="285"/>
      <c r="RAU3" s="285"/>
      <c r="RAV3" s="285"/>
      <c r="RAW3" s="285"/>
      <c r="RAX3" s="285"/>
      <c r="RAY3" s="285"/>
      <c r="RAZ3" s="285"/>
      <c r="RBA3" s="285"/>
      <c r="RBB3" s="285"/>
      <c r="RBC3" s="285"/>
      <c r="RBD3" s="285"/>
      <c r="RBE3" s="285"/>
      <c r="RBF3" s="285"/>
      <c r="RBG3" s="285"/>
      <c r="RBH3" s="285"/>
      <c r="RBI3" s="285"/>
      <c r="RBJ3" s="285"/>
      <c r="RBK3" s="285"/>
      <c r="RBL3" s="285"/>
      <c r="RBM3" s="285"/>
      <c r="RBN3" s="285"/>
      <c r="RBO3" s="285"/>
      <c r="RBP3" s="285"/>
      <c r="RBQ3" s="285"/>
      <c r="RBR3" s="285"/>
      <c r="RBS3" s="285"/>
      <c r="RBT3" s="285"/>
      <c r="RBU3" s="285"/>
      <c r="RBV3" s="285"/>
      <c r="RBW3" s="285"/>
      <c r="RBX3" s="285"/>
      <c r="RBY3" s="285"/>
      <c r="RBZ3" s="285"/>
      <c r="RCA3" s="285"/>
      <c r="RCB3" s="285"/>
      <c r="RCC3" s="285"/>
      <c r="RCD3" s="285"/>
      <c r="RCE3" s="285"/>
      <c r="RCF3" s="285"/>
      <c r="RCG3" s="285"/>
      <c r="RCH3" s="285"/>
      <c r="RCI3" s="285"/>
      <c r="RCJ3" s="285"/>
      <c r="RCK3" s="285"/>
      <c r="RCL3" s="285"/>
      <c r="RCM3" s="285"/>
      <c r="RCN3" s="285"/>
      <c r="RCO3" s="285"/>
      <c r="RCP3" s="285"/>
      <c r="RCQ3" s="285"/>
      <c r="RCR3" s="285"/>
      <c r="RCS3" s="285"/>
      <c r="RCT3" s="285"/>
      <c r="RCU3" s="285"/>
      <c r="RCV3" s="285"/>
      <c r="RCW3" s="285"/>
      <c r="RCX3" s="285"/>
      <c r="RCY3" s="285"/>
      <c r="RCZ3" s="285"/>
      <c r="RDA3" s="285"/>
      <c r="RDB3" s="285"/>
      <c r="RDC3" s="285"/>
      <c r="RDD3" s="285"/>
      <c r="RDE3" s="285"/>
      <c r="RDF3" s="285"/>
      <c r="RDG3" s="285"/>
      <c r="RDH3" s="285"/>
      <c r="RDI3" s="285"/>
      <c r="RDJ3" s="285"/>
      <c r="RDK3" s="285"/>
      <c r="RDL3" s="285"/>
      <c r="RDM3" s="285"/>
      <c r="RDN3" s="285"/>
      <c r="RDO3" s="285"/>
      <c r="RDP3" s="285"/>
      <c r="RDQ3" s="285"/>
      <c r="RDR3" s="285"/>
      <c r="RDS3" s="285"/>
      <c r="RDT3" s="285"/>
      <c r="RDU3" s="285"/>
      <c r="RDV3" s="285"/>
      <c r="RDW3" s="285"/>
      <c r="RDX3" s="285"/>
      <c r="RDY3" s="285"/>
      <c r="RDZ3" s="285"/>
      <c r="REA3" s="285"/>
      <c r="REB3" s="285"/>
      <c r="REC3" s="285"/>
      <c r="RED3" s="285"/>
      <c r="REE3" s="285"/>
      <c r="REF3" s="285"/>
      <c r="REG3" s="285"/>
      <c r="REH3" s="285"/>
      <c r="REI3" s="285"/>
      <c r="REJ3" s="285"/>
      <c r="REK3" s="285"/>
      <c r="REL3" s="285"/>
      <c r="REM3" s="285"/>
      <c r="REN3" s="285"/>
      <c r="REO3" s="285"/>
      <c r="REP3" s="285"/>
      <c r="REQ3" s="285"/>
      <c r="RER3" s="285"/>
      <c r="RES3" s="285"/>
      <c r="RET3" s="285"/>
      <c r="REU3" s="285"/>
      <c r="REV3" s="285"/>
      <c r="REW3" s="285"/>
      <c r="REX3" s="285"/>
      <c r="REY3" s="285"/>
      <c r="REZ3" s="285"/>
      <c r="RFA3" s="285"/>
      <c r="RFB3" s="285"/>
      <c r="RFC3" s="285"/>
      <c r="RFD3" s="285"/>
      <c r="RFE3" s="285"/>
      <c r="RFF3" s="285"/>
      <c r="RFG3" s="285"/>
      <c r="RFH3" s="285"/>
      <c r="RFI3" s="285"/>
      <c r="RFJ3" s="285"/>
      <c r="RFK3" s="285"/>
      <c r="RFL3" s="285"/>
      <c r="RFM3" s="285"/>
      <c r="RFN3" s="285"/>
      <c r="RFO3" s="285"/>
      <c r="RFP3" s="285"/>
      <c r="RFQ3" s="285"/>
      <c r="RFR3" s="285"/>
      <c r="RFS3" s="285"/>
      <c r="RFT3" s="285"/>
      <c r="RFU3" s="285"/>
      <c r="RFV3" s="285"/>
      <c r="RFW3" s="285"/>
      <c r="RFX3" s="285"/>
      <c r="RFY3" s="285"/>
      <c r="RFZ3" s="285"/>
      <c r="RGA3" s="285"/>
      <c r="RGB3" s="285"/>
      <c r="RGC3" s="285"/>
      <c r="RGD3" s="285"/>
      <c r="RGE3" s="285"/>
      <c r="RGF3" s="285"/>
      <c r="RGG3" s="285"/>
      <c r="RGH3" s="285"/>
      <c r="RGI3" s="285"/>
      <c r="RGJ3" s="285"/>
      <c r="RGK3" s="285"/>
      <c r="RGL3" s="285"/>
      <c r="RGM3" s="285"/>
      <c r="RGN3" s="285"/>
      <c r="RGO3" s="285"/>
      <c r="RGP3" s="285"/>
      <c r="RGQ3" s="285"/>
      <c r="RGR3" s="285"/>
      <c r="RGS3" s="285"/>
      <c r="RGT3" s="285"/>
      <c r="RGU3" s="285"/>
      <c r="RGV3" s="285"/>
      <c r="RGW3" s="285"/>
      <c r="RGX3" s="285"/>
      <c r="RGY3" s="285"/>
      <c r="RGZ3" s="285"/>
      <c r="RHA3" s="285"/>
      <c r="RHB3" s="285"/>
      <c r="RHC3" s="285"/>
      <c r="RHD3" s="285"/>
      <c r="RHE3" s="285"/>
      <c r="RHF3" s="285"/>
      <c r="RHG3" s="285"/>
      <c r="RHH3" s="285"/>
      <c r="RHI3" s="285"/>
      <c r="RHJ3" s="285"/>
      <c r="RHK3" s="285"/>
      <c r="RHL3" s="285"/>
      <c r="RHM3" s="285"/>
      <c r="RHN3" s="285"/>
      <c r="RHO3" s="285"/>
      <c r="RHP3" s="285"/>
      <c r="RHQ3" s="285"/>
      <c r="RHR3" s="285"/>
      <c r="RHS3" s="285"/>
      <c r="RHT3" s="285"/>
      <c r="RHU3" s="285"/>
      <c r="RHV3" s="285"/>
      <c r="RHW3" s="285"/>
      <c r="RHX3" s="285"/>
      <c r="RHY3" s="285"/>
      <c r="RHZ3" s="285"/>
      <c r="RIA3" s="285"/>
      <c r="RIB3" s="285"/>
      <c r="RIC3" s="285"/>
      <c r="RID3" s="285"/>
      <c r="RIE3" s="285"/>
      <c r="RIF3" s="285"/>
      <c r="RIG3" s="285"/>
      <c r="RIH3" s="285"/>
      <c r="RII3" s="285"/>
      <c r="RIJ3" s="285"/>
      <c r="RIK3" s="285"/>
      <c r="RIL3" s="285"/>
      <c r="RIM3" s="285"/>
      <c r="RIN3" s="285"/>
      <c r="RIO3" s="285"/>
      <c r="RIP3" s="285"/>
      <c r="RIQ3" s="285"/>
      <c r="RIR3" s="285"/>
      <c r="RIS3" s="285"/>
      <c r="RIT3" s="285"/>
      <c r="RIU3" s="285"/>
      <c r="RIV3" s="285"/>
      <c r="RIW3" s="285"/>
      <c r="RIX3" s="285"/>
      <c r="RIY3" s="285"/>
      <c r="RIZ3" s="285"/>
      <c r="RJA3" s="285"/>
      <c r="RJB3" s="285"/>
      <c r="RJC3" s="285"/>
      <c r="RJD3" s="285"/>
      <c r="RJE3" s="285"/>
      <c r="RJF3" s="285"/>
      <c r="RJG3" s="285"/>
      <c r="RJH3" s="285"/>
      <c r="RJI3" s="285"/>
      <c r="RJJ3" s="285"/>
      <c r="RJK3" s="285"/>
      <c r="RJL3" s="285"/>
      <c r="RJM3" s="285"/>
      <c r="RJN3" s="285"/>
      <c r="RJO3" s="285"/>
      <c r="RJP3" s="285"/>
      <c r="RJQ3" s="285"/>
      <c r="RJR3" s="285"/>
      <c r="RJS3" s="285"/>
      <c r="RJT3" s="285"/>
      <c r="RJU3" s="285"/>
      <c r="RJV3" s="285"/>
      <c r="RJW3" s="285"/>
      <c r="RJX3" s="285"/>
      <c r="RJY3" s="285"/>
      <c r="RJZ3" s="285"/>
      <c r="RKA3" s="285"/>
      <c r="RKB3" s="285"/>
      <c r="RKC3" s="285"/>
      <c r="RKD3" s="285"/>
      <c r="RKE3" s="285"/>
      <c r="RKF3" s="285"/>
      <c r="RKG3" s="285"/>
      <c r="RKH3" s="285"/>
      <c r="RKI3" s="285"/>
      <c r="RKJ3" s="285"/>
      <c r="RKK3" s="285"/>
      <c r="RKL3" s="285"/>
      <c r="RKM3" s="285"/>
      <c r="RKN3" s="285"/>
      <c r="RKO3" s="285"/>
      <c r="RKP3" s="285"/>
      <c r="RKQ3" s="285"/>
      <c r="RKR3" s="285"/>
      <c r="RKS3" s="285"/>
      <c r="RKT3" s="285"/>
      <c r="RKU3" s="285"/>
      <c r="RKV3" s="285"/>
      <c r="RKW3" s="285"/>
      <c r="RKX3" s="285"/>
      <c r="RKY3" s="285"/>
      <c r="RKZ3" s="285"/>
      <c r="RLA3" s="285"/>
      <c r="RLB3" s="285"/>
      <c r="RLC3" s="285"/>
      <c r="RLD3" s="285"/>
      <c r="RLE3" s="285"/>
      <c r="RLF3" s="285"/>
      <c r="RLG3" s="285"/>
      <c r="RLH3" s="285"/>
      <c r="RLI3" s="285"/>
      <c r="RLJ3" s="285"/>
      <c r="RLK3" s="285"/>
      <c r="RLL3" s="285"/>
      <c r="RLM3" s="285"/>
      <c r="RLN3" s="285"/>
      <c r="RLO3" s="285"/>
      <c r="RLP3" s="285"/>
      <c r="RLQ3" s="285"/>
      <c r="RLR3" s="285"/>
      <c r="RLS3" s="285"/>
      <c r="RLT3" s="285"/>
      <c r="RLU3" s="285"/>
      <c r="RLV3" s="285"/>
      <c r="RLW3" s="285"/>
      <c r="RLX3" s="285"/>
      <c r="RLY3" s="285"/>
      <c r="RLZ3" s="285"/>
      <c r="RMA3" s="285"/>
      <c r="RMB3" s="285"/>
      <c r="RMC3" s="285"/>
      <c r="RMD3" s="285"/>
      <c r="RME3" s="285"/>
      <c r="RMF3" s="285"/>
      <c r="RMG3" s="285"/>
      <c r="RMH3" s="285"/>
      <c r="RMI3" s="285"/>
      <c r="RMJ3" s="285"/>
      <c r="RMK3" s="285"/>
      <c r="RML3" s="285"/>
      <c r="RMM3" s="285"/>
      <c r="RMN3" s="285"/>
      <c r="RMO3" s="285"/>
      <c r="RMP3" s="285"/>
      <c r="RMQ3" s="285"/>
      <c r="RMR3" s="285"/>
      <c r="RMS3" s="285"/>
      <c r="RMT3" s="285"/>
      <c r="RMU3" s="285"/>
      <c r="RMV3" s="285"/>
      <c r="RMW3" s="285"/>
      <c r="RMX3" s="285"/>
      <c r="RMY3" s="285"/>
      <c r="RMZ3" s="285"/>
      <c r="RNA3" s="285"/>
      <c r="RNB3" s="285"/>
      <c r="RNC3" s="285"/>
      <c r="RND3" s="285"/>
      <c r="RNE3" s="285"/>
      <c r="RNF3" s="285"/>
      <c r="RNG3" s="285"/>
      <c r="RNH3" s="285"/>
      <c r="RNI3" s="285"/>
      <c r="RNJ3" s="285"/>
      <c r="RNK3" s="285"/>
      <c r="RNL3" s="285"/>
      <c r="RNM3" s="285"/>
      <c r="RNN3" s="285"/>
      <c r="RNO3" s="285"/>
      <c r="RNP3" s="285"/>
      <c r="RNQ3" s="285"/>
      <c r="RNR3" s="285"/>
      <c r="RNS3" s="285"/>
      <c r="RNT3" s="285"/>
      <c r="RNU3" s="285"/>
      <c r="RNV3" s="285"/>
      <c r="RNW3" s="285"/>
      <c r="RNX3" s="285"/>
      <c r="RNY3" s="285"/>
      <c r="RNZ3" s="285"/>
      <c r="ROA3" s="285"/>
      <c r="ROB3" s="285"/>
      <c r="ROC3" s="285"/>
      <c r="ROD3" s="285"/>
      <c r="ROE3" s="285"/>
      <c r="ROF3" s="285"/>
      <c r="ROG3" s="285"/>
      <c r="ROH3" s="285"/>
      <c r="ROI3" s="285"/>
      <c r="ROJ3" s="285"/>
      <c r="ROK3" s="285"/>
      <c r="ROL3" s="285"/>
      <c r="ROM3" s="285"/>
      <c r="RON3" s="285"/>
      <c r="ROO3" s="285"/>
      <c r="ROP3" s="285"/>
      <c r="ROQ3" s="285"/>
      <c r="ROR3" s="285"/>
      <c r="ROS3" s="285"/>
      <c r="ROT3" s="285"/>
      <c r="ROU3" s="285"/>
      <c r="ROV3" s="285"/>
      <c r="ROW3" s="285"/>
      <c r="ROX3" s="285"/>
      <c r="ROY3" s="285"/>
      <c r="ROZ3" s="285"/>
      <c r="RPA3" s="285"/>
      <c r="RPB3" s="285"/>
      <c r="RPC3" s="285"/>
      <c r="RPD3" s="285"/>
      <c r="RPE3" s="285"/>
      <c r="RPF3" s="285"/>
      <c r="RPG3" s="285"/>
      <c r="RPH3" s="285"/>
      <c r="RPI3" s="285"/>
      <c r="RPJ3" s="285"/>
      <c r="RPK3" s="285"/>
      <c r="RPL3" s="285"/>
      <c r="RPM3" s="285"/>
      <c r="RPN3" s="285"/>
      <c r="RPO3" s="285"/>
      <c r="RPP3" s="285"/>
      <c r="RPQ3" s="285"/>
      <c r="RPR3" s="285"/>
      <c r="RPS3" s="285"/>
      <c r="RPT3" s="285"/>
      <c r="RPU3" s="285"/>
      <c r="RPV3" s="285"/>
      <c r="RPW3" s="285"/>
      <c r="RPX3" s="285"/>
      <c r="RPY3" s="285"/>
      <c r="RPZ3" s="285"/>
      <c r="RQA3" s="285"/>
      <c r="RQB3" s="285"/>
      <c r="RQC3" s="285"/>
      <c r="RQD3" s="285"/>
      <c r="RQE3" s="285"/>
      <c r="RQF3" s="285"/>
      <c r="RQG3" s="285"/>
      <c r="RQH3" s="285"/>
      <c r="RQI3" s="285"/>
      <c r="RQJ3" s="285"/>
      <c r="RQK3" s="285"/>
      <c r="RQL3" s="285"/>
      <c r="RQM3" s="285"/>
      <c r="RQN3" s="285"/>
      <c r="RQO3" s="285"/>
      <c r="RQP3" s="285"/>
      <c r="RQQ3" s="285"/>
      <c r="RQR3" s="285"/>
      <c r="RQS3" s="285"/>
      <c r="RQT3" s="285"/>
      <c r="RQU3" s="285"/>
      <c r="RQV3" s="285"/>
      <c r="RQW3" s="285"/>
      <c r="RQX3" s="285"/>
      <c r="RQY3" s="285"/>
      <c r="RQZ3" s="285"/>
      <c r="RRA3" s="285"/>
      <c r="RRB3" s="285"/>
      <c r="RRC3" s="285"/>
      <c r="RRD3" s="285"/>
      <c r="RRE3" s="285"/>
      <c r="RRF3" s="285"/>
      <c r="RRG3" s="285"/>
      <c r="RRH3" s="285"/>
      <c r="RRI3" s="285"/>
      <c r="RRJ3" s="285"/>
      <c r="RRK3" s="285"/>
      <c r="RRL3" s="285"/>
      <c r="RRM3" s="285"/>
      <c r="RRN3" s="285"/>
      <c r="RRO3" s="285"/>
      <c r="RRP3" s="285"/>
      <c r="RRQ3" s="285"/>
      <c r="RRR3" s="285"/>
      <c r="RRS3" s="285"/>
      <c r="RRT3" s="285"/>
      <c r="RRU3" s="285"/>
      <c r="RRV3" s="285"/>
      <c r="RRW3" s="285"/>
      <c r="RRX3" s="285"/>
      <c r="RRY3" s="285"/>
      <c r="RRZ3" s="285"/>
      <c r="RSA3" s="285"/>
      <c r="RSB3" s="285"/>
      <c r="RSC3" s="285"/>
      <c r="RSD3" s="285"/>
      <c r="RSE3" s="285"/>
      <c r="RSF3" s="285"/>
      <c r="RSG3" s="285"/>
      <c r="RSH3" s="285"/>
      <c r="RSI3" s="285"/>
      <c r="RSJ3" s="285"/>
      <c r="RSK3" s="285"/>
      <c r="RSL3" s="285"/>
      <c r="RSM3" s="285"/>
      <c r="RSN3" s="285"/>
      <c r="RSO3" s="285"/>
      <c r="RSP3" s="285"/>
      <c r="RSQ3" s="285"/>
      <c r="RSR3" s="285"/>
      <c r="RSS3" s="285"/>
      <c r="RST3" s="285"/>
      <c r="RSU3" s="285"/>
      <c r="RSV3" s="285"/>
      <c r="RSW3" s="285"/>
      <c r="RSX3" s="285"/>
      <c r="RSY3" s="285"/>
      <c r="RSZ3" s="285"/>
      <c r="RTA3" s="285"/>
      <c r="RTB3" s="285"/>
      <c r="RTC3" s="285"/>
      <c r="RTD3" s="285"/>
      <c r="RTE3" s="285"/>
      <c r="RTF3" s="285"/>
      <c r="RTG3" s="285"/>
      <c r="RTH3" s="285"/>
      <c r="RTI3" s="285"/>
      <c r="RTJ3" s="285"/>
      <c r="RTK3" s="285"/>
      <c r="RTL3" s="285"/>
      <c r="RTM3" s="285"/>
      <c r="RTN3" s="285"/>
      <c r="RTO3" s="285"/>
      <c r="RTP3" s="285"/>
      <c r="RTQ3" s="285"/>
      <c r="RTR3" s="285"/>
      <c r="RTS3" s="285"/>
      <c r="RTT3" s="285"/>
      <c r="RTU3" s="285"/>
      <c r="RTV3" s="285"/>
      <c r="RTW3" s="285"/>
      <c r="RTX3" s="285"/>
      <c r="RTY3" s="285"/>
      <c r="RTZ3" s="285"/>
      <c r="RUA3" s="285"/>
      <c r="RUB3" s="285"/>
      <c r="RUC3" s="285"/>
      <c r="RUD3" s="285"/>
      <c r="RUE3" s="285"/>
      <c r="RUF3" s="285"/>
      <c r="RUG3" s="285"/>
      <c r="RUH3" s="285"/>
      <c r="RUI3" s="285"/>
      <c r="RUJ3" s="285"/>
      <c r="RUK3" s="285"/>
      <c r="RUL3" s="285"/>
      <c r="RUM3" s="285"/>
      <c r="RUN3" s="285"/>
      <c r="RUO3" s="285"/>
      <c r="RUP3" s="285"/>
      <c r="RUQ3" s="285"/>
      <c r="RUR3" s="285"/>
      <c r="RUS3" s="285"/>
      <c r="RUT3" s="285"/>
      <c r="RUU3" s="285"/>
      <c r="RUV3" s="285"/>
      <c r="RUW3" s="285"/>
      <c r="RUX3" s="285"/>
      <c r="RUY3" s="285"/>
      <c r="RUZ3" s="285"/>
      <c r="RVA3" s="285"/>
      <c r="RVB3" s="285"/>
      <c r="RVC3" s="285"/>
      <c r="RVD3" s="285"/>
      <c r="RVE3" s="285"/>
      <c r="RVF3" s="285"/>
      <c r="RVG3" s="285"/>
      <c r="RVH3" s="285"/>
      <c r="RVI3" s="285"/>
      <c r="RVJ3" s="285"/>
      <c r="RVK3" s="285"/>
      <c r="RVL3" s="285"/>
      <c r="RVM3" s="285"/>
      <c r="RVN3" s="285"/>
      <c r="RVO3" s="285"/>
      <c r="RVP3" s="285"/>
      <c r="RVQ3" s="285"/>
      <c r="RVR3" s="285"/>
      <c r="RVS3" s="285"/>
      <c r="RVT3" s="285"/>
      <c r="RVU3" s="285"/>
      <c r="RVV3" s="285"/>
      <c r="RVW3" s="285"/>
      <c r="RVX3" s="285"/>
      <c r="RVY3" s="285"/>
      <c r="RVZ3" s="285"/>
      <c r="RWA3" s="285"/>
      <c r="RWB3" s="285"/>
      <c r="RWC3" s="285"/>
      <c r="RWD3" s="285"/>
      <c r="RWE3" s="285"/>
      <c r="RWF3" s="285"/>
      <c r="RWG3" s="285"/>
      <c r="RWH3" s="285"/>
      <c r="RWI3" s="285"/>
      <c r="RWJ3" s="285"/>
      <c r="RWK3" s="285"/>
      <c r="RWL3" s="285"/>
      <c r="RWM3" s="285"/>
      <c r="RWN3" s="285"/>
      <c r="RWO3" s="285"/>
      <c r="RWP3" s="285"/>
      <c r="RWQ3" s="285"/>
      <c r="RWR3" s="285"/>
      <c r="RWS3" s="285"/>
      <c r="RWT3" s="285"/>
      <c r="RWU3" s="285"/>
      <c r="RWV3" s="285"/>
      <c r="RWW3" s="285"/>
      <c r="RWX3" s="285"/>
      <c r="RWY3" s="285"/>
      <c r="RWZ3" s="285"/>
      <c r="RXA3" s="285"/>
      <c r="RXB3" s="285"/>
      <c r="RXC3" s="285"/>
      <c r="RXD3" s="285"/>
      <c r="RXE3" s="285"/>
      <c r="RXF3" s="285"/>
      <c r="RXG3" s="285"/>
      <c r="RXH3" s="285"/>
      <c r="RXI3" s="285"/>
      <c r="RXJ3" s="285"/>
      <c r="RXK3" s="285"/>
      <c r="RXL3" s="285"/>
      <c r="RXM3" s="285"/>
      <c r="RXN3" s="285"/>
      <c r="RXO3" s="285"/>
      <c r="RXP3" s="285"/>
      <c r="RXQ3" s="285"/>
      <c r="RXR3" s="285"/>
      <c r="RXS3" s="285"/>
      <c r="RXT3" s="285"/>
      <c r="RXU3" s="285"/>
      <c r="RXV3" s="285"/>
      <c r="RXW3" s="285"/>
      <c r="RXX3" s="285"/>
      <c r="RXY3" s="285"/>
      <c r="RXZ3" s="285"/>
      <c r="RYA3" s="285"/>
      <c r="RYB3" s="285"/>
      <c r="RYC3" s="285"/>
      <c r="RYD3" s="285"/>
      <c r="RYE3" s="285"/>
      <c r="RYF3" s="285"/>
      <c r="RYG3" s="285"/>
      <c r="RYH3" s="285"/>
      <c r="RYI3" s="285"/>
      <c r="RYJ3" s="285"/>
      <c r="RYK3" s="285"/>
      <c r="RYL3" s="285"/>
      <c r="RYM3" s="285"/>
      <c r="RYN3" s="285"/>
      <c r="RYO3" s="285"/>
      <c r="RYP3" s="285"/>
      <c r="RYQ3" s="285"/>
      <c r="RYR3" s="285"/>
      <c r="RYS3" s="285"/>
      <c r="RYT3" s="285"/>
      <c r="RYU3" s="285"/>
      <c r="RYV3" s="285"/>
      <c r="RYW3" s="285"/>
      <c r="RYX3" s="285"/>
      <c r="RYY3" s="285"/>
      <c r="RYZ3" s="285"/>
      <c r="RZA3" s="285"/>
      <c r="RZB3" s="285"/>
      <c r="RZC3" s="285"/>
      <c r="RZD3" s="285"/>
      <c r="RZE3" s="285"/>
      <c r="RZF3" s="285"/>
      <c r="RZG3" s="285"/>
      <c r="RZH3" s="285"/>
      <c r="RZI3" s="285"/>
      <c r="RZJ3" s="285"/>
      <c r="RZK3" s="285"/>
      <c r="RZL3" s="285"/>
      <c r="RZM3" s="285"/>
      <c r="RZN3" s="285"/>
      <c r="RZO3" s="285"/>
      <c r="RZP3" s="285"/>
      <c r="RZQ3" s="285"/>
      <c r="RZR3" s="285"/>
      <c r="RZS3" s="285"/>
      <c r="RZT3" s="285"/>
      <c r="RZU3" s="285"/>
      <c r="RZV3" s="285"/>
      <c r="RZW3" s="285"/>
      <c r="RZX3" s="285"/>
      <c r="RZY3" s="285"/>
      <c r="RZZ3" s="285"/>
      <c r="SAA3" s="285"/>
      <c r="SAB3" s="285"/>
      <c r="SAC3" s="285"/>
      <c r="SAD3" s="285"/>
      <c r="SAE3" s="285"/>
      <c r="SAF3" s="285"/>
      <c r="SAG3" s="285"/>
      <c r="SAH3" s="285"/>
      <c r="SAI3" s="285"/>
      <c r="SAJ3" s="285"/>
      <c r="SAK3" s="285"/>
      <c r="SAL3" s="285"/>
      <c r="SAM3" s="285"/>
      <c r="SAN3" s="285"/>
      <c r="SAO3" s="285"/>
      <c r="SAP3" s="285"/>
      <c r="SAQ3" s="285"/>
      <c r="SAR3" s="285"/>
      <c r="SAS3" s="285"/>
      <c r="SAT3" s="285"/>
      <c r="SAU3" s="285"/>
      <c r="SAV3" s="285"/>
      <c r="SAW3" s="285"/>
      <c r="SAX3" s="285"/>
      <c r="SAY3" s="285"/>
      <c r="SAZ3" s="285"/>
      <c r="SBA3" s="285"/>
      <c r="SBB3" s="285"/>
      <c r="SBC3" s="285"/>
      <c r="SBD3" s="285"/>
      <c r="SBE3" s="285"/>
      <c r="SBF3" s="285"/>
      <c r="SBG3" s="285"/>
      <c r="SBH3" s="285"/>
      <c r="SBI3" s="285"/>
      <c r="SBJ3" s="285"/>
      <c r="SBK3" s="285"/>
      <c r="SBL3" s="285"/>
      <c r="SBM3" s="285"/>
      <c r="SBN3" s="285"/>
      <c r="SBO3" s="285"/>
      <c r="SBP3" s="285"/>
      <c r="SBQ3" s="285"/>
      <c r="SBR3" s="285"/>
      <c r="SBS3" s="285"/>
      <c r="SBT3" s="285"/>
      <c r="SBU3" s="285"/>
      <c r="SBV3" s="285"/>
      <c r="SBW3" s="285"/>
      <c r="SBX3" s="285"/>
      <c r="SBY3" s="285"/>
      <c r="SBZ3" s="285"/>
      <c r="SCA3" s="285"/>
      <c r="SCB3" s="285"/>
      <c r="SCC3" s="285"/>
      <c r="SCD3" s="285"/>
      <c r="SCE3" s="285"/>
      <c r="SCF3" s="285"/>
      <c r="SCG3" s="285"/>
      <c r="SCH3" s="285"/>
      <c r="SCI3" s="285"/>
      <c r="SCJ3" s="285"/>
      <c r="SCK3" s="285"/>
      <c r="SCL3" s="285"/>
      <c r="SCM3" s="285"/>
      <c r="SCN3" s="285"/>
      <c r="SCO3" s="285"/>
      <c r="SCP3" s="285"/>
      <c r="SCQ3" s="285"/>
      <c r="SCR3" s="285"/>
      <c r="SCS3" s="285"/>
      <c r="SCT3" s="285"/>
      <c r="SCU3" s="285"/>
      <c r="SCV3" s="285"/>
      <c r="SCW3" s="285"/>
      <c r="SCX3" s="285"/>
      <c r="SCY3" s="285"/>
      <c r="SCZ3" s="285"/>
      <c r="SDA3" s="285"/>
      <c r="SDB3" s="285"/>
      <c r="SDC3" s="285"/>
      <c r="SDD3" s="285"/>
      <c r="SDE3" s="285"/>
      <c r="SDF3" s="285"/>
      <c r="SDG3" s="285"/>
      <c r="SDH3" s="285"/>
      <c r="SDI3" s="285"/>
      <c r="SDJ3" s="285"/>
      <c r="SDK3" s="285"/>
      <c r="SDL3" s="285"/>
      <c r="SDM3" s="285"/>
      <c r="SDN3" s="285"/>
      <c r="SDO3" s="285"/>
      <c r="SDP3" s="285"/>
      <c r="SDQ3" s="285"/>
      <c r="SDR3" s="285"/>
      <c r="SDS3" s="285"/>
      <c r="SDT3" s="285"/>
      <c r="SDU3" s="285"/>
      <c r="SDV3" s="285"/>
      <c r="SDW3" s="285"/>
      <c r="SDX3" s="285"/>
      <c r="SDY3" s="285"/>
      <c r="SDZ3" s="285"/>
      <c r="SEA3" s="285"/>
      <c r="SEB3" s="285"/>
      <c r="SEC3" s="285"/>
      <c r="SED3" s="285"/>
      <c r="SEE3" s="285"/>
      <c r="SEF3" s="285"/>
      <c r="SEG3" s="285"/>
      <c r="SEH3" s="285"/>
      <c r="SEI3" s="285"/>
      <c r="SEJ3" s="285"/>
      <c r="SEK3" s="285"/>
      <c r="SEL3" s="285"/>
      <c r="SEM3" s="285"/>
      <c r="SEN3" s="285"/>
      <c r="SEO3" s="285"/>
      <c r="SEP3" s="285"/>
      <c r="SEQ3" s="285"/>
      <c r="SER3" s="285"/>
      <c r="SES3" s="285"/>
      <c r="SET3" s="285"/>
      <c r="SEU3" s="285"/>
      <c r="SEV3" s="285"/>
      <c r="SEW3" s="285"/>
      <c r="SEX3" s="285"/>
      <c r="SEY3" s="285"/>
      <c r="SEZ3" s="285"/>
      <c r="SFA3" s="285"/>
      <c r="SFB3" s="285"/>
      <c r="SFC3" s="285"/>
      <c r="SFD3" s="285"/>
      <c r="SFE3" s="285"/>
      <c r="SFF3" s="285"/>
      <c r="SFG3" s="285"/>
      <c r="SFH3" s="285"/>
      <c r="SFI3" s="285"/>
      <c r="SFJ3" s="285"/>
      <c r="SFK3" s="285"/>
      <c r="SFL3" s="285"/>
      <c r="SFM3" s="285"/>
      <c r="SFN3" s="285"/>
      <c r="SFO3" s="285"/>
      <c r="SFP3" s="285"/>
      <c r="SFQ3" s="285"/>
      <c r="SFR3" s="285"/>
      <c r="SFS3" s="285"/>
      <c r="SFT3" s="285"/>
      <c r="SFU3" s="285"/>
      <c r="SFV3" s="285"/>
      <c r="SFW3" s="285"/>
      <c r="SFX3" s="285"/>
      <c r="SFY3" s="285"/>
      <c r="SFZ3" s="285"/>
      <c r="SGA3" s="285"/>
      <c r="SGB3" s="285"/>
      <c r="SGC3" s="285"/>
      <c r="SGD3" s="285"/>
      <c r="SGE3" s="285"/>
      <c r="SGF3" s="285"/>
      <c r="SGG3" s="285"/>
      <c r="SGH3" s="285"/>
      <c r="SGI3" s="285"/>
      <c r="SGJ3" s="285"/>
      <c r="SGK3" s="285"/>
      <c r="SGL3" s="285"/>
      <c r="SGM3" s="285"/>
      <c r="SGN3" s="285"/>
      <c r="SGO3" s="285"/>
      <c r="SGP3" s="285"/>
      <c r="SGQ3" s="285"/>
      <c r="SGR3" s="285"/>
      <c r="SGS3" s="285"/>
      <c r="SGT3" s="285"/>
      <c r="SGU3" s="285"/>
      <c r="SGV3" s="285"/>
      <c r="SGW3" s="285"/>
      <c r="SGX3" s="285"/>
      <c r="SGY3" s="285"/>
      <c r="SGZ3" s="285"/>
      <c r="SHA3" s="285"/>
      <c r="SHB3" s="285"/>
      <c r="SHC3" s="285"/>
      <c r="SHD3" s="285"/>
      <c r="SHE3" s="285"/>
      <c r="SHF3" s="285"/>
      <c r="SHG3" s="285"/>
      <c r="SHH3" s="285"/>
      <c r="SHI3" s="285"/>
      <c r="SHJ3" s="285"/>
      <c r="SHK3" s="285"/>
      <c r="SHL3" s="285"/>
      <c r="SHM3" s="285"/>
      <c r="SHN3" s="285"/>
      <c r="SHO3" s="285"/>
      <c r="SHP3" s="285"/>
      <c r="SHQ3" s="285"/>
      <c r="SHR3" s="285"/>
      <c r="SHS3" s="285"/>
      <c r="SHT3" s="285"/>
      <c r="SHU3" s="285"/>
      <c r="SHV3" s="285"/>
      <c r="SHW3" s="285"/>
      <c r="SHX3" s="285"/>
      <c r="SHY3" s="285"/>
      <c r="SHZ3" s="285"/>
      <c r="SIA3" s="285"/>
      <c r="SIB3" s="285"/>
      <c r="SIC3" s="285"/>
      <c r="SID3" s="285"/>
      <c r="SIE3" s="285"/>
      <c r="SIF3" s="285"/>
      <c r="SIG3" s="285"/>
      <c r="SIH3" s="285"/>
      <c r="SII3" s="285"/>
      <c r="SIJ3" s="285"/>
      <c r="SIK3" s="285"/>
      <c r="SIL3" s="285"/>
      <c r="SIM3" s="285"/>
      <c r="SIN3" s="285"/>
      <c r="SIO3" s="285"/>
      <c r="SIP3" s="285"/>
      <c r="SIQ3" s="285"/>
      <c r="SIR3" s="285"/>
      <c r="SIS3" s="285"/>
      <c r="SIT3" s="285"/>
      <c r="SIU3" s="285"/>
      <c r="SIV3" s="285"/>
      <c r="SIW3" s="285"/>
      <c r="SIX3" s="285"/>
      <c r="SIY3" s="285"/>
      <c r="SIZ3" s="285"/>
      <c r="SJA3" s="285"/>
      <c r="SJB3" s="285"/>
      <c r="SJC3" s="285"/>
      <c r="SJD3" s="285"/>
      <c r="SJE3" s="285"/>
      <c r="SJF3" s="285"/>
      <c r="SJG3" s="285"/>
      <c r="SJH3" s="285"/>
      <c r="SJI3" s="285"/>
      <c r="SJJ3" s="285"/>
      <c r="SJK3" s="285"/>
      <c r="SJL3" s="285"/>
      <c r="SJM3" s="285"/>
      <c r="SJN3" s="285"/>
      <c r="SJO3" s="285"/>
      <c r="SJP3" s="285"/>
      <c r="SJQ3" s="285"/>
      <c r="SJR3" s="285"/>
      <c r="SJS3" s="285"/>
      <c r="SJT3" s="285"/>
      <c r="SJU3" s="285"/>
      <c r="SJV3" s="285"/>
      <c r="SJW3" s="285"/>
      <c r="SJX3" s="285"/>
      <c r="SJY3" s="285"/>
      <c r="SJZ3" s="285"/>
      <c r="SKA3" s="285"/>
      <c r="SKB3" s="285"/>
      <c r="SKC3" s="285"/>
      <c r="SKD3" s="285"/>
      <c r="SKE3" s="285"/>
      <c r="SKF3" s="285"/>
      <c r="SKG3" s="285"/>
      <c r="SKH3" s="285"/>
      <c r="SKI3" s="285"/>
      <c r="SKJ3" s="285"/>
      <c r="SKK3" s="285"/>
      <c r="SKL3" s="285"/>
      <c r="SKM3" s="285"/>
      <c r="SKN3" s="285"/>
      <c r="SKO3" s="285"/>
      <c r="SKP3" s="285"/>
      <c r="SKQ3" s="285"/>
      <c r="SKR3" s="285"/>
      <c r="SKS3" s="285"/>
      <c r="SKT3" s="285"/>
      <c r="SKU3" s="285"/>
      <c r="SKV3" s="285"/>
      <c r="SKW3" s="285"/>
      <c r="SKX3" s="285"/>
      <c r="SKY3" s="285"/>
      <c r="SKZ3" s="285"/>
      <c r="SLA3" s="285"/>
      <c r="SLB3" s="285"/>
      <c r="SLC3" s="285"/>
      <c r="SLD3" s="285"/>
      <c r="SLE3" s="285"/>
      <c r="SLF3" s="285"/>
      <c r="SLG3" s="285"/>
      <c r="SLH3" s="285"/>
      <c r="SLI3" s="285"/>
      <c r="SLJ3" s="285"/>
      <c r="SLK3" s="285"/>
      <c r="SLL3" s="285"/>
      <c r="SLM3" s="285"/>
      <c r="SLN3" s="285"/>
      <c r="SLO3" s="285"/>
      <c r="SLP3" s="285"/>
      <c r="SLQ3" s="285"/>
      <c r="SLR3" s="285"/>
      <c r="SLS3" s="285"/>
      <c r="SLT3" s="285"/>
      <c r="SLU3" s="285"/>
      <c r="SLV3" s="285"/>
      <c r="SLW3" s="285"/>
      <c r="SLX3" s="285"/>
      <c r="SLY3" s="285"/>
      <c r="SLZ3" s="285"/>
      <c r="SMA3" s="285"/>
      <c r="SMB3" s="285"/>
      <c r="SMC3" s="285"/>
      <c r="SMD3" s="285"/>
      <c r="SME3" s="285"/>
      <c r="SMF3" s="285"/>
      <c r="SMG3" s="285"/>
      <c r="SMH3" s="285"/>
      <c r="SMI3" s="285"/>
      <c r="SMJ3" s="285"/>
      <c r="SMK3" s="285"/>
      <c r="SML3" s="285"/>
      <c r="SMM3" s="285"/>
      <c r="SMN3" s="285"/>
      <c r="SMO3" s="285"/>
      <c r="SMP3" s="285"/>
      <c r="SMQ3" s="285"/>
      <c r="SMR3" s="285"/>
      <c r="SMS3" s="285"/>
      <c r="SMT3" s="285"/>
      <c r="SMU3" s="285"/>
      <c r="SMV3" s="285"/>
      <c r="SMW3" s="285"/>
      <c r="SMX3" s="285"/>
      <c r="SMY3" s="285"/>
      <c r="SMZ3" s="285"/>
      <c r="SNA3" s="285"/>
      <c r="SNB3" s="285"/>
      <c r="SNC3" s="285"/>
      <c r="SND3" s="285"/>
      <c r="SNE3" s="285"/>
      <c r="SNF3" s="285"/>
      <c r="SNG3" s="285"/>
      <c r="SNH3" s="285"/>
      <c r="SNI3" s="285"/>
      <c r="SNJ3" s="285"/>
      <c r="SNK3" s="285"/>
      <c r="SNL3" s="285"/>
      <c r="SNM3" s="285"/>
      <c r="SNN3" s="285"/>
      <c r="SNO3" s="285"/>
      <c r="SNP3" s="285"/>
      <c r="SNQ3" s="285"/>
      <c r="SNR3" s="285"/>
      <c r="SNS3" s="285"/>
      <c r="SNT3" s="285"/>
      <c r="SNU3" s="285"/>
      <c r="SNV3" s="285"/>
      <c r="SNW3" s="285"/>
      <c r="SNX3" s="285"/>
      <c r="SNY3" s="285"/>
      <c r="SNZ3" s="285"/>
      <c r="SOA3" s="285"/>
      <c r="SOB3" s="285"/>
      <c r="SOC3" s="285"/>
      <c r="SOD3" s="285"/>
      <c r="SOE3" s="285"/>
      <c r="SOF3" s="285"/>
      <c r="SOG3" s="285"/>
      <c r="SOH3" s="285"/>
      <c r="SOI3" s="285"/>
      <c r="SOJ3" s="285"/>
      <c r="SOK3" s="285"/>
      <c r="SOL3" s="285"/>
      <c r="SOM3" s="285"/>
      <c r="SON3" s="285"/>
      <c r="SOO3" s="285"/>
      <c r="SOP3" s="285"/>
      <c r="SOQ3" s="285"/>
      <c r="SOR3" s="285"/>
      <c r="SOS3" s="285"/>
      <c r="SOT3" s="285"/>
      <c r="SOU3" s="285"/>
      <c r="SOV3" s="285"/>
      <c r="SOW3" s="285"/>
      <c r="SOX3" s="285"/>
      <c r="SOY3" s="285"/>
      <c r="SOZ3" s="285"/>
      <c r="SPA3" s="285"/>
      <c r="SPB3" s="285"/>
      <c r="SPC3" s="285"/>
      <c r="SPD3" s="285"/>
      <c r="SPE3" s="285"/>
      <c r="SPF3" s="285"/>
      <c r="SPG3" s="285"/>
      <c r="SPH3" s="285"/>
      <c r="SPI3" s="285"/>
      <c r="SPJ3" s="285"/>
      <c r="SPK3" s="285"/>
      <c r="SPL3" s="285"/>
      <c r="SPM3" s="285"/>
      <c r="SPN3" s="285"/>
      <c r="SPO3" s="285"/>
      <c r="SPP3" s="285"/>
      <c r="SPQ3" s="285"/>
      <c r="SPR3" s="285"/>
      <c r="SPS3" s="285"/>
      <c r="SPT3" s="285"/>
      <c r="SPU3" s="285"/>
      <c r="SPV3" s="285"/>
      <c r="SPW3" s="285"/>
      <c r="SPX3" s="285"/>
      <c r="SPY3" s="285"/>
      <c r="SPZ3" s="285"/>
      <c r="SQA3" s="285"/>
      <c r="SQB3" s="285"/>
      <c r="SQC3" s="285"/>
      <c r="SQD3" s="285"/>
      <c r="SQE3" s="285"/>
      <c r="SQF3" s="285"/>
      <c r="SQG3" s="285"/>
      <c r="SQH3" s="285"/>
      <c r="SQI3" s="285"/>
      <c r="SQJ3" s="285"/>
      <c r="SQK3" s="285"/>
      <c r="SQL3" s="285"/>
      <c r="SQM3" s="285"/>
      <c r="SQN3" s="285"/>
      <c r="SQO3" s="285"/>
      <c r="SQP3" s="285"/>
      <c r="SQQ3" s="285"/>
      <c r="SQR3" s="285"/>
      <c r="SQS3" s="285"/>
      <c r="SQT3" s="285"/>
      <c r="SQU3" s="285"/>
      <c r="SQV3" s="285"/>
      <c r="SQW3" s="285"/>
      <c r="SQX3" s="285"/>
      <c r="SQY3" s="285"/>
      <c r="SQZ3" s="285"/>
      <c r="SRA3" s="285"/>
      <c r="SRB3" s="285"/>
      <c r="SRC3" s="285"/>
      <c r="SRD3" s="285"/>
      <c r="SRE3" s="285"/>
      <c r="SRF3" s="285"/>
      <c r="SRG3" s="285"/>
      <c r="SRH3" s="285"/>
      <c r="SRI3" s="285"/>
      <c r="SRJ3" s="285"/>
      <c r="SRK3" s="285"/>
      <c r="SRL3" s="285"/>
      <c r="SRM3" s="285"/>
      <c r="SRN3" s="285"/>
      <c r="SRO3" s="285"/>
      <c r="SRP3" s="285"/>
      <c r="SRQ3" s="285"/>
      <c r="SRR3" s="285"/>
      <c r="SRS3" s="285"/>
      <c r="SRT3" s="285"/>
      <c r="SRU3" s="285"/>
      <c r="SRV3" s="285"/>
      <c r="SRW3" s="285"/>
      <c r="SRX3" s="285"/>
      <c r="SRY3" s="285"/>
      <c r="SRZ3" s="285"/>
      <c r="SSA3" s="285"/>
      <c r="SSB3" s="285"/>
      <c r="SSC3" s="285"/>
      <c r="SSD3" s="285"/>
      <c r="SSE3" s="285"/>
      <c r="SSF3" s="285"/>
      <c r="SSG3" s="285"/>
      <c r="SSH3" s="285"/>
      <c r="SSI3" s="285"/>
      <c r="SSJ3" s="285"/>
      <c r="SSK3" s="285"/>
      <c r="SSL3" s="285"/>
      <c r="SSM3" s="285"/>
      <c r="SSN3" s="285"/>
      <c r="SSO3" s="285"/>
      <c r="SSP3" s="285"/>
      <c r="SSQ3" s="285"/>
      <c r="SSR3" s="285"/>
      <c r="SSS3" s="285"/>
      <c r="SST3" s="285"/>
      <c r="SSU3" s="285"/>
      <c r="SSV3" s="285"/>
      <c r="SSW3" s="285"/>
      <c r="SSX3" s="285"/>
      <c r="SSY3" s="285"/>
      <c r="SSZ3" s="285"/>
      <c r="STA3" s="285"/>
      <c r="STB3" s="285"/>
      <c r="STC3" s="285"/>
      <c r="STD3" s="285"/>
      <c r="STE3" s="285"/>
      <c r="STF3" s="285"/>
      <c r="STG3" s="285"/>
      <c r="STH3" s="285"/>
      <c r="STI3" s="285"/>
      <c r="STJ3" s="285"/>
      <c r="STK3" s="285"/>
      <c r="STL3" s="285"/>
      <c r="STM3" s="285"/>
      <c r="STN3" s="285"/>
      <c r="STO3" s="285"/>
      <c r="STP3" s="285"/>
      <c r="STQ3" s="285"/>
      <c r="STR3" s="285"/>
      <c r="STS3" s="285"/>
      <c r="STT3" s="285"/>
      <c r="STU3" s="285"/>
      <c r="STV3" s="285"/>
      <c r="STW3" s="285"/>
      <c r="STX3" s="285"/>
      <c r="STY3" s="285"/>
      <c r="STZ3" s="285"/>
      <c r="SUA3" s="285"/>
      <c r="SUB3" s="285"/>
      <c r="SUC3" s="285"/>
      <c r="SUD3" s="285"/>
      <c r="SUE3" s="285"/>
      <c r="SUF3" s="285"/>
      <c r="SUG3" s="285"/>
      <c r="SUH3" s="285"/>
      <c r="SUI3" s="285"/>
      <c r="SUJ3" s="285"/>
      <c r="SUK3" s="285"/>
      <c r="SUL3" s="285"/>
      <c r="SUM3" s="285"/>
      <c r="SUN3" s="285"/>
      <c r="SUO3" s="285"/>
      <c r="SUP3" s="285"/>
      <c r="SUQ3" s="285"/>
      <c r="SUR3" s="285"/>
      <c r="SUS3" s="285"/>
      <c r="SUT3" s="285"/>
      <c r="SUU3" s="285"/>
      <c r="SUV3" s="285"/>
      <c r="SUW3" s="285"/>
      <c r="SUX3" s="285"/>
      <c r="SUY3" s="285"/>
      <c r="SUZ3" s="285"/>
      <c r="SVA3" s="285"/>
      <c r="SVB3" s="285"/>
      <c r="SVC3" s="285"/>
      <c r="SVD3" s="285"/>
      <c r="SVE3" s="285"/>
      <c r="SVF3" s="285"/>
      <c r="SVG3" s="285"/>
      <c r="SVH3" s="285"/>
      <c r="SVI3" s="285"/>
      <c r="SVJ3" s="285"/>
      <c r="SVK3" s="285"/>
      <c r="SVL3" s="285"/>
      <c r="SVM3" s="285"/>
      <c r="SVN3" s="285"/>
      <c r="SVO3" s="285"/>
      <c r="SVP3" s="285"/>
      <c r="SVQ3" s="285"/>
      <c r="SVR3" s="285"/>
      <c r="SVS3" s="285"/>
      <c r="SVT3" s="285"/>
      <c r="SVU3" s="285"/>
      <c r="SVV3" s="285"/>
      <c r="SVW3" s="285"/>
      <c r="SVX3" s="285"/>
      <c r="SVY3" s="285"/>
      <c r="SVZ3" s="285"/>
      <c r="SWA3" s="285"/>
      <c r="SWB3" s="285"/>
      <c r="SWC3" s="285"/>
      <c r="SWD3" s="285"/>
      <c r="SWE3" s="285"/>
      <c r="SWF3" s="285"/>
      <c r="SWG3" s="285"/>
      <c r="SWH3" s="285"/>
      <c r="SWI3" s="285"/>
      <c r="SWJ3" s="285"/>
      <c r="SWK3" s="285"/>
      <c r="SWL3" s="285"/>
      <c r="SWM3" s="285"/>
      <c r="SWN3" s="285"/>
      <c r="SWO3" s="285"/>
      <c r="SWP3" s="285"/>
      <c r="SWQ3" s="285"/>
      <c r="SWR3" s="285"/>
      <c r="SWS3" s="285"/>
      <c r="SWT3" s="285"/>
      <c r="SWU3" s="285"/>
      <c r="SWV3" s="285"/>
      <c r="SWW3" s="285"/>
      <c r="SWX3" s="285"/>
      <c r="SWY3" s="285"/>
      <c r="SWZ3" s="285"/>
      <c r="SXA3" s="285"/>
      <c r="SXB3" s="285"/>
      <c r="SXC3" s="285"/>
      <c r="SXD3" s="285"/>
      <c r="SXE3" s="285"/>
      <c r="SXF3" s="285"/>
      <c r="SXG3" s="285"/>
      <c r="SXH3" s="285"/>
      <c r="SXI3" s="285"/>
      <c r="SXJ3" s="285"/>
      <c r="SXK3" s="285"/>
      <c r="SXL3" s="285"/>
      <c r="SXM3" s="285"/>
      <c r="SXN3" s="285"/>
      <c r="SXO3" s="285"/>
      <c r="SXP3" s="285"/>
      <c r="SXQ3" s="285"/>
      <c r="SXR3" s="285"/>
      <c r="SXS3" s="285"/>
      <c r="SXT3" s="285"/>
      <c r="SXU3" s="285"/>
      <c r="SXV3" s="285"/>
      <c r="SXW3" s="285"/>
      <c r="SXX3" s="285"/>
      <c r="SXY3" s="285"/>
      <c r="SXZ3" s="285"/>
      <c r="SYA3" s="285"/>
      <c r="SYB3" s="285"/>
      <c r="SYC3" s="285"/>
      <c r="SYD3" s="285"/>
      <c r="SYE3" s="285"/>
      <c r="SYF3" s="285"/>
      <c r="SYG3" s="285"/>
      <c r="SYH3" s="285"/>
      <c r="SYI3" s="285"/>
      <c r="SYJ3" s="285"/>
      <c r="SYK3" s="285"/>
      <c r="SYL3" s="285"/>
      <c r="SYM3" s="285"/>
      <c r="SYN3" s="285"/>
      <c r="SYO3" s="285"/>
      <c r="SYP3" s="285"/>
      <c r="SYQ3" s="285"/>
      <c r="SYR3" s="285"/>
      <c r="SYS3" s="285"/>
      <c r="SYT3" s="285"/>
      <c r="SYU3" s="285"/>
      <c r="SYV3" s="285"/>
      <c r="SYW3" s="285"/>
      <c r="SYX3" s="285"/>
      <c r="SYY3" s="285"/>
      <c r="SYZ3" s="285"/>
      <c r="SZA3" s="285"/>
      <c r="SZB3" s="285"/>
      <c r="SZC3" s="285"/>
      <c r="SZD3" s="285"/>
      <c r="SZE3" s="285"/>
      <c r="SZF3" s="285"/>
      <c r="SZG3" s="285"/>
      <c r="SZH3" s="285"/>
      <c r="SZI3" s="285"/>
      <c r="SZJ3" s="285"/>
      <c r="SZK3" s="285"/>
      <c r="SZL3" s="285"/>
      <c r="SZM3" s="285"/>
      <c r="SZN3" s="285"/>
      <c r="SZO3" s="285"/>
      <c r="SZP3" s="285"/>
      <c r="SZQ3" s="285"/>
      <c r="SZR3" s="285"/>
      <c r="SZS3" s="285"/>
      <c r="SZT3" s="285"/>
      <c r="SZU3" s="285"/>
      <c r="SZV3" s="285"/>
      <c r="SZW3" s="285"/>
      <c r="SZX3" s="285"/>
      <c r="SZY3" s="285"/>
      <c r="SZZ3" s="285"/>
      <c r="TAA3" s="285"/>
      <c r="TAB3" s="285"/>
      <c r="TAC3" s="285"/>
      <c r="TAD3" s="285"/>
      <c r="TAE3" s="285"/>
      <c r="TAF3" s="285"/>
      <c r="TAG3" s="285"/>
      <c r="TAH3" s="285"/>
      <c r="TAI3" s="285"/>
      <c r="TAJ3" s="285"/>
      <c r="TAK3" s="285"/>
      <c r="TAL3" s="285"/>
      <c r="TAM3" s="285"/>
      <c r="TAN3" s="285"/>
      <c r="TAO3" s="285"/>
      <c r="TAP3" s="285"/>
      <c r="TAQ3" s="285"/>
      <c r="TAR3" s="285"/>
      <c r="TAS3" s="285"/>
      <c r="TAT3" s="285"/>
      <c r="TAU3" s="285"/>
      <c r="TAV3" s="285"/>
      <c r="TAW3" s="285"/>
      <c r="TAX3" s="285"/>
      <c r="TAY3" s="285"/>
      <c r="TAZ3" s="285"/>
      <c r="TBA3" s="285"/>
      <c r="TBB3" s="285"/>
      <c r="TBC3" s="285"/>
      <c r="TBD3" s="285"/>
      <c r="TBE3" s="285"/>
      <c r="TBF3" s="285"/>
      <c r="TBG3" s="285"/>
      <c r="TBH3" s="285"/>
      <c r="TBI3" s="285"/>
      <c r="TBJ3" s="285"/>
      <c r="TBK3" s="285"/>
      <c r="TBL3" s="285"/>
      <c r="TBM3" s="285"/>
      <c r="TBN3" s="285"/>
      <c r="TBO3" s="285"/>
      <c r="TBP3" s="285"/>
      <c r="TBQ3" s="285"/>
      <c r="TBR3" s="285"/>
      <c r="TBS3" s="285"/>
      <c r="TBT3" s="285"/>
      <c r="TBU3" s="285"/>
      <c r="TBV3" s="285"/>
      <c r="TBW3" s="285"/>
      <c r="TBX3" s="285"/>
      <c r="TBY3" s="285"/>
      <c r="TBZ3" s="285"/>
      <c r="TCA3" s="285"/>
      <c r="TCB3" s="285"/>
      <c r="TCC3" s="285"/>
      <c r="TCD3" s="285"/>
      <c r="TCE3" s="285"/>
      <c r="TCF3" s="285"/>
      <c r="TCG3" s="285"/>
      <c r="TCH3" s="285"/>
      <c r="TCI3" s="285"/>
      <c r="TCJ3" s="285"/>
      <c r="TCK3" s="285"/>
      <c r="TCL3" s="285"/>
      <c r="TCM3" s="285"/>
      <c r="TCN3" s="285"/>
      <c r="TCO3" s="285"/>
      <c r="TCP3" s="285"/>
      <c r="TCQ3" s="285"/>
      <c r="TCR3" s="285"/>
      <c r="TCS3" s="285"/>
      <c r="TCT3" s="285"/>
      <c r="TCU3" s="285"/>
      <c r="TCV3" s="285"/>
      <c r="TCW3" s="285"/>
      <c r="TCX3" s="285"/>
      <c r="TCY3" s="285"/>
      <c r="TCZ3" s="285"/>
      <c r="TDA3" s="285"/>
      <c r="TDB3" s="285"/>
      <c r="TDC3" s="285"/>
      <c r="TDD3" s="285"/>
      <c r="TDE3" s="285"/>
      <c r="TDF3" s="285"/>
      <c r="TDG3" s="285"/>
      <c r="TDH3" s="285"/>
      <c r="TDI3" s="285"/>
      <c r="TDJ3" s="285"/>
      <c r="TDK3" s="285"/>
      <c r="TDL3" s="285"/>
      <c r="TDM3" s="285"/>
      <c r="TDN3" s="285"/>
      <c r="TDO3" s="285"/>
      <c r="TDP3" s="285"/>
      <c r="TDQ3" s="285"/>
      <c r="TDR3" s="285"/>
      <c r="TDS3" s="285"/>
      <c r="TDT3" s="285"/>
      <c r="TDU3" s="285"/>
      <c r="TDV3" s="285"/>
      <c r="TDW3" s="285"/>
      <c r="TDX3" s="285"/>
      <c r="TDY3" s="285"/>
      <c r="TDZ3" s="285"/>
      <c r="TEA3" s="285"/>
      <c r="TEB3" s="285"/>
      <c r="TEC3" s="285"/>
      <c r="TED3" s="285"/>
      <c r="TEE3" s="285"/>
      <c r="TEF3" s="285"/>
      <c r="TEG3" s="285"/>
      <c r="TEH3" s="285"/>
      <c r="TEI3" s="285"/>
      <c r="TEJ3" s="285"/>
      <c r="TEK3" s="285"/>
      <c r="TEL3" s="285"/>
      <c r="TEM3" s="285"/>
      <c r="TEN3" s="285"/>
      <c r="TEO3" s="285"/>
      <c r="TEP3" s="285"/>
      <c r="TEQ3" s="285"/>
      <c r="TER3" s="285"/>
      <c r="TES3" s="285"/>
      <c r="TET3" s="285"/>
      <c r="TEU3" s="285"/>
      <c r="TEV3" s="285"/>
      <c r="TEW3" s="285"/>
      <c r="TEX3" s="285"/>
      <c r="TEY3" s="285"/>
      <c r="TEZ3" s="285"/>
      <c r="TFA3" s="285"/>
      <c r="TFB3" s="285"/>
      <c r="TFC3" s="285"/>
      <c r="TFD3" s="285"/>
      <c r="TFE3" s="285"/>
      <c r="TFF3" s="285"/>
      <c r="TFG3" s="285"/>
      <c r="TFH3" s="285"/>
      <c r="TFI3" s="285"/>
      <c r="TFJ3" s="285"/>
      <c r="TFK3" s="285"/>
      <c r="TFL3" s="285"/>
      <c r="TFM3" s="285"/>
      <c r="TFN3" s="285"/>
      <c r="TFO3" s="285"/>
      <c r="TFP3" s="285"/>
      <c r="TFQ3" s="285"/>
      <c r="TFR3" s="285"/>
      <c r="TFS3" s="285"/>
      <c r="TFT3" s="285"/>
      <c r="TFU3" s="285"/>
      <c r="TFV3" s="285"/>
      <c r="TFW3" s="285"/>
      <c r="TFX3" s="285"/>
      <c r="TFY3" s="285"/>
      <c r="TFZ3" s="285"/>
      <c r="TGA3" s="285"/>
      <c r="TGB3" s="285"/>
      <c r="TGC3" s="285"/>
      <c r="TGD3" s="285"/>
      <c r="TGE3" s="285"/>
      <c r="TGF3" s="285"/>
      <c r="TGG3" s="285"/>
      <c r="TGH3" s="285"/>
      <c r="TGI3" s="285"/>
      <c r="TGJ3" s="285"/>
      <c r="TGK3" s="285"/>
      <c r="TGL3" s="285"/>
      <c r="TGM3" s="285"/>
      <c r="TGN3" s="285"/>
      <c r="TGO3" s="285"/>
      <c r="TGP3" s="285"/>
      <c r="TGQ3" s="285"/>
      <c r="TGR3" s="285"/>
      <c r="TGS3" s="285"/>
      <c r="TGT3" s="285"/>
      <c r="TGU3" s="285"/>
      <c r="TGV3" s="285"/>
      <c r="TGW3" s="285"/>
      <c r="TGX3" s="285"/>
      <c r="TGY3" s="285"/>
      <c r="TGZ3" s="285"/>
      <c r="THA3" s="285"/>
      <c r="THB3" s="285"/>
      <c r="THC3" s="285"/>
      <c r="THD3" s="285"/>
      <c r="THE3" s="285"/>
      <c r="THF3" s="285"/>
      <c r="THG3" s="285"/>
      <c r="THH3" s="285"/>
      <c r="THI3" s="285"/>
      <c r="THJ3" s="285"/>
      <c r="THK3" s="285"/>
      <c r="THL3" s="285"/>
      <c r="THM3" s="285"/>
      <c r="THN3" s="285"/>
      <c r="THO3" s="285"/>
      <c r="THP3" s="285"/>
      <c r="THQ3" s="285"/>
      <c r="THR3" s="285"/>
      <c r="THS3" s="285"/>
      <c r="THT3" s="285"/>
      <c r="THU3" s="285"/>
      <c r="THV3" s="285"/>
      <c r="THW3" s="285"/>
      <c r="THX3" s="285"/>
      <c r="THY3" s="285"/>
      <c r="THZ3" s="285"/>
      <c r="TIA3" s="285"/>
      <c r="TIB3" s="285"/>
      <c r="TIC3" s="285"/>
      <c r="TID3" s="285"/>
      <c r="TIE3" s="285"/>
      <c r="TIF3" s="285"/>
      <c r="TIG3" s="285"/>
      <c r="TIH3" s="285"/>
      <c r="TII3" s="285"/>
      <c r="TIJ3" s="285"/>
      <c r="TIK3" s="285"/>
      <c r="TIL3" s="285"/>
      <c r="TIM3" s="285"/>
      <c r="TIN3" s="285"/>
      <c r="TIO3" s="285"/>
      <c r="TIP3" s="285"/>
      <c r="TIQ3" s="285"/>
      <c r="TIR3" s="285"/>
      <c r="TIS3" s="285"/>
      <c r="TIT3" s="285"/>
      <c r="TIU3" s="285"/>
      <c r="TIV3" s="285"/>
      <c r="TIW3" s="285"/>
      <c r="TIX3" s="285"/>
      <c r="TIY3" s="285"/>
      <c r="TIZ3" s="285"/>
      <c r="TJA3" s="285"/>
      <c r="TJB3" s="285"/>
      <c r="TJC3" s="285"/>
      <c r="TJD3" s="285"/>
      <c r="TJE3" s="285"/>
      <c r="TJF3" s="285"/>
      <c r="TJG3" s="285"/>
      <c r="TJH3" s="285"/>
      <c r="TJI3" s="285"/>
      <c r="TJJ3" s="285"/>
      <c r="TJK3" s="285"/>
      <c r="TJL3" s="285"/>
      <c r="TJM3" s="285"/>
      <c r="TJN3" s="285"/>
      <c r="TJO3" s="285"/>
      <c r="TJP3" s="285"/>
      <c r="TJQ3" s="285"/>
      <c r="TJR3" s="285"/>
      <c r="TJS3" s="285"/>
      <c r="TJT3" s="285"/>
      <c r="TJU3" s="285"/>
      <c r="TJV3" s="285"/>
      <c r="TJW3" s="285"/>
      <c r="TJX3" s="285"/>
      <c r="TJY3" s="285"/>
      <c r="TJZ3" s="285"/>
      <c r="TKA3" s="285"/>
      <c r="TKB3" s="285"/>
      <c r="TKC3" s="285"/>
      <c r="TKD3" s="285"/>
      <c r="TKE3" s="285"/>
      <c r="TKF3" s="285"/>
      <c r="TKG3" s="285"/>
      <c r="TKH3" s="285"/>
      <c r="TKI3" s="285"/>
      <c r="TKJ3" s="285"/>
      <c r="TKK3" s="285"/>
      <c r="TKL3" s="285"/>
      <c r="TKM3" s="285"/>
      <c r="TKN3" s="285"/>
      <c r="TKO3" s="285"/>
      <c r="TKP3" s="285"/>
      <c r="TKQ3" s="285"/>
      <c r="TKR3" s="285"/>
      <c r="TKS3" s="285"/>
      <c r="TKT3" s="285"/>
      <c r="TKU3" s="285"/>
      <c r="TKV3" s="285"/>
      <c r="TKW3" s="285"/>
      <c r="TKX3" s="285"/>
      <c r="TKY3" s="285"/>
      <c r="TKZ3" s="285"/>
      <c r="TLA3" s="285"/>
      <c r="TLB3" s="285"/>
      <c r="TLC3" s="285"/>
      <c r="TLD3" s="285"/>
      <c r="TLE3" s="285"/>
      <c r="TLF3" s="285"/>
      <c r="TLG3" s="285"/>
      <c r="TLH3" s="285"/>
      <c r="TLI3" s="285"/>
      <c r="TLJ3" s="285"/>
      <c r="TLK3" s="285"/>
      <c r="TLL3" s="285"/>
      <c r="TLM3" s="285"/>
      <c r="TLN3" s="285"/>
      <c r="TLO3" s="285"/>
      <c r="TLP3" s="285"/>
      <c r="TLQ3" s="285"/>
      <c r="TLR3" s="285"/>
      <c r="TLS3" s="285"/>
      <c r="TLT3" s="285"/>
      <c r="TLU3" s="285"/>
      <c r="TLV3" s="285"/>
      <c r="TLW3" s="285"/>
      <c r="TLX3" s="285"/>
      <c r="TLY3" s="285"/>
      <c r="TLZ3" s="285"/>
      <c r="TMA3" s="285"/>
      <c r="TMB3" s="285"/>
      <c r="TMC3" s="285"/>
      <c r="TMD3" s="285"/>
      <c r="TME3" s="285"/>
      <c r="TMF3" s="285"/>
      <c r="TMG3" s="285"/>
      <c r="TMH3" s="285"/>
      <c r="TMI3" s="285"/>
      <c r="TMJ3" s="285"/>
      <c r="TMK3" s="285"/>
      <c r="TML3" s="285"/>
      <c r="TMM3" s="285"/>
      <c r="TMN3" s="285"/>
      <c r="TMO3" s="285"/>
      <c r="TMP3" s="285"/>
      <c r="TMQ3" s="285"/>
      <c r="TMR3" s="285"/>
      <c r="TMS3" s="285"/>
      <c r="TMT3" s="285"/>
      <c r="TMU3" s="285"/>
      <c r="TMV3" s="285"/>
      <c r="TMW3" s="285"/>
      <c r="TMX3" s="285"/>
      <c r="TMY3" s="285"/>
      <c r="TMZ3" s="285"/>
      <c r="TNA3" s="285"/>
      <c r="TNB3" s="285"/>
      <c r="TNC3" s="285"/>
      <c r="TND3" s="285"/>
      <c r="TNE3" s="285"/>
      <c r="TNF3" s="285"/>
      <c r="TNG3" s="285"/>
      <c r="TNH3" s="285"/>
      <c r="TNI3" s="285"/>
      <c r="TNJ3" s="285"/>
      <c r="TNK3" s="285"/>
      <c r="TNL3" s="285"/>
      <c r="TNM3" s="285"/>
      <c r="TNN3" s="285"/>
      <c r="TNO3" s="285"/>
      <c r="TNP3" s="285"/>
      <c r="TNQ3" s="285"/>
      <c r="TNR3" s="285"/>
      <c r="TNS3" s="285"/>
      <c r="TNT3" s="285"/>
      <c r="TNU3" s="285"/>
      <c r="TNV3" s="285"/>
      <c r="TNW3" s="285"/>
      <c r="TNX3" s="285"/>
      <c r="TNY3" s="285"/>
      <c r="TNZ3" s="285"/>
      <c r="TOA3" s="285"/>
      <c r="TOB3" s="285"/>
      <c r="TOC3" s="285"/>
      <c r="TOD3" s="285"/>
      <c r="TOE3" s="285"/>
      <c r="TOF3" s="285"/>
      <c r="TOG3" s="285"/>
      <c r="TOH3" s="285"/>
      <c r="TOI3" s="285"/>
      <c r="TOJ3" s="285"/>
      <c r="TOK3" s="285"/>
      <c r="TOL3" s="285"/>
      <c r="TOM3" s="285"/>
      <c r="TON3" s="285"/>
      <c r="TOO3" s="285"/>
      <c r="TOP3" s="285"/>
      <c r="TOQ3" s="285"/>
      <c r="TOR3" s="285"/>
      <c r="TOS3" s="285"/>
      <c r="TOT3" s="285"/>
      <c r="TOU3" s="285"/>
      <c r="TOV3" s="285"/>
      <c r="TOW3" s="285"/>
      <c r="TOX3" s="285"/>
      <c r="TOY3" s="285"/>
      <c r="TOZ3" s="285"/>
      <c r="TPA3" s="285"/>
      <c r="TPB3" s="285"/>
      <c r="TPC3" s="285"/>
      <c r="TPD3" s="285"/>
      <c r="TPE3" s="285"/>
      <c r="TPF3" s="285"/>
      <c r="TPG3" s="285"/>
      <c r="TPH3" s="285"/>
      <c r="TPI3" s="285"/>
      <c r="TPJ3" s="285"/>
      <c r="TPK3" s="285"/>
      <c r="TPL3" s="285"/>
      <c r="TPM3" s="285"/>
      <c r="TPN3" s="285"/>
      <c r="TPO3" s="285"/>
      <c r="TPP3" s="285"/>
      <c r="TPQ3" s="285"/>
      <c r="TPR3" s="285"/>
      <c r="TPS3" s="285"/>
      <c r="TPT3" s="285"/>
      <c r="TPU3" s="285"/>
      <c r="TPV3" s="285"/>
      <c r="TPW3" s="285"/>
      <c r="TPX3" s="285"/>
      <c r="TPY3" s="285"/>
      <c r="TPZ3" s="285"/>
      <c r="TQA3" s="285"/>
      <c r="TQB3" s="285"/>
      <c r="TQC3" s="285"/>
      <c r="TQD3" s="285"/>
      <c r="TQE3" s="285"/>
      <c r="TQF3" s="285"/>
      <c r="TQG3" s="285"/>
      <c r="TQH3" s="285"/>
      <c r="TQI3" s="285"/>
      <c r="TQJ3" s="285"/>
      <c r="TQK3" s="285"/>
      <c r="TQL3" s="285"/>
      <c r="TQM3" s="285"/>
      <c r="TQN3" s="285"/>
      <c r="TQO3" s="285"/>
      <c r="TQP3" s="285"/>
      <c r="TQQ3" s="285"/>
      <c r="TQR3" s="285"/>
      <c r="TQS3" s="285"/>
      <c r="TQT3" s="285"/>
      <c r="TQU3" s="285"/>
      <c r="TQV3" s="285"/>
      <c r="TQW3" s="285"/>
      <c r="TQX3" s="285"/>
      <c r="TQY3" s="285"/>
      <c r="TQZ3" s="285"/>
      <c r="TRA3" s="285"/>
      <c r="TRB3" s="285"/>
      <c r="TRC3" s="285"/>
      <c r="TRD3" s="285"/>
      <c r="TRE3" s="285"/>
      <c r="TRF3" s="285"/>
      <c r="TRG3" s="285"/>
      <c r="TRH3" s="285"/>
      <c r="TRI3" s="285"/>
      <c r="TRJ3" s="285"/>
      <c r="TRK3" s="285"/>
      <c r="TRL3" s="285"/>
      <c r="TRM3" s="285"/>
      <c r="TRN3" s="285"/>
      <c r="TRO3" s="285"/>
      <c r="TRP3" s="285"/>
      <c r="TRQ3" s="285"/>
      <c r="TRR3" s="285"/>
      <c r="TRS3" s="285"/>
      <c r="TRT3" s="285"/>
      <c r="TRU3" s="285"/>
      <c r="TRV3" s="285"/>
      <c r="TRW3" s="285"/>
      <c r="TRX3" s="285"/>
      <c r="TRY3" s="285"/>
      <c r="TRZ3" s="285"/>
      <c r="TSA3" s="285"/>
      <c r="TSB3" s="285"/>
      <c r="TSC3" s="285"/>
      <c r="TSD3" s="285"/>
      <c r="TSE3" s="285"/>
      <c r="TSF3" s="285"/>
      <c r="TSG3" s="285"/>
      <c r="TSH3" s="285"/>
      <c r="TSI3" s="285"/>
      <c r="TSJ3" s="285"/>
      <c r="TSK3" s="285"/>
      <c r="TSL3" s="285"/>
      <c r="TSM3" s="285"/>
      <c r="TSN3" s="285"/>
      <c r="TSO3" s="285"/>
      <c r="TSP3" s="285"/>
      <c r="TSQ3" s="285"/>
      <c r="TSR3" s="285"/>
      <c r="TSS3" s="285"/>
      <c r="TST3" s="285"/>
      <c r="TSU3" s="285"/>
      <c r="TSV3" s="285"/>
      <c r="TSW3" s="285"/>
      <c r="TSX3" s="285"/>
      <c r="TSY3" s="285"/>
      <c r="TSZ3" s="285"/>
      <c r="TTA3" s="285"/>
      <c r="TTB3" s="285"/>
      <c r="TTC3" s="285"/>
      <c r="TTD3" s="285"/>
      <c r="TTE3" s="285"/>
      <c r="TTF3" s="285"/>
      <c r="TTG3" s="285"/>
      <c r="TTH3" s="285"/>
      <c r="TTI3" s="285"/>
      <c r="TTJ3" s="285"/>
      <c r="TTK3" s="285"/>
      <c r="TTL3" s="285"/>
      <c r="TTM3" s="285"/>
      <c r="TTN3" s="285"/>
      <c r="TTO3" s="285"/>
      <c r="TTP3" s="285"/>
      <c r="TTQ3" s="285"/>
      <c r="TTR3" s="285"/>
      <c r="TTS3" s="285"/>
      <c r="TTT3" s="285"/>
      <c r="TTU3" s="285"/>
      <c r="TTV3" s="285"/>
      <c r="TTW3" s="285"/>
      <c r="TTX3" s="285"/>
      <c r="TTY3" s="285"/>
      <c r="TTZ3" s="285"/>
      <c r="TUA3" s="285"/>
      <c r="TUB3" s="285"/>
      <c r="TUC3" s="285"/>
      <c r="TUD3" s="285"/>
      <c r="TUE3" s="285"/>
      <c r="TUF3" s="285"/>
      <c r="TUG3" s="285"/>
      <c r="TUH3" s="285"/>
      <c r="TUI3" s="285"/>
      <c r="TUJ3" s="285"/>
      <c r="TUK3" s="285"/>
      <c r="TUL3" s="285"/>
      <c r="TUM3" s="285"/>
      <c r="TUN3" s="285"/>
      <c r="TUO3" s="285"/>
      <c r="TUP3" s="285"/>
      <c r="TUQ3" s="285"/>
      <c r="TUR3" s="285"/>
      <c r="TUS3" s="285"/>
      <c r="TUT3" s="285"/>
      <c r="TUU3" s="285"/>
      <c r="TUV3" s="285"/>
      <c r="TUW3" s="285"/>
      <c r="TUX3" s="285"/>
      <c r="TUY3" s="285"/>
      <c r="TUZ3" s="285"/>
      <c r="TVA3" s="285"/>
      <c r="TVB3" s="285"/>
      <c r="TVC3" s="285"/>
      <c r="TVD3" s="285"/>
      <c r="TVE3" s="285"/>
      <c r="TVF3" s="285"/>
      <c r="TVG3" s="285"/>
      <c r="TVH3" s="285"/>
      <c r="TVI3" s="285"/>
      <c r="TVJ3" s="285"/>
      <c r="TVK3" s="285"/>
      <c r="TVL3" s="285"/>
      <c r="TVM3" s="285"/>
      <c r="TVN3" s="285"/>
      <c r="TVO3" s="285"/>
      <c r="TVP3" s="285"/>
      <c r="TVQ3" s="285"/>
      <c r="TVR3" s="285"/>
      <c r="TVS3" s="285"/>
      <c r="TVT3" s="285"/>
      <c r="TVU3" s="285"/>
      <c r="TVV3" s="285"/>
      <c r="TVW3" s="285"/>
      <c r="TVX3" s="285"/>
      <c r="TVY3" s="285"/>
      <c r="TVZ3" s="285"/>
      <c r="TWA3" s="285"/>
      <c r="TWB3" s="285"/>
      <c r="TWC3" s="285"/>
      <c r="TWD3" s="285"/>
      <c r="TWE3" s="285"/>
      <c r="TWF3" s="285"/>
      <c r="TWG3" s="285"/>
      <c r="TWH3" s="285"/>
      <c r="TWI3" s="285"/>
      <c r="TWJ3" s="285"/>
      <c r="TWK3" s="285"/>
      <c r="TWL3" s="285"/>
      <c r="TWM3" s="285"/>
      <c r="TWN3" s="285"/>
      <c r="TWO3" s="285"/>
      <c r="TWP3" s="285"/>
      <c r="TWQ3" s="285"/>
      <c r="TWR3" s="285"/>
      <c r="TWS3" s="285"/>
      <c r="TWT3" s="285"/>
      <c r="TWU3" s="285"/>
      <c r="TWV3" s="285"/>
      <c r="TWW3" s="285"/>
      <c r="TWX3" s="285"/>
      <c r="TWY3" s="285"/>
      <c r="TWZ3" s="285"/>
      <c r="TXA3" s="285"/>
      <c r="TXB3" s="285"/>
      <c r="TXC3" s="285"/>
      <c r="TXD3" s="285"/>
      <c r="TXE3" s="285"/>
      <c r="TXF3" s="285"/>
      <c r="TXG3" s="285"/>
      <c r="TXH3" s="285"/>
      <c r="TXI3" s="285"/>
      <c r="TXJ3" s="285"/>
      <c r="TXK3" s="285"/>
      <c r="TXL3" s="285"/>
      <c r="TXM3" s="285"/>
      <c r="TXN3" s="285"/>
      <c r="TXO3" s="285"/>
      <c r="TXP3" s="285"/>
      <c r="TXQ3" s="285"/>
      <c r="TXR3" s="285"/>
      <c r="TXS3" s="285"/>
      <c r="TXT3" s="285"/>
      <c r="TXU3" s="285"/>
      <c r="TXV3" s="285"/>
      <c r="TXW3" s="285"/>
      <c r="TXX3" s="285"/>
      <c r="TXY3" s="285"/>
      <c r="TXZ3" s="285"/>
      <c r="TYA3" s="285"/>
      <c r="TYB3" s="285"/>
      <c r="TYC3" s="285"/>
      <c r="TYD3" s="285"/>
      <c r="TYE3" s="285"/>
      <c r="TYF3" s="285"/>
      <c r="TYG3" s="285"/>
      <c r="TYH3" s="285"/>
      <c r="TYI3" s="285"/>
      <c r="TYJ3" s="285"/>
      <c r="TYK3" s="285"/>
      <c r="TYL3" s="285"/>
      <c r="TYM3" s="285"/>
      <c r="TYN3" s="285"/>
      <c r="TYO3" s="285"/>
      <c r="TYP3" s="285"/>
      <c r="TYQ3" s="285"/>
      <c r="TYR3" s="285"/>
      <c r="TYS3" s="285"/>
      <c r="TYT3" s="285"/>
      <c r="TYU3" s="285"/>
      <c r="TYV3" s="285"/>
      <c r="TYW3" s="285"/>
      <c r="TYX3" s="285"/>
      <c r="TYY3" s="285"/>
      <c r="TYZ3" s="285"/>
      <c r="TZA3" s="285"/>
      <c r="TZB3" s="285"/>
      <c r="TZC3" s="285"/>
      <c r="TZD3" s="285"/>
      <c r="TZE3" s="285"/>
      <c r="TZF3" s="285"/>
      <c r="TZG3" s="285"/>
      <c r="TZH3" s="285"/>
      <c r="TZI3" s="285"/>
      <c r="TZJ3" s="285"/>
      <c r="TZK3" s="285"/>
      <c r="TZL3" s="285"/>
      <c r="TZM3" s="285"/>
      <c r="TZN3" s="285"/>
      <c r="TZO3" s="285"/>
      <c r="TZP3" s="285"/>
      <c r="TZQ3" s="285"/>
      <c r="TZR3" s="285"/>
      <c r="TZS3" s="285"/>
      <c r="TZT3" s="285"/>
      <c r="TZU3" s="285"/>
      <c r="TZV3" s="285"/>
      <c r="TZW3" s="285"/>
      <c r="TZX3" s="285"/>
      <c r="TZY3" s="285"/>
      <c r="TZZ3" s="285"/>
      <c r="UAA3" s="285"/>
      <c r="UAB3" s="285"/>
      <c r="UAC3" s="285"/>
      <c r="UAD3" s="285"/>
      <c r="UAE3" s="285"/>
      <c r="UAF3" s="285"/>
      <c r="UAG3" s="285"/>
      <c r="UAH3" s="285"/>
      <c r="UAI3" s="285"/>
      <c r="UAJ3" s="285"/>
      <c r="UAK3" s="285"/>
      <c r="UAL3" s="285"/>
      <c r="UAM3" s="285"/>
      <c r="UAN3" s="285"/>
      <c r="UAO3" s="285"/>
      <c r="UAP3" s="285"/>
      <c r="UAQ3" s="285"/>
      <c r="UAR3" s="285"/>
      <c r="UAS3" s="285"/>
      <c r="UAT3" s="285"/>
      <c r="UAU3" s="285"/>
      <c r="UAV3" s="285"/>
      <c r="UAW3" s="285"/>
      <c r="UAX3" s="285"/>
      <c r="UAY3" s="285"/>
      <c r="UAZ3" s="285"/>
      <c r="UBA3" s="285"/>
      <c r="UBB3" s="285"/>
      <c r="UBC3" s="285"/>
      <c r="UBD3" s="285"/>
      <c r="UBE3" s="285"/>
      <c r="UBF3" s="285"/>
      <c r="UBG3" s="285"/>
      <c r="UBH3" s="285"/>
      <c r="UBI3" s="285"/>
      <c r="UBJ3" s="285"/>
      <c r="UBK3" s="285"/>
      <c r="UBL3" s="285"/>
      <c r="UBM3" s="285"/>
      <c r="UBN3" s="285"/>
      <c r="UBO3" s="285"/>
      <c r="UBP3" s="285"/>
      <c r="UBQ3" s="285"/>
      <c r="UBR3" s="285"/>
      <c r="UBS3" s="285"/>
      <c r="UBT3" s="285"/>
      <c r="UBU3" s="285"/>
      <c r="UBV3" s="285"/>
      <c r="UBW3" s="285"/>
      <c r="UBX3" s="285"/>
      <c r="UBY3" s="285"/>
      <c r="UBZ3" s="285"/>
      <c r="UCA3" s="285"/>
      <c r="UCB3" s="285"/>
      <c r="UCC3" s="285"/>
      <c r="UCD3" s="285"/>
      <c r="UCE3" s="285"/>
      <c r="UCF3" s="285"/>
      <c r="UCG3" s="285"/>
      <c r="UCH3" s="285"/>
      <c r="UCI3" s="285"/>
      <c r="UCJ3" s="285"/>
      <c r="UCK3" s="285"/>
      <c r="UCL3" s="285"/>
      <c r="UCM3" s="285"/>
      <c r="UCN3" s="285"/>
      <c r="UCO3" s="285"/>
      <c r="UCP3" s="285"/>
      <c r="UCQ3" s="285"/>
      <c r="UCR3" s="285"/>
      <c r="UCS3" s="285"/>
      <c r="UCT3" s="285"/>
      <c r="UCU3" s="285"/>
      <c r="UCV3" s="285"/>
      <c r="UCW3" s="285"/>
      <c r="UCX3" s="285"/>
      <c r="UCY3" s="285"/>
      <c r="UCZ3" s="285"/>
      <c r="UDA3" s="285"/>
      <c r="UDB3" s="285"/>
      <c r="UDC3" s="285"/>
      <c r="UDD3" s="285"/>
      <c r="UDE3" s="285"/>
      <c r="UDF3" s="285"/>
      <c r="UDG3" s="285"/>
      <c r="UDH3" s="285"/>
      <c r="UDI3" s="285"/>
      <c r="UDJ3" s="285"/>
      <c r="UDK3" s="285"/>
      <c r="UDL3" s="285"/>
      <c r="UDM3" s="285"/>
      <c r="UDN3" s="285"/>
      <c r="UDO3" s="285"/>
      <c r="UDP3" s="285"/>
      <c r="UDQ3" s="285"/>
      <c r="UDR3" s="285"/>
      <c r="UDS3" s="285"/>
      <c r="UDT3" s="285"/>
      <c r="UDU3" s="285"/>
      <c r="UDV3" s="285"/>
      <c r="UDW3" s="285"/>
      <c r="UDX3" s="285"/>
      <c r="UDY3" s="285"/>
      <c r="UDZ3" s="285"/>
      <c r="UEA3" s="285"/>
      <c r="UEB3" s="285"/>
      <c r="UEC3" s="285"/>
      <c r="UED3" s="285"/>
      <c r="UEE3" s="285"/>
      <c r="UEF3" s="285"/>
      <c r="UEG3" s="285"/>
      <c r="UEH3" s="285"/>
      <c r="UEI3" s="285"/>
      <c r="UEJ3" s="285"/>
      <c r="UEK3" s="285"/>
      <c r="UEL3" s="285"/>
      <c r="UEM3" s="285"/>
      <c r="UEN3" s="285"/>
      <c r="UEO3" s="285"/>
      <c r="UEP3" s="285"/>
      <c r="UEQ3" s="285"/>
      <c r="UER3" s="285"/>
      <c r="UES3" s="285"/>
      <c r="UET3" s="285"/>
      <c r="UEU3" s="285"/>
      <c r="UEV3" s="285"/>
      <c r="UEW3" s="285"/>
      <c r="UEX3" s="285"/>
      <c r="UEY3" s="285"/>
      <c r="UEZ3" s="285"/>
      <c r="UFA3" s="285"/>
      <c r="UFB3" s="285"/>
      <c r="UFC3" s="285"/>
      <c r="UFD3" s="285"/>
      <c r="UFE3" s="285"/>
      <c r="UFF3" s="285"/>
      <c r="UFG3" s="285"/>
      <c r="UFH3" s="285"/>
      <c r="UFI3" s="285"/>
      <c r="UFJ3" s="285"/>
      <c r="UFK3" s="285"/>
      <c r="UFL3" s="285"/>
      <c r="UFM3" s="285"/>
      <c r="UFN3" s="285"/>
      <c r="UFO3" s="285"/>
      <c r="UFP3" s="285"/>
      <c r="UFQ3" s="285"/>
      <c r="UFR3" s="285"/>
      <c r="UFS3" s="285"/>
      <c r="UFT3" s="285"/>
      <c r="UFU3" s="285"/>
      <c r="UFV3" s="285"/>
      <c r="UFW3" s="285"/>
      <c r="UFX3" s="285"/>
      <c r="UFY3" s="285"/>
      <c r="UFZ3" s="285"/>
      <c r="UGA3" s="285"/>
      <c r="UGB3" s="285"/>
      <c r="UGC3" s="285"/>
      <c r="UGD3" s="285"/>
      <c r="UGE3" s="285"/>
      <c r="UGF3" s="285"/>
      <c r="UGG3" s="285"/>
      <c r="UGH3" s="285"/>
      <c r="UGI3" s="285"/>
      <c r="UGJ3" s="285"/>
      <c r="UGK3" s="285"/>
      <c r="UGL3" s="285"/>
      <c r="UGM3" s="285"/>
      <c r="UGN3" s="285"/>
      <c r="UGO3" s="285"/>
      <c r="UGP3" s="285"/>
      <c r="UGQ3" s="285"/>
      <c r="UGR3" s="285"/>
      <c r="UGS3" s="285"/>
      <c r="UGT3" s="285"/>
      <c r="UGU3" s="285"/>
      <c r="UGV3" s="285"/>
      <c r="UGW3" s="285"/>
      <c r="UGX3" s="285"/>
      <c r="UGY3" s="285"/>
      <c r="UGZ3" s="285"/>
      <c r="UHA3" s="285"/>
      <c r="UHB3" s="285"/>
      <c r="UHC3" s="285"/>
      <c r="UHD3" s="285"/>
      <c r="UHE3" s="285"/>
      <c r="UHF3" s="285"/>
      <c r="UHG3" s="285"/>
      <c r="UHH3" s="285"/>
      <c r="UHI3" s="285"/>
      <c r="UHJ3" s="285"/>
      <c r="UHK3" s="285"/>
      <c r="UHL3" s="285"/>
      <c r="UHM3" s="285"/>
      <c r="UHN3" s="285"/>
      <c r="UHO3" s="285"/>
      <c r="UHP3" s="285"/>
      <c r="UHQ3" s="285"/>
      <c r="UHR3" s="285"/>
      <c r="UHS3" s="285"/>
      <c r="UHT3" s="285"/>
      <c r="UHU3" s="285"/>
      <c r="UHV3" s="285"/>
      <c r="UHW3" s="285"/>
      <c r="UHX3" s="285"/>
      <c r="UHY3" s="285"/>
      <c r="UHZ3" s="285"/>
      <c r="UIA3" s="285"/>
      <c r="UIB3" s="285"/>
      <c r="UIC3" s="285"/>
      <c r="UID3" s="285"/>
      <c r="UIE3" s="285"/>
      <c r="UIF3" s="285"/>
      <c r="UIG3" s="285"/>
      <c r="UIH3" s="285"/>
      <c r="UII3" s="285"/>
      <c r="UIJ3" s="285"/>
      <c r="UIK3" s="285"/>
      <c r="UIL3" s="285"/>
      <c r="UIM3" s="285"/>
      <c r="UIN3" s="285"/>
      <c r="UIO3" s="285"/>
      <c r="UIP3" s="285"/>
      <c r="UIQ3" s="285"/>
      <c r="UIR3" s="285"/>
      <c r="UIS3" s="285"/>
      <c r="UIT3" s="285"/>
      <c r="UIU3" s="285"/>
      <c r="UIV3" s="285"/>
      <c r="UIW3" s="285"/>
      <c r="UIX3" s="285"/>
      <c r="UIY3" s="285"/>
      <c r="UIZ3" s="285"/>
      <c r="UJA3" s="285"/>
      <c r="UJB3" s="285"/>
      <c r="UJC3" s="285"/>
      <c r="UJD3" s="285"/>
      <c r="UJE3" s="285"/>
      <c r="UJF3" s="285"/>
      <c r="UJG3" s="285"/>
      <c r="UJH3" s="285"/>
      <c r="UJI3" s="285"/>
      <c r="UJJ3" s="285"/>
      <c r="UJK3" s="285"/>
      <c r="UJL3" s="285"/>
      <c r="UJM3" s="285"/>
      <c r="UJN3" s="285"/>
      <c r="UJO3" s="285"/>
      <c r="UJP3" s="285"/>
      <c r="UJQ3" s="285"/>
      <c r="UJR3" s="285"/>
      <c r="UJS3" s="285"/>
      <c r="UJT3" s="285"/>
      <c r="UJU3" s="285"/>
      <c r="UJV3" s="285"/>
      <c r="UJW3" s="285"/>
      <c r="UJX3" s="285"/>
      <c r="UJY3" s="285"/>
      <c r="UJZ3" s="285"/>
      <c r="UKA3" s="285"/>
      <c r="UKB3" s="285"/>
      <c r="UKC3" s="285"/>
      <c r="UKD3" s="285"/>
      <c r="UKE3" s="285"/>
      <c r="UKF3" s="285"/>
      <c r="UKG3" s="285"/>
      <c r="UKH3" s="285"/>
      <c r="UKI3" s="285"/>
      <c r="UKJ3" s="285"/>
      <c r="UKK3" s="285"/>
      <c r="UKL3" s="285"/>
      <c r="UKM3" s="285"/>
      <c r="UKN3" s="285"/>
      <c r="UKO3" s="285"/>
      <c r="UKP3" s="285"/>
      <c r="UKQ3" s="285"/>
      <c r="UKR3" s="285"/>
      <c r="UKS3" s="285"/>
      <c r="UKT3" s="285"/>
      <c r="UKU3" s="285"/>
      <c r="UKV3" s="285"/>
      <c r="UKW3" s="285"/>
      <c r="UKX3" s="285"/>
      <c r="UKY3" s="285"/>
      <c r="UKZ3" s="285"/>
      <c r="ULA3" s="285"/>
      <c r="ULB3" s="285"/>
      <c r="ULC3" s="285"/>
      <c r="ULD3" s="285"/>
      <c r="ULE3" s="285"/>
      <c r="ULF3" s="285"/>
      <c r="ULG3" s="285"/>
      <c r="ULH3" s="285"/>
      <c r="ULI3" s="285"/>
      <c r="ULJ3" s="285"/>
      <c r="ULK3" s="285"/>
      <c r="ULL3" s="285"/>
      <c r="ULM3" s="285"/>
      <c r="ULN3" s="285"/>
      <c r="ULO3" s="285"/>
      <c r="ULP3" s="285"/>
      <c r="ULQ3" s="285"/>
      <c r="ULR3" s="285"/>
      <c r="ULS3" s="285"/>
      <c r="ULT3" s="285"/>
      <c r="ULU3" s="285"/>
      <c r="ULV3" s="285"/>
      <c r="ULW3" s="285"/>
      <c r="ULX3" s="285"/>
      <c r="ULY3" s="285"/>
      <c r="ULZ3" s="285"/>
      <c r="UMA3" s="285"/>
      <c r="UMB3" s="285"/>
      <c r="UMC3" s="285"/>
      <c r="UMD3" s="285"/>
      <c r="UME3" s="285"/>
      <c r="UMF3" s="285"/>
      <c r="UMG3" s="285"/>
      <c r="UMH3" s="285"/>
      <c r="UMI3" s="285"/>
      <c r="UMJ3" s="285"/>
      <c r="UMK3" s="285"/>
      <c r="UML3" s="285"/>
      <c r="UMM3" s="285"/>
      <c r="UMN3" s="285"/>
      <c r="UMO3" s="285"/>
      <c r="UMP3" s="285"/>
      <c r="UMQ3" s="285"/>
      <c r="UMR3" s="285"/>
      <c r="UMS3" s="285"/>
      <c r="UMT3" s="285"/>
      <c r="UMU3" s="285"/>
      <c r="UMV3" s="285"/>
      <c r="UMW3" s="285"/>
      <c r="UMX3" s="285"/>
      <c r="UMY3" s="285"/>
      <c r="UMZ3" s="285"/>
      <c r="UNA3" s="285"/>
      <c r="UNB3" s="285"/>
      <c r="UNC3" s="285"/>
      <c r="UND3" s="285"/>
      <c r="UNE3" s="285"/>
      <c r="UNF3" s="285"/>
      <c r="UNG3" s="285"/>
      <c r="UNH3" s="285"/>
      <c r="UNI3" s="285"/>
      <c r="UNJ3" s="285"/>
      <c r="UNK3" s="285"/>
      <c r="UNL3" s="285"/>
      <c r="UNM3" s="285"/>
      <c r="UNN3" s="285"/>
      <c r="UNO3" s="285"/>
      <c r="UNP3" s="285"/>
      <c r="UNQ3" s="285"/>
      <c r="UNR3" s="285"/>
      <c r="UNS3" s="285"/>
      <c r="UNT3" s="285"/>
      <c r="UNU3" s="285"/>
      <c r="UNV3" s="285"/>
      <c r="UNW3" s="285"/>
      <c r="UNX3" s="285"/>
      <c r="UNY3" s="285"/>
      <c r="UNZ3" s="285"/>
      <c r="UOA3" s="285"/>
      <c r="UOB3" s="285"/>
      <c r="UOC3" s="285"/>
      <c r="UOD3" s="285"/>
      <c r="UOE3" s="285"/>
      <c r="UOF3" s="285"/>
      <c r="UOG3" s="285"/>
      <c r="UOH3" s="285"/>
      <c r="UOI3" s="285"/>
      <c r="UOJ3" s="285"/>
      <c r="UOK3" s="285"/>
      <c r="UOL3" s="285"/>
      <c r="UOM3" s="285"/>
      <c r="UON3" s="285"/>
      <c r="UOO3" s="285"/>
      <c r="UOP3" s="285"/>
      <c r="UOQ3" s="285"/>
      <c r="UOR3" s="285"/>
      <c r="UOS3" s="285"/>
      <c r="UOT3" s="285"/>
      <c r="UOU3" s="285"/>
      <c r="UOV3" s="285"/>
      <c r="UOW3" s="285"/>
      <c r="UOX3" s="285"/>
      <c r="UOY3" s="285"/>
      <c r="UOZ3" s="285"/>
      <c r="UPA3" s="285"/>
      <c r="UPB3" s="285"/>
      <c r="UPC3" s="285"/>
      <c r="UPD3" s="285"/>
      <c r="UPE3" s="285"/>
      <c r="UPF3" s="285"/>
      <c r="UPG3" s="285"/>
      <c r="UPH3" s="285"/>
      <c r="UPI3" s="285"/>
      <c r="UPJ3" s="285"/>
      <c r="UPK3" s="285"/>
      <c r="UPL3" s="285"/>
      <c r="UPM3" s="285"/>
      <c r="UPN3" s="285"/>
      <c r="UPO3" s="285"/>
      <c r="UPP3" s="285"/>
      <c r="UPQ3" s="285"/>
      <c r="UPR3" s="285"/>
      <c r="UPS3" s="285"/>
      <c r="UPT3" s="285"/>
      <c r="UPU3" s="285"/>
      <c r="UPV3" s="285"/>
      <c r="UPW3" s="285"/>
      <c r="UPX3" s="285"/>
      <c r="UPY3" s="285"/>
      <c r="UPZ3" s="285"/>
      <c r="UQA3" s="285"/>
      <c r="UQB3" s="285"/>
      <c r="UQC3" s="285"/>
      <c r="UQD3" s="285"/>
      <c r="UQE3" s="285"/>
      <c r="UQF3" s="285"/>
      <c r="UQG3" s="285"/>
      <c r="UQH3" s="285"/>
      <c r="UQI3" s="285"/>
      <c r="UQJ3" s="285"/>
      <c r="UQK3" s="285"/>
      <c r="UQL3" s="285"/>
      <c r="UQM3" s="285"/>
      <c r="UQN3" s="285"/>
      <c r="UQO3" s="285"/>
      <c r="UQP3" s="285"/>
      <c r="UQQ3" s="285"/>
      <c r="UQR3" s="285"/>
      <c r="UQS3" s="285"/>
      <c r="UQT3" s="285"/>
      <c r="UQU3" s="285"/>
      <c r="UQV3" s="285"/>
      <c r="UQW3" s="285"/>
      <c r="UQX3" s="285"/>
      <c r="UQY3" s="285"/>
      <c r="UQZ3" s="285"/>
      <c r="URA3" s="285"/>
      <c r="URB3" s="285"/>
      <c r="URC3" s="285"/>
      <c r="URD3" s="285"/>
      <c r="URE3" s="285"/>
      <c r="URF3" s="285"/>
      <c r="URG3" s="285"/>
      <c r="URH3" s="285"/>
      <c r="URI3" s="285"/>
      <c r="URJ3" s="285"/>
      <c r="URK3" s="285"/>
      <c r="URL3" s="285"/>
      <c r="URM3" s="285"/>
      <c r="URN3" s="285"/>
      <c r="URO3" s="285"/>
      <c r="URP3" s="285"/>
      <c r="URQ3" s="285"/>
      <c r="URR3" s="285"/>
      <c r="URS3" s="285"/>
      <c r="URT3" s="285"/>
      <c r="URU3" s="285"/>
      <c r="URV3" s="285"/>
      <c r="URW3" s="285"/>
      <c r="URX3" s="285"/>
      <c r="URY3" s="285"/>
      <c r="URZ3" s="285"/>
      <c r="USA3" s="285"/>
      <c r="USB3" s="285"/>
      <c r="USC3" s="285"/>
      <c r="USD3" s="285"/>
      <c r="USE3" s="285"/>
      <c r="USF3" s="285"/>
      <c r="USG3" s="285"/>
      <c r="USH3" s="285"/>
      <c r="USI3" s="285"/>
      <c r="USJ3" s="285"/>
      <c r="USK3" s="285"/>
      <c r="USL3" s="285"/>
      <c r="USM3" s="285"/>
      <c r="USN3" s="285"/>
      <c r="USO3" s="285"/>
      <c r="USP3" s="285"/>
      <c r="USQ3" s="285"/>
      <c r="USR3" s="285"/>
      <c r="USS3" s="285"/>
      <c r="UST3" s="285"/>
      <c r="USU3" s="285"/>
      <c r="USV3" s="285"/>
      <c r="USW3" s="285"/>
      <c r="USX3" s="285"/>
      <c r="USY3" s="285"/>
      <c r="USZ3" s="285"/>
      <c r="UTA3" s="285"/>
      <c r="UTB3" s="285"/>
      <c r="UTC3" s="285"/>
      <c r="UTD3" s="285"/>
      <c r="UTE3" s="285"/>
      <c r="UTF3" s="285"/>
      <c r="UTG3" s="285"/>
      <c r="UTH3" s="285"/>
      <c r="UTI3" s="285"/>
      <c r="UTJ3" s="285"/>
      <c r="UTK3" s="285"/>
      <c r="UTL3" s="285"/>
      <c r="UTM3" s="285"/>
      <c r="UTN3" s="285"/>
      <c r="UTO3" s="285"/>
      <c r="UTP3" s="285"/>
      <c r="UTQ3" s="285"/>
      <c r="UTR3" s="285"/>
      <c r="UTS3" s="285"/>
      <c r="UTT3" s="285"/>
      <c r="UTU3" s="285"/>
      <c r="UTV3" s="285"/>
      <c r="UTW3" s="285"/>
      <c r="UTX3" s="285"/>
      <c r="UTY3" s="285"/>
      <c r="UTZ3" s="285"/>
      <c r="UUA3" s="285"/>
      <c r="UUB3" s="285"/>
      <c r="UUC3" s="285"/>
      <c r="UUD3" s="285"/>
      <c r="UUE3" s="285"/>
      <c r="UUF3" s="285"/>
      <c r="UUG3" s="285"/>
      <c r="UUH3" s="285"/>
      <c r="UUI3" s="285"/>
      <c r="UUJ3" s="285"/>
      <c r="UUK3" s="285"/>
      <c r="UUL3" s="285"/>
      <c r="UUM3" s="285"/>
      <c r="UUN3" s="285"/>
      <c r="UUO3" s="285"/>
      <c r="UUP3" s="285"/>
      <c r="UUQ3" s="285"/>
      <c r="UUR3" s="285"/>
      <c r="UUS3" s="285"/>
      <c r="UUT3" s="285"/>
      <c r="UUU3" s="285"/>
      <c r="UUV3" s="285"/>
      <c r="UUW3" s="285"/>
      <c r="UUX3" s="285"/>
      <c r="UUY3" s="285"/>
      <c r="UUZ3" s="285"/>
      <c r="UVA3" s="285"/>
      <c r="UVB3" s="285"/>
      <c r="UVC3" s="285"/>
      <c r="UVD3" s="285"/>
      <c r="UVE3" s="285"/>
      <c r="UVF3" s="285"/>
      <c r="UVG3" s="285"/>
      <c r="UVH3" s="285"/>
      <c r="UVI3" s="285"/>
      <c r="UVJ3" s="285"/>
      <c r="UVK3" s="285"/>
      <c r="UVL3" s="285"/>
      <c r="UVM3" s="285"/>
      <c r="UVN3" s="285"/>
      <c r="UVO3" s="285"/>
      <c r="UVP3" s="285"/>
      <c r="UVQ3" s="285"/>
      <c r="UVR3" s="285"/>
      <c r="UVS3" s="285"/>
      <c r="UVT3" s="285"/>
      <c r="UVU3" s="285"/>
      <c r="UVV3" s="285"/>
      <c r="UVW3" s="285"/>
      <c r="UVX3" s="285"/>
      <c r="UVY3" s="285"/>
      <c r="UVZ3" s="285"/>
      <c r="UWA3" s="285"/>
      <c r="UWB3" s="285"/>
      <c r="UWC3" s="285"/>
      <c r="UWD3" s="285"/>
      <c r="UWE3" s="285"/>
      <c r="UWF3" s="285"/>
      <c r="UWG3" s="285"/>
      <c r="UWH3" s="285"/>
      <c r="UWI3" s="285"/>
      <c r="UWJ3" s="285"/>
      <c r="UWK3" s="285"/>
      <c r="UWL3" s="285"/>
      <c r="UWM3" s="285"/>
      <c r="UWN3" s="285"/>
      <c r="UWO3" s="285"/>
      <c r="UWP3" s="285"/>
      <c r="UWQ3" s="285"/>
      <c r="UWR3" s="285"/>
      <c r="UWS3" s="285"/>
      <c r="UWT3" s="285"/>
      <c r="UWU3" s="285"/>
      <c r="UWV3" s="285"/>
      <c r="UWW3" s="285"/>
      <c r="UWX3" s="285"/>
      <c r="UWY3" s="285"/>
      <c r="UWZ3" s="285"/>
      <c r="UXA3" s="285"/>
      <c r="UXB3" s="285"/>
      <c r="UXC3" s="285"/>
      <c r="UXD3" s="285"/>
      <c r="UXE3" s="285"/>
      <c r="UXF3" s="285"/>
      <c r="UXG3" s="285"/>
      <c r="UXH3" s="285"/>
      <c r="UXI3" s="285"/>
      <c r="UXJ3" s="285"/>
      <c r="UXK3" s="285"/>
      <c r="UXL3" s="285"/>
      <c r="UXM3" s="285"/>
      <c r="UXN3" s="285"/>
      <c r="UXO3" s="285"/>
      <c r="UXP3" s="285"/>
      <c r="UXQ3" s="285"/>
      <c r="UXR3" s="285"/>
      <c r="UXS3" s="285"/>
      <c r="UXT3" s="285"/>
      <c r="UXU3" s="285"/>
      <c r="UXV3" s="285"/>
      <c r="UXW3" s="285"/>
      <c r="UXX3" s="285"/>
      <c r="UXY3" s="285"/>
      <c r="UXZ3" s="285"/>
      <c r="UYA3" s="285"/>
      <c r="UYB3" s="285"/>
      <c r="UYC3" s="285"/>
      <c r="UYD3" s="285"/>
      <c r="UYE3" s="285"/>
      <c r="UYF3" s="285"/>
      <c r="UYG3" s="285"/>
      <c r="UYH3" s="285"/>
      <c r="UYI3" s="285"/>
      <c r="UYJ3" s="285"/>
      <c r="UYK3" s="285"/>
      <c r="UYL3" s="285"/>
      <c r="UYM3" s="285"/>
      <c r="UYN3" s="285"/>
      <c r="UYO3" s="285"/>
      <c r="UYP3" s="285"/>
      <c r="UYQ3" s="285"/>
      <c r="UYR3" s="285"/>
      <c r="UYS3" s="285"/>
      <c r="UYT3" s="285"/>
      <c r="UYU3" s="285"/>
      <c r="UYV3" s="285"/>
      <c r="UYW3" s="285"/>
      <c r="UYX3" s="285"/>
      <c r="UYY3" s="285"/>
      <c r="UYZ3" s="285"/>
      <c r="UZA3" s="285"/>
      <c r="UZB3" s="285"/>
      <c r="UZC3" s="285"/>
      <c r="UZD3" s="285"/>
      <c r="UZE3" s="285"/>
      <c r="UZF3" s="285"/>
      <c r="UZG3" s="285"/>
      <c r="UZH3" s="285"/>
      <c r="UZI3" s="285"/>
      <c r="UZJ3" s="285"/>
      <c r="UZK3" s="285"/>
      <c r="UZL3" s="285"/>
      <c r="UZM3" s="285"/>
      <c r="UZN3" s="285"/>
      <c r="UZO3" s="285"/>
      <c r="UZP3" s="285"/>
      <c r="UZQ3" s="285"/>
      <c r="UZR3" s="285"/>
      <c r="UZS3" s="285"/>
      <c r="UZT3" s="285"/>
      <c r="UZU3" s="285"/>
      <c r="UZV3" s="285"/>
      <c r="UZW3" s="285"/>
      <c r="UZX3" s="285"/>
      <c r="UZY3" s="285"/>
      <c r="UZZ3" s="285"/>
      <c r="VAA3" s="285"/>
      <c r="VAB3" s="285"/>
      <c r="VAC3" s="285"/>
      <c r="VAD3" s="285"/>
      <c r="VAE3" s="285"/>
      <c r="VAF3" s="285"/>
      <c r="VAG3" s="285"/>
      <c r="VAH3" s="285"/>
      <c r="VAI3" s="285"/>
      <c r="VAJ3" s="285"/>
      <c r="VAK3" s="285"/>
      <c r="VAL3" s="285"/>
      <c r="VAM3" s="285"/>
      <c r="VAN3" s="285"/>
      <c r="VAO3" s="285"/>
      <c r="VAP3" s="285"/>
      <c r="VAQ3" s="285"/>
      <c r="VAR3" s="285"/>
      <c r="VAS3" s="285"/>
      <c r="VAT3" s="285"/>
      <c r="VAU3" s="285"/>
      <c r="VAV3" s="285"/>
      <c r="VAW3" s="285"/>
      <c r="VAX3" s="285"/>
      <c r="VAY3" s="285"/>
      <c r="VAZ3" s="285"/>
      <c r="VBA3" s="285"/>
      <c r="VBB3" s="285"/>
      <c r="VBC3" s="285"/>
      <c r="VBD3" s="285"/>
      <c r="VBE3" s="285"/>
      <c r="VBF3" s="285"/>
      <c r="VBG3" s="285"/>
      <c r="VBH3" s="285"/>
      <c r="VBI3" s="285"/>
      <c r="VBJ3" s="285"/>
      <c r="VBK3" s="285"/>
      <c r="VBL3" s="285"/>
      <c r="VBM3" s="285"/>
      <c r="VBN3" s="285"/>
      <c r="VBO3" s="285"/>
      <c r="VBP3" s="285"/>
      <c r="VBQ3" s="285"/>
      <c r="VBR3" s="285"/>
      <c r="VBS3" s="285"/>
      <c r="VBT3" s="285"/>
      <c r="VBU3" s="285"/>
      <c r="VBV3" s="285"/>
      <c r="VBW3" s="285"/>
      <c r="VBX3" s="285"/>
      <c r="VBY3" s="285"/>
      <c r="VBZ3" s="285"/>
      <c r="VCA3" s="285"/>
      <c r="VCB3" s="285"/>
      <c r="VCC3" s="285"/>
      <c r="VCD3" s="285"/>
      <c r="VCE3" s="285"/>
      <c r="VCF3" s="285"/>
      <c r="VCG3" s="285"/>
      <c r="VCH3" s="285"/>
      <c r="VCI3" s="285"/>
      <c r="VCJ3" s="285"/>
      <c r="VCK3" s="285"/>
      <c r="VCL3" s="285"/>
      <c r="VCM3" s="285"/>
      <c r="VCN3" s="285"/>
      <c r="VCO3" s="285"/>
      <c r="VCP3" s="285"/>
      <c r="VCQ3" s="285"/>
      <c r="VCR3" s="285"/>
      <c r="VCS3" s="285"/>
      <c r="VCT3" s="285"/>
      <c r="VCU3" s="285"/>
      <c r="VCV3" s="285"/>
      <c r="VCW3" s="285"/>
      <c r="VCX3" s="285"/>
      <c r="VCY3" s="285"/>
      <c r="VCZ3" s="285"/>
      <c r="VDA3" s="285"/>
      <c r="VDB3" s="285"/>
      <c r="VDC3" s="285"/>
      <c r="VDD3" s="285"/>
      <c r="VDE3" s="285"/>
      <c r="VDF3" s="285"/>
      <c r="VDG3" s="285"/>
      <c r="VDH3" s="285"/>
      <c r="VDI3" s="285"/>
      <c r="VDJ3" s="285"/>
      <c r="VDK3" s="285"/>
      <c r="VDL3" s="285"/>
      <c r="VDM3" s="285"/>
      <c r="VDN3" s="285"/>
      <c r="VDO3" s="285"/>
      <c r="VDP3" s="285"/>
      <c r="VDQ3" s="285"/>
      <c r="VDR3" s="285"/>
      <c r="VDS3" s="285"/>
      <c r="VDT3" s="285"/>
      <c r="VDU3" s="285"/>
      <c r="VDV3" s="285"/>
      <c r="VDW3" s="285"/>
      <c r="VDX3" s="285"/>
      <c r="VDY3" s="285"/>
      <c r="VDZ3" s="285"/>
      <c r="VEA3" s="285"/>
      <c r="VEB3" s="285"/>
      <c r="VEC3" s="285"/>
      <c r="VED3" s="285"/>
      <c r="VEE3" s="285"/>
      <c r="VEF3" s="285"/>
      <c r="VEG3" s="285"/>
      <c r="VEH3" s="285"/>
      <c r="VEI3" s="285"/>
      <c r="VEJ3" s="285"/>
      <c r="VEK3" s="285"/>
      <c r="VEL3" s="285"/>
      <c r="VEM3" s="285"/>
      <c r="VEN3" s="285"/>
      <c r="VEO3" s="285"/>
      <c r="VEP3" s="285"/>
      <c r="VEQ3" s="285"/>
      <c r="VER3" s="285"/>
      <c r="VES3" s="285"/>
      <c r="VET3" s="285"/>
      <c r="VEU3" s="285"/>
      <c r="VEV3" s="285"/>
      <c r="VEW3" s="285"/>
      <c r="VEX3" s="285"/>
      <c r="VEY3" s="285"/>
      <c r="VEZ3" s="285"/>
      <c r="VFA3" s="285"/>
      <c r="VFB3" s="285"/>
      <c r="VFC3" s="285"/>
      <c r="VFD3" s="285"/>
      <c r="VFE3" s="285"/>
      <c r="VFF3" s="285"/>
      <c r="VFG3" s="285"/>
      <c r="VFH3" s="285"/>
      <c r="VFI3" s="285"/>
      <c r="VFJ3" s="285"/>
      <c r="VFK3" s="285"/>
      <c r="VFL3" s="285"/>
      <c r="VFM3" s="285"/>
      <c r="VFN3" s="285"/>
      <c r="VFO3" s="285"/>
      <c r="VFP3" s="285"/>
      <c r="VFQ3" s="285"/>
      <c r="VFR3" s="285"/>
      <c r="VFS3" s="285"/>
      <c r="VFT3" s="285"/>
      <c r="VFU3" s="285"/>
      <c r="VFV3" s="285"/>
      <c r="VFW3" s="285"/>
      <c r="VFX3" s="285"/>
      <c r="VFY3" s="285"/>
      <c r="VFZ3" s="285"/>
      <c r="VGA3" s="285"/>
      <c r="VGB3" s="285"/>
      <c r="VGC3" s="285"/>
      <c r="VGD3" s="285"/>
      <c r="VGE3" s="285"/>
      <c r="VGF3" s="285"/>
      <c r="VGG3" s="285"/>
      <c r="VGH3" s="285"/>
      <c r="VGI3" s="285"/>
      <c r="VGJ3" s="285"/>
      <c r="VGK3" s="285"/>
      <c r="VGL3" s="285"/>
      <c r="VGM3" s="285"/>
      <c r="VGN3" s="285"/>
      <c r="VGO3" s="285"/>
      <c r="VGP3" s="285"/>
      <c r="VGQ3" s="285"/>
      <c r="VGR3" s="285"/>
      <c r="VGS3" s="285"/>
      <c r="VGT3" s="285"/>
      <c r="VGU3" s="285"/>
      <c r="VGV3" s="285"/>
      <c r="VGW3" s="285"/>
      <c r="VGX3" s="285"/>
      <c r="VGY3" s="285"/>
      <c r="VGZ3" s="285"/>
      <c r="VHA3" s="285"/>
      <c r="VHB3" s="285"/>
      <c r="VHC3" s="285"/>
      <c r="VHD3" s="285"/>
      <c r="VHE3" s="285"/>
      <c r="VHF3" s="285"/>
      <c r="VHG3" s="285"/>
      <c r="VHH3" s="285"/>
      <c r="VHI3" s="285"/>
      <c r="VHJ3" s="285"/>
      <c r="VHK3" s="285"/>
      <c r="VHL3" s="285"/>
      <c r="VHM3" s="285"/>
      <c r="VHN3" s="285"/>
      <c r="VHO3" s="285"/>
      <c r="VHP3" s="285"/>
      <c r="VHQ3" s="285"/>
      <c r="VHR3" s="285"/>
      <c r="VHS3" s="285"/>
      <c r="VHT3" s="285"/>
      <c r="VHU3" s="285"/>
      <c r="VHV3" s="285"/>
      <c r="VHW3" s="285"/>
      <c r="VHX3" s="285"/>
      <c r="VHY3" s="285"/>
      <c r="VHZ3" s="285"/>
      <c r="VIA3" s="285"/>
      <c r="VIB3" s="285"/>
      <c r="VIC3" s="285"/>
      <c r="VID3" s="285"/>
      <c r="VIE3" s="285"/>
      <c r="VIF3" s="285"/>
      <c r="VIG3" s="285"/>
      <c r="VIH3" s="285"/>
      <c r="VII3" s="285"/>
      <c r="VIJ3" s="285"/>
      <c r="VIK3" s="285"/>
      <c r="VIL3" s="285"/>
      <c r="VIM3" s="285"/>
      <c r="VIN3" s="285"/>
      <c r="VIO3" s="285"/>
      <c r="VIP3" s="285"/>
      <c r="VIQ3" s="285"/>
      <c r="VIR3" s="285"/>
      <c r="VIS3" s="285"/>
      <c r="VIT3" s="285"/>
      <c r="VIU3" s="285"/>
      <c r="VIV3" s="285"/>
      <c r="VIW3" s="285"/>
      <c r="VIX3" s="285"/>
      <c r="VIY3" s="285"/>
      <c r="VIZ3" s="285"/>
      <c r="VJA3" s="285"/>
      <c r="VJB3" s="285"/>
      <c r="VJC3" s="285"/>
      <c r="VJD3" s="285"/>
      <c r="VJE3" s="285"/>
      <c r="VJF3" s="285"/>
      <c r="VJG3" s="285"/>
      <c r="VJH3" s="285"/>
      <c r="VJI3" s="285"/>
      <c r="VJJ3" s="285"/>
      <c r="VJK3" s="285"/>
      <c r="VJL3" s="285"/>
      <c r="VJM3" s="285"/>
      <c r="VJN3" s="285"/>
      <c r="VJO3" s="285"/>
      <c r="VJP3" s="285"/>
      <c r="VJQ3" s="285"/>
      <c r="VJR3" s="285"/>
      <c r="VJS3" s="285"/>
      <c r="VJT3" s="285"/>
      <c r="VJU3" s="285"/>
      <c r="VJV3" s="285"/>
      <c r="VJW3" s="285"/>
      <c r="VJX3" s="285"/>
      <c r="VJY3" s="285"/>
      <c r="VJZ3" s="285"/>
      <c r="VKA3" s="285"/>
      <c r="VKB3" s="285"/>
      <c r="VKC3" s="285"/>
      <c r="VKD3" s="285"/>
      <c r="VKE3" s="285"/>
      <c r="VKF3" s="285"/>
      <c r="VKG3" s="285"/>
      <c r="VKH3" s="285"/>
      <c r="VKI3" s="285"/>
      <c r="VKJ3" s="285"/>
      <c r="VKK3" s="285"/>
      <c r="VKL3" s="285"/>
      <c r="VKM3" s="285"/>
      <c r="VKN3" s="285"/>
      <c r="VKO3" s="285"/>
      <c r="VKP3" s="285"/>
      <c r="VKQ3" s="285"/>
      <c r="VKR3" s="285"/>
      <c r="VKS3" s="285"/>
      <c r="VKT3" s="285"/>
      <c r="VKU3" s="285"/>
      <c r="VKV3" s="285"/>
      <c r="VKW3" s="285"/>
      <c r="VKX3" s="285"/>
      <c r="VKY3" s="285"/>
      <c r="VKZ3" s="285"/>
      <c r="VLA3" s="285"/>
      <c r="VLB3" s="285"/>
      <c r="VLC3" s="285"/>
      <c r="VLD3" s="285"/>
      <c r="VLE3" s="285"/>
      <c r="VLF3" s="285"/>
      <c r="VLG3" s="285"/>
      <c r="VLH3" s="285"/>
      <c r="VLI3" s="285"/>
      <c r="VLJ3" s="285"/>
      <c r="VLK3" s="285"/>
      <c r="VLL3" s="285"/>
      <c r="VLM3" s="285"/>
      <c r="VLN3" s="285"/>
      <c r="VLO3" s="285"/>
      <c r="VLP3" s="285"/>
      <c r="VLQ3" s="285"/>
      <c r="VLR3" s="285"/>
      <c r="VLS3" s="285"/>
      <c r="VLT3" s="285"/>
      <c r="VLU3" s="285"/>
      <c r="VLV3" s="285"/>
      <c r="VLW3" s="285"/>
      <c r="VLX3" s="285"/>
      <c r="VLY3" s="285"/>
      <c r="VLZ3" s="285"/>
      <c r="VMA3" s="285"/>
      <c r="VMB3" s="285"/>
      <c r="VMC3" s="285"/>
      <c r="VMD3" s="285"/>
      <c r="VME3" s="285"/>
      <c r="VMF3" s="285"/>
      <c r="VMG3" s="285"/>
      <c r="VMH3" s="285"/>
      <c r="VMI3" s="285"/>
      <c r="VMJ3" s="285"/>
      <c r="VMK3" s="285"/>
      <c r="VML3" s="285"/>
      <c r="VMM3" s="285"/>
      <c r="VMN3" s="285"/>
      <c r="VMO3" s="285"/>
      <c r="VMP3" s="285"/>
      <c r="VMQ3" s="285"/>
      <c r="VMR3" s="285"/>
      <c r="VMS3" s="285"/>
      <c r="VMT3" s="285"/>
      <c r="VMU3" s="285"/>
      <c r="VMV3" s="285"/>
      <c r="VMW3" s="285"/>
      <c r="VMX3" s="285"/>
      <c r="VMY3" s="285"/>
      <c r="VMZ3" s="285"/>
      <c r="VNA3" s="285"/>
      <c r="VNB3" s="285"/>
      <c r="VNC3" s="285"/>
      <c r="VND3" s="285"/>
      <c r="VNE3" s="285"/>
      <c r="VNF3" s="285"/>
      <c r="VNG3" s="285"/>
      <c r="VNH3" s="285"/>
      <c r="VNI3" s="285"/>
      <c r="VNJ3" s="285"/>
      <c r="VNK3" s="285"/>
      <c r="VNL3" s="285"/>
      <c r="VNM3" s="285"/>
      <c r="VNN3" s="285"/>
      <c r="VNO3" s="285"/>
      <c r="VNP3" s="285"/>
      <c r="VNQ3" s="285"/>
      <c r="VNR3" s="285"/>
      <c r="VNS3" s="285"/>
      <c r="VNT3" s="285"/>
      <c r="VNU3" s="285"/>
      <c r="VNV3" s="285"/>
      <c r="VNW3" s="285"/>
      <c r="VNX3" s="285"/>
      <c r="VNY3" s="285"/>
      <c r="VNZ3" s="285"/>
      <c r="VOA3" s="285"/>
      <c r="VOB3" s="285"/>
      <c r="VOC3" s="285"/>
      <c r="VOD3" s="285"/>
      <c r="VOE3" s="285"/>
      <c r="VOF3" s="285"/>
      <c r="VOG3" s="285"/>
      <c r="VOH3" s="285"/>
      <c r="VOI3" s="285"/>
      <c r="VOJ3" s="285"/>
      <c r="VOK3" s="285"/>
      <c r="VOL3" s="285"/>
      <c r="VOM3" s="285"/>
      <c r="VON3" s="285"/>
      <c r="VOO3" s="285"/>
      <c r="VOP3" s="285"/>
      <c r="VOQ3" s="285"/>
      <c r="VOR3" s="285"/>
      <c r="VOS3" s="285"/>
      <c r="VOT3" s="285"/>
      <c r="VOU3" s="285"/>
      <c r="VOV3" s="285"/>
      <c r="VOW3" s="285"/>
      <c r="VOX3" s="285"/>
      <c r="VOY3" s="285"/>
      <c r="VOZ3" s="285"/>
      <c r="VPA3" s="285"/>
      <c r="VPB3" s="285"/>
      <c r="VPC3" s="285"/>
      <c r="VPD3" s="285"/>
      <c r="VPE3" s="285"/>
      <c r="VPF3" s="285"/>
      <c r="VPG3" s="285"/>
      <c r="VPH3" s="285"/>
      <c r="VPI3" s="285"/>
      <c r="VPJ3" s="285"/>
      <c r="VPK3" s="285"/>
      <c r="VPL3" s="285"/>
      <c r="VPM3" s="285"/>
      <c r="VPN3" s="285"/>
      <c r="VPO3" s="285"/>
      <c r="VPP3" s="285"/>
      <c r="VPQ3" s="285"/>
      <c r="VPR3" s="285"/>
      <c r="VPS3" s="285"/>
      <c r="VPT3" s="285"/>
      <c r="VPU3" s="285"/>
      <c r="VPV3" s="285"/>
      <c r="VPW3" s="285"/>
      <c r="VPX3" s="285"/>
      <c r="VPY3" s="285"/>
      <c r="VPZ3" s="285"/>
      <c r="VQA3" s="285"/>
      <c r="VQB3" s="285"/>
      <c r="VQC3" s="285"/>
      <c r="VQD3" s="285"/>
      <c r="VQE3" s="285"/>
      <c r="VQF3" s="285"/>
      <c r="VQG3" s="285"/>
      <c r="VQH3" s="285"/>
      <c r="VQI3" s="285"/>
      <c r="VQJ3" s="285"/>
      <c r="VQK3" s="285"/>
      <c r="VQL3" s="285"/>
      <c r="VQM3" s="285"/>
      <c r="VQN3" s="285"/>
      <c r="VQO3" s="285"/>
      <c r="VQP3" s="285"/>
      <c r="VQQ3" s="285"/>
      <c r="VQR3" s="285"/>
      <c r="VQS3" s="285"/>
      <c r="VQT3" s="285"/>
      <c r="VQU3" s="285"/>
      <c r="VQV3" s="285"/>
      <c r="VQW3" s="285"/>
      <c r="VQX3" s="285"/>
      <c r="VQY3" s="285"/>
      <c r="VQZ3" s="285"/>
      <c r="VRA3" s="285"/>
      <c r="VRB3" s="285"/>
      <c r="VRC3" s="285"/>
      <c r="VRD3" s="285"/>
      <c r="VRE3" s="285"/>
      <c r="VRF3" s="285"/>
      <c r="VRG3" s="285"/>
      <c r="VRH3" s="285"/>
      <c r="VRI3" s="285"/>
      <c r="VRJ3" s="285"/>
      <c r="VRK3" s="285"/>
      <c r="VRL3" s="285"/>
      <c r="VRM3" s="285"/>
      <c r="VRN3" s="285"/>
      <c r="VRO3" s="285"/>
      <c r="VRP3" s="285"/>
      <c r="VRQ3" s="285"/>
      <c r="VRR3" s="285"/>
      <c r="VRS3" s="285"/>
      <c r="VRT3" s="285"/>
      <c r="VRU3" s="285"/>
      <c r="VRV3" s="285"/>
      <c r="VRW3" s="285"/>
      <c r="VRX3" s="285"/>
      <c r="VRY3" s="285"/>
      <c r="VRZ3" s="285"/>
      <c r="VSA3" s="285"/>
      <c r="VSB3" s="285"/>
      <c r="VSC3" s="285"/>
      <c r="VSD3" s="285"/>
      <c r="VSE3" s="285"/>
      <c r="VSF3" s="285"/>
      <c r="VSG3" s="285"/>
      <c r="VSH3" s="285"/>
      <c r="VSI3" s="285"/>
      <c r="VSJ3" s="285"/>
      <c r="VSK3" s="285"/>
      <c r="VSL3" s="285"/>
      <c r="VSM3" s="285"/>
      <c r="VSN3" s="285"/>
      <c r="VSO3" s="285"/>
      <c r="VSP3" s="285"/>
      <c r="VSQ3" s="285"/>
      <c r="VSR3" s="285"/>
      <c r="VSS3" s="285"/>
      <c r="VST3" s="285"/>
      <c r="VSU3" s="285"/>
      <c r="VSV3" s="285"/>
      <c r="VSW3" s="285"/>
      <c r="VSX3" s="285"/>
      <c r="VSY3" s="285"/>
      <c r="VSZ3" s="285"/>
      <c r="VTA3" s="285"/>
      <c r="VTB3" s="285"/>
      <c r="VTC3" s="285"/>
      <c r="VTD3" s="285"/>
      <c r="VTE3" s="285"/>
      <c r="VTF3" s="285"/>
      <c r="VTG3" s="285"/>
      <c r="VTH3" s="285"/>
      <c r="VTI3" s="285"/>
      <c r="VTJ3" s="285"/>
      <c r="VTK3" s="285"/>
      <c r="VTL3" s="285"/>
      <c r="VTM3" s="285"/>
      <c r="VTN3" s="285"/>
      <c r="VTO3" s="285"/>
      <c r="VTP3" s="285"/>
      <c r="VTQ3" s="285"/>
      <c r="VTR3" s="285"/>
      <c r="VTS3" s="285"/>
      <c r="VTT3" s="285"/>
      <c r="VTU3" s="285"/>
      <c r="VTV3" s="285"/>
      <c r="VTW3" s="285"/>
      <c r="VTX3" s="285"/>
      <c r="VTY3" s="285"/>
      <c r="VTZ3" s="285"/>
      <c r="VUA3" s="285"/>
      <c r="VUB3" s="285"/>
      <c r="VUC3" s="285"/>
      <c r="VUD3" s="285"/>
      <c r="VUE3" s="285"/>
      <c r="VUF3" s="285"/>
      <c r="VUG3" s="285"/>
      <c r="VUH3" s="285"/>
      <c r="VUI3" s="285"/>
      <c r="VUJ3" s="285"/>
      <c r="VUK3" s="285"/>
      <c r="VUL3" s="285"/>
      <c r="VUM3" s="285"/>
      <c r="VUN3" s="285"/>
      <c r="VUO3" s="285"/>
      <c r="VUP3" s="285"/>
      <c r="VUQ3" s="285"/>
      <c r="VUR3" s="285"/>
      <c r="VUS3" s="285"/>
      <c r="VUT3" s="285"/>
      <c r="VUU3" s="285"/>
      <c r="VUV3" s="285"/>
      <c r="VUW3" s="285"/>
      <c r="VUX3" s="285"/>
      <c r="VUY3" s="285"/>
      <c r="VUZ3" s="285"/>
      <c r="VVA3" s="285"/>
      <c r="VVB3" s="285"/>
      <c r="VVC3" s="285"/>
      <c r="VVD3" s="285"/>
      <c r="VVE3" s="285"/>
      <c r="VVF3" s="285"/>
      <c r="VVG3" s="285"/>
      <c r="VVH3" s="285"/>
      <c r="VVI3" s="285"/>
      <c r="VVJ3" s="285"/>
      <c r="VVK3" s="285"/>
      <c r="VVL3" s="285"/>
      <c r="VVM3" s="285"/>
      <c r="VVN3" s="285"/>
      <c r="VVO3" s="285"/>
      <c r="VVP3" s="285"/>
      <c r="VVQ3" s="285"/>
      <c r="VVR3" s="285"/>
      <c r="VVS3" s="285"/>
      <c r="VVT3" s="285"/>
      <c r="VVU3" s="285"/>
      <c r="VVV3" s="285"/>
      <c r="VVW3" s="285"/>
      <c r="VVX3" s="285"/>
      <c r="VVY3" s="285"/>
      <c r="VVZ3" s="285"/>
      <c r="VWA3" s="285"/>
      <c r="VWB3" s="285"/>
      <c r="VWC3" s="285"/>
      <c r="VWD3" s="285"/>
      <c r="VWE3" s="285"/>
      <c r="VWF3" s="285"/>
      <c r="VWG3" s="285"/>
      <c r="VWH3" s="285"/>
      <c r="VWI3" s="285"/>
      <c r="VWJ3" s="285"/>
      <c r="VWK3" s="285"/>
      <c r="VWL3" s="285"/>
      <c r="VWM3" s="285"/>
      <c r="VWN3" s="285"/>
      <c r="VWO3" s="285"/>
      <c r="VWP3" s="285"/>
      <c r="VWQ3" s="285"/>
      <c r="VWR3" s="285"/>
      <c r="VWS3" s="285"/>
      <c r="VWT3" s="285"/>
      <c r="VWU3" s="285"/>
      <c r="VWV3" s="285"/>
      <c r="VWW3" s="285"/>
      <c r="VWX3" s="285"/>
      <c r="VWY3" s="285"/>
      <c r="VWZ3" s="285"/>
      <c r="VXA3" s="285"/>
      <c r="VXB3" s="285"/>
      <c r="VXC3" s="285"/>
      <c r="VXD3" s="285"/>
      <c r="VXE3" s="285"/>
      <c r="VXF3" s="285"/>
      <c r="VXG3" s="285"/>
      <c r="VXH3" s="285"/>
      <c r="VXI3" s="285"/>
      <c r="VXJ3" s="285"/>
      <c r="VXK3" s="285"/>
      <c r="VXL3" s="285"/>
      <c r="VXM3" s="285"/>
      <c r="VXN3" s="285"/>
      <c r="VXO3" s="285"/>
      <c r="VXP3" s="285"/>
      <c r="VXQ3" s="285"/>
      <c r="VXR3" s="285"/>
      <c r="VXS3" s="285"/>
      <c r="VXT3" s="285"/>
      <c r="VXU3" s="285"/>
      <c r="VXV3" s="285"/>
      <c r="VXW3" s="285"/>
      <c r="VXX3" s="285"/>
      <c r="VXY3" s="285"/>
      <c r="VXZ3" s="285"/>
      <c r="VYA3" s="285"/>
      <c r="VYB3" s="285"/>
      <c r="VYC3" s="285"/>
      <c r="VYD3" s="285"/>
      <c r="VYE3" s="285"/>
      <c r="VYF3" s="285"/>
      <c r="VYG3" s="285"/>
      <c r="VYH3" s="285"/>
      <c r="VYI3" s="285"/>
      <c r="VYJ3" s="285"/>
      <c r="VYK3" s="285"/>
      <c r="VYL3" s="285"/>
      <c r="VYM3" s="285"/>
      <c r="VYN3" s="285"/>
      <c r="VYO3" s="285"/>
      <c r="VYP3" s="285"/>
      <c r="VYQ3" s="285"/>
      <c r="VYR3" s="285"/>
      <c r="VYS3" s="285"/>
      <c r="VYT3" s="285"/>
      <c r="VYU3" s="285"/>
      <c r="VYV3" s="285"/>
      <c r="VYW3" s="285"/>
      <c r="VYX3" s="285"/>
      <c r="VYY3" s="285"/>
      <c r="VYZ3" s="285"/>
      <c r="VZA3" s="285"/>
      <c r="VZB3" s="285"/>
      <c r="VZC3" s="285"/>
      <c r="VZD3" s="285"/>
      <c r="VZE3" s="285"/>
      <c r="VZF3" s="285"/>
      <c r="VZG3" s="285"/>
      <c r="VZH3" s="285"/>
      <c r="VZI3" s="285"/>
      <c r="VZJ3" s="285"/>
      <c r="VZK3" s="285"/>
      <c r="VZL3" s="285"/>
      <c r="VZM3" s="285"/>
      <c r="VZN3" s="285"/>
      <c r="VZO3" s="285"/>
      <c r="VZP3" s="285"/>
      <c r="VZQ3" s="285"/>
      <c r="VZR3" s="285"/>
      <c r="VZS3" s="285"/>
      <c r="VZT3" s="285"/>
      <c r="VZU3" s="285"/>
      <c r="VZV3" s="285"/>
      <c r="VZW3" s="285"/>
      <c r="VZX3" s="285"/>
      <c r="VZY3" s="285"/>
      <c r="VZZ3" s="285"/>
      <c r="WAA3" s="285"/>
      <c r="WAB3" s="285"/>
      <c r="WAC3" s="285"/>
      <c r="WAD3" s="285"/>
      <c r="WAE3" s="285"/>
      <c r="WAF3" s="285"/>
      <c r="WAG3" s="285"/>
      <c r="WAH3" s="285"/>
      <c r="WAI3" s="285"/>
      <c r="WAJ3" s="285"/>
      <c r="WAK3" s="285"/>
      <c r="WAL3" s="285"/>
      <c r="WAM3" s="285"/>
      <c r="WAN3" s="285"/>
      <c r="WAO3" s="285"/>
      <c r="WAP3" s="285"/>
      <c r="WAQ3" s="285"/>
      <c r="WAR3" s="285"/>
      <c r="WAS3" s="285"/>
      <c r="WAT3" s="285"/>
      <c r="WAU3" s="285"/>
      <c r="WAV3" s="285"/>
      <c r="WAW3" s="285"/>
      <c r="WAX3" s="285"/>
      <c r="WAY3" s="285"/>
      <c r="WAZ3" s="285"/>
      <c r="WBA3" s="285"/>
      <c r="WBB3" s="285"/>
      <c r="WBC3" s="285"/>
      <c r="WBD3" s="285"/>
      <c r="WBE3" s="285"/>
      <c r="WBF3" s="285"/>
      <c r="WBG3" s="285"/>
      <c r="WBH3" s="285"/>
      <c r="WBI3" s="285"/>
      <c r="WBJ3" s="285"/>
      <c r="WBK3" s="285"/>
      <c r="WBL3" s="285"/>
      <c r="WBM3" s="285"/>
      <c r="WBN3" s="285"/>
      <c r="WBO3" s="285"/>
      <c r="WBP3" s="285"/>
      <c r="WBQ3" s="285"/>
      <c r="WBR3" s="285"/>
      <c r="WBS3" s="285"/>
      <c r="WBT3" s="285"/>
      <c r="WBU3" s="285"/>
      <c r="WBV3" s="285"/>
      <c r="WBW3" s="285"/>
      <c r="WBX3" s="285"/>
      <c r="WBY3" s="285"/>
      <c r="WBZ3" s="285"/>
      <c r="WCA3" s="285"/>
      <c r="WCB3" s="285"/>
      <c r="WCC3" s="285"/>
      <c r="WCD3" s="285"/>
      <c r="WCE3" s="285"/>
      <c r="WCF3" s="285"/>
      <c r="WCG3" s="285"/>
      <c r="WCH3" s="285"/>
      <c r="WCI3" s="285"/>
      <c r="WCJ3" s="285"/>
      <c r="WCK3" s="285"/>
      <c r="WCL3" s="285"/>
      <c r="WCM3" s="285"/>
      <c r="WCN3" s="285"/>
      <c r="WCO3" s="285"/>
      <c r="WCP3" s="285"/>
      <c r="WCQ3" s="285"/>
      <c r="WCR3" s="285"/>
      <c r="WCS3" s="285"/>
      <c r="WCT3" s="285"/>
      <c r="WCU3" s="285"/>
      <c r="WCV3" s="285"/>
      <c r="WCW3" s="285"/>
      <c r="WCX3" s="285"/>
      <c r="WCY3" s="285"/>
      <c r="WCZ3" s="285"/>
      <c r="WDA3" s="285"/>
      <c r="WDB3" s="285"/>
      <c r="WDC3" s="285"/>
      <c r="WDD3" s="285"/>
      <c r="WDE3" s="285"/>
      <c r="WDF3" s="285"/>
      <c r="WDG3" s="285"/>
      <c r="WDH3" s="285"/>
      <c r="WDI3" s="285"/>
      <c r="WDJ3" s="285"/>
      <c r="WDK3" s="285"/>
      <c r="WDL3" s="285"/>
      <c r="WDM3" s="285"/>
      <c r="WDN3" s="285"/>
      <c r="WDO3" s="285"/>
      <c r="WDP3" s="285"/>
      <c r="WDQ3" s="285"/>
      <c r="WDR3" s="285"/>
      <c r="WDS3" s="285"/>
      <c r="WDT3" s="285"/>
      <c r="WDU3" s="285"/>
      <c r="WDV3" s="285"/>
      <c r="WDW3" s="285"/>
      <c r="WDX3" s="285"/>
      <c r="WDY3" s="285"/>
      <c r="WDZ3" s="285"/>
      <c r="WEA3" s="285"/>
      <c r="WEB3" s="285"/>
      <c r="WEC3" s="285"/>
      <c r="WED3" s="285"/>
      <c r="WEE3" s="285"/>
      <c r="WEF3" s="285"/>
      <c r="WEG3" s="285"/>
      <c r="WEH3" s="285"/>
      <c r="WEI3" s="285"/>
      <c r="WEJ3" s="285"/>
      <c r="WEK3" s="285"/>
      <c r="WEL3" s="285"/>
      <c r="WEM3" s="285"/>
      <c r="WEN3" s="285"/>
      <c r="WEO3" s="285"/>
      <c r="WEP3" s="285"/>
      <c r="WEQ3" s="285"/>
      <c r="WER3" s="285"/>
      <c r="WES3" s="285"/>
      <c r="WET3" s="285"/>
      <c r="WEU3" s="285"/>
      <c r="WEV3" s="285"/>
      <c r="WEW3" s="285"/>
      <c r="WEX3" s="285"/>
      <c r="WEY3" s="285"/>
      <c r="WEZ3" s="285"/>
      <c r="WFA3" s="285"/>
      <c r="WFB3" s="285"/>
      <c r="WFC3" s="285"/>
      <c r="WFD3" s="285"/>
      <c r="WFE3" s="285"/>
      <c r="WFF3" s="285"/>
      <c r="WFG3" s="285"/>
      <c r="WFH3" s="285"/>
      <c r="WFI3" s="285"/>
      <c r="WFJ3" s="285"/>
      <c r="WFK3" s="285"/>
      <c r="WFL3" s="285"/>
      <c r="WFM3" s="285"/>
      <c r="WFN3" s="285"/>
      <c r="WFO3" s="285"/>
      <c r="WFP3" s="285"/>
      <c r="WFQ3" s="285"/>
      <c r="WFR3" s="285"/>
      <c r="WFS3" s="285"/>
      <c r="WFT3" s="285"/>
      <c r="WFU3" s="285"/>
      <c r="WFV3" s="285"/>
      <c r="WFW3" s="285"/>
      <c r="WFX3" s="285"/>
      <c r="WFY3" s="285"/>
      <c r="WFZ3" s="285"/>
      <c r="WGA3" s="285"/>
      <c r="WGB3" s="285"/>
      <c r="WGC3" s="285"/>
      <c r="WGD3" s="285"/>
      <c r="WGE3" s="285"/>
      <c r="WGF3" s="285"/>
      <c r="WGG3" s="285"/>
      <c r="WGH3" s="285"/>
      <c r="WGI3" s="285"/>
      <c r="WGJ3" s="285"/>
      <c r="WGK3" s="285"/>
      <c r="WGL3" s="285"/>
      <c r="WGM3" s="285"/>
      <c r="WGN3" s="285"/>
      <c r="WGO3" s="285"/>
      <c r="WGP3" s="285"/>
      <c r="WGQ3" s="285"/>
      <c r="WGR3" s="285"/>
      <c r="WGS3" s="285"/>
      <c r="WGT3" s="285"/>
      <c r="WGU3" s="285"/>
      <c r="WGV3" s="285"/>
      <c r="WGW3" s="285"/>
      <c r="WGX3" s="285"/>
      <c r="WGY3" s="285"/>
      <c r="WGZ3" s="285"/>
      <c r="WHA3" s="285"/>
      <c r="WHB3" s="285"/>
      <c r="WHC3" s="285"/>
      <c r="WHD3" s="285"/>
      <c r="WHE3" s="285"/>
      <c r="WHF3" s="285"/>
      <c r="WHG3" s="285"/>
      <c r="WHH3" s="285"/>
      <c r="WHI3" s="285"/>
      <c r="WHJ3" s="285"/>
      <c r="WHK3" s="285"/>
      <c r="WHL3" s="285"/>
      <c r="WHM3" s="285"/>
      <c r="WHN3" s="285"/>
      <c r="WHO3" s="285"/>
      <c r="WHP3" s="285"/>
      <c r="WHQ3" s="285"/>
      <c r="WHR3" s="285"/>
      <c r="WHS3" s="285"/>
      <c r="WHT3" s="285"/>
      <c r="WHU3" s="285"/>
      <c r="WHV3" s="285"/>
      <c r="WHW3" s="285"/>
      <c r="WHX3" s="285"/>
      <c r="WHY3" s="285"/>
      <c r="WHZ3" s="285"/>
      <c r="WIA3" s="285"/>
      <c r="WIB3" s="285"/>
      <c r="WIC3" s="285"/>
      <c r="WID3" s="285"/>
      <c r="WIE3" s="285"/>
      <c r="WIF3" s="285"/>
      <c r="WIG3" s="285"/>
      <c r="WIH3" s="285"/>
      <c r="WII3" s="285"/>
      <c r="WIJ3" s="285"/>
      <c r="WIK3" s="285"/>
      <c r="WIL3" s="285"/>
      <c r="WIM3" s="285"/>
      <c r="WIN3" s="285"/>
      <c r="WIO3" s="285"/>
      <c r="WIP3" s="285"/>
      <c r="WIQ3" s="285"/>
      <c r="WIR3" s="285"/>
      <c r="WIS3" s="285"/>
      <c r="WIT3" s="285"/>
      <c r="WIU3" s="285"/>
      <c r="WIV3" s="285"/>
      <c r="WIW3" s="285"/>
      <c r="WIX3" s="285"/>
      <c r="WIY3" s="285"/>
      <c r="WIZ3" s="285"/>
      <c r="WJA3" s="285"/>
      <c r="WJB3" s="285"/>
      <c r="WJC3" s="285"/>
      <c r="WJD3" s="285"/>
      <c r="WJE3" s="285"/>
      <c r="WJF3" s="285"/>
      <c r="WJG3" s="285"/>
      <c r="WJH3" s="285"/>
      <c r="WJI3" s="285"/>
      <c r="WJJ3" s="285"/>
      <c r="WJK3" s="285"/>
      <c r="WJL3" s="285"/>
      <c r="WJM3" s="285"/>
      <c r="WJN3" s="285"/>
      <c r="WJO3" s="285"/>
      <c r="WJP3" s="285"/>
      <c r="WJQ3" s="285"/>
      <c r="WJR3" s="285"/>
      <c r="WJS3" s="285"/>
      <c r="WJT3" s="285"/>
      <c r="WJU3" s="285"/>
      <c r="WJV3" s="285"/>
      <c r="WJW3" s="285"/>
      <c r="WJX3" s="285"/>
      <c r="WJY3" s="285"/>
      <c r="WJZ3" s="285"/>
      <c r="WKA3" s="285"/>
      <c r="WKB3" s="285"/>
      <c r="WKC3" s="285"/>
      <c r="WKD3" s="285"/>
      <c r="WKE3" s="285"/>
      <c r="WKF3" s="285"/>
      <c r="WKG3" s="285"/>
      <c r="WKH3" s="285"/>
      <c r="WKI3" s="285"/>
      <c r="WKJ3" s="285"/>
      <c r="WKK3" s="285"/>
      <c r="WKL3" s="285"/>
      <c r="WKM3" s="285"/>
      <c r="WKN3" s="285"/>
      <c r="WKO3" s="285"/>
      <c r="WKP3" s="285"/>
      <c r="WKQ3" s="285"/>
      <c r="WKR3" s="285"/>
      <c r="WKS3" s="285"/>
      <c r="WKT3" s="285"/>
      <c r="WKU3" s="285"/>
      <c r="WKV3" s="285"/>
      <c r="WKW3" s="285"/>
      <c r="WKX3" s="285"/>
      <c r="WKY3" s="285"/>
      <c r="WKZ3" s="285"/>
      <c r="WLA3" s="285"/>
      <c r="WLB3" s="285"/>
      <c r="WLC3" s="285"/>
      <c r="WLD3" s="285"/>
      <c r="WLE3" s="285"/>
      <c r="WLF3" s="285"/>
      <c r="WLG3" s="285"/>
      <c r="WLH3" s="285"/>
      <c r="WLI3" s="285"/>
      <c r="WLJ3" s="285"/>
      <c r="WLK3" s="285"/>
      <c r="WLL3" s="285"/>
      <c r="WLM3" s="285"/>
      <c r="WLN3" s="285"/>
      <c r="WLO3" s="285"/>
      <c r="WLP3" s="285"/>
      <c r="WLQ3" s="285"/>
      <c r="WLR3" s="285"/>
      <c r="WLS3" s="285"/>
      <c r="WLT3" s="285"/>
      <c r="WLU3" s="285"/>
      <c r="WLV3" s="285"/>
      <c r="WLW3" s="285"/>
      <c r="WLX3" s="285"/>
      <c r="WLY3" s="285"/>
      <c r="WLZ3" s="285"/>
      <c r="WMA3" s="285"/>
      <c r="WMB3" s="285"/>
      <c r="WMC3" s="285"/>
      <c r="WMD3" s="285"/>
      <c r="WME3" s="285"/>
      <c r="WMF3" s="285"/>
      <c r="WMG3" s="285"/>
      <c r="WMH3" s="285"/>
      <c r="WMI3" s="285"/>
      <c r="WMJ3" s="285"/>
      <c r="WMK3" s="285"/>
      <c r="WML3" s="285"/>
      <c r="WMM3" s="285"/>
      <c r="WMN3" s="285"/>
      <c r="WMO3" s="285"/>
      <c r="WMP3" s="285"/>
      <c r="WMQ3" s="285"/>
      <c r="WMR3" s="285"/>
      <c r="WMS3" s="285"/>
      <c r="WMT3" s="285"/>
      <c r="WMU3" s="285"/>
      <c r="WMV3" s="285"/>
      <c r="WMW3" s="285"/>
      <c r="WMX3" s="285"/>
      <c r="WMY3" s="285"/>
      <c r="WMZ3" s="285"/>
      <c r="WNA3" s="285"/>
      <c r="WNB3" s="285"/>
      <c r="WNC3" s="285"/>
      <c r="WND3" s="285"/>
      <c r="WNE3" s="285"/>
      <c r="WNF3" s="285"/>
      <c r="WNG3" s="285"/>
      <c r="WNH3" s="285"/>
      <c r="WNI3" s="285"/>
      <c r="WNJ3" s="285"/>
      <c r="WNK3" s="285"/>
      <c r="WNL3" s="285"/>
      <c r="WNM3" s="285"/>
      <c r="WNN3" s="285"/>
      <c r="WNO3" s="285"/>
      <c r="WNP3" s="285"/>
      <c r="WNQ3" s="285"/>
      <c r="WNR3" s="285"/>
      <c r="WNS3" s="285"/>
      <c r="WNT3" s="285"/>
      <c r="WNU3" s="285"/>
      <c r="WNV3" s="285"/>
      <c r="WNW3" s="285"/>
      <c r="WNX3" s="285"/>
      <c r="WNY3" s="285"/>
      <c r="WNZ3" s="285"/>
      <c r="WOA3" s="285"/>
      <c r="WOB3" s="285"/>
      <c r="WOC3" s="285"/>
      <c r="WOD3" s="285"/>
      <c r="WOE3" s="285"/>
      <c r="WOF3" s="285"/>
      <c r="WOG3" s="285"/>
      <c r="WOH3" s="285"/>
      <c r="WOI3" s="285"/>
      <c r="WOJ3" s="285"/>
      <c r="WOK3" s="285"/>
      <c r="WOL3" s="285"/>
      <c r="WOM3" s="285"/>
      <c r="WON3" s="285"/>
      <c r="WOO3" s="285"/>
      <c r="WOP3" s="285"/>
      <c r="WOQ3" s="285"/>
      <c r="WOR3" s="285"/>
      <c r="WOS3" s="285"/>
      <c r="WOT3" s="285"/>
      <c r="WOU3" s="285"/>
      <c r="WOV3" s="285"/>
      <c r="WOW3" s="285"/>
      <c r="WOX3" s="285"/>
      <c r="WOY3" s="285"/>
      <c r="WOZ3" s="285"/>
      <c r="WPA3" s="285"/>
      <c r="WPB3" s="285"/>
      <c r="WPC3" s="285"/>
      <c r="WPD3" s="285"/>
      <c r="WPE3" s="285"/>
      <c r="WPF3" s="285"/>
      <c r="WPG3" s="285"/>
      <c r="WPH3" s="285"/>
      <c r="WPI3" s="285"/>
      <c r="WPJ3" s="285"/>
      <c r="WPK3" s="285"/>
      <c r="WPL3" s="285"/>
      <c r="WPM3" s="285"/>
      <c r="WPN3" s="285"/>
      <c r="WPO3" s="285"/>
      <c r="WPP3" s="285"/>
      <c r="WPQ3" s="285"/>
      <c r="WPR3" s="285"/>
      <c r="WPS3" s="285"/>
      <c r="WPT3" s="285"/>
      <c r="WPU3" s="285"/>
      <c r="WPV3" s="285"/>
      <c r="WPW3" s="285"/>
      <c r="WPX3" s="285"/>
      <c r="WPY3" s="285"/>
      <c r="WPZ3" s="285"/>
      <c r="WQA3" s="285"/>
      <c r="WQB3" s="285"/>
      <c r="WQC3" s="285"/>
      <c r="WQD3" s="285"/>
      <c r="WQE3" s="285"/>
      <c r="WQF3" s="285"/>
      <c r="WQG3" s="285"/>
      <c r="WQH3" s="285"/>
      <c r="WQI3" s="285"/>
      <c r="WQJ3" s="285"/>
      <c r="WQK3" s="285"/>
      <c r="WQL3" s="285"/>
      <c r="WQM3" s="285"/>
      <c r="WQN3" s="285"/>
      <c r="WQO3" s="285"/>
      <c r="WQP3" s="285"/>
      <c r="WQQ3" s="285"/>
      <c r="WQR3" s="285"/>
      <c r="WQS3" s="285"/>
      <c r="WQT3" s="285"/>
      <c r="WQU3" s="285"/>
      <c r="WQV3" s="285"/>
      <c r="WQW3" s="285"/>
      <c r="WQX3" s="285"/>
      <c r="WQY3" s="285"/>
      <c r="WQZ3" s="285"/>
      <c r="WRA3" s="285"/>
      <c r="WRB3" s="285"/>
      <c r="WRC3" s="285"/>
      <c r="WRD3" s="285"/>
      <c r="WRE3" s="285"/>
      <c r="WRF3" s="285"/>
      <c r="WRG3" s="285"/>
      <c r="WRH3" s="285"/>
      <c r="WRI3" s="285"/>
      <c r="WRJ3" s="285"/>
      <c r="WRK3" s="285"/>
      <c r="WRL3" s="285"/>
      <c r="WRM3" s="285"/>
      <c r="WRN3" s="285"/>
      <c r="WRO3" s="285"/>
      <c r="WRP3" s="285"/>
      <c r="WRQ3" s="285"/>
      <c r="WRR3" s="285"/>
      <c r="WRS3" s="285"/>
      <c r="WRT3" s="285"/>
      <c r="WRU3" s="285"/>
      <c r="WRV3" s="285"/>
      <c r="WRW3" s="285"/>
      <c r="WRX3" s="285"/>
      <c r="WRY3" s="285"/>
      <c r="WRZ3" s="285"/>
      <c r="WSA3" s="285"/>
      <c r="WSB3" s="285"/>
      <c r="WSC3" s="285"/>
      <c r="WSD3" s="285"/>
      <c r="WSE3" s="285"/>
      <c r="WSF3" s="285"/>
      <c r="WSG3" s="285"/>
      <c r="WSH3" s="285"/>
      <c r="WSI3" s="285"/>
      <c r="WSJ3" s="285"/>
      <c r="WSK3" s="285"/>
      <c r="WSL3" s="285"/>
      <c r="WSM3" s="285"/>
      <c r="WSN3" s="285"/>
      <c r="WSO3" s="285"/>
      <c r="WSP3" s="285"/>
      <c r="WSQ3" s="285"/>
      <c r="WSR3" s="285"/>
      <c r="WSS3" s="285"/>
      <c r="WST3" s="285"/>
      <c r="WSU3" s="285"/>
      <c r="WSV3" s="285"/>
      <c r="WSW3" s="285"/>
      <c r="WSX3" s="285"/>
      <c r="WSY3" s="285"/>
      <c r="WSZ3" s="285"/>
      <c r="WTA3" s="285"/>
      <c r="WTB3" s="285"/>
      <c r="WTC3" s="285"/>
      <c r="WTD3" s="285"/>
      <c r="WTE3" s="285"/>
      <c r="WTF3" s="285"/>
      <c r="WTG3" s="285"/>
      <c r="WTH3" s="285"/>
      <c r="WTI3" s="285"/>
      <c r="WTJ3" s="285"/>
      <c r="WTK3" s="285"/>
      <c r="WTL3" s="285"/>
      <c r="WTM3" s="285"/>
      <c r="WTN3" s="285"/>
      <c r="WTO3" s="285"/>
      <c r="WTP3" s="285"/>
      <c r="WTQ3" s="285"/>
      <c r="WTR3" s="285"/>
      <c r="WTS3" s="285"/>
      <c r="WTT3" s="285"/>
      <c r="WTU3" s="285"/>
      <c r="WTV3" s="285"/>
      <c r="WTW3" s="285"/>
      <c r="WTX3" s="285"/>
      <c r="WTY3" s="285"/>
      <c r="WTZ3" s="285"/>
      <c r="WUA3" s="285"/>
      <c r="WUB3" s="285"/>
      <c r="WUC3" s="285"/>
      <c r="WUD3" s="285"/>
      <c r="WUE3" s="285"/>
      <c r="WUF3" s="285"/>
      <c r="WUG3" s="285"/>
      <c r="WUH3" s="285"/>
      <c r="WUI3" s="285"/>
      <c r="WUJ3" s="285"/>
      <c r="WUK3" s="285"/>
      <c r="WUL3" s="285"/>
      <c r="WUM3" s="285"/>
      <c r="WUN3" s="285"/>
      <c r="WUO3" s="285"/>
      <c r="WUP3" s="285"/>
      <c r="WUQ3" s="285"/>
      <c r="WUR3" s="285"/>
      <c r="WUS3" s="285"/>
      <c r="WUT3" s="285"/>
      <c r="WUU3" s="285"/>
      <c r="WUV3" s="285"/>
      <c r="WUW3" s="285"/>
      <c r="WUX3" s="285"/>
      <c r="WUY3" s="285"/>
      <c r="WUZ3" s="285"/>
      <c r="WVA3" s="285"/>
      <c r="WVB3" s="285"/>
      <c r="WVC3" s="285"/>
      <c r="WVD3" s="285"/>
      <c r="WVE3" s="285"/>
      <c r="WVF3" s="285"/>
      <c r="WVG3" s="285"/>
      <c r="WVH3" s="285"/>
      <c r="WVI3" s="285"/>
      <c r="WVJ3" s="285"/>
      <c r="WVK3" s="285"/>
      <c r="WVL3" s="285"/>
      <c r="WVM3" s="285"/>
      <c r="WVN3" s="285"/>
      <c r="WVO3" s="285"/>
      <c r="WVP3" s="285"/>
      <c r="WVQ3" s="285"/>
      <c r="WVR3" s="285"/>
      <c r="WVS3" s="285"/>
      <c r="WVT3" s="285"/>
      <c r="WVU3" s="285"/>
      <c r="WVV3" s="285"/>
      <c r="WVW3" s="285"/>
      <c r="WVX3" s="285"/>
      <c r="WVY3" s="285"/>
      <c r="WVZ3" s="285"/>
      <c r="WWA3" s="285"/>
      <c r="WWB3" s="285"/>
      <c r="WWC3" s="285"/>
      <c r="WWD3" s="285"/>
      <c r="WWE3" s="285"/>
      <c r="WWF3" s="285"/>
      <c r="WWG3" s="285"/>
      <c r="WWH3" s="285"/>
      <c r="WWI3" s="285"/>
      <c r="WWJ3" s="285"/>
      <c r="WWK3" s="285"/>
      <c r="WWL3" s="285"/>
      <c r="WWM3" s="285"/>
      <c r="WWN3" s="285"/>
      <c r="WWO3" s="285"/>
      <c r="WWP3" s="285"/>
      <c r="WWQ3" s="285"/>
      <c r="WWR3" s="285"/>
      <c r="WWS3" s="285"/>
      <c r="WWT3" s="285"/>
      <c r="WWU3" s="285"/>
      <c r="WWV3" s="285"/>
      <c r="WWW3" s="285"/>
      <c r="WWX3" s="285"/>
      <c r="WWY3" s="285"/>
      <c r="WWZ3" s="285"/>
      <c r="WXA3" s="285"/>
      <c r="WXB3" s="285"/>
      <c r="WXC3" s="285"/>
      <c r="WXD3" s="285"/>
      <c r="WXE3" s="285"/>
      <c r="WXF3" s="285"/>
      <c r="WXG3" s="285"/>
      <c r="WXH3" s="285"/>
      <c r="WXI3" s="285"/>
      <c r="WXJ3" s="285"/>
      <c r="WXK3" s="285"/>
      <c r="WXL3" s="285"/>
      <c r="WXM3" s="285"/>
      <c r="WXN3" s="285"/>
      <c r="WXO3" s="285"/>
      <c r="WXP3" s="285"/>
      <c r="WXQ3" s="285"/>
      <c r="WXR3" s="285"/>
      <c r="WXS3" s="285"/>
      <c r="WXT3" s="285"/>
      <c r="WXU3" s="285"/>
      <c r="WXV3" s="285"/>
      <c r="WXW3" s="285"/>
      <c r="WXX3" s="285"/>
      <c r="WXY3" s="285"/>
      <c r="WXZ3" s="285"/>
      <c r="WYA3" s="285"/>
      <c r="WYB3" s="285"/>
      <c r="WYC3" s="285"/>
      <c r="WYD3" s="285"/>
      <c r="WYE3" s="285"/>
      <c r="WYF3" s="285"/>
      <c r="WYG3" s="285"/>
      <c r="WYH3" s="285"/>
      <c r="WYI3" s="285"/>
      <c r="WYJ3" s="285"/>
      <c r="WYK3" s="285"/>
      <c r="WYL3" s="285"/>
      <c r="WYM3" s="285"/>
      <c r="WYN3" s="285"/>
      <c r="WYO3" s="285"/>
      <c r="WYP3" s="285"/>
      <c r="WYQ3" s="285"/>
      <c r="WYR3" s="285"/>
      <c r="WYS3" s="285"/>
      <c r="WYT3" s="285"/>
      <c r="WYU3" s="285"/>
      <c r="WYV3" s="285"/>
      <c r="WYW3" s="285"/>
      <c r="WYX3" s="285"/>
      <c r="WYY3" s="285"/>
      <c r="WYZ3" s="285"/>
      <c r="WZA3" s="285"/>
      <c r="WZB3" s="285"/>
      <c r="WZC3" s="285"/>
      <c r="WZD3" s="285"/>
      <c r="WZE3" s="285"/>
      <c r="WZF3" s="285"/>
      <c r="WZG3" s="285"/>
      <c r="WZH3" s="285"/>
      <c r="WZI3" s="285"/>
      <c r="WZJ3" s="285"/>
      <c r="WZK3" s="285"/>
      <c r="WZL3" s="285"/>
      <c r="WZM3" s="285"/>
      <c r="WZN3" s="285"/>
      <c r="WZO3" s="285"/>
      <c r="WZP3" s="285"/>
      <c r="WZQ3" s="285"/>
      <c r="WZR3" s="285"/>
      <c r="WZS3" s="285"/>
      <c r="WZT3" s="285"/>
      <c r="WZU3" s="285"/>
      <c r="WZV3" s="285"/>
      <c r="WZW3" s="285"/>
      <c r="WZX3" s="285"/>
      <c r="WZY3" s="285"/>
      <c r="WZZ3" s="285"/>
      <c r="XAA3" s="285"/>
      <c r="XAB3" s="285"/>
      <c r="XAC3" s="285"/>
      <c r="XAD3" s="285"/>
      <c r="XAE3" s="285"/>
      <c r="XAF3" s="285"/>
      <c r="XAG3" s="285"/>
      <c r="XAH3" s="285"/>
      <c r="XAI3" s="285"/>
      <c r="XAJ3" s="285"/>
      <c r="XAK3" s="285"/>
      <c r="XAL3" s="285"/>
      <c r="XAM3" s="285"/>
      <c r="XAN3" s="285"/>
      <c r="XAO3" s="285"/>
      <c r="XAP3" s="285"/>
      <c r="XAQ3" s="285"/>
      <c r="XAR3" s="285"/>
      <c r="XAS3" s="285"/>
      <c r="XAT3" s="285"/>
      <c r="XAU3" s="285"/>
      <c r="XAV3" s="285"/>
      <c r="XAW3" s="285"/>
      <c r="XAX3" s="285"/>
      <c r="XAY3" s="285"/>
      <c r="XAZ3" s="285"/>
      <c r="XBA3" s="285"/>
      <c r="XBB3" s="285"/>
      <c r="XBC3" s="285"/>
      <c r="XBD3" s="285"/>
      <c r="XBE3" s="285"/>
      <c r="XBF3" s="285"/>
      <c r="XBG3" s="285"/>
      <c r="XBH3" s="285"/>
      <c r="XBI3" s="285"/>
      <c r="XBJ3" s="285"/>
      <c r="XBK3" s="285"/>
      <c r="XBL3" s="285"/>
      <c r="XBM3" s="285"/>
      <c r="XBN3" s="285"/>
      <c r="XBO3" s="285"/>
      <c r="XBP3" s="285"/>
      <c r="XBQ3" s="285"/>
      <c r="XBR3" s="285"/>
      <c r="XBS3" s="285"/>
      <c r="XBT3" s="285"/>
      <c r="XBU3" s="285"/>
      <c r="XBV3" s="285"/>
      <c r="XBW3" s="285"/>
      <c r="XBX3" s="285"/>
      <c r="XBY3" s="285"/>
      <c r="XBZ3" s="285"/>
      <c r="XCA3" s="285"/>
      <c r="XCB3" s="285"/>
      <c r="XCC3" s="285"/>
      <c r="XCD3" s="285"/>
      <c r="XCE3" s="285"/>
      <c r="XCF3" s="285"/>
      <c r="XCG3" s="285"/>
      <c r="XCH3" s="285"/>
      <c r="XCI3" s="285"/>
      <c r="XCJ3" s="285"/>
      <c r="XCK3" s="285"/>
      <c r="XCL3" s="285"/>
      <c r="XCM3" s="285"/>
      <c r="XCN3" s="285"/>
      <c r="XCO3" s="285"/>
      <c r="XCP3" s="285"/>
      <c r="XCQ3" s="285"/>
      <c r="XCR3" s="285"/>
      <c r="XCS3" s="285"/>
      <c r="XCT3" s="285"/>
      <c r="XCU3" s="285"/>
      <c r="XCV3" s="285"/>
      <c r="XCW3" s="285"/>
      <c r="XCX3" s="285"/>
      <c r="XCY3" s="285"/>
      <c r="XCZ3" s="285"/>
      <c r="XDA3" s="285"/>
      <c r="XDB3" s="285"/>
      <c r="XDC3" s="285"/>
      <c r="XDD3" s="285"/>
      <c r="XDE3" s="285"/>
      <c r="XDF3" s="285"/>
      <c r="XDG3" s="285"/>
      <c r="XDH3" s="285"/>
      <c r="XDI3" s="285"/>
      <c r="XDJ3" s="285"/>
      <c r="XDK3" s="285"/>
      <c r="XDL3" s="285"/>
      <c r="XDM3" s="285"/>
      <c r="XDN3" s="285"/>
      <c r="XDO3" s="285"/>
      <c r="XDP3" s="285"/>
      <c r="XDQ3" s="285"/>
      <c r="XDR3" s="285"/>
      <c r="XDS3" s="285"/>
      <c r="XDT3" s="285"/>
      <c r="XDU3" s="285"/>
      <c r="XDV3" s="285"/>
      <c r="XDW3" s="285"/>
      <c r="XDX3" s="285"/>
      <c r="XDY3" s="285"/>
      <c r="XDZ3" s="285"/>
      <c r="XEA3" s="285"/>
      <c r="XEB3" s="285"/>
      <c r="XEC3" s="285"/>
      <c r="XED3" s="285"/>
      <c r="XEE3" s="285"/>
      <c r="XEF3" s="285"/>
      <c r="XEG3" s="285"/>
      <c r="XEH3" s="285"/>
      <c r="XEI3" s="285"/>
      <c r="XEJ3" s="285"/>
      <c r="XEK3" s="285"/>
      <c r="XEL3" s="285"/>
      <c r="XEM3" s="285"/>
      <c r="XEN3" s="285"/>
      <c r="XEO3" s="285"/>
    </row>
    <row r="4" spans="1:16369" ht="12.75" customHeight="1" x14ac:dyDescent="0.15">
      <c r="A4" s="287" t="s">
        <v>775</v>
      </c>
      <c r="B4" s="288"/>
      <c r="C4" s="291" t="s">
        <v>776</v>
      </c>
      <c r="D4" s="293" t="s">
        <v>777</v>
      </c>
      <c r="E4" s="294"/>
      <c r="F4" s="294"/>
      <c r="G4" s="294"/>
      <c r="H4" s="294"/>
      <c r="I4" s="295" t="s">
        <v>778</v>
      </c>
      <c r="J4" s="295"/>
      <c r="K4" s="295"/>
      <c r="L4" s="295"/>
      <c r="M4" s="295"/>
      <c r="N4" s="295"/>
    </row>
    <row r="5" spans="1:16369" ht="63" x14ac:dyDescent="0.15">
      <c r="A5" s="289"/>
      <c r="B5" s="290"/>
      <c r="C5" s="292"/>
      <c r="D5" s="138" t="s">
        <v>779</v>
      </c>
      <c r="E5" s="139" t="s">
        <v>780</v>
      </c>
      <c r="F5" s="139" t="s">
        <v>781</v>
      </c>
      <c r="G5" s="139" t="s">
        <v>782</v>
      </c>
      <c r="H5" s="139" t="s">
        <v>783</v>
      </c>
      <c r="I5" s="139" t="s">
        <v>784</v>
      </c>
      <c r="J5" s="139" t="s">
        <v>785</v>
      </c>
      <c r="K5" s="139" t="s">
        <v>786</v>
      </c>
      <c r="L5" s="139" t="s">
        <v>787</v>
      </c>
      <c r="M5" s="139" t="s">
        <v>788</v>
      </c>
      <c r="N5" s="140" t="s">
        <v>789</v>
      </c>
    </row>
    <row r="6" spans="1:16369" ht="10.5" customHeight="1" x14ac:dyDescent="0.15">
      <c r="A6" s="210"/>
      <c r="B6" s="211"/>
      <c r="C6" s="212"/>
      <c r="D6" s="213"/>
      <c r="E6" s="213"/>
      <c r="F6" s="213"/>
      <c r="G6" s="213"/>
      <c r="H6" s="213"/>
      <c r="I6" s="213"/>
      <c r="J6" s="213"/>
      <c r="K6" s="213"/>
      <c r="L6" s="213"/>
      <c r="M6" s="213"/>
      <c r="N6" s="213"/>
    </row>
    <row r="7" spans="1:16369" s="146" customFormat="1" ht="9.75" customHeight="1" x14ac:dyDescent="0.15">
      <c r="A7" s="142" t="s">
        <v>324</v>
      </c>
      <c r="B7" s="143" t="s">
        <v>790</v>
      </c>
      <c r="C7" s="144">
        <v>0.22775786601265052</v>
      </c>
      <c r="D7" s="145">
        <v>0.22102231432854533</v>
      </c>
      <c r="E7" s="145">
        <v>0.21344914059658612</v>
      </c>
      <c r="F7" s="145">
        <v>0.74864767352285488</v>
      </c>
      <c r="G7" s="145">
        <v>0.2250732283752368</v>
      </c>
      <c r="H7" s="145">
        <v>0.21416441603468436</v>
      </c>
      <c r="I7" s="145">
        <v>0.19630730765854715</v>
      </c>
      <c r="J7" s="145">
        <v>0.88944772651761883</v>
      </c>
      <c r="K7" s="145">
        <v>0.32463640756490691</v>
      </c>
      <c r="L7" s="145">
        <v>0.8463901512426838</v>
      </c>
      <c r="M7" s="145">
        <v>1.7596384040271438</v>
      </c>
      <c r="N7" s="145">
        <v>2.9707563702248283</v>
      </c>
    </row>
    <row r="8" spans="1:16369" ht="18" customHeight="1" x14ac:dyDescent="0.15">
      <c r="A8" s="142" t="s">
        <v>326</v>
      </c>
      <c r="B8" s="143" t="s">
        <v>791</v>
      </c>
      <c r="C8" s="144">
        <v>0.2992930853417835</v>
      </c>
      <c r="D8" s="145">
        <v>0.29422485226958078</v>
      </c>
      <c r="E8" s="145">
        <v>0.2922454881356375</v>
      </c>
      <c r="F8" s="145">
        <v>0.87523496365143794</v>
      </c>
      <c r="G8" s="145">
        <v>0.29687585146848045</v>
      </c>
      <c r="H8" s="145">
        <v>0.29395536667190381</v>
      </c>
      <c r="I8" s="145">
        <v>0.23628323196618195</v>
      </c>
      <c r="J8" s="145">
        <v>1.2271247851882947</v>
      </c>
      <c r="K8" s="145">
        <v>0.36432108228966492</v>
      </c>
      <c r="L8" s="145">
        <v>1.0966432657818488</v>
      </c>
      <c r="M8" s="145">
        <v>2.2061481711706774</v>
      </c>
      <c r="N8" s="145">
        <v>3.376871357250649</v>
      </c>
    </row>
    <row r="9" spans="1:16369" s="141" customFormat="1" ht="9.75" customHeight="1" x14ac:dyDescent="0.15">
      <c r="A9" s="147" t="s">
        <v>328</v>
      </c>
      <c r="B9" s="147" t="s">
        <v>792</v>
      </c>
      <c r="C9" s="144">
        <v>0.28830861645954947</v>
      </c>
      <c r="D9" s="145">
        <v>0.26335998256362697</v>
      </c>
      <c r="E9" s="145">
        <v>0.33433398038834633</v>
      </c>
      <c r="F9" s="145">
        <v>0.65993031186145545</v>
      </c>
      <c r="G9" s="145">
        <v>0.28477311660147925</v>
      </c>
      <c r="H9" s="145">
        <v>0.33230240392349558</v>
      </c>
      <c r="I9" s="145">
        <v>0.21253771203679434</v>
      </c>
      <c r="J9" s="145">
        <v>1.5790256353698036</v>
      </c>
      <c r="K9" s="145">
        <v>0.4714561106010936</v>
      </c>
      <c r="L9" s="145">
        <v>1.7188586748006052</v>
      </c>
      <c r="M9" s="145">
        <v>3.0683065773148637</v>
      </c>
      <c r="N9" s="145">
        <v>12.945291853008326</v>
      </c>
    </row>
    <row r="10" spans="1:16369" s="151" customFormat="1" ht="9.75" customHeight="1" x14ac:dyDescent="0.15">
      <c r="A10" s="148" t="s">
        <v>330</v>
      </c>
      <c r="B10" s="147" t="s">
        <v>793</v>
      </c>
      <c r="C10" s="144">
        <v>0.32309003942331627</v>
      </c>
      <c r="D10" s="145">
        <v>0.29158030997858941</v>
      </c>
      <c r="E10" s="145">
        <v>0.37300565585565937</v>
      </c>
      <c r="F10" s="145">
        <v>0.68644048091528598</v>
      </c>
      <c r="G10" s="145">
        <v>0.31183538314603954</v>
      </c>
      <c r="H10" s="145">
        <v>0.37092715253957248</v>
      </c>
      <c r="I10" s="145">
        <v>0.23132706263607594</v>
      </c>
      <c r="J10" s="145">
        <v>1.6599940243072879</v>
      </c>
      <c r="K10" s="145">
        <v>0.50438317955383138</v>
      </c>
      <c r="L10" s="145">
        <v>1.8490549430530672</v>
      </c>
      <c r="M10" s="145">
        <v>3.5043796949056287</v>
      </c>
      <c r="N10" s="145">
        <v>17.58112354458094</v>
      </c>
    </row>
    <row r="11" spans="1:16369" s="154" customFormat="1" ht="9.75" customHeight="1" x14ac:dyDescent="0.15">
      <c r="A11" s="152" t="s">
        <v>332</v>
      </c>
      <c r="B11" s="153" t="s">
        <v>333</v>
      </c>
      <c r="C11" s="144">
        <v>1.8391032758962187</v>
      </c>
      <c r="D11" s="145">
        <v>1.7243865221990191</v>
      </c>
      <c r="E11" s="145">
        <v>2.5125597273213831</v>
      </c>
      <c r="F11" s="145">
        <v>3.188100219090293</v>
      </c>
      <c r="G11" s="145">
        <v>1.7671635454075223</v>
      </c>
      <c r="H11" s="145">
        <v>2.5242452651677727</v>
      </c>
      <c r="I11" s="145">
        <v>0.83102455419786969</v>
      </c>
      <c r="J11" s="145">
        <v>5.5828370981900095</v>
      </c>
      <c r="K11" s="145">
        <v>2.8524562143133663</v>
      </c>
      <c r="L11" s="145">
        <v>4.0073030216007268</v>
      </c>
      <c r="M11" s="145">
        <v>5.1978408825310716</v>
      </c>
      <c r="N11" s="145">
        <v>23.390238711153785</v>
      </c>
    </row>
    <row r="12" spans="1:16369" ht="9.75" customHeight="1" x14ac:dyDescent="0.15">
      <c r="A12" s="155" t="s">
        <v>334</v>
      </c>
      <c r="B12" s="143" t="s">
        <v>794</v>
      </c>
      <c r="C12" s="144">
        <v>0.1538187869140844</v>
      </c>
      <c r="D12" s="145">
        <v>0.13175775737327849</v>
      </c>
      <c r="E12" s="145">
        <v>0.17721853372818447</v>
      </c>
      <c r="F12" s="145">
        <v>0.27193842827263426</v>
      </c>
      <c r="G12" s="145">
        <v>7.4752535359398908E-2</v>
      </c>
      <c r="H12" s="145">
        <v>0.17307624518014034</v>
      </c>
      <c r="I12" s="145">
        <v>9.4810903397914065E-2</v>
      </c>
      <c r="J12" s="145">
        <v>0.48778521218680732</v>
      </c>
      <c r="K12" s="145">
        <v>2.8094628218358647E-2</v>
      </c>
      <c r="L12" s="145">
        <v>0.45946414891480269</v>
      </c>
      <c r="M12" s="145">
        <v>0.32839391810439561</v>
      </c>
      <c r="N12" s="145">
        <v>0</v>
      </c>
    </row>
    <row r="13" spans="1:16369" s="151" customFormat="1" ht="9.75" customHeight="1" x14ac:dyDescent="0.15">
      <c r="A13" s="155" t="s">
        <v>336</v>
      </c>
      <c r="B13" s="143" t="s">
        <v>795</v>
      </c>
      <c r="C13" s="144">
        <v>0.31211238246245726</v>
      </c>
      <c r="D13" s="145">
        <v>0.38302975183380428</v>
      </c>
      <c r="E13" s="145">
        <v>0.11837333305748327</v>
      </c>
      <c r="F13" s="145">
        <v>0.96035946594427368</v>
      </c>
      <c r="G13" s="145">
        <v>1.5524186580735873</v>
      </c>
      <c r="H13" s="145">
        <v>0.14802182746036222</v>
      </c>
      <c r="I13" s="145">
        <v>1.4513497343628159</v>
      </c>
      <c r="J13" s="145">
        <v>2.2455334191213798</v>
      </c>
      <c r="K13" s="145">
        <v>1.4589568685111731</v>
      </c>
      <c r="L13" s="145">
        <v>2.257208898128817</v>
      </c>
      <c r="M13" s="145">
        <v>1.5064989599522141</v>
      </c>
      <c r="N13" s="145">
        <v>0</v>
      </c>
    </row>
    <row r="14" spans="1:16369" s="151" customFormat="1" ht="9.75" customHeight="1" x14ac:dyDescent="0.15">
      <c r="A14" s="155" t="s">
        <v>338</v>
      </c>
      <c r="B14" s="143" t="s">
        <v>339</v>
      </c>
      <c r="C14" s="144">
        <v>4.5786181753020428E-16</v>
      </c>
      <c r="D14" s="145">
        <v>4.213389307524888E-16</v>
      </c>
      <c r="E14" s="145">
        <v>4.208357996534194E-16</v>
      </c>
      <c r="F14" s="145">
        <v>3.6590440693964778E-16</v>
      </c>
      <c r="G14" s="145">
        <v>4.9613110413055581E-16</v>
      </c>
      <c r="H14" s="145">
        <v>3.8913482070123916E-16</v>
      </c>
      <c r="I14" s="145">
        <v>3.9357863113540117E-16</v>
      </c>
      <c r="J14" s="145">
        <v>4.3271435597517564E-16</v>
      </c>
      <c r="K14" s="145">
        <v>4.4958524232541369E-16</v>
      </c>
      <c r="L14" s="145">
        <v>3.946566556303963E-16</v>
      </c>
      <c r="M14" s="145">
        <v>4.1871746759490735E-16</v>
      </c>
      <c r="N14" s="145">
        <v>0</v>
      </c>
    </row>
    <row r="15" spans="1:16369" s="151" customFormat="1" ht="9.75" customHeight="1" x14ac:dyDescent="0.15">
      <c r="A15" s="155" t="s">
        <v>340</v>
      </c>
      <c r="B15" s="143" t="s">
        <v>341</v>
      </c>
      <c r="C15" s="144">
        <v>0.93738699379523516</v>
      </c>
      <c r="D15" s="145">
        <v>0.76943802067540568</v>
      </c>
      <c r="E15" s="145">
        <v>0.91346802869134613</v>
      </c>
      <c r="F15" s="145">
        <v>2.7794083046471947</v>
      </c>
      <c r="G15" s="145">
        <v>0.86271244352743826</v>
      </c>
      <c r="H15" s="145">
        <v>0.90898861821561949</v>
      </c>
      <c r="I15" s="145">
        <v>0.72403258590654429</v>
      </c>
      <c r="J15" s="145">
        <v>5.0886375008608109</v>
      </c>
      <c r="K15" s="145">
        <v>2.2733123660072976</v>
      </c>
      <c r="L15" s="145">
        <v>4.6751030943948768</v>
      </c>
      <c r="M15" s="145">
        <v>6.409688912780366</v>
      </c>
      <c r="N15" s="145">
        <v>22.984718100598968</v>
      </c>
    </row>
    <row r="16" spans="1:16369" s="151" customFormat="1" ht="18" customHeight="1" x14ac:dyDescent="0.15">
      <c r="A16" s="155" t="s">
        <v>342</v>
      </c>
      <c r="B16" s="143" t="s">
        <v>796</v>
      </c>
      <c r="C16" s="144">
        <v>12.676439259848882</v>
      </c>
      <c r="D16" s="145">
        <v>13.804650336685595</v>
      </c>
      <c r="E16" s="145">
        <v>14.496499546123676</v>
      </c>
      <c r="F16" s="145">
        <v>25.935633141641063</v>
      </c>
      <c r="G16" s="145">
        <v>18.412143106841654</v>
      </c>
      <c r="H16" s="145">
        <v>14.363946937688254</v>
      </c>
      <c r="I16" s="145">
        <v>5.8364511424790688</v>
      </c>
      <c r="J16" s="145">
        <v>28.832737741799431</v>
      </c>
      <c r="K16" s="145">
        <v>20.903498737213354</v>
      </c>
      <c r="L16" s="145">
        <v>30.751679518384062</v>
      </c>
      <c r="M16" s="145">
        <v>29.304423572823673</v>
      </c>
      <c r="N16" s="145">
        <v>0</v>
      </c>
    </row>
    <row r="17" spans="1:15" s="154" customFormat="1" ht="9.75" customHeight="1" x14ac:dyDescent="0.15">
      <c r="A17" s="152" t="s">
        <v>344</v>
      </c>
      <c r="B17" s="143" t="s">
        <v>797</v>
      </c>
      <c r="C17" s="144">
        <v>0.3382300516285352</v>
      </c>
      <c r="D17" s="145">
        <v>0.30406946437616406</v>
      </c>
      <c r="E17" s="145">
        <v>0.39364653415007522</v>
      </c>
      <c r="F17" s="145">
        <v>0.71909025119583547</v>
      </c>
      <c r="G17" s="145">
        <v>0.32752433204789067</v>
      </c>
      <c r="H17" s="145">
        <v>0.39157135104840995</v>
      </c>
      <c r="I17" s="145">
        <v>0.24487643152573887</v>
      </c>
      <c r="J17" s="145">
        <v>1.831047011916346</v>
      </c>
      <c r="K17" s="145">
        <v>0.53631271601911834</v>
      </c>
      <c r="L17" s="145">
        <v>1.9550034486784482</v>
      </c>
      <c r="M17" s="145">
        <v>3.7449515732748697</v>
      </c>
      <c r="N17" s="145">
        <v>18.46056185446799</v>
      </c>
    </row>
    <row r="18" spans="1:15" s="154" customFormat="1" ht="9.75" customHeight="1" x14ac:dyDescent="0.15">
      <c r="A18" s="152">
        <v>10</v>
      </c>
      <c r="B18" s="153" t="s">
        <v>798</v>
      </c>
      <c r="C18" s="144">
        <v>1.5634246393151616</v>
      </c>
      <c r="D18" s="145">
        <v>1.48896499499102</v>
      </c>
      <c r="E18" s="145">
        <v>1.5850012686823134</v>
      </c>
      <c r="F18" s="145">
        <v>4.0217444511111253</v>
      </c>
      <c r="G18" s="145">
        <v>1.7921450006993336</v>
      </c>
      <c r="H18" s="145">
        <v>1.5869378764500459</v>
      </c>
      <c r="I18" s="145">
        <v>1.1868896182185478</v>
      </c>
      <c r="J18" s="145">
        <v>6.7857110870094788</v>
      </c>
      <c r="K18" s="145">
        <v>2.760427480350585</v>
      </c>
      <c r="L18" s="145">
        <v>7.2338952266686825</v>
      </c>
      <c r="M18" s="145">
        <v>8.4113933702243049</v>
      </c>
      <c r="N18" s="145">
        <v>17.486987206516261</v>
      </c>
    </row>
    <row r="19" spans="1:15" s="151" customFormat="1" ht="9.75" customHeight="1" x14ac:dyDescent="0.15">
      <c r="A19" s="156">
        <v>11</v>
      </c>
      <c r="B19" s="143" t="s">
        <v>348</v>
      </c>
      <c r="C19" s="144">
        <v>1.4634539392180639</v>
      </c>
      <c r="D19" s="145">
        <v>1.2710811092604546</v>
      </c>
      <c r="E19" s="145">
        <v>1.288591535335418</v>
      </c>
      <c r="F19" s="145">
        <v>6.4546889731548847</v>
      </c>
      <c r="G19" s="145">
        <v>1.1785538839037719</v>
      </c>
      <c r="H19" s="145">
        <v>1.3572647107583895</v>
      </c>
      <c r="I19" s="145">
        <v>1.0477415578314899</v>
      </c>
      <c r="J19" s="145">
        <v>4.4105061175624449</v>
      </c>
      <c r="K19" s="145">
        <v>1.790742479941559</v>
      </c>
      <c r="L19" s="145">
        <v>5.0443561068781788</v>
      </c>
      <c r="M19" s="145">
        <v>5.2508039151313692</v>
      </c>
      <c r="N19" s="145">
        <v>25.815438299744425</v>
      </c>
    </row>
    <row r="20" spans="1:15" s="151" customFormat="1" ht="9.75" customHeight="1" x14ac:dyDescent="0.15">
      <c r="A20" s="156">
        <v>12</v>
      </c>
      <c r="B20" s="143" t="s">
        <v>350</v>
      </c>
      <c r="C20" s="144">
        <v>0.24232462412640143</v>
      </c>
      <c r="D20" s="145">
        <v>0.27397131690979115</v>
      </c>
      <c r="E20" s="145">
        <v>0.20186251246807665</v>
      </c>
      <c r="F20" s="145">
        <v>0.53434098013094788</v>
      </c>
      <c r="G20" s="145">
        <v>0.26584814274897806</v>
      </c>
      <c r="H20" s="145">
        <v>0.20628509677147194</v>
      </c>
      <c r="I20" s="145">
        <v>0.20946294987023584</v>
      </c>
      <c r="J20" s="145">
        <v>0.45649849999919462</v>
      </c>
      <c r="K20" s="145">
        <v>0.11736930046890388</v>
      </c>
      <c r="L20" s="145">
        <v>0.88277838877070924</v>
      </c>
      <c r="M20" s="145">
        <v>0.82323496815935471</v>
      </c>
      <c r="N20" s="145">
        <v>2.1917107011865151</v>
      </c>
    </row>
    <row r="21" spans="1:15" s="151" customFormat="1" ht="9.75" customHeight="1" x14ac:dyDescent="0.15">
      <c r="A21" s="156">
        <v>13</v>
      </c>
      <c r="B21" s="143" t="s">
        <v>799</v>
      </c>
      <c r="C21" s="144">
        <v>1.2101247884618167</v>
      </c>
      <c r="D21" s="145">
        <v>1.4056638813093487</v>
      </c>
      <c r="E21" s="145">
        <v>1.8379622182416697</v>
      </c>
      <c r="F21" s="145">
        <v>3.9615127110308519</v>
      </c>
      <c r="G21" s="145">
        <v>1.3595550157720167</v>
      </c>
      <c r="H21" s="145">
        <v>1.8562114046733316</v>
      </c>
      <c r="I21" s="145">
        <v>1.2444005801631539</v>
      </c>
      <c r="J21" s="145">
        <v>15.206287652945621</v>
      </c>
      <c r="K21" s="145">
        <v>2.3384901355119889</v>
      </c>
      <c r="L21" s="145">
        <v>5.5517626554182016</v>
      </c>
      <c r="M21" s="145">
        <v>10.87986823810504</v>
      </c>
      <c r="N21" s="145">
        <v>16.530830031906881</v>
      </c>
      <c r="O21" s="150"/>
    </row>
    <row r="22" spans="1:15" s="151" customFormat="1" ht="9.75" customHeight="1" x14ac:dyDescent="0.15">
      <c r="A22" s="156">
        <v>14</v>
      </c>
      <c r="B22" s="143" t="s">
        <v>800</v>
      </c>
      <c r="C22" s="144">
        <v>1.7433941493351424</v>
      </c>
      <c r="D22" s="145">
        <v>2.1036258573248792</v>
      </c>
      <c r="E22" s="145">
        <v>1.8783671426243858</v>
      </c>
      <c r="F22" s="145">
        <v>5.3691178815536427</v>
      </c>
      <c r="G22" s="145">
        <v>2.1751930727190283</v>
      </c>
      <c r="H22" s="145">
        <v>1.9095906935004556</v>
      </c>
      <c r="I22" s="145">
        <v>1.8897978838588305</v>
      </c>
      <c r="J22" s="145">
        <v>12.648564807760287</v>
      </c>
      <c r="K22" s="145">
        <v>2.1197020493266265</v>
      </c>
      <c r="L22" s="145">
        <v>5.3195100144929865</v>
      </c>
      <c r="M22" s="145">
        <v>5.4215853779133436</v>
      </c>
      <c r="N22" s="145">
        <v>37.520605574253736</v>
      </c>
      <c r="O22" s="150"/>
    </row>
    <row r="23" spans="1:15" s="151" customFormat="1" ht="9.75" customHeight="1" x14ac:dyDescent="0.15">
      <c r="A23" s="156">
        <v>15</v>
      </c>
      <c r="B23" s="143" t="s">
        <v>801</v>
      </c>
      <c r="C23" s="144">
        <v>1.2593631204160394</v>
      </c>
      <c r="D23" s="145">
        <v>1.2795034123923603</v>
      </c>
      <c r="E23" s="145">
        <v>1.7715243668363345</v>
      </c>
      <c r="F23" s="145">
        <v>3.769478231351755</v>
      </c>
      <c r="G23" s="145">
        <v>1.4584244766230725</v>
      </c>
      <c r="H23" s="145">
        <v>1.7725880463567285</v>
      </c>
      <c r="I23" s="145">
        <v>1.7973174906848435</v>
      </c>
      <c r="J23" s="145">
        <v>6.3572333296755188</v>
      </c>
      <c r="K23" s="145">
        <v>4.7534623756607655</v>
      </c>
      <c r="L23" s="145">
        <v>9.6067806297505793</v>
      </c>
      <c r="M23" s="145">
        <v>4.2416802159720888</v>
      </c>
      <c r="N23" s="145">
        <v>15.526781225064623</v>
      </c>
      <c r="O23" s="150"/>
    </row>
    <row r="24" spans="1:15" s="151" customFormat="1" ht="18" customHeight="1" x14ac:dyDescent="0.15">
      <c r="A24" s="156">
        <v>16</v>
      </c>
      <c r="B24" s="143" t="s">
        <v>802</v>
      </c>
      <c r="C24" s="144">
        <v>0.85865362258581923</v>
      </c>
      <c r="D24" s="145">
        <v>0.84072117208348163</v>
      </c>
      <c r="E24" s="145">
        <v>0.79761667329419783</v>
      </c>
      <c r="F24" s="145">
        <v>3.8848409999654465</v>
      </c>
      <c r="G24" s="145">
        <v>0.95321608732548047</v>
      </c>
      <c r="H24" s="145">
        <v>0.77625193663753289</v>
      </c>
      <c r="I24" s="145">
        <v>0.72030094270099643</v>
      </c>
      <c r="J24" s="145">
        <v>9.4957820336272789</v>
      </c>
      <c r="K24" s="145">
        <v>1.9737200093752496</v>
      </c>
      <c r="L24" s="145">
        <v>5.7355650526904025</v>
      </c>
      <c r="M24" s="145">
        <v>9.4570378378731981</v>
      </c>
      <c r="N24" s="145">
        <v>22.078295289740293</v>
      </c>
      <c r="O24" s="150"/>
    </row>
    <row r="25" spans="1:15" s="151" customFormat="1" ht="9.75" customHeight="1" x14ac:dyDescent="0.15">
      <c r="A25" s="156">
        <v>17</v>
      </c>
      <c r="B25" s="143" t="s">
        <v>803</v>
      </c>
      <c r="C25" s="144">
        <v>1.1736245000801202</v>
      </c>
      <c r="D25" s="145">
        <v>1.1693256544333235</v>
      </c>
      <c r="E25" s="145">
        <v>1.497287710354728</v>
      </c>
      <c r="F25" s="145">
        <v>2.4649759396561448</v>
      </c>
      <c r="G25" s="145">
        <v>1.361975289613895</v>
      </c>
      <c r="H25" s="145">
        <v>1.4742116455523395</v>
      </c>
      <c r="I25" s="145">
        <v>1.0740748459245848</v>
      </c>
      <c r="J25" s="145">
        <v>7.6560147693663927</v>
      </c>
      <c r="K25" s="145">
        <v>2.2976988024769729</v>
      </c>
      <c r="L25" s="145">
        <v>6.2834421175526014</v>
      </c>
      <c r="M25" s="145">
        <v>8.470769940236794</v>
      </c>
      <c r="N25" s="145">
        <v>18.622354640075891</v>
      </c>
      <c r="O25" s="150"/>
    </row>
    <row r="26" spans="1:15" s="151" customFormat="1" ht="18" customHeight="1" x14ac:dyDescent="0.15">
      <c r="A26" s="156">
        <v>18</v>
      </c>
      <c r="B26" s="143" t="s">
        <v>804</v>
      </c>
      <c r="C26" s="144">
        <v>1.6833584841062139</v>
      </c>
      <c r="D26" s="145">
        <v>1.3486618166858553</v>
      </c>
      <c r="E26" s="145">
        <v>1.7161685878893156</v>
      </c>
      <c r="F26" s="145">
        <v>5.4441652329058146</v>
      </c>
      <c r="G26" s="145">
        <v>1.3781326077279614</v>
      </c>
      <c r="H26" s="145">
        <v>1.6885647692544989</v>
      </c>
      <c r="I26" s="145">
        <v>1.0537160926095164</v>
      </c>
      <c r="J26" s="145">
        <v>8.6060286958513483</v>
      </c>
      <c r="K26" s="145">
        <v>3.8957208178302429</v>
      </c>
      <c r="L26" s="145">
        <v>7.8696457528587143</v>
      </c>
      <c r="M26" s="145">
        <v>7.2674224822829707</v>
      </c>
      <c r="N26" s="145">
        <v>22.244927434435141</v>
      </c>
      <c r="O26" s="150"/>
    </row>
    <row r="27" spans="1:15" s="151" customFormat="1" ht="9.75" customHeight="1" x14ac:dyDescent="0.15">
      <c r="A27" s="156">
        <v>19</v>
      </c>
      <c r="B27" s="143" t="s">
        <v>805</v>
      </c>
      <c r="C27" s="144">
        <v>0.90208559404644051</v>
      </c>
      <c r="D27" s="145">
        <v>0.55047791697212678</v>
      </c>
      <c r="E27" s="145">
        <v>1.002093873947316</v>
      </c>
      <c r="F27" s="145">
        <v>0.66001942722197837</v>
      </c>
      <c r="G27" s="145">
        <v>0.37344173812927239</v>
      </c>
      <c r="H27" s="145">
        <v>0.99137606002442613</v>
      </c>
      <c r="I27" s="145">
        <v>0.21414373488815447</v>
      </c>
      <c r="J27" s="145">
        <v>1.81502784261603</v>
      </c>
      <c r="K27" s="145">
        <v>0.4811726520210135</v>
      </c>
      <c r="L27" s="145">
        <v>4.1184476952208176</v>
      </c>
      <c r="M27" s="145">
        <v>4.9562597483289244</v>
      </c>
      <c r="N27" s="145">
        <v>13.013045940757722</v>
      </c>
      <c r="O27" s="150"/>
    </row>
    <row r="28" spans="1:15" s="151" customFormat="1" ht="9.75" customHeight="1" x14ac:dyDescent="0.15">
      <c r="A28" s="156">
        <v>20</v>
      </c>
      <c r="B28" s="143" t="s">
        <v>806</v>
      </c>
      <c r="C28" s="144">
        <v>1.836850094507591</v>
      </c>
      <c r="D28" s="145">
        <v>1.6665819156073614</v>
      </c>
      <c r="E28" s="145">
        <v>2.2601596520592246</v>
      </c>
      <c r="F28" s="145">
        <v>3.3221251206670388</v>
      </c>
      <c r="G28" s="145">
        <v>1.4466796751177422</v>
      </c>
      <c r="H28" s="145">
        <v>2.2718804238860653</v>
      </c>
      <c r="I28" s="145">
        <v>1.1593519779768422</v>
      </c>
      <c r="J28" s="145">
        <v>5.9922190900655083</v>
      </c>
      <c r="K28" s="145">
        <v>2.6827739865313176</v>
      </c>
      <c r="L28" s="145">
        <v>4.044500875100451</v>
      </c>
      <c r="M28" s="145">
        <v>10.854969451224715</v>
      </c>
      <c r="N28" s="145">
        <v>34.533614397809679</v>
      </c>
      <c r="O28" s="150"/>
    </row>
    <row r="29" spans="1:15" s="151" customFormat="1" ht="9.75" customHeight="1" x14ac:dyDescent="0.15">
      <c r="A29" s="156">
        <v>21</v>
      </c>
      <c r="B29" s="143" t="s">
        <v>807</v>
      </c>
      <c r="C29" s="144">
        <v>1.7335980781373297</v>
      </c>
      <c r="D29" s="145">
        <v>1.804781620234688</v>
      </c>
      <c r="E29" s="145">
        <v>1.8800218893152958</v>
      </c>
      <c r="F29" s="145">
        <v>4.7242090997905484</v>
      </c>
      <c r="G29" s="145">
        <v>1.5562153931988147</v>
      </c>
      <c r="H29" s="145">
        <v>1.9014498949800513</v>
      </c>
      <c r="I29" s="145">
        <v>1.1886495182730399</v>
      </c>
      <c r="J29" s="145">
        <v>3.5508892739901285</v>
      </c>
      <c r="K29" s="145">
        <v>2.0574850881540971</v>
      </c>
      <c r="L29" s="145">
        <v>5.094051979830021</v>
      </c>
      <c r="M29" s="145">
        <v>9.957961860858104</v>
      </c>
      <c r="N29" s="145">
        <v>37.769554216164209</v>
      </c>
      <c r="O29" s="150"/>
    </row>
    <row r="30" spans="1:15" s="151" customFormat="1" ht="9.75" customHeight="1" x14ac:dyDescent="0.15">
      <c r="A30" s="156">
        <v>22</v>
      </c>
      <c r="B30" s="143" t="s">
        <v>808</v>
      </c>
      <c r="C30" s="144">
        <v>1.2395844394993056</v>
      </c>
      <c r="D30" s="145">
        <v>1.1559685741493906</v>
      </c>
      <c r="E30" s="145">
        <v>1.567828572239145</v>
      </c>
      <c r="F30" s="145">
        <v>4.3547051145900006</v>
      </c>
      <c r="G30" s="145">
        <v>1.2594681526417102</v>
      </c>
      <c r="H30" s="145">
        <v>1.4324983839828087</v>
      </c>
      <c r="I30" s="145">
        <v>0.85206505579459924</v>
      </c>
      <c r="J30" s="145">
        <v>10.23636676744761</v>
      </c>
      <c r="K30" s="145">
        <v>2.313995963415262</v>
      </c>
      <c r="L30" s="145">
        <v>5.8211791066552578</v>
      </c>
      <c r="M30" s="145">
        <v>39.503041812590716</v>
      </c>
      <c r="N30" s="145">
        <v>20.490931702506685</v>
      </c>
      <c r="O30" s="150"/>
    </row>
    <row r="31" spans="1:15" s="151" customFormat="1" ht="18" customHeight="1" x14ac:dyDescent="0.15">
      <c r="A31" s="156">
        <v>23</v>
      </c>
      <c r="B31" s="143" t="s">
        <v>372</v>
      </c>
      <c r="C31" s="144">
        <v>1.232228267777489</v>
      </c>
      <c r="D31" s="145">
        <v>1.2097142385492483</v>
      </c>
      <c r="E31" s="145">
        <v>1.3067704105995817</v>
      </c>
      <c r="F31" s="145">
        <v>4.1060792121417746</v>
      </c>
      <c r="G31" s="145">
        <v>1.3713967523624491</v>
      </c>
      <c r="H31" s="145">
        <v>1.2872569904792543</v>
      </c>
      <c r="I31" s="145">
        <v>1.0646859576403134</v>
      </c>
      <c r="J31" s="145">
        <v>5.7608119734180461</v>
      </c>
      <c r="K31" s="145">
        <v>2.054746536867035</v>
      </c>
      <c r="L31" s="145">
        <v>6.4006803243323525</v>
      </c>
      <c r="M31" s="145">
        <v>9.5489331273208471</v>
      </c>
      <c r="N31" s="145">
        <v>25.327969192971324</v>
      </c>
      <c r="O31" s="150"/>
    </row>
    <row r="32" spans="1:15" s="151" customFormat="1" ht="9.75" customHeight="1" x14ac:dyDescent="0.15">
      <c r="A32" s="156">
        <v>24</v>
      </c>
      <c r="B32" s="143" t="s">
        <v>809</v>
      </c>
      <c r="C32" s="144">
        <v>1.1522375021355056</v>
      </c>
      <c r="D32" s="145">
        <v>0.93746782575973153</v>
      </c>
      <c r="E32" s="145">
        <v>1.1743261064637447</v>
      </c>
      <c r="F32" s="145">
        <v>2.8625214314056788</v>
      </c>
      <c r="G32" s="145">
        <v>1.3617795283003915</v>
      </c>
      <c r="H32" s="145">
        <v>1.1831403291149831</v>
      </c>
      <c r="I32" s="145">
        <v>0.82472614950063128</v>
      </c>
      <c r="J32" s="145">
        <v>4.3527728148735987</v>
      </c>
      <c r="K32" s="145">
        <v>1.5658378573349272</v>
      </c>
      <c r="L32" s="145">
        <v>3.7832645205530167</v>
      </c>
      <c r="M32" s="145">
        <v>8.6864509194160924</v>
      </c>
      <c r="N32" s="145">
        <v>37.619241744751186</v>
      </c>
      <c r="O32" s="150"/>
    </row>
    <row r="33" spans="1:15" s="151" customFormat="1" ht="9.75" customHeight="1" x14ac:dyDescent="0.15">
      <c r="A33" s="156">
        <v>25</v>
      </c>
      <c r="B33" s="143" t="s">
        <v>376</v>
      </c>
      <c r="C33" s="144">
        <v>0.95993881918109336</v>
      </c>
      <c r="D33" s="145">
        <v>0.86761257505866929</v>
      </c>
      <c r="E33" s="145">
        <v>1.0162832991088202</v>
      </c>
      <c r="F33" s="145">
        <v>2.9986764067309188</v>
      </c>
      <c r="G33" s="145">
        <v>1.0176509550229398</v>
      </c>
      <c r="H33" s="145">
        <v>1.0195522891077196</v>
      </c>
      <c r="I33" s="145">
        <v>0.8013249627905431</v>
      </c>
      <c r="J33" s="145">
        <v>9.8166136869375986</v>
      </c>
      <c r="K33" s="145">
        <v>1.9381235866870345</v>
      </c>
      <c r="L33" s="145">
        <v>5.9994065718743839</v>
      </c>
      <c r="M33" s="145">
        <v>6.4461617124441508</v>
      </c>
      <c r="N33" s="145">
        <v>24.450016503835684</v>
      </c>
      <c r="O33" s="150"/>
    </row>
    <row r="34" spans="1:15" s="151" customFormat="1" ht="18" customHeight="1" x14ac:dyDescent="0.15">
      <c r="A34" s="156">
        <v>26</v>
      </c>
      <c r="B34" s="143" t="s">
        <v>810</v>
      </c>
      <c r="C34" s="144">
        <v>1.2046383821346576</v>
      </c>
      <c r="D34" s="145">
        <v>1.2978627539179657</v>
      </c>
      <c r="E34" s="145">
        <v>1.2613721868777343</v>
      </c>
      <c r="F34" s="145">
        <v>2.475596763653066</v>
      </c>
      <c r="G34" s="145">
        <v>1.3655738027859248</v>
      </c>
      <c r="H34" s="145">
        <v>1.2765939710807337</v>
      </c>
      <c r="I34" s="145">
        <v>1.0787855746064181</v>
      </c>
      <c r="J34" s="145">
        <v>7.4112015139094876</v>
      </c>
      <c r="K34" s="145">
        <v>1.6117327860500332</v>
      </c>
      <c r="L34" s="145">
        <v>3.4247155109825589</v>
      </c>
      <c r="M34" s="145">
        <v>7.0178308371474385</v>
      </c>
      <c r="N34" s="145">
        <v>25.365179698135286</v>
      </c>
      <c r="O34" s="150"/>
    </row>
    <row r="35" spans="1:15" s="151" customFormat="1" ht="9.75" customHeight="1" x14ac:dyDescent="0.15">
      <c r="A35" s="156">
        <v>27</v>
      </c>
      <c r="B35" s="143" t="s">
        <v>811</v>
      </c>
      <c r="C35" s="144">
        <v>1.9699493210655492</v>
      </c>
      <c r="D35" s="145">
        <v>1.5420258487534351</v>
      </c>
      <c r="E35" s="145">
        <v>1.6696091047974908</v>
      </c>
      <c r="F35" s="145">
        <v>2.5899105288193844</v>
      </c>
      <c r="G35" s="145">
        <v>1.8210366088644121</v>
      </c>
      <c r="H35" s="145">
        <v>1.6729381750678618</v>
      </c>
      <c r="I35" s="145">
        <v>1.2839195325817041</v>
      </c>
      <c r="J35" s="145">
        <v>5.3250547449511378</v>
      </c>
      <c r="K35" s="145">
        <v>2.6733673517833219</v>
      </c>
      <c r="L35" s="145">
        <v>4.0994817333108262</v>
      </c>
      <c r="M35" s="145">
        <v>7.7507195871487005</v>
      </c>
      <c r="N35" s="145">
        <v>24.475247029389198</v>
      </c>
      <c r="O35" s="150"/>
    </row>
    <row r="36" spans="1:15" s="151" customFormat="1" ht="9.75" customHeight="1" x14ac:dyDescent="0.15">
      <c r="A36" s="156">
        <v>28</v>
      </c>
      <c r="B36" s="143" t="s">
        <v>382</v>
      </c>
      <c r="C36" s="144">
        <v>1.0208711166485152</v>
      </c>
      <c r="D36" s="145">
        <v>0.87031990315516272</v>
      </c>
      <c r="E36" s="145">
        <v>1.034610843939153</v>
      </c>
      <c r="F36" s="145">
        <v>2.3102027975589889</v>
      </c>
      <c r="G36" s="145">
        <v>0.91297570854320143</v>
      </c>
      <c r="H36" s="145">
        <v>1.0446955859744442</v>
      </c>
      <c r="I36" s="145">
        <v>0.69718259192172471</v>
      </c>
      <c r="J36" s="145">
        <v>6.2884251962999844</v>
      </c>
      <c r="K36" s="145">
        <v>1.7341985790162111</v>
      </c>
      <c r="L36" s="145">
        <v>4.052391985517394</v>
      </c>
      <c r="M36" s="145">
        <v>6.3761626570315348</v>
      </c>
      <c r="N36" s="145">
        <v>72.11141009845629</v>
      </c>
      <c r="O36" s="150"/>
    </row>
    <row r="37" spans="1:15" s="151" customFormat="1" ht="9.75" customHeight="1" x14ac:dyDescent="0.15">
      <c r="A37" s="156">
        <v>29</v>
      </c>
      <c r="B37" s="143" t="s">
        <v>812</v>
      </c>
      <c r="C37" s="144">
        <v>0.59173911118937572</v>
      </c>
      <c r="D37" s="145">
        <v>0.45057764629481922</v>
      </c>
      <c r="E37" s="145">
        <v>0.97645905268805033</v>
      </c>
      <c r="F37" s="145">
        <v>0.76873007943011018</v>
      </c>
      <c r="G37" s="145">
        <v>0.46111184859927512</v>
      </c>
      <c r="H37" s="145">
        <v>0.97790921819084342</v>
      </c>
      <c r="I37" s="145">
        <v>0.36120334405817867</v>
      </c>
      <c r="J37" s="145">
        <v>3.6035594344617761</v>
      </c>
      <c r="K37" s="145">
        <v>0.74253384706414949</v>
      </c>
      <c r="L37" s="145">
        <v>5.8297291671052909</v>
      </c>
      <c r="M37" s="145">
        <v>7.785779669911336</v>
      </c>
      <c r="N37" s="145">
        <v>13.262088449911156</v>
      </c>
      <c r="O37" s="150"/>
    </row>
    <row r="38" spans="1:15" s="151" customFormat="1" ht="9.75" customHeight="1" x14ac:dyDescent="0.15">
      <c r="A38" s="156">
        <v>30</v>
      </c>
      <c r="B38" s="143" t="s">
        <v>386</v>
      </c>
      <c r="C38" s="144">
        <v>1.0180032877893115</v>
      </c>
      <c r="D38" s="145">
        <v>0.84777379669622821</v>
      </c>
      <c r="E38" s="145">
        <v>0.97689684014692879</v>
      </c>
      <c r="F38" s="145">
        <v>1.3495251338988992</v>
      </c>
      <c r="G38" s="145">
        <v>0.76947307195373893</v>
      </c>
      <c r="H38" s="145">
        <v>0.89481697316340991</v>
      </c>
      <c r="I38" s="145">
        <v>0.71676354534006814</v>
      </c>
      <c r="J38" s="145">
        <v>2.362776509102738</v>
      </c>
      <c r="K38" s="145">
        <v>1.4184190968611872</v>
      </c>
      <c r="L38" s="145">
        <v>4.6088574759693222</v>
      </c>
      <c r="M38" s="145">
        <v>16.80603588493755</v>
      </c>
      <c r="N38" s="145">
        <v>2.6286818847312294</v>
      </c>
      <c r="O38" s="150"/>
    </row>
    <row r="39" spans="1:15" s="151" customFormat="1" ht="9.75" customHeight="1" x14ac:dyDescent="0.15">
      <c r="A39" s="156">
        <v>31</v>
      </c>
      <c r="B39" s="143" t="s">
        <v>813</v>
      </c>
      <c r="C39" s="144">
        <v>1.3417680862202652</v>
      </c>
      <c r="D39" s="145">
        <v>1.2234632954408473</v>
      </c>
      <c r="E39" s="145">
        <v>1.2692410530631275</v>
      </c>
      <c r="F39" s="145">
        <v>4.3285331003933676</v>
      </c>
      <c r="G39" s="145">
        <v>2.4133095761387007</v>
      </c>
      <c r="H39" s="145">
        <v>1.270578449879133</v>
      </c>
      <c r="I39" s="145">
        <v>1.0523576745315337</v>
      </c>
      <c r="J39" s="145">
        <v>11.545137644185127</v>
      </c>
      <c r="K39" s="145">
        <v>1.9848901761855524</v>
      </c>
      <c r="L39" s="145">
        <v>5.3122041246401608</v>
      </c>
      <c r="M39" s="145">
        <v>12.51952194838176</v>
      </c>
      <c r="N39" s="145">
        <v>22.035504902314592</v>
      </c>
      <c r="O39" s="150"/>
    </row>
    <row r="40" spans="1:15" s="151" customFormat="1" ht="9.75" customHeight="1" x14ac:dyDescent="0.15">
      <c r="A40" s="156">
        <v>32</v>
      </c>
      <c r="B40" s="143" t="s">
        <v>390</v>
      </c>
      <c r="C40" s="144">
        <v>1.4070189748541384</v>
      </c>
      <c r="D40" s="145">
        <v>1.9310424255857324</v>
      </c>
      <c r="E40" s="145">
        <v>1.92912015244519</v>
      </c>
      <c r="F40" s="145">
        <v>4.6016362805204274</v>
      </c>
      <c r="G40" s="145">
        <v>2.1843079495578235</v>
      </c>
      <c r="H40" s="145">
        <v>1.9181769491005209</v>
      </c>
      <c r="I40" s="145">
        <v>1.6482010875082356</v>
      </c>
      <c r="J40" s="145">
        <v>5.4000566661516123</v>
      </c>
      <c r="K40" s="145">
        <v>2.2676394684078054</v>
      </c>
      <c r="L40" s="145">
        <v>5.4389645754486553</v>
      </c>
      <c r="M40" s="145">
        <v>12.478434906835121</v>
      </c>
      <c r="N40" s="145">
        <v>24.043058963222155</v>
      </c>
      <c r="O40" s="150"/>
    </row>
    <row r="41" spans="1:15" s="151" customFormat="1" ht="9.75" customHeight="1" x14ac:dyDescent="0.15">
      <c r="A41" s="156">
        <v>33</v>
      </c>
      <c r="B41" s="143" t="s">
        <v>814</v>
      </c>
      <c r="C41" s="144">
        <v>0.91893840525614479</v>
      </c>
      <c r="D41" s="145">
        <v>0.88761024445600267</v>
      </c>
      <c r="E41" s="145">
        <v>1.0930941750894014</v>
      </c>
      <c r="F41" s="145">
        <v>2.3595582187883171</v>
      </c>
      <c r="G41" s="145">
        <v>0.89911082858858493</v>
      </c>
      <c r="H41" s="145">
        <v>1.0913447599015629</v>
      </c>
      <c r="I41" s="145">
        <v>0.76122720553762591</v>
      </c>
      <c r="J41" s="145">
        <v>3.0167580857772927</v>
      </c>
      <c r="K41" s="145">
        <v>1.3951253181670453</v>
      </c>
      <c r="L41" s="145">
        <v>6.46062635656551</v>
      </c>
      <c r="M41" s="145">
        <v>7.6459806477192593</v>
      </c>
      <c r="N41" s="145">
        <v>22.183991876841521</v>
      </c>
      <c r="O41" s="150"/>
    </row>
    <row r="42" spans="1:15" s="151" customFormat="1" ht="9.75" customHeight="1" x14ac:dyDescent="0.15">
      <c r="A42" s="156" t="s">
        <v>393</v>
      </c>
      <c r="B42" s="143" t="s">
        <v>394</v>
      </c>
      <c r="C42" s="144">
        <v>1.3085031924804404</v>
      </c>
      <c r="D42" s="145">
        <v>1.2010261822801773</v>
      </c>
      <c r="E42" s="145">
        <v>1.2217344975381428</v>
      </c>
      <c r="F42" s="145">
        <v>2.6189889406095923</v>
      </c>
      <c r="G42" s="145">
        <v>1.1699600024754553</v>
      </c>
      <c r="H42" s="145">
        <v>1.2158653998720195</v>
      </c>
      <c r="I42" s="145">
        <v>0.77681246439512386</v>
      </c>
      <c r="J42" s="145">
        <v>4.3183494418523196</v>
      </c>
      <c r="K42" s="145">
        <v>1.840272994226821</v>
      </c>
      <c r="L42" s="145">
        <v>7.0995248378407236</v>
      </c>
      <c r="M42" s="145">
        <v>13.447193529543394</v>
      </c>
      <c r="N42" s="145">
        <v>61.053636200950287</v>
      </c>
      <c r="O42" s="150"/>
    </row>
    <row r="43" spans="1:15" s="151" customFormat="1" ht="9.75" customHeight="1" x14ac:dyDescent="0.15">
      <c r="A43" s="156">
        <v>35</v>
      </c>
      <c r="B43" s="143" t="s">
        <v>394</v>
      </c>
      <c r="C43" s="144">
        <v>1.3085031924804404</v>
      </c>
      <c r="D43" s="145">
        <v>1.2010261822801773</v>
      </c>
      <c r="E43" s="145">
        <v>1.2217344975381428</v>
      </c>
      <c r="F43" s="145">
        <v>2.6189889406095923</v>
      </c>
      <c r="G43" s="145">
        <v>1.1699600024754553</v>
      </c>
      <c r="H43" s="145">
        <v>1.2158653998720195</v>
      </c>
      <c r="I43" s="145">
        <v>0.77681246439512386</v>
      </c>
      <c r="J43" s="145">
        <v>4.3183494418523196</v>
      </c>
      <c r="K43" s="145">
        <v>1.840272994226821</v>
      </c>
      <c r="L43" s="145">
        <v>7.0995248378407236</v>
      </c>
      <c r="M43" s="145">
        <v>13.447193529543394</v>
      </c>
      <c r="N43" s="145">
        <v>61.053636200950287</v>
      </c>
      <c r="O43" s="150"/>
    </row>
    <row r="44" spans="1:15" s="151" customFormat="1" ht="18" customHeight="1" x14ac:dyDescent="0.15">
      <c r="A44" s="156" t="s">
        <v>396</v>
      </c>
      <c r="B44" s="143" t="s">
        <v>815</v>
      </c>
      <c r="C44" s="144">
        <v>1.020834397774204</v>
      </c>
      <c r="D44" s="145">
        <v>0.92222097106759016</v>
      </c>
      <c r="E44" s="145">
        <v>1.0281172667803833</v>
      </c>
      <c r="F44" s="145">
        <v>2.6162202529341343</v>
      </c>
      <c r="G44" s="145">
        <v>1.1088591252307327</v>
      </c>
      <c r="H44" s="145">
        <v>0.99775228012265338</v>
      </c>
      <c r="I44" s="145">
        <v>0.70388888125990401</v>
      </c>
      <c r="J44" s="145">
        <v>4.2778617159466936</v>
      </c>
      <c r="K44" s="145">
        <v>1.829569432803527</v>
      </c>
      <c r="L44" s="145">
        <v>5.4697328495617183</v>
      </c>
      <c r="M44" s="145">
        <v>6.8522365074587537</v>
      </c>
      <c r="N44" s="145">
        <v>11.949070748327244</v>
      </c>
      <c r="O44" s="150"/>
    </row>
    <row r="45" spans="1:15" s="151" customFormat="1" ht="9.75" customHeight="1" x14ac:dyDescent="0.15">
      <c r="A45" s="156">
        <v>36</v>
      </c>
      <c r="B45" s="143" t="s">
        <v>816</v>
      </c>
      <c r="C45" s="144">
        <v>1.3027855830549302</v>
      </c>
      <c r="D45" s="145">
        <v>1.2403439648761532</v>
      </c>
      <c r="E45" s="145">
        <v>1.8412758443158281</v>
      </c>
      <c r="F45" s="145">
        <v>2.3346909711334911</v>
      </c>
      <c r="G45" s="145">
        <v>1.5078960786381794</v>
      </c>
      <c r="H45" s="145">
        <v>1.7782682848812137</v>
      </c>
      <c r="I45" s="145">
        <v>0.86210624031037109</v>
      </c>
      <c r="J45" s="145">
        <v>4.8122606532265175</v>
      </c>
      <c r="K45" s="145">
        <v>2.3928446486320576</v>
      </c>
      <c r="L45" s="145">
        <v>7.7708673524279179</v>
      </c>
      <c r="M45" s="145">
        <v>12.791861031211891</v>
      </c>
      <c r="N45" s="145">
        <v>19.632217379016602</v>
      </c>
      <c r="O45" s="150"/>
    </row>
    <row r="46" spans="1:15" s="151" customFormat="1" ht="9.75" customHeight="1" x14ac:dyDescent="0.15">
      <c r="A46" s="156">
        <v>37</v>
      </c>
      <c r="B46" s="143" t="s">
        <v>401</v>
      </c>
      <c r="C46" s="144">
        <v>1.8267082670322443</v>
      </c>
      <c r="D46" s="145">
        <v>1.8981271124607335</v>
      </c>
      <c r="E46" s="145">
        <v>1.8436747931086701</v>
      </c>
      <c r="F46" s="145">
        <v>2.456674467837312</v>
      </c>
      <c r="G46" s="145">
        <v>2.5189011038916074</v>
      </c>
      <c r="H46" s="145">
        <v>2.0225056881037973</v>
      </c>
      <c r="I46" s="145">
        <v>0.95272252005875413</v>
      </c>
      <c r="J46" s="145">
        <v>4.9898533955704361</v>
      </c>
      <c r="K46" s="145">
        <v>2.8177171094802111</v>
      </c>
      <c r="L46" s="145">
        <v>6.3959829836366691</v>
      </c>
      <c r="M46" s="145">
        <v>23.546023780687616</v>
      </c>
      <c r="N46" s="145">
        <v>22.00675679823264</v>
      </c>
      <c r="O46" s="150"/>
    </row>
    <row r="47" spans="1:15" s="151" customFormat="1" ht="18" customHeight="1" x14ac:dyDescent="0.15">
      <c r="A47" s="156">
        <v>38</v>
      </c>
      <c r="B47" s="143" t="s">
        <v>817</v>
      </c>
      <c r="C47" s="144">
        <v>1.3801815028715529</v>
      </c>
      <c r="D47" s="145">
        <v>1.3146415404126559</v>
      </c>
      <c r="E47" s="145">
        <v>1.381300151955666</v>
      </c>
      <c r="F47" s="145">
        <v>3.8086719213606202</v>
      </c>
      <c r="G47" s="145">
        <v>1.5530380509661443</v>
      </c>
      <c r="H47" s="145">
        <v>1.3591834625092083</v>
      </c>
      <c r="I47" s="145">
        <v>1.0884977523310198</v>
      </c>
      <c r="J47" s="145">
        <v>8.6900712988959885</v>
      </c>
      <c r="K47" s="145">
        <v>2.4512651342336369</v>
      </c>
      <c r="L47" s="145">
        <v>7.6473749218406342</v>
      </c>
      <c r="M47" s="145">
        <v>7.5864991535404132</v>
      </c>
      <c r="N47" s="145">
        <v>14.922232548867004</v>
      </c>
      <c r="O47" s="150"/>
    </row>
    <row r="48" spans="1:15" s="151" customFormat="1" ht="18" customHeight="1" x14ac:dyDescent="0.15">
      <c r="A48" s="156">
        <v>39</v>
      </c>
      <c r="B48" s="143" t="s">
        <v>818</v>
      </c>
      <c r="C48" s="144">
        <v>2.6199436788183141</v>
      </c>
      <c r="D48" s="145">
        <v>1.2691048977876538</v>
      </c>
      <c r="E48" s="145">
        <v>1.6299754365701666</v>
      </c>
      <c r="F48" s="145">
        <v>7.7159283014093027</v>
      </c>
      <c r="G48" s="145">
        <v>1.6342866601443378</v>
      </c>
      <c r="H48" s="145">
        <v>1.5741941130952504</v>
      </c>
      <c r="I48" s="145">
        <v>1.1232702187367174</v>
      </c>
      <c r="J48" s="145">
        <v>8.0043038690134853</v>
      </c>
      <c r="K48" s="145">
        <v>3.5447153679886183</v>
      </c>
      <c r="L48" s="145">
        <v>12.6799133767407</v>
      </c>
      <c r="M48" s="145">
        <v>12.653735903195248</v>
      </c>
      <c r="N48" s="145">
        <v>22.686131926613211</v>
      </c>
      <c r="O48" s="150"/>
    </row>
    <row r="49" spans="1:15" s="151" customFormat="1" ht="9.75" customHeight="1" x14ac:dyDescent="0.15">
      <c r="A49" s="156" t="s">
        <v>406</v>
      </c>
      <c r="B49" s="143" t="s">
        <v>407</v>
      </c>
      <c r="C49" s="144">
        <v>0.53903308224729118</v>
      </c>
      <c r="D49" s="145">
        <v>0.53176367291202498</v>
      </c>
      <c r="E49" s="145">
        <v>0.58998634096360725</v>
      </c>
      <c r="F49" s="145">
        <v>2.264360393985585</v>
      </c>
      <c r="G49" s="145">
        <v>0.63599611666762601</v>
      </c>
      <c r="H49" s="145">
        <v>0.5873902345322024</v>
      </c>
      <c r="I49" s="145">
        <v>0.54317708453270586</v>
      </c>
      <c r="J49" s="145">
        <v>3.5349769977503711</v>
      </c>
      <c r="K49" s="145">
        <v>1.3427957594398201</v>
      </c>
      <c r="L49" s="145">
        <v>3.3954811849451536</v>
      </c>
      <c r="M49" s="145">
        <v>4.0837900973888521</v>
      </c>
      <c r="N49" s="145">
        <v>9.2921346160575826</v>
      </c>
      <c r="O49" s="150"/>
    </row>
    <row r="50" spans="1:15" s="151" customFormat="1" ht="9.75" customHeight="1" x14ac:dyDescent="0.15">
      <c r="A50" s="156">
        <v>41</v>
      </c>
      <c r="B50" s="143" t="s">
        <v>409</v>
      </c>
      <c r="C50" s="144">
        <v>1.1264912523854336</v>
      </c>
      <c r="D50" s="145">
        <v>1.182124326153638</v>
      </c>
      <c r="E50" s="145">
        <v>1.17429868160532</v>
      </c>
      <c r="F50" s="145">
        <v>4.3052801679442982</v>
      </c>
      <c r="G50" s="145">
        <v>1.2818261457187319</v>
      </c>
      <c r="H50" s="145">
        <v>1.1864336025823909</v>
      </c>
      <c r="I50" s="145">
        <v>1.0718494705179276</v>
      </c>
      <c r="J50" s="145">
        <v>6.3084903206178167</v>
      </c>
      <c r="K50" s="145">
        <v>2.4325277451432963</v>
      </c>
      <c r="L50" s="145">
        <v>6.8049048427687442</v>
      </c>
      <c r="M50" s="145">
        <v>6.765104535500388</v>
      </c>
      <c r="N50" s="145">
        <v>16.087521535939516</v>
      </c>
      <c r="O50" s="150"/>
    </row>
    <row r="51" spans="1:15" s="151" customFormat="1" ht="9.75" customHeight="1" x14ac:dyDescent="0.15">
      <c r="A51" s="156">
        <v>42</v>
      </c>
      <c r="B51" s="143" t="s">
        <v>411</v>
      </c>
      <c r="C51" s="144">
        <v>0.78845049079184404</v>
      </c>
      <c r="D51" s="145">
        <v>0.90082499516372871</v>
      </c>
      <c r="E51" s="145">
        <v>0.99030082752162363</v>
      </c>
      <c r="F51" s="145">
        <v>3.1094090319773118</v>
      </c>
      <c r="G51" s="145">
        <v>1.044993761125786</v>
      </c>
      <c r="H51" s="145">
        <v>0.98531776190405662</v>
      </c>
      <c r="I51" s="145">
        <v>0.90876015020820522</v>
      </c>
      <c r="J51" s="145">
        <v>5.8744599006553253</v>
      </c>
      <c r="K51" s="145">
        <v>2.3646913556416846</v>
      </c>
      <c r="L51" s="145">
        <v>4.6909070915762561</v>
      </c>
      <c r="M51" s="145">
        <v>6.8985555940498058</v>
      </c>
      <c r="N51" s="145">
        <v>18.386731804973291</v>
      </c>
      <c r="O51" s="150"/>
    </row>
    <row r="52" spans="1:15" s="151" customFormat="1" ht="18" customHeight="1" x14ac:dyDescent="0.15">
      <c r="A52" s="156">
        <v>43</v>
      </c>
      <c r="B52" s="143" t="s">
        <v>819</v>
      </c>
      <c r="C52" s="144">
        <v>0.74981357397539294</v>
      </c>
      <c r="D52" s="145">
        <v>0.72664518121249799</v>
      </c>
      <c r="E52" s="145">
        <v>0.82658772796583324</v>
      </c>
      <c r="F52" s="145">
        <v>3.3796381783103069</v>
      </c>
      <c r="G52" s="145">
        <v>0.89053977961767605</v>
      </c>
      <c r="H52" s="145">
        <v>0.81880051937410425</v>
      </c>
      <c r="I52" s="145">
        <v>0.76240919588467937</v>
      </c>
      <c r="J52" s="145">
        <v>5.0876617711025354</v>
      </c>
      <c r="K52" s="145">
        <v>1.8351489649819177</v>
      </c>
      <c r="L52" s="145">
        <v>4.9433204740950627</v>
      </c>
      <c r="M52" s="145">
        <v>5.8348136233566867</v>
      </c>
      <c r="N52" s="145">
        <v>12.07544375140953</v>
      </c>
      <c r="O52" s="150"/>
    </row>
    <row r="53" spans="1:15" s="151" customFormat="1" ht="9.75" customHeight="1" x14ac:dyDescent="0.15">
      <c r="A53" s="148" t="s">
        <v>414</v>
      </c>
      <c r="B53" s="143" t="s">
        <v>415</v>
      </c>
      <c r="C53" s="144">
        <v>0.29972865714711217</v>
      </c>
      <c r="D53" s="145">
        <v>0.29371474256487329</v>
      </c>
      <c r="E53" s="145">
        <v>0.26718900677662938</v>
      </c>
      <c r="F53" s="145">
        <v>1.1288429277649494</v>
      </c>
      <c r="G53" s="145">
        <v>0.29659498369825421</v>
      </c>
      <c r="H53" s="145">
        <v>0.26890467235426824</v>
      </c>
      <c r="I53" s="145">
        <v>0.26979548841751921</v>
      </c>
      <c r="J53" s="145">
        <v>1.0642193378138325</v>
      </c>
      <c r="K53" s="145">
        <v>0.41455052811390608</v>
      </c>
      <c r="L53" s="145">
        <v>0.94977459385934571</v>
      </c>
      <c r="M53" s="145">
        <v>2.0868987634068721</v>
      </c>
      <c r="N53" s="145">
        <v>2.577097261025302</v>
      </c>
      <c r="O53" s="150"/>
    </row>
    <row r="54" spans="1:15" s="151" customFormat="1" ht="9.75" customHeight="1" x14ac:dyDescent="0.15">
      <c r="A54" s="156" t="s">
        <v>416</v>
      </c>
      <c r="B54" s="143" t="s">
        <v>820</v>
      </c>
      <c r="C54" s="144">
        <v>0.47929216373207034</v>
      </c>
      <c r="D54" s="145">
        <v>0.47772719563599958</v>
      </c>
      <c r="E54" s="145">
        <v>0.44637464927027293</v>
      </c>
      <c r="F54" s="145">
        <v>1.5066292564136821</v>
      </c>
      <c r="G54" s="145">
        <v>0.4778480357475417</v>
      </c>
      <c r="H54" s="145">
        <v>0.45146773196352963</v>
      </c>
      <c r="I54" s="145">
        <v>0.38667119184806692</v>
      </c>
      <c r="J54" s="145">
        <v>1.8569325612092995</v>
      </c>
      <c r="K54" s="145">
        <v>0.52991691519856921</v>
      </c>
      <c r="L54" s="145">
        <v>1.3928720417583922</v>
      </c>
      <c r="M54" s="145">
        <v>3.1507808378666646</v>
      </c>
      <c r="N54" s="145">
        <v>2.2119204587543879</v>
      </c>
      <c r="O54" s="150"/>
    </row>
    <row r="55" spans="1:15" s="151" customFormat="1" ht="9.75" customHeight="1" x14ac:dyDescent="0.15">
      <c r="A55" s="156" t="s">
        <v>418</v>
      </c>
      <c r="B55" s="143" t="s">
        <v>821</v>
      </c>
      <c r="C55" s="144">
        <v>0.67242048404011112</v>
      </c>
      <c r="D55" s="145">
        <v>0.65127900187864107</v>
      </c>
      <c r="E55" s="145">
        <v>0.6149877354136839</v>
      </c>
      <c r="F55" s="145">
        <v>2.1767195965408508</v>
      </c>
      <c r="G55" s="145">
        <v>0.673909238128093</v>
      </c>
      <c r="H55" s="145">
        <v>0.61641556321085667</v>
      </c>
      <c r="I55" s="145">
        <v>0.4318614048429984</v>
      </c>
      <c r="J55" s="145">
        <v>3.1491989392147222</v>
      </c>
      <c r="K55" s="145">
        <v>0.80272140971053407</v>
      </c>
      <c r="L55" s="145">
        <v>2.2177091812394694</v>
      </c>
      <c r="M55" s="145">
        <v>4.7177488763249213</v>
      </c>
      <c r="N55" s="145">
        <v>2.2920997991782337</v>
      </c>
      <c r="O55" s="150"/>
    </row>
    <row r="56" spans="1:15" s="151" customFormat="1" ht="9.75" customHeight="1" x14ac:dyDescent="0.15">
      <c r="A56" s="156" t="s">
        <v>420</v>
      </c>
      <c r="B56" s="143" t="s">
        <v>822</v>
      </c>
      <c r="C56" s="144">
        <v>0.98991634525705596</v>
      </c>
      <c r="D56" s="145">
        <v>0.95432010029448466</v>
      </c>
      <c r="E56" s="145">
        <v>0.91898390080471426</v>
      </c>
      <c r="F56" s="145">
        <v>2.8735532538859858</v>
      </c>
      <c r="G56" s="145">
        <v>0.94788602620116302</v>
      </c>
      <c r="H56" s="145">
        <v>0.92233433287248134</v>
      </c>
      <c r="I56" s="145">
        <v>0.6217642687846644</v>
      </c>
      <c r="J56" s="145">
        <v>5.2162968362320843</v>
      </c>
      <c r="K56" s="145">
        <v>1.1764930837964542</v>
      </c>
      <c r="L56" s="145">
        <v>3.0473092521238749</v>
      </c>
      <c r="M56" s="145">
        <v>6.4828545204907124</v>
      </c>
      <c r="N56" s="145">
        <v>11.058568977060105</v>
      </c>
      <c r="O56" s="150"/>
    </row>
    <row r="57" spans="1:15" s="151" customFormat="1" ht="18" customHeight="1" x14ac:dyDescent="0.15">
      <c r="A57" s="156">
        <v>45</v>
      </c>
      <c r="B57" s="143" t="s">
        <v>823</v>
      </c>
      <c r="C57" s="144">
        <v>1.1229293244743321</v>
      </c>
      <c r="D57" s="145">
        <v>1.1012548694798698</v>
      </c>
      <c r="E57" s="145">
        <v>1.3057853126227588</v>
      </c>
      <c r="F57" s="145">
        <v>3.2927602189422056</v>
      </c>
      <c r="G57" s="145">
        <v>1.1287598757744033</v>
      </c>
      <c r="H57" s="145">
        <v>1.3350473041179454</v>
      </c>
      <c r="I57" s="145">
        <v>0.87210832966539853</v>
      </c>
      <c r="J57" s="145">
        <v>11.21265202671027</v>
      </c>
      <c r="K57" s="145">
        <v>1.8138787775212786</v>
      </c>
      <c r="L57" s="145">
        <v>3.6842560421387178</v>
      </c>
      <c r="M57" s="145">
        <v>6.5604098159411137</v>
      </c>
      <c r="N57" s="145">
        <v>15.835824695081696</v>
      </c>
      <c r="O57" s="150"/>
    </row>
    <row r="58" spans="1:15" s="151" customFormat="1" ht="9.75" customHeight="1" x14ac:dyDescent="0.15">
      <c r="A58" s="156">
        <v>46</v>
      </c>
      <c r="B58" s="143" t="s">
        <v>824</v>
      </c>
      <c r="C58" s="144">
        <v>1.9445326951149484</v>
      </c>
      <c r="D58" s="145">
        <v>1.8535069306336951</v>
      </c>
      <c r="E58" s="145">
        <v>1.7575392194424853</v>
      </c>
      <c r="F58" s="145">
        <v>4.6498315989797447</v>
      </c>
      <c r="G58" s="145">
        <v>1.7551693939671587</v>
      </c>
      <c r="H58" s="145">
        <v>1.7525613729450864</v>
      </c>
      <c r="I58" s="145">
        <v>1.1003624397648903</v>
      </c>
      <c r="J58" s="145">
        <v>6.9184348356831391</v>
      </c>
      <c r="K58" s="145">
        <v>1.8344193527198354</v>
      </c>
      <c r="L58" s="145">
        <v>5.8456320196482174</v>
      </c>
      <c r="M58" s="145">
        <v>9.6531220084762701</v>
      </c>
      <c r="N58" s="145">
        <v>19.652383183763909</v>
      </c>
      <c r="O58" s="150"/>
    </row>
    <row r="59" spans="1:15" s="151" customFormat="1" ht="9" customHeight="1" x14ac:dyDescent="0.15">
      <c r="A59" s="156">
        <v>47</v>
      </c>
      <c r="B59" s="143" t="s">
        <v>825</v>
      </c>
      <c r="C59" s="144">
        <v>0.97997348815687213</v>
      </c>
      <c r="D59" s="145">
        <v>0.97349249511929736</v>
      </c>
      <c r="E59" s="145">
        <v>1.0436234006532394</v>
      </c>
      <c r="F59" s="145">
        <v>2.850827314033717</v>
      </c>
      <c r="G59" s="145">
        <v>1.1491985939958396</v>
      </c>
      <c r="H59" s="145">
        <v>1.0435145029172526</v>
      </c>
      <c r="I59" s="145">
        <v>0.95463709635910088</v>
      </c>
      <c r="J59" s="145">
        <v>7.9637121897274215</v>
      </c>
      <c r="K59" s="145">
        <v>1.9107393655617255</v>
      </c>
      <c r="L59" s="145">
        <v>4.2073944350068819</v>
      </c>
      <c r="M59" s="145">
        <v>11.44867904476355</v>
      </c>
      <c r="N59" s="145">
        <v>15.681959783051278</v>
      </c>
      <c r="O59" s="150"/>
    </row>
    <row r="60" spans="1:15" s="151" customFormat="1" ht="9.75" customHeight="1" x14ac:dyDescent="0.15">
      <c r="A60" s="156" t="s">
        <v>428</v>
      </c>
      <c r="B60" s="143" t="s">
        <v>826</v>
      </c>
      <c r="C60" s="144">
        <v>0.66661800585065933</v>
      </c>
      <c r="D60" s="145">
        <v>0.64488851511156431</v>
      </c>
      <c r="E60" s="145">
        <v>0.64773938393240749</v>
      </c>
      <c r="F60" s="145">
        <v>1.7514036595688947</v>
      </c>
      <c r="G60" s="145">
        <v>0.90061739112582906</v>
      </c>
      <c r="H60" s="145">
        <v>0.64747687018665667</v>
      </c>
      <c r="I60" s="145">
        <v>0.53176762056636451</v>
      </c>
      <c r="J60" s="145">
        <v>2.835327716384596</v>
      </c>
      <c r="K60" s="145">
        <v>0.94472662663217699</v>
      </c>
      <c r="L60" s="145">
        <v>2.9238022048768655</v>
      </c>
      <c r="M60" s="145">
        <v>6.3305002880689827</v>
      </c>
      <c r="N60" s="145">
        <v>1.6553004637719555</v>
      </c>
      <c r="O60" s="150"/>
    </row>
    <row r="61" spans="1:15" s="151" customFormat="1" ht="9.75" customHeight="1" x14ac:dyDescent="0.15">
      <c r="A61" s="156">
        <v>49</v>
      </c>
      <c r="B61" s="143" t="s">
        <v>827</v>
      </c>
      <c r="C61" s="144">
        <v>1.1319221710382263</v>
      </c>
      <c r="D61" s="145">
        <v>1.1024618387401615</v>
      </c>
      <c r="E61" s="145">
        <v>1.1240145803974642</v>
      </c>
      <c r="F61" s="145">
        <v>3.3488244237752749</v>
      </c>
      <c r="G61" s="145">
        <v>1.2229973053226157</v>
      </c>
      <c r="H61" s="145">
        <v>1.1126086655444614</v>
      </c>
      <c r="I61" s="145">
        <v>0.92390345488508419</v>
      </c>
      <c r="J61" s="145">
        <v>6.3333202868331577</v>
      </c>
      <c r="K61" s="145">
        <v>1.5553489640134133</v>
      </c>
      <c r="L61" s="145">
        <v>6.0624460671972971</v>
      </c>
      <c r="M61" s="145">
        <v>6.5573379887610983</v>
      </c>
      <c r="N61" s="145">
        <v>1.8594718365703828</v>
      </c>
      <c r="O61" s="150"/>
    </row>
    <row r="62" spans="1:15" s="151" customFormat="1" ht="9.75" customHeight="1" x14ac:dyDescent="0.15">
      <c r="A62" s="156">
        <v>50</v>
      </c>
      <c r="B62" s="143" t="s">
        <v>433</v>
      </c>
      <c r="C62" s="144">
        <v>4.928292924762494</v>
      </c>
      <c r="D62" s="145">
        <v>4.7423933523326429</v>
      </c>
      <c r="E62" s="145">
        <v>3.747730810951583</v>
      </c>
      <c r="F62" s="145">
        <v>5.0387250168869437</v>
      </c>
      <c r="G62" s="145">
        <v>4.6340616584726533</v>
      </c>
      <c r="H62" s="145">
        <v>3.6167245965206116</v>
      </c>
      <c r="I62" s="145">
        <v>3.5611341566452368</v>
      </c>
      <c r="J62" s="145">
        <v>4.9745706457026868</v>
      </c>
      <c r="K62" s="145">
        <v>6.9883459873064009</v>
      </c>
      <c r="L62" s="145">
        <v>12.52204874523542</v>
      </c>
      <c r="M62" s="145">
        <v>6.6849905101422653</v>
      </c>
      <c r="N62" s="145">
        <v>26.39022069016244</v>
      </c>
      <c r="O62" s="150"/>
    </row>
    <row r="63" spans="1:15" s="151" customFormat="1" ht="9.75" customHeight="1" x14ac:dyDescent="0.15">
      <c r="A63" s="156">
        <v>51</v>
      </c>
      <c r="B63" s="143" t="s">
        <v>435</v>
      </c>
      <c r="C63" s="144">
        <v>0.5922676094733127</v>
      </c>
      <c r="D63" s="145">
        <v>0.73827742831007603</v>
      </c>
      <c r="E63" s="145">
        <v>0.83452241728658672</v>
      </c>
      <c r="F63" s="145">
        <v>1.804152476612439</v>
      </c>
      <c r="G63" s="145">
        <v>0.83051351610325208</v>
      </c>
      <c r="H63" s="145">
        <v>0.82624224794835621</v>
      </c>
      <c r="I63" s="145">
        <v>0.70580372244121414</v>
      </c>
      <c r="J63" s="145">
        <v>1.6054511569985879</v>
      </c>
      <c r="K63" s="145">
        <v>0.98800478998792163</v>
      </c>
      <c r="L63" s="145">
        <v>4.7524999083575725</v>
      </c>
      <c r="M63" s="145">
        <v>6.6205541237171994</v>
      </c>
      <c r="N63" s="145">
        <v>4.1775705179748108</v>
      </c>
      <c r="O63" s="150"/>
    </row>
    <row r="64" spans="1:15" s="151" customFormat="1" ht="18" customHeight="1" x14ac:dyDescent="0.15">
      <c r="A64" s="156">
        <v>52</v>
      </c>
      <c r="B64" s="143" t="s">
        <v>828</v>
      </c>
      <c r="C64" s="144">
        <v>1.223002202700878</v>
      </c>
      <c r="D64" s="145">
        <v>1.1681511856382583</v>
      </c>
      <c r="E64" s="145">
        <v>1.1692385558707168</v>
      </c>
      <c r="F64" s="145">
        <v>3.2032235664109301</v>
      </c>
      <c r="G64" s="145">
        <v>1.8090167322757689</v>
      </c>
      <c r="H64" s="145">
        <v>1.1732474026283035</v>
      </c>
      <c r="I64" s="145">
        <v>0.9500800829827325</v>
      </c>
      <c r="J64" s="145">
        <v>5.9860612937880324</v>
      </c>
      <c r="K64" s="145">
        <v>1.7162581258491052</v>
      </c>
      <c r="L64" s="145">
        <v>5.0186540784574252</v>
      </c>
      <c r="M64" s="145">
        <v>11.098202209372776</v>
      </c>
      <c r="N64" s="145">
        <v>14.408562415583356</v>
      </c>
      <c r="O64" s="150"/>
    </row>
    <row r="65" spans="1:16369" ht="24.75" customHeight="1" x14ac:dyDescent="0.15">
      <c r="A65" s="263" t="s">
        <v>898</v>
      </c>
      <c r="B65" s="263"/>
      <c r="C65" s="263"/>
      <c r="D65" s="263"/>
      <c r="E65" s="263"/>
      <c r="F65" s="263"/>
      <c r="G65" s="263"/>
      <c r="H65" s="263"/>
      <c r="I65" s="263"/>
      <c r="J65" s="263"/>
      <c r="K65" s="263"/>
      <c r="L65" s="263"/>
      <c r="M65" s="263"/>
      <c r="N65" s="263"/>
      <c r="O65" s="264"/>
      <c r="P65" s="264"/>
      <c r="Q65" s="264"/>
      <c r="R65" s="264"/>
      <c r="S65" s="264"/>
      <c r="T65" s="264"/>
      <c r="U65" s="264"/>
      <c r="V65" s="263"/>
      <c r="W65" s="263"/>
      <c r="X65" s="263"/>
      <c r="Y65" s="263"/>
      <c r="Z65" s="263"/>
      <c r="AA65" s="264"/>
      <c r="AB65" s="264"/>
      <c r="AC65" s="264"/>
      <c r="AD65" s="264"/>
      <c r="AE65" s="264"/>
      <c r="AF65" s="264"/>
      <c r="AG65" s="264"/>
      <c r="AH65" s="264"/>
      <c r="AI65" s="264"/>
      <c r="AJ65" s="264"/>
      <c r="AK65" s="264"/>
      <c r="AL65" s="264"/>
      <c r="AM65" s="264"/>
      <c r="AN65" s="263"/>
      <c r="AO65" s="263"/>
      <c r="AP65" s="263"/>
      <c r="AQ65" s="263"/>
      <c r="AR65" s="263"/>
      <c r="AS65" s="264"/>
      <c r="AT65" s="264"/>
      <c r="AU65" s="264"/>
      <c r="AV65" s="264"/>
      <c r="AW65" s="264"/>
      <c r="AX65" s="264"/>
      <c r="AY65" s="264"/>
      <c r="AZ65" s="264"/>
      <c r="BA65" s="264"/>
      <c r="BB65" s="264"/>
      <c r="BC65" s="264"/>
      <c r="BD65" s="264"/>
      <c r="BE65" s="264"/>
      <c r="BF65" s="263"/>
      <c r="BG65" s="263"/>
      <c r="BH65" s="263"/>
      <c r="BI65" s="263"/>
      <c r="BJ65" s="263"/>
      <c r="BK65" s="264"/>
      <c r="BL65" s="264"/>
      <c r="BM65" s="264"/>
      <c r="BN65" s="264"/>
      <c r="BO65" s="264"/>
      <c r="BP65" s="264"/>
      <c r="BQ65" s="264"/>
      <c r="BR65" s="264"/>
      <c r="BS65" s="264"/>
      <c r="BT65" s="264"/>
      <c r="BU65" s="264"/>
      <c r="BV65" s="264"/>
      <c r="BW65" s="264"/>
      <c r="BX65" s="263"/>
      <c r="BY65" s="263"/>
      <c r="BZ65" s="263"/>
      <c r="CA65" s="263"/>
      <c r="CB65" s="263"/>
      <c r="CC65" s="264"/>
      <c r="CD65" s="264"/>
      <c r="CE65" s="264"/>
      <c r="CF65" s="264"/>
      <c r="CG65" s="264"/>
      <c r="CH65" s="264"/>
      <c r="CI65" s="264"/>
      <c r="CJ65" s="264"/>
      <c r="CK65" s="264"/>
      <c r="CL65" s="264"/>
      <c r="CM65" s="264"/>
      <c r="CN65" s="264"/>
      <c r="CO65" s="264"/>
      <c r="CP65" s="263"/>
      <c r="CQ65" s="263"/>
      <c r="CR65" s="263"/>
      <c r="CS65" s="263"/>
      <c r="CT65" s="263"/>
      <c r="CU65" s="264"/>
      <c r="CV65" s="264"/>
      <c r="CW65" s="264"/>
      <c r="CX65" s="264"/>
      <c r="CY65" s="264"/>
      <c r="CZ65" s="264"/>
      <c r="DA65" s="264"/>
      <c r="DB65" s="264"/>
      <c r="DC65" s="264"/>
      <c r="DD65" s="264"/>
      <c r="DE65" s="264"/>
      <c r="DF65" s="264"/>
      <c r="DG65" s="264"/>
      <c r="DH65" s="263"/>
      <c r="DI65" s="263"/>
      <c r="DJ65" s="263"/>
      <c r="DK65" s="263"/>
      <c r="DL65" s="263"/>
      <c r="DM65" s="264"/>
      <c r="DN65" s="264"/>
      <c r="DO65" s="264"/>
      <c r="DP65" s="264"/>
      <c r="DQ65" s="264"/>
      <c r="DR65" s="264"/>
      <c r="DS65" s="264"/>
      <c r="DT65" s="264"/>
      <c r="DU65" s="264"/>
      <c r="DV65" s="264"/>
      <c r="DW65" s="264"/>
      <c r="DX65" s="264"/>
      <c r="DY65" s="264"/>
      <c r="DZ65" s="263"/>
      <c r="EA65" s="263"/>
      <c r="EB65" s="263"/>
      <c r="EC65" s="263"/>
      <c r="ED65" s="263"/>
      <c r="EE65" s="264"/>
      <c r="EF65" s="264"/>
      <c r="EG65" s="264"/>
      <c r="EH65" s="264"/>
      <c r="EI65" s="264"/>
      <c r="EJ65" s="264"/>
      <c r="EK65" s="264"/>
      <c r="EL65" s="264"/>
      <c r="EM65" s="264"/>
      <c r="EN65" s="264"/>
      <c r="EO65" s="264"/>
      <c r="EP65" s="264"/>
      <c r="EQ65" s="264"/>
      <c r="ER65" s="263"/>
      <c r="ES65" s="263"/>
      <c r="ET65" s="263"/>
      <c r="EU65" s="263"/>
      <c r="EV65" s="263"/>
      <c r="EW65" s="264"/>
      <c r="EX65" s="264"/>
      <c r="EY65" s="264"/>
      <c r="EZ65" s="264"/>
      <c r="FA65" s="264"/>
      <c r="FB65" s="264"/>
      <c r="FC65" s="264"/>
      <c r="FD65" s="264"/>
      <c r="FE65" s="264"/>
      <c r="FF65" s="264"/>
      <c r="FG65" s="264"/>
      <c r="FH65" s="264"/>
      <c r="FI65" s="264"/>
      <c r="FJ65" s="263"/>
      <c r="FK65" s="263"/>
      <c r="FL65" s="263"/>
      <c r="FM65" s="263"/>
      <c r="FN65" s="263"/>
      <c r="FO65" s="264"/>
      <c r="FP65" s="264"/>
      <c r="FQ65" s="264"/>
      <c r="FR65" s="264"/>
      <c r="FS65" s="264"/>
      <c r="FT65" s="264"/>
      <c r="FU65" s="264"/>
      <c r="FV65" s="264"/>
      <c r="FW65" s="264"/>
      <c r="FX65" s="264"/>
      <c r="FY65" s="264"/>
      <c r="FZ65" s="264"/>
      <c r="GA65" s="264"/>
      <c r="GB65" s="263"/>
      <c r="GC65" s="263"/>
      <c r="GD65" s="263"/>
      <c r="GE65" s="263"/>
      <c r="GF65" s="263"/>
      <c r="GG65" s="264"/>
      <c r="GH65" s="264"/>
      <c r="GI65" s="264"/>
      <c r="GJ65" s="264"/>
      <c r="GK65" s="264"/>
      <c r="GL65" s="264"/>
      <c r="GM65" s="264"/>
      <c r="GN65" s="264"/>
      <c r="GO65" s="264"/>
      <c r="GP65" s="264"/>
      <c r="GQ65" s="264"/>
      <c r="GR65" s="264"/>
      <c r="GS65" s="264"/>
      <c r="GT65" s="263"/>
      <c r="GU65" s="263"/>
      <c r="GV65" s="263"/>
      <c r="GW65" s="263"/>
      <c r="GX65" s="263"/>
      <c r="GY65" s="264"/>
      <c r="GZ65" s="264"/>
      <c r="HA65" s="264"/>
      <c r="HB65" s="264"/>
      <c r="HC65" s="264"/>
      <c r="HD65" s="264"/>
      <c r="HE65" s="264"/>
      <c r="HF65" s="264"/>
      <c r="HG65" s="264"/>
      <c r="HH65" s="264"/>
      <c r="HI65" s="264"/>
      <c r="HJ65" s="264"/>
      <c r="HK65" s="264"/>
      <c r="HL65" s="263"/>
      <c r="HM65" s="263"/>
      <c r="HN65" s="263"/>
      <c r="HO65" s="263"/>
      <c r="HP65" s="263"/>
      <c r="HQ65" s="264"/>
      <c r="HR65" s="264"/>
      <c r="HS65" s="264"/>
      <c r="HT65" s="264"/>
      <c r="HU65" s="264"/>
      <c r="HV65" s="264"/>
      <c r="HW65" s="264"/>
      <c r="HX65" s="264"/>
      <c r="HY65" s="264"/>
      <c r="HZ65" s="264"/>
      <c r="IA65" s="264"/>
      <c r="IB65" s="264"/>
      <c r="IC65" s="264"/>
      <c r="ID65" s="263"/>
      <c r="IE65" s="263"/>
      <c r="IF65" s="263"/>
      <c r="IG65" s="263"/>
      <c r="IH65" s="263"/>
      <c r="II65" s="264"/>
      <c r="IJ65" s="264"/>
      <c r="IK65" s="264"/>
      <c r="IL65" s="264"/>
      <c r="IM65" s="264"/>
      <c r="IN65" s="264"/>
      <c r="IO65" s="264"/>
      <c r="IP65" s="264"/>
      <c r="IQ65" s="264"/>
      <c r="IR65" s="264"/>
      <c r="IS65" s="264"/>
      <c r="IT65" s="264"/>
      <c r="IU65" s="264"/>
      <c r="IV65" s="263"/>
      <c r="IW65" s="263"/>
      <c r="IX65" s="263"/>
      <c r="IY65" s="263"/>
      <c r="IZ65" s="263"/>
      <c r="JA65" s="264"/>
      <c r="JB65" s="264"/>
      <c r="JC65" s="264"/>
      <c r="JD65" s="264"/>
      <c r="JE65" s="264"/>
      <c r="JF65" s="264"/>
      <c r="JG65" s="264"/>
      <c r="JH65" s="264"/>
      <c r="JI65" s="264"/>
      <c r="JJ65" s="264"/>
      <c r="JK65" s="264"/>
      <c r="JL65" s="264"/>
      <c r="JM65" s="264"/>
      <c r="JN65" s="263"/>
      <c r="JO65" s="263"/>
      <c r="JP65" s="263"/>
      <c r="JQ65" s="263"/>
      <c r="JR65" s="263"/>
      <c r="JS65" s="264"/>
      <c r="JT65" s="264"/>
      <c r="JU65" s="264"/>
      <c r="JV65" s="264"/>
      <c r="JW65" s="264"/>
      <c r="JX65" s="264"/>
      <c r="JY65" s="264"/>
      <c r="JZ65" s="264"/>
      <c r="KA65" s="264"/>
      <c r="KB65" s="264"/>
      <c r="KC65" s="264"/>
      <c r="KD65" s="264"/>
      <c r="KE65" s="264"/>
      <c r="KF65" s="263"/>
      <c r="KG65" s="263"/>
      <c r="KH65" s="263"/>
      <c r="KI65" s="263"/>
      <c r="KJ65" s="263"/>
      <c r="KK65" s="264"/>
      <c r="KL65" s="264"/>
      <c r="KM65" s="264"/>
      <c r="KN65" s="264"/>
      <c r="KO65" s="264"/>
      <c r="KP65" s="264"/>
      <c r="KQ65" s="264"/>
      <c r="KR65" s="264"/>
      <c r="KS65" s="264"/>
      <c r="KT65" s="264"/>
      <c r="KU65" s="264"/>
      <c r="KV65" s="264"/>
      <c r="KW65" s="264"/>
      <c r="KX65" s="263"/>
      <c r="KY65" s="263"/>
      <c r="KZ65" s="263"/>
      <c r="LA65" s="263"/>
      <c r="LB65" s="263"/>
      <c r="LC65" s="264"/>
      <c r="LD65" s="264"/>
      <c r="LE65" s="264"/>
      <c r="LF65" s="264"/>
      <c r="LG65" s="264"/>
      <c r="LH65" s="264"/>
      <c r="LI65" s="264"/>
      <c r="LJ65" s="264"/>
      <c r="LK65" s="264"/>
      <c r="LL65" s="264"/>
      <c r="LM65" s="264"/>
      <c r="LN65" s="264"/>
      <c r="LO65" s="264"/>
      <c r="LP65" s="263"/>
      <c r="LQ65" s="263"/>
      <c r="LR65" s="263"/>
      <c r="LS65" s="263"/>
      <c r="LT65" s="263"/>
      <c r="LU65" s="264"/>
      <c r="LV65" s="264"/>
      <c r="LW65" s="264"/>
      <c r="LX65" s="264"/>
      <c r="LY65" s="264"/>
      <c r="LZ65" s="264"/>
      <c r="MA65" s="264"/>
      <c r="MB65" s="264"/>
      <c r="MC65" s="264"/>
      <c r="MD65" s="264"/>
      <c r="ME65" s="264"/>
      <c r="MF65" s="264"/>
      <c r="MG65" s="264"/>
      <c r="MH65" s="263"/>
      <c r="MI65" s="263"/>
      <c r="MJ65" s="263"/>
      <c r="MK65" s="263"/>
      <c r="ML65" s="263"/>
      <c r="MM65" s="264"/>
      <c r="MN65" s="264"/>
      <c r="MO65" s="264"/>
      <c r="MP65" s="264"/>
      <c r="MQ65" s="264"/>
      <c r="MR65" s="264"/>
      <c r="MS65" s="264"/>
      <c r="MT65" s="264"/>
      <c r="MU65" s="264"/>
      <c r="MV65" s="264"/>
      <c r="MW65" s="264"/>
      <c r="MX65" s="264"/>
      <c r="MY65" s="264"/>
      <c r="MZ65" s="263"/>
      <c r="NA65" s="263"/>
      <c r="NB65" s="263"/>
      <c r="NC65" s="263"/>
      <c r="ND65" s="263"/>
      <c r="NE65" s="264"/>
      <c r="NF65" s="264"/>
      <c r="NG65" s="264"/>
      <c r="NH65" s="264"/>
      <c r="NI65" s="264"/>
      <c r="NJ65" s="264"/>
      <c r="NK65" s="264"/>
      <c r="NL65" s="264"/>
      <c r="NM65" s="264"/>
      <c r="NN65" s="264"/>
      <c r="NO65" s="264"/>
      <c r="NP65" s="264"/>
      <c r="NQ65" s="264"/>
      <c r="NR65" s="263"/>
      <c r="NS65" s="263"/>
      <c r="NT65" s="263"/>
      <c r="NU65" s="263"/>
      <c r="NV65" s="263"/>
      <c r="NW65" s="264"/>
      <c r="NX65" s="264"/>
      <c r="NY65" s="264"/>
      <c r="NZ65" s="264"/>
      <c r="OA65" s="264"/>
      <c r="OB65" s="264"/>
      <c r="OC65" s="264"/>
      <c r="OD65" s="264"/>
      <c r="OE65" s="264"/>
      <c r="OF65" s="264"/>
      <c r="OG65" s="264"/>
      <c r="OH65" s="264"/>
      <c r="OI65" s="264"/>
      <c r="OJ65" s="263"/>
      <c r="OK65" s="263"/>
      <c r="OL65" s="263"/>
      <c r="OM65" s="263"/>
      <c r="ON65" s="263"/>
      <c r="OO65" s="264"/>
      <c r="OP65" s="264"/>
      <c r="OQ65" s="264"/>
      <c r="OR65" s="264"/>
      <c r="OS65" s="264"/>
      <c r="OT65" s="264"/>
      <c r="OU65" s="264"/>
      <c r="OV65" s="264"/>
      <c r="OW65" s="264"/>
      <c r="OX65" s="264"/>
      <c r="OY65" s="264"/>
      <c r="OZ65" s="264"/>
      <c r="PA65" s="264"/>
      <c r="PB65" s="263"/>
      <c r="PC65" s="263"/>
      <c r="PD65" s="263"/>
      <c r="PE65" s="263"/>
      <c r="PF65" s="263"/>
      <c r="PG65" s="264"/>
      <c r="PH65" s="264"/>
      <c r="PI65" s="264"/>
      <c r="PJ65" s="264"/>
      <c r="PK65" s="264"/>
      <c r="PL65" s="264"/>
      <c r="PM65" s="264"/>
      <c r="PN65" s="264"/>
      <c r="PO65" s="264"/>
      <c r="PP65" s="264"/>
      <c r="PQ65" s="264"/>
      <c r="PR65" s="264"/>
      <c r="PS65" s="264"/>
      <c r="PT65" s="263"/>
      <c r="PU65" s="263"/>
      <c r="PV65" s="263"/>
      <c r="PW65" s="263"/>
      <c r="PX65" s="263"/>
      <c r="PY65" s="264"/>
      <c r="PZ65" s="264"/>
      <c r="QA65" s="264"/>
      <c r="QB65" s="264"/>
      <c r="QC65" s="264"/>
      <c r="QD65" s="264"/>
      <c r="QE65" s="264"/>
      <c r="QF65" s="264"/>
      <c r="QG65" s="264"/>
      <c r="QH65" s="264"/>
      <c r="QI65" s="264"/>
      <c r="QJ65" s="264"/>
      <c r="QK65" s="264"/>
      <c r="QL65" s="263"/>
      <c r="QM65" s="263"/>
      <c r="QN65" s="263"/>
      <c r="QO65" s="263"/>
      <c r="QP65" s="263"/>
      <c r="QQ65" s="264"/>
      <c r="QR65" s="264"/>
      <c r="QS65" s="264"/>
      <c r="QT65" s="264"/>
      <c r="QU65" s="264"/>
      <c r="QV65" s="264"/>
      <c r="QW65" s="264"/>
      <c r="QX65" s="264"/>
      <c r="QY65" s="264"/>
      <c r="QZ65" s="264"/>
      <c r="RA65" s="264"/>
      <c r="RB65" s="264"/>
      <c r="RC65" s="264"/>
      <c r="RD65" s="263"/>
      <c r="RE65" s="263"/>
      <c r="RF65" s="263"/>
      <c r="RG65" s="263"/>
      <c r="RH65" s="263"/>
      <c r="RI65" s="264"/>
      <c r="RJ65" s="264"/>
      <c r="RK65" s="264"/>
      <c r="RL65" s="264"/>
      <c r="RM65" s="264"/>
      <c r="RN65" s="264"/>
      <c r="RO65" s="264"/>
      <c r="RP65" s="264"/>
      <c r="RQ65" s="264"/>
      <c r="RR65" s="264"/>
      <c r="RS65" s="264"/>
      <c r="RT65" s="264"/>
      <c r="RU65" s="264"/>
      <c r="RV65" s="263"/>
      <c r="RW65" s="263"/>
      <c r="RX65" s="263"/>
      <c r="RY65" s="263"/>
      <c r="RZ65" s="263"/>
      <c r="SA65" s="264"/>
      <c r="SB65" s="264"/>
      <c r="SC65" s="264"/>
      <c r="SD65" s="264"/>
      <c r="SE65" s="264"/>
      <c r="SF65" s="264"/>
      <c r="SG65" s="264"/>
      <c r="SH65" s="264"/>
      <c r="SI65" s="264"/>
      <c r="SJ65" s="264"/>
      <c r="SK65" s="264"/>
      <c r="SL65" s="264"/>
      <c r="SM65" s="264"/>
      <c r="SN65" s="263"/>
      <c r="SO65" s="263"/>
      <c r="SP65" s="263"/>
      <c r="SQ65" s="263"/>
      <c r="SR65" s="263"/>
      <c r="SS65" s="264"/>
      <c r="ST65" s="264"/>
      <c r="SU65" s="264"/>
      <c r="SV65" s="264"/>
      <c r="SW65" s="264"/>
      <c r="SX65" s="264"/>
      <c r="SY65" s="264"/>
      <c r="SZ65" s="264"/>
      <c r="TA65" s="264"/>
      <c r="TB65" s="264"/>
      <c r="TC65" s="264"/>
      <c r="TD65" s="264"/>
      <c r="TE65" s="264"/>
      <c r="TF65" s="263"/>
      <c r="TG65" s="263"/>
      <c r="TH65" s="263"/>
      <c r="TI65" s="263"/>
      <c r="TJ65" s="263"/>
      <c r="TK65" s="264"/>
      <c r="TL65" s="264"/>
      <c r="TM65" s="264"/>
      <c r="TN65" s="264"/>
      <c r="TO65" s="264"/>
      <c r="TP65" s="264"/>
      <c r="TQ65" s="264"/>
      <c r="TR65" s="264"/>
      <c r="TS65" s="264"/>
      <c r="TT65" s="264"/>
      <c r="TU65" s="264"/>
      <c r="TV65" s="264"/>
      <c r="TW65" s="264"/>
      <c r="TX65" s="263"/>
      <c r="TY65" s="263"/>
      <c r="TZ65" s="263"/>
      <c r="UA65" s="263"/>
      <c r="UB65" s="263"/>
      <c r="UC65" s="264"/>
      <c r="UD65" s="264"/>
      <c r="UE65" s="264"/>
      <c r="UF65" s="264"/>
      <c r="UG65" s="264"/>
      <c r="UH65" s="264"/>
      <c r="UI65" s="264"/>
      <c r="UJ65" s="264"/>
      <c r="UK65" s="264"/>
      <c r="UL65" s="264"/>
      <c r="UM65" s="264"/>
      <c r="UN65" s="264"/>
      <c r="UO65" s="264"/>
      <c r="UP65" s="263"/>
      <c r="UQ65" s="263"/>
      <c r="UR65" s="263"/>
      <c r="US65" s="263"/>
      <c r="UT65" s="263"/>
      <c r="UU65" s="264"/>
      <c r="UV65" s="264"/>
      <c r="UW65" s="264"/>
      <c r="UX65" s="264"/>
      <c r="UY65" s="264"/>
      <c r="UZ65" s="264"/>
      <c r="VA65" s="264"/>
      <c r="VB65" s="264"/>
      <c r="VC65" s="264"/>
      <c r="VD65" s="264"/>
      <c r="VE65" s="264"/>
      <c r="VF65" s="264"/>
      <c r="VG65" s="264"/>
      <c r="VH65" s="263"/>
      <c r="VI65" s="263"/>
      <c r="VJ65" s="263"/>
      <c r="VK65" s="263"/>
      <c r="VL65" s="263"/>
      <c r="VM65" s="264"/>
      <c r="VN65" s="264"/>
      <c r="VO65" s="264"/>
      <c r="VP65" s="264"/>
      <c r="VQ65" s="264"/>
      <c r="VR65" s="264"/>
      <c r="VS65" s="264"/>
      <c r="VT65" s="264"/>
      <c r="VU65" s="264"/>
      <c r="VV65" s="264"/>
      <c r="VW65" s="264"/>
      <c r="VX65" s="264"/>
      <c r="VY65" s="264"/>
      <c r="VZ65" s="263"/>
      <c r="WA65" s="263"/>
      <c r="WB65" s="263"/>
      <c r="WC65" s="263"/>
      <c r="WD65" s="263"/>
      <c r="WE65" s="264"/>
      <c r="WF65" s="264"/>
      <c r="WG65" s="264"/>
      <c r="WH65" s="264"/>
      <c r="WI65" s="264"/>
      <c r="WJ65" s="264"/>
      <c r="WK65" s="264"/>
      <c r="WL65" s="264"/>
      <c r="WM65" s="264"/>
      <c r="WN65" s="264"/>
      <c r="WO65" s="264"/>
      <c r="WP65" s="264"/>
      <c r="WQ65" s="264"/>
      <c r="WR65" s="263"/>
      <c r="WS65" s="263"/>
      <c r="WT65" s="263"/>
      <c r="WU65" s="263"/>
      <c r="WV65" s="263"/>
      <c r="WW65" s="264"/>
      <c r="WX65" s="264"/>
      <c r="WY65" s="264"/>
      <c r="WZ65" s="264"/>
      <c r="XA65" s="264"/>
      <c r="XB65" s="264"/>
      <c r="XC65" s="264"/>
      <c r="XD65" s="264"/>
      <c r="XE65" s="264"/>
      <c r="XF65" s="264"/>
      <c r="XG65" s="264"/>
      <c r="XH65" s="264"/>
      <c r="XI65" s="264"/>
      <c r="XJ65" s="263"/>
      <c r="XK65" s="263"/>
      <c r="XL65" s="263"/>
      <c r="XM65" s="263"/>
      <c r="XN65" s="263"/>
      <c r="XO65" s="264"/>
      <c r="XP65" s="264"/>
      <c r="XQ65" s="264"/>
      <c r="XR65" s="264"/>
      <c r="XS65" s="264"/>
      <c r="XT65" s="264"/>
      <c r="XU65" s="264"/>
      <c r="XV65" s="264"/>
      <c r="XW65" s="264"/>
      <c r="XX65" s="264"/>
      <c r="XY65" s="264"/>
      <c r="XZ65" s="264"/>
      <c r="YA65" s="264"/>
      <c r="YB65" s="263"/>
      <c r="YC65" s="263"/>
      <c r="YD65" s="263"/>
      <c r="YE65" s="263"/>
      <c r="YF65" s="263"/>
      <c r="YG65" s="264"/>
      <c r="YH65" s="264"/>
      <c r="YI65" s="264"/>
      <c r="YJ65" s="264"/>
      <c r="YK65" s="264"/>
      <c r="YL65" s="264"/>
      <c r="YM65" s="264"/>
      <c r="YN65" s="264"/>
      <c r="YO65" s="264"/>
      <c r="YP65" s="264"/>
      <c r="YQ65" s="264"/>
      <c r="YR65" s="264"/>
      <c r="YS65" s="264"/>
      <c r="YT65" s="263"/>
      <c r="YU65" s="263"/>
      <c r="YV65" s="263"/>
      <c r="YW65" s="263"/>
      <c r="YX65" s="263"/>
      <c r="YY65" s="264"/>
      <c r="YZ65" s="264"/>
      <c r="ZA65" s="264"/>
      <c r="ZB65" s="264"/>
      <c r="ZC65" s="264"/>
      <c r="ZD65" s="264"/>
      <c r="ZE65" s="264"/>
      <c r="ZF65" s="264"/>
      <c r="ZG65" s="264"/>
      <c r="ZH65" s="264"/>
      <c r="ZI65" s="264"/>
      <c r="ZJ65" s="264"/>
      <c r="ZK65" s="264"/>
      <c r="ZL65" s="263"/>
      <c r="ZM65" s="263"/>
      <c r="ZN65" s="263"/>
      <c r="ZO65" s="263"/>
      <c r="ZP65" s="263"/>
      <c r="ZQ65" s="264"/>
      <c r="ZR65" s="264"/>
      <c r="ZS65" s="264"/>
      <c r="ZT65" s="264"/>
      <c r="ZU65" s="264"/>
      <c r="ZV65" s="264"/>
      <c r="ZW65" s="264"/>
      <c r="ZX65" s="264"/>
      <c r="ZY65" s="264"/>
      <c r="ZZ65" s="264"/>
      <c r="AAA65" s="264"/>
      <c r="AAB65" s="264"/>
      <c r="AAC65" s="264"/>
      <c r="AAD65" s="263"/>
      <c r="AAE65" s="263"/>
      <c r="AAF65" s="263"/>
      <c r="AAG65" s="263"/>
      <c r="AAH65" s="263"/>
      <c r="AAI65" s="264"/>
      <c r="AAJ65" s="264"/>
      <c r="AAK65" s="264"/>
      <c r="AAL65" s="264"/>
      <c r="AAM65" s="264"/>
      <c r="AAN65" s="264"/>
      <c r="AAO65" s="264"/>
      <c r="AAP65" s="264"/>
      <c r="AAQ65" s="264"/>
      <c r="AAR65" s="264"/>
      <c r="AAS65" s="264"/>
      <c r="AAT65" s="264"/>
      <c r="AAU65" s="264"/>
      <c r="AAV65" s="263"/>
      <c r="AAW65" s="263"/>
      <c r="AAX65" s="263"/>
      <c r="AAY65" s="263"/>
      <c r="AAZ65" s="263"/>
      <c r="ABA65" s="264"/>
      <c r="ABB65" s="264"/>
      <c r="ABC65" s="264"/>
      <c r="ABD65" s="264"/>
      <c r="ABE65" s="264"/>
      <c r="ABF65" s="264"/>
      <c r="ABG65" s="264"/>
      <c r="ABH65" s="264"/>
      <c r="ABI65" s="264"/>
      <c r="ABJ65" s="264"/>
      <c r="ABK65" s="264"/>
      <c r="ABL65" s="264"/>
      <c r="ABM65" s="264"/>
      <c r="ABN65" s="263"/>
      <c r="ABO65" s="263"/>
      <c r="ABP65" s="263"/>
      <c r="ABQ65" s="263"/>
      <c r="ABR65" s="263"/>
      <c r="ABS65" s="264"/>
      <c r="ABT65" s="264"/>
      <c r="ABU65" s="264"/>
      <c r="ABV65" s="264"/>
      <c r="ABW65" s="264"/>
      <c r="ABX65" s="264"/>
      <c r="ABY65" s="264"/>
      <c r="ABZ65" s="264"/>
      <c r="ACA65" s="264"/>
      <c r="ACB65" s="264"/>
      <c r="ACC65" s="264"/>
      <c r="ACD65" s="264"/>
      <c r="ACE65" s="264"/>
      <c r="ACF65" s="263"/>
      <c r="ACG65" s="263"/>
      <c r="ACH65" s="263"/>
      <c r="ACI65" s="263"/>
      <c r="ACJ65" s="263"/>
      <c r="ACK65" s="264"/>
      <c r="ACL65" s="264"/>
      <c r="ACM65" s="264"/>
      <c r="ACN65" s="264"/>
      <c r="ACO65" s="264"/>
      <c r="ACP65" s="264"/>
      <c r="ACQ65" s="264"/>
      <c r="ACR65" s="264"/>
      <c r="ACS65" s="264"/>
      <c r="ACT65" s="264"/>
      <c r="ACU65" s="264"/>
      <c r="ACV65" s="264"/>
      <c r="ACW65" s="264"/>
      <c r="ACX65" s="263"/>
      <c r="ACY65" s="263"/>
      <c r="ACZ65" s="263"/>
      <c r="ADA65" s="263"/>
      <c r="ADB65" s="263"/>
      <c r="ADC65" s="264"/>
      <c r="ADD65" s="264"/>
      <c r="ADE65" s="264"/>
      <c r="ADF65" s="264"/>
      <c r="ADG65" s="264"/>
      <c r="ADH65" s="264"/>
      <c r="ADI65" s="264"/>
      <c r="ADJ65" s="264"/>
      <c r="ADK65" s="264"/>
      <c r="ADL65" s="264"/>
      <c r="ADM65" s="264"/>
      <c r="ADN65" s="264"/>
      <c r="ADO65" s="264"/>
      <c r="ADP65" s="263"/>
      <c r="ADQ65" s="263"/>
      <c r="ADR65" s="263"/>
      <c r="ADS65" s="263"/>
      <c r="ADT65" s="263"/>
      <c r="ADU65" s="264"/>
      <c r="ADV65" s="264"/>
      <c r="ADW65" s="264"/>
      <c r="ADX65" s="264"/>
      <c r="ADY65" s="264"/>
      <c r="ADZ65" s="264"/>
      <c r="AEA65" s="264"/>
      <c r="AEB65" s="264"/>
      <c r="AEC65" s="264"/>
      <c r="AED65" s="264"/>
      <c r="AEE65" s="264"/>
      <c r="AEF65" s="264"/>
      <c r="AEG65" s="264"/>
      <c r="AEH65" s="263"/>
      <c r="AEI65" s="263"/>
      <c r="AEJ65" s="263"/>
      <c r="AEK65" s="263"/>
      <c r="AEL65" s="263"/>
      <c r="AEM65" s="264"/>
      <c r="AEN65" s="264"/>
      <c r="AEO65" s="264"/>
      <c r="AEP65" s="264"/>
      <c r="AEQ65" s="264"/>
      <c r="AER65" s="264"/>
      <c r="AES65" s="264"/>
      <c r="AET65" s="264"/>
      <c r="AEU65" s="264"/>
      <c r="AEV65" s="264"/>
      <c r="AEW65" s="264"/>
      <c r="AEX65" s="264"/>
      <c r="AEY65" s="264"/>
      <c r="AEZ65" s="263"/>
      <c r="AFA65" s="263"/>
      <c r="AFB65" s="263"/>
      <c r="AFC65" s="263"/>
      <c r="AFD65" s="263"/>
      <c r="AFE65" s="264"/>
      <c r="AFF65" s="264"/>
      <c r="AFG65" s="264"/>
      <c r="AFH65" s="264"/>
      <c r="AFI65" s="264"/>
      <c r="AFJ65" s="264"/>
      <c r="AFK65" s="264"/>
      <c r="AFL65" s="264"/>
      <c r="AFM65" s="264"/>
      <c r="AFN65" s="264"/>
      <c r="AFO65" s="264"/>
      <c r="AFP65" s="264"/>
      <c r="AFQ65" s="264"/>
      <c r="AFR65" s="263"/>
      <c r="AFS65" s="263"/>
      <c r="AFT65" s="263"/>
      <c r="AFU65" s="263"/>
      <c r="AFV65" s="263"/>
      <c r="AFW65" s="264"/>
      <c r="AFX65" s="264"/>
      <c r="AFY65" s="264"/>
      <c r="AFZ65" s="264"/>
      <c r="AGA65" s="264"/>
      <c r="AGB65" s="264"/>
      <c r="AGC65" s="264"/>
      <c r="AGD65" s="264"/>
      <c r="AGE65" s="264"/>
      <c r="AGF65" s="264"/>
      <c r="AGG65" s="264"/>
      <c r="AGH65" s="264"/>
      <c r="AGI65" s="264"/>
      <c r="AGJ65" s="263"/>
      <c r="AGK65" s="263"/>
      <c r="AGL65" s="263"/>
      <c r="AGM65" s="263"/>
      <c r="AGN65" s="263"/>
      <c r="AGO65" s="264"/>
      <c r="AGP65" s="264"/>
      <c r="AGQ65" s="264"/>
      <c r="AGR65" s="264"/>
      <c r="AGS65" s="264"/>
      <c r="AGT65" s="264"/>
      <c r="AGU65" s="264"/>
      <c r="AGV65" s="264"/>
      <c r="AGW65" s="264"/>
      <c r="AGX65" s="264"/>
      <c r="AGY65" s="264"/>
      <c r="AGZ65" s="264"/>
      <c r="AHA65" s="264"/>
      <c r="AHB65" s="263"/>
      <c r="AHC65" s="263"/>
      <c r="AHD65" s="263"/>
      <c r="AHE65" s="263"/>
      <c r="AHF65" s="263"/>
      <c r="AHG65" s="264"/>
      <c r="AHH65" s="264"/>
      <c r="AHI65" s="264"/>
      <c r="AHJ65" s="264"/>
      <c r="AHK65" s="264"/>
      <c r="AHL65" s="264"/>
      <c r="AHM65" s="264"/>
      <c r="AHN65" s="264"/>
      <c r="AHO65" s="264"/>
      <c r="AHP65" s="264"/>
      <c r="AHQ65" s="264"/>
      <c r="AHR65" s="264"/>
      <c r="AHS65" s="264"/>
      <c r="AHT65" s="263"/>
      <c r="AHU65" s="263"/>
      <c r="AHV65" s="263"/>
      <c r="AHW65" s="263"/>
      <c r="AHX65" s="263"/>
      <c r="AHY65" s="264"/>
      <c r="AHZ65" s="264"/>
      <c r="AIA65" s="264"/>
      <c r="AIB65" s="264"/>
      <c r="AIC65" s="264"/>
      <c r="AID65" s="264"/>
      <c r="AIE65" s="264"/>
      <c r="AIF65" s="264"/>
      <c r="AIG65" s="264"/>
      <c r="AIH65" s="264"/>
      <c r="AII65" s="264"/>
      <c r="AIJ65" s="264"/>
      <c r="AIK65" s="264"/>
      <c r="AIL65" s="263"/>
      <c r="AIM65" s="263"/>
      <c r="AIN65" s="263"/>
      <c r="AIO65" s="263"/>
      <c r="AIP65" s="263"/>
      <c r="AIQ65" s="264"/>
      <c r="AIR65" s="264"/>
      <c r="AIS65" s="264"/>
      <c r="AIT65" s="264"/>
      <c r="AIU65" s="264"/>
      <c r="AIV65" s="264"/>
      <c r="AIW65" s="264"/>
      <c r="AIX65" s="264"/>
      <c r="AIY65" s="264"/>
      <c r="AIZ65" s="264"/>
      <c r="AJA65" s="264"/>
      <c r="AJB65" s="264"/>
      <c r="AJC65" s="264"/>
      <c r="AJD65" s="263"/>
      <c r="AJE65" s="263"/>
      <c r="AJF65" s="263"/>
      <c r="AJG65" s="263"/>
      <c r="AJH65" s="263"/>
      <c r="AJI65" s="264"/>
      <c r="AJJ65" s="264"/>
      <c r="AJK65" s="264"/>
      <c r="AJL65" s="264"/>
      <c r="AJM65" s="264"/>
      <c r="AJN65" s="264"/>
      <c r="AJO65" s="264"/>
      <c r="AJP65" s="264"/>
      <c r="AJQ65" s="264"/>
      <c r="AJR65" s="264"/>
      <c r="AJS65" s="264"/>
      <c r="AJT65" s="264"/>
      <c r="AJU65" s="264"/>
      <c r="AJV65" s="263"/>
      <c r="AJW65" s="263"/>
      <c r="AJX65" s="263"/>
      <c r="AJY65" s="263"/>
      <c r="AJZ65" s="263"/>
      <c r="AKA65" s="264"/>
      <c r="AKB65" s="264"/>
      <c r="AKC65" s="264"/>
      <c r="AKD65" s="264"/>
      <c r="AKE65" s="264"/>
      <c r="AKF65" s="264"/>
      <c r="AKG65" s="264"/>
      <c r="AKH65" s="264"/>
      <c r="AKI65" s="264"/>
      <c r="AKJ65" s="264"/>
      <c r="AKK65" s="264"/>
      <c r="AKL65" s="264"/>
      <c r="AKM65" s="264"/>
      <c r="AKN65" s="263"/>
      <c r="AKO65" s="263"/>
      <c r="AKP65" s="263"/>
      <c r="AKQ65" s="263"/>
      <c r="AKR65" s="263"/>
      <c r="AKS65" s="264"/>
      <c r="AKT65" s="264"/>
      <c r="AKU65" s="264"/>
      <c r="AKV65" s="264"/>
      <c r="AKW65" s="264"/>
      <c r="AKX65" s="264"/>
      <c r="AKY65" s="264"/>
      <c r="AKZ65" s="264"/>
      <c r="ALA65" s="264"/>
      <c r="ALB65" s="264"/>
      <c r="ALC65" s="264"/>
      <c r="ALD65" s="264"/>
      <c r="ALE65" s="264"/>
      <c r="ALF65" s="263"/>
      <c r="ALG65" s="263"/>
      <c r="ALH65" s="263"/>
      <c r="ALI65" s="263"/>
      <c r="ALJ65" s="263"/>
      <c r="ALK65" s="264"/>
      <c r="ALL65" s="264"/>
      <c r="ALM65" s="264"/>
      <c r="ALN65" s="264"/>
      <c r="ALO65" s="264"/>
      <c r="ALP65" s="264"/>
      <c r="ALQ65" s="264"/>
      <c r="ALR65" s="264"/>
      <c r="ALS65" s="264"/>
      <c r="ALT65" s="264"/>
      <c r="ALU65" s="264"/>
      <c r="ALV65" s="264"/>
      <c r="ALW65" s="264"/>
      <c r="ALX65" s="263"/>
      <c r="ALY65" s="263"/>
      <c r="ALZ65" s="263"/>
      <c r="AMA65" s="263"/>
      <c r="AMB65" s="263"/>
      <c r="AMC65" s="264"/>
      <c r="AMD65" s="264"/>
      <c r="AME65" s="264"/>
      <c r="AMF65" s="264"/>
      <c r="AMG65" s="264"/>
      <c r="AMH65" s="264"/>
      <c r="AMI65" s="264"/>
      <c r="AMJ65" s="264"/>
      <c r="AMK65" s="264"/>
      <c r="AML65" s="264"/>
      <c r="AMM65" s="264"/>
      <c r="AMN65" s="264"/>
      <c r="AMO65" s="264"/>
      <c r="AMP65" s="263"/>
      <c r="AMQ65" s="263"/>
      <c r="AMR65" s="263"/>
      <c r="AMS65" s="263"/>
      <c r="AMT65" s="263"/>
      <c r="AMU65" s="264"/>
      <c r="AMV65" s="264"/>
      <c r="AMW65" s="264"/>
      <c r="AMX65" s="264"/>
      <c r="AMY65" s="264"/>
      <c r="AMZ65" s="264"/>
      <c r="ANA65" s="264"/>
      <c r="ANB65" s="264"/>
      <c r="ANC65" s="264"/>
      <c r="AND65" s="264"/>
      <c r="ANE65" s="264"/>
      <c r="ANF65" s="264"/>
      <c r="ANG65" s="264"/>
      <c r="ANH65" s="263"/>
      <c r="ANI65" s="263"/>
      <c r="ANJ65" s="263"/>
      <c r="ANK65" s="263"/>
      <c r="ANL65" s="263"/>
      <c r="ANM65" s="264"/>
      <c r="ANN65" s="264"/>
      <c r="ANO65" s="264"/>
      <c r="ANP65" s="264"/>
      <c r="ANQ65" s="264"/>
      <c r="ANR65" s="264"/>
      <c r="ANS65" s="264"/>
      <c r="ANT65" s="264"/>
      <c r="ANU65" s="264"/>
      <c r="ANV65" s="264"/>
      <c r="ANW65" s="264"/>
      <c r="ANX65" s="264"/>
      <c r="ANY65" s="264"/>
      <c r="ANZ65" s="263"/>
      <c r="AOA65" s="263"/>
      <c r="AOB65" s="263"/>
      <c r="AOC65" s="263"/>
      <c r="AOD65" s="263"/>
      <c r="AOE65" s="264"/>
      <c r="AOF65" s="264"/>
      <c r="AOG65" s="264"/>
      <c r="AOH65" s="264"/>
      <c r="AOI65" s="264"/>
      <c r="AOJ65" s="264"/>
      <c r="AOK65" s="264"/>
      <c r="AOL65" s="264"/>
      <c r="AOM65" s="264"/>
      <c r="AON65" s="264"/>
      <c r="AOO65" s="264"/>
      <c r="AOP65" s="264"/>
      <c r="AOQ65" s="264"/>
      <c r="AOR65" s="263"/>
      <c r="AOS65" s="263"/>
      <c r="AOT65" s="263"/>
      <c r="AOU65" s="263"/>
      <c r="AOV65" s="263"/>
      <c r="AOW65" s="264"/>
      <c r="AOX65" s="264"/>
      <c r="AOY65" s="264"/>
      <c r="AOZ65" s="264"/>
      <c r="APA65" s="264"/>
      <c r="APB65" s="264"/>
      <c r="APC65" s="264"/>
      <c r="APD65" s="264"/>
      <c r="APE65" s="264"/>
      <c r="APF65" s="264"/>
      <c r="APG65" s="264"/>
      <c r="APH65" s="264"/>
      <c r="API65" s="264"/>
      <c r="APJ65" s="263"/>
      <c r="APK65" s="263"/>
      <c r="APL65" s="263"/>
      <c r="APM65" s="263"/>
      <c r="APN65" s="263"/>
      <c r="APO65" s="264"/>
      <c r="APP65" s="264"/>
      <c r="APQ65" s="264"/>
      <c r="APR65" s="264"/>
      <c r="APS65" s="264"/>
      <c r="APT65" s="264"/>
      <c r="APU65" s="264"/>
      <c r="APV65" s="264"/>
      <c r="APW65" s="264"/>
      <c r="APX65" s="264"/>
      <c r="APY65" s="264"/>
      <c r="APZ65" s="264"/>
      <c r="AQA65" s="264"/>
      <c r="AQB65" s="263"/>
      <c r="AQC65" s="263"/>
      <c r="AQD65" s="263"/>
      <c r="AQE65" s="263"/>
      <c r="AQF65" s="263"/>
      <c r="AQG65" s="264"/>
      <c r="AQH65" s="264"/>
      <c r="AQI65" s="264"/>
      <c r="AQJ65" s="264"/>
      <c r="AQK65" s="264"/>
      <c r="AQL65" s="264"/>
      <c r="AQM65" s="264"/>
      <c r="AQN65" s="264"/>
      <c r="AQO65" s="264"/>
      <c r="AQP65" s="264"/>
      <c r="AQQ65" s="264"/>
      <c r="AQR65" s="264"/>
      <c r="AQS65" s="264"/>
      <c r="AQT65" s="263"/>
      <c r="AQU65" s="263"/>
      <c r="AQV65" s="263"/>
      <c r="AQW65" s="263"/>
      <c r="AQX65" s="263"/>
      <c r="AQY65" s="264"/>
      <c r="AQZ65" s="264"/>
      <c r="ARA65" s="264"/>
      <c r="ARB65" s="264"/>
      <c r="ARC65" s="264"/>
      <c r="ARD65" s="264"/>
      <c r="ARE65" s="264"/>
      <c r="ARF65" s="264"/>
      <c r="ARG65" s="264"/>
      <c r="ARH65" s="264"/>
      <c r="ARI65" s="264"/>
      <c r="ARJ65" s="264"/>
      <c r="ARK65" s="264"/>
      <c r="ARL65" s="263"/>
      <c r="ARM65" s="263"/>
      <c r="ARN65" s="263"/>
      <c r="ARO65" s="263"/>
      <c r="ARP65" s="263"/>
      <c r="ARQ65" s="264"/>
      <c r="ARR65" s="264"/>
      <c r="ARS65" s="264"/>
      <c r="ART65" s="264"/>
      <c r="ARU65" s="264"/>
      <c r="ARV65" s="264"/>
      <c r="ARW65" s="264"/>
      <c r="ARX65" s="264"/>
      <c r="ARY65" s="264"/>
      <c r="ARZ65" s="264"/>
      <c r="ASA65" s="264"/>
      <c r="ASB65" s="264"/>
      <c r="ASC65" s="264"/>
      <c r="ASD65" s="263"/>
      <c r="ASE65" s="263"/>
      <c r="ASF65" s="263"/>
      <c r="ASG65" s="263"/>
      <c r="ASH65" s="263"/>
      <c r="ASI65" s="264"/>
      <c r="ASJ65" s="264"/>
      <c r="ASK65" s="264"/>
      <c r="ASL65" s="264"/>
      <c r="ASM65" s="264"/>
      <c r="ASN65" s="264"/>
      <c r="ASO65" s="264"/>
      <c r="ASP65" s="264"/>
      <c r="ASQ65" s="264"/>
      <c r="ASR65" s="264"/>
      <c r="ASS65" s="264"/>
      <c r="AST65" s="264"/>
      <c r="ASU65" s="264"/>
      <c r="ASV65" s="263"/>
      <c r="ASW65" s="263"/>
      <c r="ASX65" s="263"/>
      <c r="ASY65" s="263"/>
      <c r="ASZ65" s="263"/>
      <c r="ATA65" s="264"/>
      <c r="ATB65" s="264"/>
      <c r="ATC65" s="264"/>
      <c r="ATD65" s="264"/>
      <c r="ATE65" s="264"/>
      <c r="ATF65" s="264"/>
      <c r="ATG65" s="264"/>
      <c r="ATH65" s="264"/>
      <c r="ATI65" s="264"/>
      <c r="ATJ65" s="264"/>
      <c r="ATK65" s="264"/>
      <c r="ATL65" s="264"/>
      <c r="ATM65" s="264"/>
      <c r="ATN65" s="263"/>
      <c r="ATO65" s="263"/>
      <c r="ATP65" s="263"/>
      <c r="ATQ65" s="263"/>
      <c r="ATR65" s="263"/>
      <c r="ATS65" s="264"/>
      <c r="ATT65" s="264"/>
      <c r="ATU65" s="264"/>
      <c r="ATV65" s="264"/>
      <c r="ATW65" s="264"/>
      <c r="ATX65" s="264"/>
      <c r="ATY65" s="264"/>
      <c r="ATZ65" s="264"/>
      <c r="AUA65" s="264"/>
      <c r="AUB65" s="264"/>
      <c r="AUC65" s="264"/>
      <c r="AUD65" s="264"/>
      <c r="AUE65" s="264"/>
      <c r="AUF65" s="263"/>
      <c r="AUG65" s="263"/>
      <c r="AUH65" s="263"/>
      <c r="AUI65" s="263"/>
      <c r="AUJ65" s="263"/>
      <c r="AUK65" s="264"/>
      <c r="AUL65" s="264"/>
      <c r="AUM65" s="264"/>
      <c r="AUN65" s="264"/>
      <c r="AUO65" s="264"/>
      <c r="AUP65" s="264"/>
      <c r="AUQ65" s="264"/>
      <c r="AUR65" s="264"/>
      <c r="AUS65" s="264"/>
      <c r="AUT65" s="264"/>
      <c r="AUU65" s="264"/>
      <c r="AUV65" s="264"/>
      <c r="AUW65" s="264"/>
      <c r="AUX65" s="263"/>
      <c r="AUY65" s="263"/>
      <c r="AUZ65" s="263"/>
      <c r="AVA65" s="263"/>
      <c r="AVB65" s="263"/>
      <c r="AVC65" s="264"/>
      <c r="AVD65" s="264"/>
      <c r="AVE65" s="264"/>
      <c r="AVF65" s="264"/>
      <c r="AVG65" s="264"/>
      <c r="AVH65" s="264"/>
      <c r="AVI65" s="264"/>
      <c r="AVJ65" s="264"/>
      <c r="AVK65" s="264"/>
      <c r="AVL65" s="264"/>
      <c r="AVM65" s="264"/>
      <c r="AVN65" s="264"/>
      <c r="AVO65" s="264"/>
      <c r="AVP65" s="263"/>
      <c r="AVQ65" s="263"/>
      <c r="AVR65" s="263"/>
      <c r="AVS65" s="263"/>
      <c r="AVT65" s="263"/>
      <c r="AVU65" s="264"/>
      <c r="AVV65" s="264"/>
      <c r="AVW65" s="264"/>
      <c r="AVX65" s="264"/>
      <c r="AVY65" s="264"/>
      <c r="AVZ65" s="264"/>
      <c r="AWA65" s="264"/>
      <c r="AWB65" s="264"/>
      <c r="AWC65" s="264"/>
      <c r="AWD65" s="264"/>
      <c r="AWE65" s="264"/>
      <c r="AWF65" s="264"/>
      <c r="AWG65" s="264"/>
      <c r="AWH65" s="263"/>
      <c r="AWI65" s="263"/>
      <c r="AWJ65" s="263"/>
      <c r="AWK65" s="263"/>
      <c r="AWL65" s="263"/>
      <c r="AWM65" s="264"/>
      <c r="AWN65" s="264"/>
      <c r="AWO65" s="264"/>
      <c r="AWP65" s="264"/>
      <c r="AWQ65" s="264"/>
      <c r="AWR65" s="264"/>
      <c r="AWS65" s="264"/>
      <c r="AWT65" s="264"/>
      <c r="AWU65" s="264"/>
      <c r="AWV65" s="264"/>
      <c r="AWW65" s="264"/>
      <c r="AWX65" s="264"/>
      <c r="AWY65" s="264"/>
      <c r="AWZ65" s="263"/>
      <c r="AXA65" s="263"/>
      <c r="AXB65" s="263"/>
      <c r="AXC65" s="263"/>
      <c r="AXD65" s="263"/>
      <c r="AXE65" s="264"/>
      <c r="AXF65" s="264"/>
      <c r="AXG65" s="264"/>
      <c r="AXH65" s="264"/>
      <c r="AXI65" s="264"/>
      <c r="AXJ65" s="264"/>
      <c r="AXK65" s="264"/>
      <c r="AXL65" s="264"/>
      <c r="AXM65" s="264"/>
      <c r="AXN65" s="264"/>
      <c r="AXO65" s="264"/>
      <c r="AXP65" s="264"/>
      <c r="AXQ65" s="264"/>
      <c r="AXR65" s="263"/>
      <c r="AXS65" s="263"/>
      <c r="AXT65" s="263"/>
      <c r="AXU65" s="263"/>
      <c r="AXV65" s="263"/>
      <c r="AXW65" s="264"/>
      <c r="AXX65" s="264"/>
      <c r="AXY65" s="264"/>
      <c r="AXZ65" s="264"/>
      <c r="AYA65" s="264"/>
      <c r="AYB65" s="264"/>
      <c r="AYC65" s="264"/>
      <c r="AYD65" s="264"/>
      <c r="AYE65" s="264"/>
      <c r="AYF65" s="264"/>
      <c r="AYG65" s="264"/>
      <c r="AYH65" s="264"/>
      <c r="AYI65" s="264"/>
      <c r="AYJ65" s="263"/>
      <c r="AYK65" s="263"/>
      <c r="AYL65" s="263"/>
      <c r="AYM65" s="263"/>
      <c r="AYN65" s="263"/>
      <c r="AYO65" s="264"/>
      <c r="AYP65" s="264"/>
      <c r="AYQ65" s="264"/>
      <c r="AYR65" s="264"/>
      <c r="AYS65" s="264"/>
      <c r="AYT65" s="264"/>
      <c r="AYU65" s="264"/>
      <c r="AYV65" s="264"/>
      <c r="AYW65" s="264"/>
      <c r="AYX65" s="264"/>
      <c r="AYY65" s="264"/>
      <c r="AYZ65" s="264"/>
      <c r="AZA65" s="264"/>
      <c r="AZB65" s="263"/>
      <c r="AZC65" s="263"/>
      <c r="AZD65" s="263"/>
      <c r="AZE65" s="263"/>
      <c r="AZF65" s="263"/>
      <c r="AZG65" s="264"/>
      <c r="AZH65" s="264"/>
      <c r="AZI65" s="264"/>
      <c r="AZJ65" s="264"/>
      <c r="AZK65" s="264"/>
      <c r="AZL65" s="264"/>
      <c r="AZM65" s="264"/>
      <c r="AZN65" s="264"/>
      <c r="AZO65" s="264"/>
      <c r="AZP65" s="264"/>
      <c r="AZQ65" s="264"/>
      <c r="AZR65" s="264"/>
      <c r="AZS65" s="264"/>
      <c r="AZT65" s="263"/>
      <c r="AZU65" s="263"/>
      <c r="AZV65" s="263"/>
      <c r="AZW65" s="263"/>
      <c r="AZX65" s="263"/>
      <c r="AZY65" s="264"/>
      <c r="AZZ65" s="264"/>
      <c r="BAA65" s="264"/>
      <c r="BAB65" s="264"/>
      <c r="BAC65" s="264"/>
      <c r="BAD65" s="264"/>
      <c r="BAE65" s="264"/>
      <c r="BAF65" s="264"/>
      <c r="BAG65" s="264"/>
      <c r="BAH65" s="264"/>
      <c r="BAI65" s="264"/>
      <c r="BAJ65" s="264"/>
      <c r="BAK65" s="264"/>
      <c r="BAL65" s="263"/>
      <c r="BAM65" s="263"/>
      <c r="BAN65" s="263"/>
      <c r="BAO65" s="263"/>
      <c r="BAP65" s="263"/>
      <c r="BAQ65" s="264"/>
      <c r="BAR65" s="264"/>
      <c r="BAS65" s="264"/>
      <c r="BAT65" s="264"/>
      <c r="BAU65" s="264"/>
      <c r="BAV65" s="264"/>
      <c r="BAW65" s="264"/>
      <c r="BAX65" s="264"/>
      <c r="BAY65" s="264"/>
      <c r="BAZ65" s="264"/>
      <c r="BBA65" s="264"/>
      <c r="BBB65" s="264"/>
      <c r="BBC65" s="264"/>
      <c r="BBD65" s="263"/>
      <c r="BBE65" s="263"/>
      <c r="BBF65" s="263"/>
      <c r="BBG65" s="263"/>
      <c r="BBH65" s="263"/>
      <c r="BBI65" s="264"/>
      <c r="BBJ65" s="264"/>
      <c r="BBK65" s="264"/>
      <c r="BBL65" s="264"/>
      <c r="BBM65" s="264"/>
      <c r="BBN65" s="264"/>
      <c r="BBO65" s="264"/>
      <c r="BBP65" s="264"/>
      <c r="BBQ65" s="264"/>
      <c r="BBR65" s="264"/>
      <c r="BBS65" s="264"/>
      <c r="BBT65" s="264"/>
      <c r="BBU65" s="264"/>
      <c r="BBV65" s="263"/>
      <c r="BBW65" s="263"/>
      <c r="BBX65" s="263"/>
      <c r="BBY65" s="263"/>
      <c r="BBZ65" s="263"/>
      <c r="BCA65" s="264"/>
      <c r="BCB65" s="264"/>
      <c r="BCC65" s="264"/>
      <c r="BCD65" s="264"/>
      <c r="BCE65" s="264"/>
      <c r="BCF65" s="264"/>
      <c r="BCG65" s="264"/>
      <c r="BCH65" s="264"/>
      <c r="BCI65" s="264"/>
      <c r="BCJ65" s="264"/>
      <c r="BCK65" s="264"/>
      <c r="BCL65" s="264"/>
      <c r="BCM65" s="264"/>
      <c r="BCN65" s="263"/>
      <c r="BCO65" s="263"/>
      <c r="BCP65" s="263"/>
      <c r="BCQ65" s="263"/>
      <c r="BCR65" s="263"/>
      <c r="BCS65" s="264"/>
      <c r="BCT65" s="264"/>
      <c r="BCU65" s="264"/>
      <c r="BCV65" s="264"/>
      <c r="BCW65" s="264"/>
      <c r="BCX65" s="264"/>
      <c r="BCY65" s="264"/>
      <c r="BCZ65" s="264"/>
      <c r="BDA65" s="264"/>
      <c r="BDB65" s="264"/>
      <c r="BDC65" s="264"/>
      <c r="BDD65" s="264"/>
      <c r="BDE65" s="264"/>
      <c r="BDF65" s="263"/>
      <c r="BDG65" s="263"/>
      <c r="BDH65" s="263"/>
      <c r="BDI65" s="263"/>
      <c r="BDJ65" s="263"/>
      <c r="BDK65" s="264"/>
      <c r="BDL65" s="264"/>
      <c r="BDM65" s="264"/>
      <c r="BDN65" s="264"/>
      <c r="BDO65" s="264"/>
      <c r="BDP65" s="264"/>
      <c r="BDQ65" s="264"/>
      <c r="BDR65" s="264"/>
      <c r="BDS65" s="264"/>
      <c r="BDT65" s="264"/>
      <c r="BDU65" s="264"/>
      <c r="BDV65" s="264"/>
      <c r="BDW65" s="264"/>
      <c r="BDX65" s="263"/>
      <c r="BDY65" s="263"/>
      <c r="BDZ65" s="263"/>
      <c r="BEA65" s="263"/>
      <c r="BEB65" s="263"/>
      <c r="BEC65" s="264"/>
      <c r="BED65" s="264"/>
      <c r="BEE65" s="264"/>
      <c r="BEF65" s="264"/>
      <c r="BEG65" s="264"/>
      <c r="BEH65" s="264"/>
      <c r="BEI65" s="264"/>
      <c r="BEJ65" s="264"/>
      <c r="BEK65" s="264"/>
      <c r="BEL65" s="264"/>
      <c r="BEM65" s="264"/>
      <c r="BEN65" s="264"/>
      <c r="BEO65" s="264"/>
      <c r="BEP65" s="263"/>
      <c r="BEQ65" s="263"/>
      <c r="BER65" s="263"/>
      <c r="BES65" s="263"/>
      <c r="BET65" s="263"/>
      <c r="BEU65" s="264"/>
      <c r="BEV65" s="264"/>
      <c r="BEW65" s="264"/>
      <c r="BEX65" s="264"/>
      <c r="BEY65" s="264"/>
      <c r="BEZ65" s="264"/>
      <c r="BFA65" s="264"/>
      <c r="BFB65" s="264"/>
      <c r="BFC65" s="264"/>
      <c r="BFD65" s="264"/>
      <c r="BFE65" s="264"/>
      <c r="BFF65" s="264"/>
      <c r="BFG65" s="264"/>
      <c r="BFH65" s="263"/>
      <c r="BFI65" s="263"/>
      <c r="BFJ65" s="263"/>
      <c r="BFK65" s="263"/>
      <c r="BFL65" s="263"/>
      <c r="BFM65" s="264"/>
      <c r="BFN65" s="264"/>
      <c r="BFO65" s="264"/>
      <c r="BFP65" s="264"/>
      <c r="BFQ65" s="264"/>
      <c r="BFR65" s="264"/>
      <c r="BFS65" s="264"/>
      <c r="BFT65" s="264"/>
      <c r="BFU65" s="264"/>
      <c r="BFV65" s="264"/>
      <c r="BFW65" s="264"/>
      <c r="BFX65" s="264"/>
      <c r="BFY65" s="264"/>
      <c r="BFZ65" s="263"/>
      <c r="BGA65" s="263"/>
      <c r="BGB65" s="263"/>
      <c r="BGC65" s="263"/>
      <c r="BGD65" s="263"/>
      <c r="BGE65" s="264"/>
      <c r="BGF65" s="264"/>
      <c r="BGG65" s="264"/>
      <c r="BGH65" s="264"/>
      <c r="BGI65" s="264"/>
      <c r="BGJ65" s="264"/>
      <c r="BGK65" s="264"/>
      <c r="BGL65" s="264"/>
      <c r="BGM65" s="264"/>
      <c r="BGN65" s="264"/>
      <c r="BGO65" s="264"/>
      <c r="BGP65" s="264"/>
      <c r="BGQ65" s="264"/>
      <c r="BGR65" s="263"/>
      <c r="BGS65" s="263"/>
      <c r="BGT65" s="263"/>
      <c r="BGU65" s="263"/>
      <c r="BGV65" s="263"/>
      <c r="BGW65" s="264"/>
      <c r="BGX65" s="264"/>
      <c r="BGY65" s="264"/>
      <c r="BGZ65" s="264"/>
      <c r="BHA65" s="264"/>
      <c r="BHB65" s="264"/>
      <c r="BHC65" s="264"/>
      <c r="BHD65" s="264"/>
      <c r="BHE65" s="264"/>
      <c r="BHF65" s="264"/>
      <c r="BHG65" s="264"/>
      <c r="BHH65" s="264"/>
      <c r="BHI65" s="264"/>
      <c r="BHJ65" s="263"/>
      <c r="BHK65" s="263"/>
      <c r="BHL65" s="263"/>
      <c r="BHM65" s="263"/>
      <c r="BHN65" s="263"/>
      <c r="BHO65" s="264"/>
      <c r="BHP65" s="264"/>
      <c r="BHQ65" s="264"/>
      <c r="BHR65" s="264"/>
      <c r="BHS65" s="264"/>
      <c r="BHT65" s="264"/>
      <c r="BHU65" s="264"/>
      <c r="BHV65" s="264"/>
      <c r="BHW65" s="264"/>
      <c r="BHX65" s="264"/>
      <c r="BHY65" s="264"/>
      <c r="BHZ65" s="264"/>
      <c r="BIA65" s="264"/>
      <c r="BIB65" s="263"/>
      <c r="BIC65" s="263"/>
      <c r="BID65" s="263"/>
      <c r="BIE65" s="263"/>
      <c r="BIF65" s="263"/>
      <c r="BIG65" s="264"/>
      <c r="BIH65" s="264"/>
      <c r="BII65" s="264"/>
      <c r="BIJ65" s="264"/>
      <c r="BIK65" s="264"/>
      <c r="BIL65" s="264"/>
      <c r="BIM65" s="264"/>
      <c r="BIN65" s="264"/>
      <c r="BIO65" s="264"/>
      <c r="BIP65" s="264"/>
      <c r="BIQ65" s="264"/>
      <c r="BIR65" s="264"/>
      <c r="BIS65" s="264"/>
      <c r="BIT65" s="263"/>
      <c r="BIU65" s="263"/>
      <c r="BIV65" s="263"/>
      <c r="BIW65" s="263"/>
      <c r="BIX65" s="263"/>
      <c r="BIY65" s="264"/>
      <c r="BIZ65" s="264"/>
      <c r="BJA65" s="264"/>
      <c r="BJB65" s="264"/>
      <c r="BJC65" s="264"/>
      <c r="BJD65" s="264"/>
      <c r="BJE65" s="264"/>
      <c r="BJF65" s="264"/>
      <c r="BJG65" s="264"/>
      <c r="BJH65" s="264"/>
      <c r="BJI65" s="264"/>
      <c r="BJJ65" s="264"/>
      <c r="BJK65" s="264"/>
      <c r="BJL65" s="263"/>
      <c r="BJM65" s="263"/>
      <c r="BJN65" s="263"/>
      <c r="BJO65" s="263"/>
      <c r="BJP65" s="263"/>
      <c r="BJQ65" s="264"/>
      <c r="BJR65" s="264"/>
      <c r="BJS65" s="264"/>
      <c r="BJT65" s="264"/>
      <c r="BJU65" s="264"/>
      <c r="BJV65" s="264"/>
      <c r="BJW65" s="264"/>
      <c r="BJX65" s="264"/>
      <c r="BJY65" s="264"/>
      <c r="BJZ65" s="264"/>
      <c r="BKA65" s="264"/>
      <c r="BKB65" s="264"/>
      <c r="BKC65" s="264"/>
      <c r="BKD65" s="263"/>
      <c r="BKE65" s="263"/>
      <c r="BKF65" s="263"/>
      <c r="BKG65" s="263"/>
      <c r="BKH65" s="263"/>
      <c r="BKI65" s="264"/>
      <c r="BKJ65" s="264"/>
      <c r="BKK65" s="264"/>
      <c r="BKL65" s="264"/>
      <c r="BKM65" s="264"/>
      <c r="BKN65" s="264"/>
      <c r="BKO65" s="264"/>
      <c r="BKP65" s="264"/>
      <c r="BKQ65" s="264"/>
      <c r="BKR65" s="264"/>
      <c r="BKS65" s="264"/>
      <c r="BKT65" s="264"/>
      <c r="BKU65" s="264"/>
      <c r="BKV65" s="263"/>
      <c r="BKW65" s="263"/>
      <c r="BKX65" s="263"/>
      <c r="BKY65" s="263"/>
      <c r="BKZ65" s="263"/>
      <c r="BLA65" s="264"/>
      <c r="BLB65" s="264"/>
      <c r="BLC65" s="264"/>
      <c r="BLD65" s="264"/>
      <c r="BLE65" s="264"/>
      <c r="BLF65" s="264"/>
      <c r="BLG65" s="264"/>
      <c r="BLH65" s="264"/>
      <c r="BLI65" s="264"/>
      <c r="BLJ65" s="264"/>
      <c r="BLK65" s="264"/>
      <c r="BLL65" s="264"/>
      <c r="BLM65" s="264"/>
      <c r="BLN65" s="263"/>
      <c r="BLO65" s="263"/>
      <c r="BLP65" s="263"/>
      <c r="BLQ65" s="263"/>
      <c r="BLR65" s="263"/>
      <c r="BLS65" s="264"/>
      <c r="BLT65" s="264"/>
      <c r="BLU65" s="264"/>
      <c r="BLV65" s="264"/>
      <c r="BLW65" s="264"/>
      <c r="BLX65" s="264"/>
      <c r="BLY65" s="264"/>
      <c r="BLZ65" s="264"/>
      <c r="BMA65" s="264"/>
      <c r="BMB65" s="264"/>
      <c r="BMC65" s="264"/>
      <c r="BMD65" s="264"/>
      <c r="BME65" s="264"/>
      <c r="BMF65" s="263"/>
      <c r="BMG65" s="263"/>
      <c r="BMH65" s="263"/>
      <c r="BMI65" s="263"/>
      <c r="BMJ65" s="263"/>
      <c r="BMK65" s="264"/>
      <c r="BML65" s="264"/>
      <c r="BMM65" s="264"/>
      <c r="BMN65" s="264"/>
      <c r="BMO65" s="264"/>
      <c r="BMP65" s="264"/>
      <c r="BMQ65" s="264"/>
      <c r="BMR65" s="264"/>
      <c r="BMS65" s="264"/>
      <c r="BMT65" s="264"/>
      <c r="BMU65" s="264"/>
      <c r="BMV65" s="264"/>
      <c r="BMW65" s="264"/>
      <c r="BMX65" s="263"/>
      <c r="BMY65" s="263"/>
      <c r="BMZ65" s="263"/>
      <c r="BNA65" s="263"/>
      <c r="BNB65" s="263"/>
      <c r="BNC65" s="264"/>
      <c r="BND65" s="264"/>
      <c r="BNE65" s="264"/>
      <c r="BNF65" s="264"/>
      <c r="BNG65" s="264"/>
      <c r="BNH65" s="264"/>
      <c r="BNI65" s="264"/>
      <c r="BNJ65" s="264"/>
      <c r="BNK65" s="264"/>
      <c r="BNL65" s="264"/>
      <c r="BNM65" s="264"/>
      <c r="BNN65" s="264"/>
      <c r="BNO65" s="264"/>
      <c r="BNP65" s="263"/>
      <c r="BNQ65" s="263"/>
      <c r="BNR65" s="263"/>
      <c r="BNS65" s="263"/>
      <c r="BNT65" s="263"/>
      <c r="BNU65" s="264"/>
      <c r="BNV65" s="264"/>
      <c r="BNW65" s="264"/>
      <c r="BNX65" s="264"/>
      <c r="BNY65" s="264"/>
      <c r="BNZ65" s="264"/>
      <c r="BOA65" s="264"/>
      <c r="BOB65" s="264"/>
      <c r="BOC65" s="264"/>
      <c r="BOD65" s="264"/>
      <c r="BOE65" s="264"/>
      <c r="BOF65" s="264"/>
      <c r="BOG65" s="264"/>
      <c r="BOH65" s="263"/>
      <c r="BOI65" s="263"/>
      <c r="BOJ65" s="263"/>
      <c r="BOK65" s="263"/>
      <c r="BOL65" s="263"/>
      <c r="BOM65" s="264"/>
      <c r="BON65" s="264"/>
      <c r="BOO65" s="264"/>
      <c r="BOP65" s="264"/>
      <c r="BOQ65" s="264"/>
      <c r="BOR65" s="264"/>
      <c r="BOS65" s="264"/>
      <c r="BOT65" s="264"/>
      <c r="BOU65" s="264"/>
      <c r="BOV65" s="264"/>
      <c r="BOW65" s="264"/>
      <c r="BOX65" s="264"/>
      <c r="BOY65" s="264"/>
      <c r="BOZ65" s="263"/>
      <c r="BPA65" s="263"/>
      <c r="BPB65" s="263"/>
      <c r="BPC65" s="263"/>
      <c r="BPD65" s="263"/>
      <c r="BPE65" s="264"/>
      <c r="BPF65" s="264"/>
      <c r="BPG65" s="264"/>
      <c r="BPH65" s="264"/>
      <c r="BPI65" s="264"/>
      <c r="BPJ65" s="264"/>
      <c r="BPK65" s="264"/>
      <c r="BPL65" s="264"/>
      <c r="BPM65" s="264"/>
      <c r="BPN65" s="264"/>
      <c r="BPO65" s="264"/>
      <c r="BPP65" s="264"/>
      <c r="BPQ65" s="264"/>
      <c r="BPR65" s="263"/>
      <c r="BPS65" s="263"/>
      <c r="BPT65" s="263"/>
      <c r="BPU65" s="263"/>
      <c r="BPV65" s="263"/>
      <c r="BPW65" s="264"/>
      <c r="BPX65" s="264"/>
      <c r="BPY65" s="264"/>
      <c r="BPZ65" s="264"/>
      <c r="BQA65" s="264"/>
      <c r="BQB65" s="264"/>
      <c r="BQC65" s="264"/>
      <c r="BQD65" s="264"/>
      <c r="BQE65" s="264"/>
      <c r="BQF65" s="264"/>
      <c r="BQG65" s="264"/>
      <c r="BQH65" s="264"/>
      <c r="BQI65" s="264"/>
      <c r="BQJ65" s="263"/>
      <c r="BQK65" s="263"/>
      <c r="BQL65" s="263"/>
      <c r="BQM65" s="263"/>
      <c r="BQN65" s="263"/>
      <c r="BQO65" s="264"/>
      <c r="BQP65" s="264"/>
      <c r="BQQ65" s="264"/>
      <c r="BQR65" s="264"/>
      <c r="BQS65" s="264"/>
      <c r="BQT65" s="264"/>
      <c r="BQU65" s="264"/>
      <c r="BQV65" s="264"/>
      <c r="BQW65" s="264"/>
      <c r="BQX65" s="264"/>
      <c r="BQY65" s="264"/>
      <c r="BQZ65" s="264"/>
      <c r="BRA65" s="264"/>
      <c r="BRB65" s="263"/>
      <c r="BRC65" s="263"/>
      <c r="BRD65" s="263"/>
      <c r="BRE65" s="263"/>
      <c r="BRF65" s="263"/>
      <c r="BRG65" s="264"/>
      <c r="BRH65" s="264"/>
      <c r="BRI65" s="264"/>
      <c r="BRJ65" s="264"/>
      <c r="BRK65" s="264"/>
      <c r="BRL65" s="264"/>
      <c r="BRM65" s="264"/>
      <c r="BRN65" s="264"/>
      <c r="BRO65" s="264"/>
      <c r="BRP65" s="264"/>
      <c r="BRQ65" s="264"/>
      <c r="BRR65" s="264"/>
      <c r="BRS65" s="264"/>
      <c r="BRT65" s="263"/>
      <c r="BRU65" s="263"/>
      <c r="BRV65" s="263"/>
      <c r="BRW65" s="263"/>
      <c r="BRX65" s="263"/>
      <c r="BRY65" s="264"/>
      <c r="BRZ65" s="264"/>
      <c r="BSA65" s="264"/>
      <c r="BSB65" s="264"/>
      <c r="BSC65" s="264"/>
      <c r="BSD65" s="264"/>
      <c r="BSE65" s="264"/>
      <c r="BSF65" s="264"/>
      <c r="BSG65" s="264"/>
      <c r="BSH65" s="264"/>
      <c r="BSI65" s="264"/>
      <c r="BSJ65" s="264"/>
      <c r="BSK65" s="264"/>
      <c r="BSL65" s="263"/>
      <c r="BSM65" s="263"/>
      <c r="BSN65" s="263"/>
      <c r="BSO65" s="263"/>
      <c r="BSP65" s="263"/>
      <c r="BSQ65" s="264"/>
      <c r="BSR65" s="264"/>
      <c r="BSS65" s="264"/>
      <c r="BST65" s="264"/>
      <c r="BSU65" s="264"/>
      <c r="BSV65" s="264"/>
      <c r="BSW65" s="264"/>
      <c r="BSX65" s="264"/>
      <c r="BSY65" s="264"/>
      <c r="BSZ65" s="264"/>
      <c r="BTA65" s="264"/>
      <c r="BTB65" s="264"/>
      <c r="BTC65" s="264"/>
      <c r="BTD65" s="263"/>
      <c r="BTE65" s="263"/>
      <c r="BTF65" s="263"/>
      <c r="BTG65" s="263"/>
      <c r="BTH65" s="263"/>
      <c r="BTI65" s="264"/>
      <c r="BTJ65" s="264"/>
      <c r="BTK65" s="264"/>
      <c r="BTL65" s="264"/>
      <c r="BTM65" s="264"/>
      <c r="BTN65" s="264"/>
      <c r="BTO65" s="264"/>
      <c r="BTP65" s="264"/>
      <c r="BTQ65" s="264"/>
      <c r="BTR65" s="264"/>
      <c r="BTS65" s="264"/>
      <c r="BTT65" s="264"/>
      <c r="BTU65" s="264"/>
      <c r="BTV65" s="263"/>
      <c r="BTW65" s="263"/>
      <c r="BTX65" s="263"/>
      <c r="BTY65" s="263"/>
      <c r="BTZ65" s="263"/>
      <c r="BUA65" s="264"/>
      <c r="BUB65" s="264"/>
      <c r="BUC65" s="264"/>
      <c r="BUD65" s="264"/>
      <c r="BUE65" s="264"/>
      <c r="BUF65" s="264"/>
      <c r="BUG65" s="264"/>
      <c r="BUH65" s="264"/>
      <c r="BUI65" s="264"/>
      <c r="BUJ65" s="264"/>
      <c r="BUK65" s="264"/>
      <c r="BUL65" s="264"/>
      <c r="BUM65" s="264"/>
      <c r="BUN65" s="263"/>
      <c r="BUO65" s="263"/>
      <c r="BUP65" s="263"/>
      <c r="BUQ65" s="263"/>
      <c r="BUR65" s="263"/>
      <c r="BUS65" s="264"/>
      <c r="BUT65" s="264"/>
      <c r="BUU65" s="264"/>
      <c r="BUV65" s="264"/>
      <c r="BUW65" s="264"/>
      <c r="BUX65" s="264"/>
      <c r="BUY65" s="264"/>
      <c r="BUZ65" s="264"/>
      <c r="BVA65" s="264"/>
      <c r="BVB65" s="264"/>
      <c r="BVC65" s="264"/>
      <c r="BVD65" s="264"/>
      <c r="BVE65" s="264"/>
      <c r="BVF65" s="263"/>
      <c r="BVG65" s="263"/>
      <c r="BVH65" s="263"/>
      <c r="BVI65" s="263"/>
      <c r="BVJ65" s="263"/>
      <c r="BVK65" s="264"/>
      <c r="BVL65" s="264"/>
      <c r="BVM65" s="264"/>
      <c r="BVN65" s="264"/>
      <c r="BVO65" s="264"/>
      <c r="BVP65" s="264"/>
      <c r="BVQ65" s="264"/>
      <c r="BVR65" s="264"/>
      <c r="BVS65" s="264"/>
      <c r="BVT65" s="264"/>
      <c r="BVU65" s="264"/>
      <c r="BVV65" s="264"/>
      <c r="BVW65" s="264"/>
      <c r="BVX65" s="263"/>
      <c r="BVY65" s="263"/>
      <c r="BVZ65" s="263"/>
      <c r="BWA65" s="263"/>
      <c r="BWB65" s="263"/>
      <c r="BWC65" s="264"/>
      <c r="BWD65" s="264"/>
      <c r="BWE65" s="264"/>
      <c r="BWF65" s="264"/>
      <c r="BWG65" s="264"/>
      <c r="BWH65" s="264"/>
      <c r="BWI65" s="264"/>
      <c r="BWJ65" s="264"/>
      <c r="BWK65" s="264"/>
      <c r="BWL65" s="264"/>
      <c r="BWM65" s="264"/>
      <c r="BWN65" s="264"/>
      <c r="BWO65" s="264"/>
      <c r="BWP65" s="263"/>
      <c r="BWQ65" s="263"/>
      <c r="BWR65" s="263"/>
      <c r="BWS65" s="263"/>
      <c r="BWT65" s="263"/>
      <c r="BWU65" s="264"/>
      <c r="BWV65" s="264"/>
      <c r="BWW65" s="264"/>
      <c r="BWX65" s="264"/>
      <c r="BWY65" s="264"/>
      <c r="BWZ65" s="264"/>
      <c r="BXA65" s="264"/>
      <c r="BXB65" s="264"/>
      <c r="BXC65" s="264"/>
      <c r="BXD65" s="264"/>
      <c r="BXE65" s="264"/>
      <c r="BXF65" s="264"/>
      <c r="BXG65" s="264"/>
      <c r="BXH65" s="263"/>
      <c r="BXI65" s="263"/>
      <c r="BXJ65" s="263"/>
      <c r="BXK65" s="263"/>
      <c r="BXL65" s="263"/>
      <c r="BXM65" s="264"/>
      <c r="BXN65" s="264"/>
      <c r="BXO65" s="264"/>
      <c r="BXP65" s="264"/>
      <c r="BXQ65" s="264"/>
      <c r="BXR65" s="264"/>
      <c r="BXS65" s="264"/>
      <c r="BXT65" s="264"/>
      <c r="BXU65" s="264"/>
      <c r="BXV65" s="264"/>
      <c r="BXW65" s="264"/>
      <c r="BXX65" s="264"/>
      <c r="BXY65" s="264"/>
      <c r="BXZ65" s="263"/>
      <c r="BYA65" s="263"/>
      <c r="BYB65" s="263"/>
      <c r="BYC65" s="263"/>
      <c r="BYD65" s="263"/>
      <c r="BYE65" s="264"/>
      <c r="BYF65" s="264"/>
      <c r="BYG65" s="264"/>
      <c r="BYH65" s="264"/>
      <c r="BYI65" s="264"/>
      <c r="BYJ65" s="264"/>
      <c r="BYK65" s="264"/>
      <c r="BYL65" s="264"/>
      <c r="BYM65" s="264"/>
      <c r="BYN65" s="264"/>
      <c r="BYO65" s="264"/>
      <c r="BYP65" s="264"/>
      <c r="BYQ65" s="264"/>
      <c r="BYR65" s="263"/>
      <c r="BYS65" s="263"/>
      <c r="BYT65" s="263"/>
      <c r="BYU65" s="263"/>
      <c r="BYV65" s="263"/>
      <c r="BYW65" s="264"/>
      <c r="BYX65" s="264"/>
      <c r="BYY65" s="264"/>
      <c r="BYZ65" s="264"/>
      <c r="BZA65" s="264"/>
      <c r="BZB65" s="264"/>
      <c r="BZC65" s="264"/>
      <c r="BZD65" s="264"/>
      <c r="BZE65" s="264"/>
      <c r="BZF65" s="264"/>
      <c r="BZG65" s="264"/>
      <c r="BZH65" s="264"/>
      <c r="BZI65" s="264"/>
      <c r="BZJ65" s="263"/>
      <c r="BZK65" s="263"/>
      <c r="BZL65" s="263"/>
      <c r="BZM65" s="263"/>
      <c r="BZN65" s="263"/>
      <c r="BZO65" s="264"/>
      <c r="BZP65" s="264"/>
      <c r="BZQ65" s="264"/>
      <c r="BZR65" s="264"/>
      <c r="BZS65" s="264"/>
      <c r="BZT65" s="264"/>
      <c r="BZU65" s="264"/>
      <c r="BZV65" s="264"/>
      <c r="BZW65" s="264"/>
      <c r="BZX65" s="264"/>
      <c r="BZY65" s="264"/>
      <c r="BZZ65" s="264"/>
      <c r="CAA65" s="264"/>
      <c r="CAB65" s="263"/>
      <c r="CAC65" s="263"/>
      <c r="CAD65" s="263"/>
      <c r="CAE65" s="263"/>
      <c r="CAF65" s="263"/>
      <c r="CAG65" s="264"/>
      <c r="CAH65" s="264"/>
      <c r="CAI65" s="264"/>
      <c r="CAJ65" s="264"/>
      <c r="CAK65" s="264"/>
      <c r="CAL65" s="264"/>
      <c r="CAM65" s="264"/>
      <c r="CAN65" s="264"/>
      <c r="CAO65" s="264"/>
      <c r="CAP65" s="264"/>
      <c r="CAQ65" s="264"/>
      <c r="CAR65" s="264"/>
      <c r="CAS65" s="264"/>
      <c r="CAT65" s="263"/>
      <c r="CAU65" s="263"/>
      <c r="CAV65" s="263"/>
      <c r="CAW65" s="263"/>
      <c r="CAX65" s="263"/>
      <c r="CAY65" s="264"/>
      <c r="CAZ65" s="264"/>
      <c r="CBA65" s="264"/>
      <c r="CBB65" s="264"/>
      <c r="CBC65" s="264"/>
      <c r="CBD65" s="264"/>
      <c r="CBE65" s="264"/>
      <c r="CBF65" s="264"/>
      <c r="CBG65" s="264"/>
      <c r="CBH65" s="264"/>
      <c r="CBI65" s="264"/>
      <c r="CBJ65" s="264"/>
      <c r="CBK65" s="264"/>
      <c r="CBL65" s="263"/>
      <c r="CBM65" s="263"/>
      <c r="CBN65" s="263"/>
      <c r="CBO65" s="263"/>
      <c r="CBP65" s="263"/>
      <c r="CBQ65" s="264"/>
      <c r="CBR65" s="264"/>
      <c r="CBS65" s="264"/>
      <c r="CBT65" s="264"/>
      <c r="CBU65" s="264"/>
      <c r="CBV65" s="264"/>
      <c r="CBW65" s="264"/>
      <c r="CBX65" s="264"/>
      <c r="CBY65" s="264"/>
      <c r="CBZ65" s="264"/>
      <c r="CCA65" s="264"/>
      <c r="CCB65" s="264"/>
      <c r="CCC65" s="264"/>
      <c r="CCD65" s="263"/>
      <c r="CCE65" s="263"/>
      <c r="CCF65" s="263"/>
      <c r="CCG65" s="263"/>
      <c r="CCH65" s="263"/>
      <c r="CCI65" s="264"/>
      <c r="CCJ65" s="264"/>
      <c r="CCK65" s="264"/>
      <c r="CCL65" s="264"/>
      <c r="CCM65" s="264"/>
      <c r="CCN65" s="264"/>
      <c r="CCO65" s="264"/>
      <c r="CCP65" s="264"/>
      <c r="CCQ65" s="264"/>
      <c r="CCR65" s="264"/>
      <c r="CCS65" s="264"/>
      <c r="CCT65" s="264"/>
      <c r="CCU65" s="264"/>
      <c r="CCV65" s="263"/>
      <c r="CCW65" s="263"/>
      <c r="CCX65" s="263"/>
      <c r="CCY65" s="263"/>
      <c r="CCZ65" s="263"/>
      <c r="CDA65" s="264"/>
      <c r="CDB65" s="264"/>
      <c r="CDC65" s="264"/>
      <c r="CDD65" s="264"/>
      <c r="CDE65" s="264"/>
      <c r="CDF65" s="264"/>
      <c r="CDG65" s="264"/>
      <c r="CDH65" s="264"/>
      <c r="CDI65" s="264"/>
      <c r="CDJ65" s="264"/>
      <c r="CDK65" s="264"/>
      <c r="CDL65" s="264"/>
      <c r="CDM65" s="264"/>
      <c r="CDN65" s="263"/>
      <c r="CDO65" s="263"/>
      <c r="CDP65" s="263"/>
      <c r="CDQ65" s="263"/>
      <c r="CDR65" s="263"/>
      <c r="CDS65" s="264"/>
      <c r="CDT65" s="264"/>
      <c r="CDU65" s="264"/>
      <c r="CDV65" s="264"/>
      <c r="CDW65" s="264"/>
      <c r="CDX65" s="264"/>
      <c r="CDY65" s="264"/>
      <c r="CDZ65" s="264"/>
      <c r="CEA65" s="264"/>
      <c r="CEB65" s="264"/>
      <c r="CEC65" s="264"/>
      <c r="CED65" s="264"/>
      <c r="CEE65" s="264"/>
      <c r="CEF65" s="263"/>
      <c r="CEG65" s="263"/>
      <c r="CEH65" s="263"/>
      <c r="CEI65" s="263"/>
      <c r="CEJ65" s="263"/>
      <c r="CEK65" s="264"/>
      <c r="CEL65" s="264"/>
      <c r="CEM65" s="264"/>
      <c r="CEN65" s="264"/>
      <c r="CEO65" s="264"/>
      <c r="CEP65" s="264"/>
      <c r="CEQ65" s="264"/>
      <c r="CER65" s="264"/>
      <c r="CES65" s="264"/>
      <c r="CET65" s="264"/>
      <c r="CEU65" s="264"/>
      <c r="CEV65" s="264"/>
      <c r="CEW65" s="264"/>
      <c r="CEX65" s="263"/>
      <c r="CEY65" s="263"/>
      <c r="CEZ65" s="263"/>
      <c r="CFA65" s="263"/>
      <c r="CFB65" s="263"/>
      <c r="CFC65" s="264"/>
      <c r="CFD65" s="264"/>
      <c r="CFE65" s="264"/>
      <c r="CFF65" s="264"/>
      <c r="CFG65" s="264"/>
      <c r="CFH65" s="264"/>
      <c r="CFI65" s="264"/>
      <c r="CFJ65" s="264"/>
      <c r="CFK65" s="264"/>
      <c r="CFL65" s="264"/>
      <c r="CFM65" s="264"/>
      <c r="CFN65" s="264"/>
      <c r="CFO65" s="264"/>
      <c r="CFP65" s="263"/>
      <c r="CFQ65" s="263"/>
      <c r="CFR65" s="263"/>
      <c r="CFS65" s="263"/>
      <c r="CFT65" s="263"/>
      <c r="CFU65" s="264"/>
      <c r="CFV65" s="264"/>
      <c r="CFW65" s="264"/>
      <c r="CFX65" s="264"/>
      <c r="CFY65" s="264"/>
      <c r="CFZ65" s="264"/>
      <c r="CGA65" s="264"/>
      <c r="CGB65" s="264"/>
      <c r="CGC65" s="264"/>
      <c r="CGD65" s="264"/>
      <c r="CGE65" s="264"/>
      <c r="CGF65" s="264"/>
      <c r="CGG65" s="264"/>
      <c r="CGH65" s="263"/>
      <c r="CGI65" s="263"/>
      <c r="CGJ65" s="263"/>
      <c r="CGK65" s="263"/>
      <c r="CGL65" s="263"/>
      <c r="CGM65" s="264"/>
      <c r="CGN65" s="264"/>
      <c r="CGO65" s="264"/>
      <c r="CGP65" s="264"/>
      <c r="CGQ65" s="264"/>
      <c r="CGR65" s="264"/>
      <c r="CGS65" s="264"/>
      <c r="CGT65" s="264"/>
      <c r="CGU65" s="264"/>
      <c r="CGV65" s="264"/>
      <c r="CGW65" s="264"/>
      <c r="CGX65" s="264"/>
      <c r="CGY65" s="264"/>
      <c r="CGZ65" s="263"/>
      <c r="CHA65" s="263"/>
      <c r="CHB65" s="263"/>
      <c r="CHC65" s="263"/>
      <c r="CHD65" s="263"/>
      <c r="CHE65" s="264"/>
      <c r="CHF65" s="264"/>
      <c r="CHG65" s="264"/>
      <c r="CHH65" s="264"/>
      <c r="CHI65" s="264"/>
      <c r="CHJ65" s="264"/>
      <c r="CHK65" s="264"/>
      <c r="CHL65" s="264"/>
      <c r="CHM65" s="264"/>
      <c r="CHN65" s="264"/>
      <c r="CHO65" s="264"/>
      <c r="CHP65" s="264"/>
      <c r="CHQ65" s="264"/>
      <c r="CHR65" s="263"/>
      <c r="CHS65" s="263"/>
      <c r="CHT65" s="263"/>
      <c r="CHU65" s="263"/>
      <c r="CHV65" s="263"/>
      <c r="CHW65" s="264"/>
      <c r="CHX65" s="264"/>
      <c r="CHY65" s="264"/>
      <c r="CHZ65" s="264"/>
      <c r="CIA65" s="264"/>
      <c r="CIB65" s="264"/>
      <c r="CIC65" s="264"/>
      <c r="CID65" s="264"/>
      <c r="CIE65" s="264"/>
      <c r="CIF65" s="264"/>
      <c r="CIG65" s="264"/>
      <c r="CIH65" s="264"/>
      <c r="CII65" s="264"/>
      <c r="CIJ65" s="263"/>
      <c r="CIK65" s="263"/>
      <c r="CIL65" s="263"/>
      <c r="CIM65" s="263"/>
      <c r="CIN65" s="263"/>
      <c r="CIO65" s="264"/>
      <c r="CIP65" s="264"/>
      <c r="CIQ65" s="264"/>
      <c r="CIR65" s="264"/>
      <c r="CIS65" s="264"/>
      <c r="CIT65" s="264"/>
      <c r="CIU65" s="264"/>
      <c r="CIV65" s="264"/>
      <c r="CIW65" s="264"/>
      <c r="CIX65" s="264"/>
      <c r="CIY65" s="264"/>
      <c r="CIZ65" s="264"/>
      <c r="CJA65" s="264"/>
      <c r="CJB65" s="263"/>
      <c r="CJC65" s="263"/>
      <c r="CJD65" s="263"/>
      <c r="CJE65" s="263"/>
      <c r="CJF65" s="263"/>
      <c r="CJG65" s="264"/>
      <c r="CJH65" s="264"/>
      <c r="CJI65" s="264"/>
      <c r="CJJ65" s="264"/>
      <c r="CJK65" s="264"/>
      <c r="CJL65" s="264"/>
      <c r="CJM65" s="264"/>
      <c r="CJN65" s="264"/>
      <c r="CJO65" s="264"/>
      <c r="CJP65" s="264"/>
      <c r="CJQ65" s="264"/>
      <c r="CJR65" s="264"/>
      <c r="CJS65" s="264"/>
      <c r="CJT65" s="263"/>
      <c r="CJU65" s="263"/>
      <c r="CJV65" s="263"/>
      <c r="CJW65" s="263"/>
      <c r="CJX65" s="263"/>
      <c r="CJY65" s="264"/>
      <c r="CJZ65" s="264"/>
      <c r="CKA65" s="264"/>
      <c r="CKB65" s="264"/>
      <c r="CKC65" s="264"/>
      <c r="CKD65" s="264"/>
      <c r="CKE65" s="264"/>
      <c r="CKF65" s="264"/>
      <c r="CKG65" s="264"/>
      <c r="CKH65" s="264"/>
      <c r="CKI65" s="264"/>
      <c r="CKJ65" s="264"/>
      <c r="CKK65" s="264"/>
      <c r="CKL65" s="263"/>
      <c r="CKM65" s="263"/>
      <c r="CKN65" s="263"/>
      <c r="CKO65" s="263"/>
      <c r="CKP65" s="263"/>
      <c r="CKQ65" s="264"/>
      <c r="CKR65" s="264"/>
      <c r="CKS65" s="264"/>
      <c r="CKT65" s="264"/>
      <c r="CKU65" s="264"/>
      <c r="CKV65" s="264"/>
      <c r="CKW65" s="264"/>
      <c r="CKX65" s="264"/>
      <c r="CKY65" s="264"/>
      <c r="CKZ65" s="264"/>
      <c r="CLA65" s="264"/>
      <c r="CLB65" s="264"/>
      <c r="CLC65" s="264"/>
      <c r="CLD65" s="263"/>
      <c r="CLE65" s="263"/>
      <c r="CLF65" s="263"/>
      <c r="CLG65" s="263"/>
      <c r="CLH65" s="263"/>
      <c r="CLI65" s="264"/>
      <c r="CLJ65" s="264"/>
      <c r="CLK65" s="264"/>
      <c r="CLL65" s="264"/>
      <c r="CLM65" s="264"/>
      <c r="CLN65" s="264"/>
      <c r="CLO65" s="264"/>
      <c r="CLP65" s="264"/>
      <c r="CLQ65" s="264"/>
      <c r="CLR65" s="264"/>
      <c r="CLS65" s="264"/>
      <c r="CLT65" s="264"/>
      <c r="CLU65" s="264"/>
      <c r="CLV65" s="263"/>
      <c r="CLW65" s="263"/>
      <c r="CLX65" s="263"/>
      <c r="CLY65" s="263"/>
      <c r="CLZ65" s="263"/>
      <c r="CMA65" s="264"/>
      <c r="CMB65" s="264"/>
      <c r="CMC65" s="264"/>
      <c r="CMD65" s="264"/>
      <c r="CME65" s="264"/>
      <c r="CMF65" s="264"/>
      <c r="CMG65" s="264"/>
      <c r="CMH65" s="264"/>
      <c r="CMI65" s="264"/>
      <c r="CMJ65" s="264"/>
      <c r="CMK65" s="264"/>
      <c r="CML65" s="264"/>
      <c r="CMM65" s="264"/>
      <c r="CMN65" s="263"/>
      <c r="CMO65" s="263"/>
      <c r="CMP65" s="263"/>
      <c r="CMQ65" s="263"/>
      <c r="CMR65" s="263"/>
      <c r="CMS65" s="264"/>
      <c r="CMT65" s="264"/>
      <c r="CMU65" s="264"/>
      <c r="CMV65" s="264"/>
      <c r="CMW65" s="264"/>
      <c r="CMX65" s="264"/>
      <c r="CMY65" s="264"/>
      <c r="CMZ65" s="264"/>
      <c r="CNA65" s="264"/>
      <c r="CNB65" s="264"/>
      <c r="CNC65" s="264"/>
      <c r="CND65" s="264"/>
      <c r="CNE65" s="264"/>
      <c r="CNF65" s="263"/>
      <c r="CNG65" s="263"/>
      <c r="CNH65" s="263"/>
      <c r="CNI65" s="263"/>
      <c r="CNJ65" s="263"/>
      <c r="CNK65" s="264"/>
      <c r="CNL65" s="264"/>
      <c r="CNM65" s="264"/>
      <c r="CNN65" s="264"/>
      <c r="CNO65" s="264"/>
      <c r="CNP65" s="264"/>
      <c r="CNQ65" s="264"/>
      <c r="CNR65" s="264"/>
      <c r="CNS65" s="264"/>
      <c r="CNT65" s="264"/>
      <c r="CNU65" s="264"/>
      <c r="CNV65" s="264"/>
      <c r="CNW65" s="264"/>
      <c r="CNX65" s="263"/>
      <c r="CNY65" s="263"/>
      <c r="CNZ65" s="263"/>
      <c r="COA65" s="263"/>
      <c r="COB65" s="263"/>
      <c r="COC65" s="264"/>
      <c r="COD65" s="264"/>
      <c r="COE65" s="264"/>
      <c r="COF65" s="264"/>
      <c r="COG65" s="264"/>
      <c r="COH65" s="264"/>
      <c r="COI65" s="264"/>
      <c r="COJ65" s="264"/>
      <c r="COK65" s="264"/>
      <c r="COL65" s="264"/>
      <c r="COM65" s="264"/>
      <c r="CON65" s="264"/>
      <c r="COO65" s="264"/>
      <c r="COP65" s="263"/>
      <c r="COQ65" s="263"/>
      <c r="COR65" s="263"/>
      <c r="COS65" s="263"/>
      <c r="COT65" s="263"/>
      <c r="COU65" s="264"/>
      <c r="COV65" s="264"/>
      <c r="COW65" s="264"/>
      <c r="COX65" s="264"/>
      <c r="COY65" s="264"/>
      <c r="COZ65" s="264"/>
      <c r="CPA65" s="264"/>
      <c r="CPB65" s="264"/>
      <c r="CPC65" s="264"/>
      <c r="CPD65" s="264"/>
      <c r="CPE65" s="264"/>
      <c r="CPF65" s="264"/>
      <c r="CPG65" s="264"/>
      <c r="CPH65" s="263"/>
      <c r="CPI65" s="263"/>
      <c r="CPJ65" s="263"/>
      <c r="CPK65" s="263"/>
      <c r="CPL65" s="263"/>
      <c r="CPM65" s="264"/>
      <c r="CPN65" s="264"/>
      <c r="CPO65" s="264"/>
      <c r="CPP65" s="264"/>
      <c r="CPQ65" s="264"/>
      <c r="CPR65" s="264"/>
      <c r="CPS65" s="264"/>
      <c r="CPT65" s="264"/>
      <c r="CPU65" s="264"/>
      <c r="CPV65" s="264"/>
      <c r="CPW65" s="264"/>
      <c r="CPX65" s="264"/>
      <c r="CPY65" s="264"/>
      <c r="CPZ65" s="263"/>
      <c r="CQA65" s="263"/>
      <c r="CQB65" s="263"/>
      <c r="CQC65" s="263"/>
      <c r="CQD65" s="263"/>
      <c r="CQE65" s="264"/>
      <c r="CQF65" s="264"/>
      <c r="CQG65" s="264"/>
      <c r="CQH65" s="264"/>
      <c r="CQI65" s="264"/>
      <c r="CQJ65" s="264"/>
      <c r="CQK65" s="264"/>
      <c r="CQL65" s="264"/>
      <c r="CQM65" s="264"/>
      <c r="CQN65" s="264"/>
      <c r="CQO65" s="264"/>
      <c r="CQP65" s="264"/>
      <c r="CQQ65" s="264"/>
      <c r="CQR65" s="263"/>
      <c r="CQS65" s="263"/>
      <c r="CQT65" s="263"/>
      <c r="CQU65" s="263"/>
      <c r="CQV65" s="263"/>
      <c r="CQW65" s="264"/>
      <c r="CQX65" s="264"/>
      <c r="CQY65" s="264"/>
      <c r="CQZ65" s="264"/>
      <c r="CRA65" s="264"/>
      <c r="CRB65" s="264"/>
      <c r="CRC65" s="264"/>
      <c r="CRD65" s="264"/>
      <c r="CRE65" s="264"/>
      <c r="CRF65" s="264"/>
      <c r="CRG65" s="264"/>
      <c r="CRH65" s="264"/>
      <c r="CRI65" s="264"/>
      <c r="CRJ65" s="263"/>
      <c r="CRK65" s="263"/>
      <c r="CRL65" s="263"/>
      <c r="CRM65" s="263"/>
      <c r="CRN65" s="263"/>
      <c r="CRO65" s="264"/>
      <c r="CRP65" s="264"/>
      <c r="CRQ65" s="264"/>
      <c r="CRR65" s="264"/>
      <c r="CRS65" s="264"/>
      <c r="CRT65" s="264"/>
      <c r="CRU65" s="264"/>
      <c r="CRV65" s="264"/>
      <c r="CRW65" s="264"/>
      <c r="CRX65" s="264"/>
      <c r="CRY65" s="264"/>
      <c r="CRZ65" s="264"/>
      <c r="CSA65" s="264"/>
      <c r="CSB65" s="263"/>
      <c r="CSC65" s="263"/>
      <c r="CSD65" s="263"/>
      <c r="CSE65" s="263"/>
      <c r="CSF65" s="263"/>
      <c r="CSG65" s="264"/>
      <c r="CSH65" s="264"/>
      <c r="CSI65" s="264"/>
      <c r="CSJ65" s="264"/>
      <c r="CSK65" s="264"/>
      <c r="CSL65" s="264"/>
      <c r="CSM65" s="264"/>
      <c r="CSN65" s="264"/>
      <c r="CSO65" s="264"/>
      <c r="CSP65" s="264"/>
      <c r="CSQ65" s="264"/>
      <c r="CSR65" s="264"/>
      <c r="CSS65" s="264"/>
      <c r="CST65" s="263"/>
      <c r="CSU65" s="263"/>
      <c r="CSV65" s="263"/>
      <c r="CSW65" s="263"/>
      <c r="CSX65" s="263"/>
      <c r="CSY65" s="264"/>
      <c r="CSZ65" s="264"/>
      <c r="CTA65" s="264"/>
      <c r="CTB65" s="264"/>
      <c r="CTC65" s="264"/>
      <c r="CTD65" s="264"/>
      <c r="CTE65" s="264"/>
      <c r="CTF65" s="264"/>
      <c r="CTG65" s="264"/>
      <c r="CTH65" s="264"/>
      <c r="CTI65" s="264"/>
      <c r="CTJ65" s="264"/>
      <c r="CTK65" s="264"/>
      <c r="CTL65" s="263"/>
      <c r="CTM65" s="263"/>
      <c r="CTN65" s="263"/>
      <c r="CTO65" s="263"/>
      <c r="CTP65" s="263"/>
      <c r="CTQ65" s="264"/>
      <c r="CTR65" s="264"/>
      <c r="CTS65" s="264"/>
      <c r="CTT65" s="264"/>
      <c r="CTU65" s="264"/>
      <c r="CTV65" s="264"/>
      <c r="CTW65" s="264"/>
      <c r="CTX65" s="264"/>
      <c r="CTY65" s="264"/>
      <c r="CTZ65" s="264"/>
      <c r="CUA65" s="264"/>
      <c r="CUB65" s="264"/>
      <c r="CUC65" s="264"/>
      <c r="CUD65" s="263"/>
      <c r="CUE65" s="263"/>
      <c r="CUF65" s="263"/>
      <c r="CUG65" s="263"/>
      <c r="CUH65" s="263"/>
      <c r="CUI65" s="264"/>
      <c r="CUJ65" s="264"/>
      <c r="CUK65" s="264"/>
      <c r="CUL65" s="264"/>
      <c r="CUM65" s="264"/>
      <c r="CUN65" s="264"/>
      <c r="CUO65" s="264"/>
      <c r="CUP65" s="264"/>
      <c r="CUQ65" s="264"/>
      <c r="CUR65" s="264"/>
      <c r="CUS65" s="264"/>
      <c r="CUT65" s="264"/>
      <c r="CUU65" s="264"/>
      <c r="CUV65" s="263"/>
      <c r="CUW65" s="263"/>
      <c r="CUX65" s="263"/>
      <c r="CUY65" s="263"/>
      <c r="CUZ65" s="263"/>
      <c r="CVA65" s="264"/>
      <c r="CVB65" s="264"/>
      <c r="CVC65" s="264"/>
      <c r="CVD65" s="264"/>
      <c r="CVE65" s="264"/>
      <c r="CVF65" s="264"/>
      <c r="CVG65" s="264"/>
      <c r="CVH65" s="264"/>
      <c r="CVI65" s="264"/>
      <c r="CVJ65" s="264"/>
      <c r="CVK65" s="264"/>
      <c r="CVL65" s="264"/>
      <c r="CVM65" s="264"/>
      <c r="CVN65" s="263"/>
      <c r="CVO65" s="263"/>
      <c r="CVP65" s="263"/>
      <c r="CVQ65" s="263"/>
      <c r="CVR65" s="263"/>
      <c r="CVS65" s="264"/>
      <c r="CVT65" s="264"/>
      <c r="CVU65" s="264"/>
      <c r="CVV65" s="264"/>
      <c r="CVW65" s="264"/>
      <c r="CVX65" s="264"/>
      <c r="CVY65" s="264"/>
      <c r="CVZ65" s="264"/>
      <c r="CWA65" s="264"/>
      <c r="CWB65" s="264"/>
      <c r="CWC65" s="264"/>
      <c r="CWD65" s="264"/>
      <c r="CWE65" s="264"/>
      <c r="CWF65" s="263"/>
      <c r="CWG65" s="263"/>
      <c r="CWH65" s="263"/>
      <c r="CWI65" s="263"/>
      <c r="CWJ65" s="263"/>
      <c r="CWK65" s="264"/>
      <c r="CWL65" s="264"/>
      <c r="CWM65" s="264"/>
      <c r="CWN65" s="264"/>
      <c r="CWO65" s="264"/>
      <c r="CWP65" s="264"/>
      <c r="CWQ65" s="264"/>
      <c r="CWR65" s="264"/>
      <c r="CWS65" s="264"/>
      <c r="CWT65" s="264"/>
      <c r="CWU65" s="264"/>
      <c r="CWV65" s="264"/>
      <c r="CWW65" s="264"/>
      <c r="CWX65" s="263"/>
      <c r="CWY65" s="263"/>
      <c r="CWZ65" s="263"/>
      <c r="CXA65" s="263"/>
      <c r="CXB65" s="263"/>
      <c r="CXC65" s="264"/>
      <c r="CXD65" s="264"/>
      <c r="CXE65" s="264"/>
      <c r="CXF65" s="264"/>
      <c r="CXG65" s="264"/>
      <c r="CXH65" s="264"/>
      <c r="CXI65" s="264"/>
      <c r="CXJ65" s="264"/>
      <c r="CXK65" s="264"/>
      <c r="CXL65" s="264"/>
      <c r="CXM65" s="264"/>
      <c r="CXN65" s="264"/>
      <c r="CXO65" s="264"/>
      <c r="CXP65" s="263"/>
      <c r="CXQ65" s="263"/>
      <c r="CXR65" s="263"/>
      <c r="CXS65" s="263"/>
      <c r="CXT65" s="263"/>
      <c r="CXU65" s="264"/>
      <c r="CXV65" s="264"/>
      <c r="CXW65" s="264"/>
      <c r="CXX65" s="264"/>
      <c r="CXY65" s="264"/>
      <c r="CXZ65" s="264"/>
      <c r="CYA65" s="264"/>
      <c r="CYB65" s="264"/>
      <c r="CYC65" s="264"/>
      <c r="CYD65" s="264"/>
      <c r="CYE65" s="264"/>
      <c r="CYF65" s="264"/>
      <c r="CYG65" s="264"/>
      <c r="CYH65" s="263"/>
      <c r="CYI65" s="263"/>
      <c r="CYJ65" s="263"/>
      <c r="CYK65" s="263"/>
      <c r="CYL65" s="263"/>
      <c r="CYM65" s="264"/>
      <c r="CYN65" s="264"/>
      <c r="CYO65" s="264"/>
      <c r="CYP65" s="264"/>
      <c r="CYQ65" s="264"/>
      <c r="CYR65" s="264"/>
      <c r="CYS65" s="264"/>
      <c r="CYT65" s="264"/>
      <c r="CYU65" s="264"/>
      <c r="CYV65" s="264"/>
      <c r="CYW65" s="264"/>
      <c r="CYX65" s="264"/>
      <c r="CYY65" s="264"/>
      <c r="CYZ65" s="263"/>
      <c r="CZA65" s="263"/>
      <c r="CZB65" s="263"/>
      <c r="CZC65" s="263"/>
      <c r="CZD65" s="263"/>
      <c r="CZE65" s="264"/>
      <c r="CZF65" s="264"/>
      <c r="CZG65" s="264"/>
      <c r="CZH65" s="264"/>
      <c r="CZI65" s="264"/>
      <c r="CZJ65" s="264"/>
      <c r="CZK65" s="264"/>
      <c r="CZL65" s="264"/>
      <c r="CZM65" s="264"/>
      <c r="CZN65" s="264"/>
      <c r="CZO65" s="264"/>
      <c r="CZP65" s="264"/>
      <c r="CZQ65" s="264"/>
      <c r="CZR65" s="263"/>
      <c r="CZS65" s="263"/>
      <c r="CZT65" s="263"/>
      <c r="CZU65" s="263"/>
      <c r="CZV65" s="263"/>
      <c r="CZW65" s="264"/>
      <c r="CZX65" s="264"/>
      <c r="CZY65" s="264"/>
      <c r="CZZ65" s="264"/>
      <c r="DAA65" s="264"/>
      <c r="DAB65" s="264"/>
      <c r="DAC65" s="264"/>
      <c r="DAD65" s="264"/>
      <c r="DAE65" s="264"/>
      <c r="DAF65" s="264"/>
      <c r="DAG65" s="264"/>
      <c r="DAH65" s="264"/>
      <c r="DAI65" s="264"/>
      <c r="DAJ65" s="263"/>
      <c r="DAK65" s="263"/>
      <c r="DAL65" s="263"/>
      <c r="DAM65" s="263"/>
      <c r="DAN65" s="263"/>
      <c r="DAO65" s="264"/>
      <c r="DAP65" s="264"/>
      <c r="DAQ65" s="264"/>
      <c r="DAR65" s="264"/>
      <c r="DAS65" s="264"/>
      <c r="DAT65" s="264"/>
      <c r="DAU65" s="264"/>
      <c r="DAV65" s="264"/>
      <c r="DAW65" s="264"/>
      <c r="DAX65" s="264"/>
      <c r="DAY65" s="264"/>
      <c r="DAZ65" s="264"/>
      <c r="DBA65" s="264"/>
      <c r="DBB65" s="263"/>
      <c r="DBC65" s="263"/>
      <c r="DBD65" s="263"/>
      <c r="DBE65" s="263"/>
      <c r="DBF65" s="263"/>
      <c r="DBG65" s="264"/>
      <c r="DBH65" s="264"/>
      <c r="DBI65" s="264"/>
      <c r="DBJ65" s="264"/>
      <c r="DBK65" s="264"/>
      <c r="DBL65" s="264"/>
      <c r="DBM65" s="264"/>
      <c r="DBN65" s="264"/>
      <c r="DBO65" s="264"/>
      <c r="DBP65" s="264"/>
      <c r="DBQ65" s="264"/>
      <c r="DBR65" s="264"/>
      <c r="DBS65" s="264"/>
      <c r="DBT65" s="263"/>
      <c r="DBU65" s="263"/>
      <c r="DBV65" s="263"/>
      <c r="DBW65" s="263"/>
      <c r="DBX65" s="263"/>
      <c r="DBY65" s="264"/>
      <c r="DBZ65" s="264"/>
      <c r="DCA65" s="264"/>
      <c r="DCB65" s="264"/>
      <c r="DCC65" s="264"/>
      <c r="DCD65" s="264"/>
      <c r="DCE65" s="264"/>
      <c r="DCF65" s="264"/>
      <c r="DCG65" s="264"/>
      <c r="DCH65" s="264"/>
      <c r="DCI65" s="264"/>
      <c r="DCJ65" s="264"/>
      <c r="DCK65" s="264"/>
      <c r="DCL65" s="263"/>
      <c r="DCM65" s="263"/>
      <c r="DCN65" s="263"/>
      <c r="DCO65" s="263"/>
      <c r="DCP65" s="263"/>
      <c r="DCQ65" s="264"/>
      <c r="DCR65" s="264"/>
      <c r="DCS65" s="264"/>
      <c r="DCT65" s="264"/>
      <c r="DCU65" s="264"/>
      <c r="DCV65" s="264"/>
      <c r="DCW65" s="264"/>
      <c r="DCX65" s="264"/>
      <c r="DCY65" s="264"/>
      <c r="DCZ65" s="264"/>
      <c r="DDA65" s="264"/>
      <c r="DDB65" s="264"/>
      <c r="DDC65" s="264"/>
      <c r="DDD65" s="263"/>
      <c r="DDE65" s="263"/>
      <c r="DDF65" s="263"/>
      <c r="DDG65" s="263"/>
      <c r="DDH65" s="263"/>
      <c r="DDI65" s="264"/>
      <c r="DDJ65" s="264"/>
      <c r="DDK65" s="264"/>
      <c r="DDL65" s="264"/>
      <c r="DDM65" s="264"/>
      <c r="DDN65" s="264"/>
      <c r="DDO65" s="264"/>
      <c r="DDP65" s="264"/>
      <c r="DDQ65" s="264"/>
      <c r="DDR65" s="264"/>
      <c r="DDS65" s="264"/>
      <c r="DDT65" s="264"/>
      <c r="DDU65" s="264"/>
      <c r="DDV65" s="263"/>
      <c r="DDW65" s="263"/>
      <c r="DDX65" s="263"/>
      <c r="DDY65" s="263"/>
      <c r="DDZ65" s="263"/>
      <c r="DEA65" s="264"/>
      <c r="DEB65" s="264"/>
      <c r="DEC65" s="264"/>
      <c r="DED65" s="264"/>
      <c r="DEE65" s="264"/>
      <c r="DEF65" s="264"/>
      <c r="DEG65" s="264"/>
      <c r="DEH65" s="264"/>
      <c r="DEI65" s="264"/>
      <c r="DEJ65" s="264"/>
      <c r="DEK65" s="264"/>
      <c r="DEL65" s="264"/>
      <c r="DEM65" s="264"/>
      <c r="DEN65" s="263"/>
      <c r="DEO65" s="263"/>
      <c r="DEP65" s="263"/>
      <c r="DEQ65" s="263"/>
      <c r="DER65" s="263"/>
      <c r="DES65" s="264"/>
      <c r="DET65" s="264"/>
      <c r="DEU65" s="264"/>
      <c r="DEV65" s="264"/>
      <c r="DEW65" s="264"/>
      <c r="DEX65" s="264"/>
      <c r="DEY65" s="264"/>
      <c r="DEZ65" s="264"/>
      <c r="DFA65" s="264"/>
      <c r="DFB65" s="264"/>
      <c r="DFC65" s="264"/>
      <c r="DFD65" s="264"/>
      <c r="DFE65" s="264"/>
      <c r="DFF65" s="263"/>
      <c r="DFG65" s="263"/>
      <c r="DFH65" s="263"/>
      <c r="DFI65" s="263"/>
      <c r="DFJ65" s="263"/>
      <c r="DFK65" s="264"/>
      <c r="DFL65" s="264"/>
      <c r="DFM65" s="264"/>
      <c r="DFN65" s="264"/>
      <c r="DFO65" s="264"/>
      <c r="DFP65" s="264"/>
      <c r="DFQ65" s="264"/>
      <c r="DFR65" s="264"/>
      <c r="DFS65" s="264"/>
      <c r="DFT65" s="264"/>
      <c r="DFU65" s="264"/>
      <c r="DFV65" s="264"/>
      <c r="DFW65" s="264"/>
      <c r="DFX65" s="263"/>
      <c r="DFY65" s="263"/>
      <c r="DFZ65" s="263"/>
      <c r="DGA65" s="263"/>
      <c r="DGB65" s="263"/>
      <c r="DGC65" s="264"/>
      <c r="DGD65" s="264"/>
      <c r="DGE65" s="264"/>
      <c r="DGF65" s="264"/>
      <c r="DGG65" s="264"/>
      <c r="DGH65" s="264"/>
      <c r="DGI65" s="264"/>
      <c r="DGJ65" s="264"/>
      <c r="DGK65" s="264"/>
      <c r="DGL65" s="264"/>
      <c r="DGM65" s="264"/>
      <c r="DGN65" s="264"/>
      <c r="DGO65" s="264"/>
      <c r="DGP65" s="263"/>
      <c r="DGQ65" s="263"/>
      <c r="DGR65" s="263"/>
      <c r="DGS65" s="263"/>
      <c r="DGT65" s="263"/>
      <c r="DGU65" s="264"/>
      <c r="DGV65" s="264"/>
      <c r="DGW65" s="264"/>
      <c r="DGX65" s="264"/>
      <c r="DGY65" s="264"/>
      <c r="DGZ65" s="264"/>
      <c r="DHA65" s="264"/>
      <c r="DHB65" s="264"/>
      <c r="DHC65" s="264"/>
      <c r="DHD65" s="264"/>
      <c r="DHE65" s="264"/>
      <c r="DHF65" s="264"/>
      <c r="DHG65" s="264"/>
      <c r="DHH65" s="263"/>
      <c r="DHI65" s="263"/>
      <c r="DHJ65" s="263"/>
      <c r="DHK65" s="263"/>
      <c r="DHL65" s="263"/>
      <c r="DHM65" s="264"/>
      <c r="DHN65" s="264"/>
      <c r="DHO65" s="264"/>
      <c r="DHP65" s="264"/>
      <c r="DHQ65" s="264"/>
      <c r="DHR65" s="264"/>
      <c r="DHS65" s="264"/>
      <c r="DHT65" s="264"/>
      <c r="DHU65" s="264"/>
      <c r="DHV65" s="264"/>
      <c r="DHW65" s="264"/>
      <c r="DHX65" s="264"/>
      <c r="DHY65" s="264"/>
      <c r="DHZ65" s="263"/>
      <c r="DIA65" s="263"/>
      <c r="DIB65" s="263"/>
      <c r="DIC65" s="263"/>
      <c r="DID65" s="263"/>
      <c r="DIE65" s="264"/>
      <c r="DIF65" s="264"/>
      <c r="DIG65" s="264"/>
      <c r="DIH65" s="264"/>
      <c r="DII65" s="264"/>
      <c r="DIJ65" s="264"/>
      <c r="DIK65" s="264"/>
      <c r="DIL65" s="264"/>
      <c r="DIM65" s="264"/>
      <c r="DIN65" s="264"/>
      <c r="DIO65" s="264"/>
      <c r="DIP65" s="264"/>
      <c r="DIQ65" s="264"/>
      <c r="DIR65" s="263"/>
      <c r="DIS65" s="263"/>
      <c r="DIT65" s="263"/>
      <c r="DIU65" s="263"/>
      <c r="DIV65" s="263"/>
      <c r="DIW65" s="264"/>
      <c r="DIX65" s="264"/>
      <c r="DIY65" s="264"/>
      <c r="DIZ65" s="264"/>
      <c r="DJA65" s="264"/>
      <c r="DJB65" s="264"/>
      <c r="DJC65" s="264"/>
      <c r="DJD65" s="264"/>
      <c r="DJE65" s="264"/>
      <c r="DJF65" s="264"/>
      <c r="DJG65" s="264"/>
      <c r="DJH65" s="264"/>
      <c r="DJI65" s="264"/>
      <c r="DJJ65" s="263"/>
      <c r="DJK65" s="263"/>
      <c r="DJL65" s="263"/>
      <c r="DJM65" s="263"/>
      <c r="DJN65" s="263"/>
      <c r="DJO65" s="264"/>
      <c r="DJP65" s="264"/>
      <c r="DJQ65" s="264"/>
      <c r="DJR65" s="264"/>
      <c r="DJS65" s="264"/>
      <c r="DJT65" s="264"/>
      <c r="DJU65" s="264"/>
      <c r="DJV65" s="264"/>
      <c r="DJW65" s="264"/>
      <c r="DJX65" s="264"/>
      <c r="DJY65" s="264"/>
      <c r="DJZ65" s="264"/>
      <c r="DKA65" s="264"/>
      <c r="DKB65" s="263"/>
      <c r="DKC65" s="263"/>
      <c r="DKD65" s="263"/>
      <c r="DKE65" s="263"/>
      <c r="DKF65" s="263"/>
      <c r="DKG65" s="264"/>
      <c r="DKH65" s="264"/>
      <c r="DKI65" s="264"/>
      <c r="DKJ65" s="264"/>
      <c r="DKK65" s="264"/>
      <c r="DKL65" s="264"/>
      <c r="DKM65" s="264"/>
      <c r="DKN65" s="264"/>
      <c r="DKO65" s="264"/>
      <c r="DKP65" s="264"/>
      <c r="DKQ65" s="264"/>
      <c r="DKR65" s="264"/>
      <c r="DKS65" s="264"/>
      <c r="DKT65" s="263"/>
      <c r="DKU65" s="263"/>
      <c r="DKV65" s="263"/>
      <c r="DKW65" s="263"/>
      <c r="DKX65" s="263"/>
      <c r="DKY65" s="264"/>
      <c r="DKZ65" s="264"/>
      <c r="DLA65" s="264"/>
      <c r="DLB65" s="264"/>
      <c r="DLC65" s="264"/>
      <c r="DLD65" s="264"/>
      <c r="DLE65" s="264"/>
      <c r="DLF65" s="264"/>
      <c r="DLG65" s="264"/>
      <c r="DLH65" s="264"/>
      <c r="DLI65" s="264"/>
      <c r="DLJ65" s="264"/>
      <c r="DLK65" s="264"/>
      <c r="DLL65" s="263"/>
      <c r="DLM65" s="263"/>
      <c r="DLN65" s="263"/>
      <c r="DLO65" s="263"/>
      <c r="DLP65" s="263"/>
      <c r="DLQ65" s="264"/>
      <c r="DLR65" s="264"/>
      <c r="DLS65" s="264"/>
      <c r="DLT65" s="264"/>
      <c r="DLU65" s="264"/>
      <c r="DLV65" s="264"/>
      <c r="DLW65" s="264"/>
      <c r="DLX65" s="264"/>
      <c r="DLY65" s="264"/>
      <c r="DLZ65" s="264"/>
      <c r="DMA65" s="264"/>
      <c r="DMB65" s="264"/>
      <c r="DMC65" s="264"/>
      <c r="DMD65" s="263"/>
      <c r="DME65" s="263"/>
      <c r="DMF65" s="263"/>
      <c r="DMG65" s="263"/>
      <c r="DMH65" s="263"/>
      <c r="DMI65" s="264"/>
      <c r="DMJ65" s="264"/>
      <c r="DMK65" s="264"/>
      <c r="DML65" s="264"/>
      <c r="DMM65" s="264"/>
      <c r="DMN65" s="264"/>
      <c r="DMO65" s="264"/>
      <c r="DMP65" s="264"/>
      <c r="DMQ65" s="264"/>
      <c r="DMR65" s="264"/>
      <c r="DMS65" s="264"/>
      <c r="DMT65" s="264"/>
      <c r="DMU65" s="264"/>
      <c r="DMV65" s="263"/>
      <c r="DMW65" s="263"/>
      <c r="DMX65" s="263"/>
      <c r="DMY65" s="263"/>
      <c r="DMZ65" s="263"/>
      <c r="DNA65" s="264"/>
      <c r="DNB65" s="264"/>
      <c r="DNC65" s="264"/>
      <c r="DND65" s="264"/>
      <c r="DNE65" s="264"/>
      <c r="DNF65" s="264"/>
      <c r="DNG65" s="264"/>
      <c r="DNH65" s="264"/>
      <c r="DNI65" s="264"/>
      <c r="DNJ65" s="264"/>
      <c r="DNK65" s="264"/>
      <c r="DNL65" s="264"/>
      <c r="DNM65" s="264"/>
      <c r="DNN65" s="263"/>
      <c r="DNO65" s="263"/>
      <c r="DNP65" s="263"/>
      <c r="DNQ65" s="263"/>
      <c r="DNR65" s="263"/>
      <c r="DNS65" s="264"/>
      <c r="DNT65" s="264"/>
      <c r="DNU65" s="264"/>
      <c r="DNV65" s="264"/>
      <c r="DNW65" s="264"/>
      <c r="DNX65" s="264"/>
      <c r="DNY65" s="264"/>
      <c r="DNZ65" s="264"/>
      <c r="DOA65" s="264"/>
      <c r="DOB65" s="264"/>
      <c r="DOC65" s="264"/>
      <c r="DOD65" s="264"/>
      <c r="DOE65" s="264"/>
      <c r="DOF65" s="263"/>
      <c r="DOG65" s="263"/>
      <c r="DOH65" s="263"/>
      <c r="DOI65" s="263"/>
      <c r="DOJ65" s="263"/>
      <c r="DOK65" s="264"/>
      <c r="DOL65" s="264"/>
      <c r="DOM65" s="264"/>
      <c r="DON65" s="264"/>
      <c r="DOO65" s="264"/>
      <c r="DOP65" s="264"/>
      <c r="DOQ65" s="264"/>
      <c r="DOR65" s="264"/>
      <c r="DOS65" s="264"/>
      <c r="DOT65" s="264"/>
      <c r="DOU65" s="264"/>
      <c r="DOV65" s="264"/>
      <c r="DOW65" s="264"/>
      <c r="DOX65" s="263"/>
      <c r="DOY65" s="263"/>
      <c r="DOZ65" s="263"/>
      <c r="DPA65" s="263"/>
      <c r="DPB65" s="263"/>
      <c r="DPC65" s="264"/>
      <c r="DPD65" s="264"/>
      <c r="DPE65" s="264"/>
      <c r="DPF65" s="264"/>
      <c r="DPG65" s="264"/>
      <c r="DPH65" s="264"/>
      <c r="DPI65" s="264"/>
      <c r="DPJ65" s="264"/>
      <c r="DPK65" s="264"/>
      <c r="DPL65" s="264"/>
      <c r="DPM65" s="264"/>
      <c r="DPN65" s="264"/>
      <c r="DPO65" s="264"/>
      <c r="DPP65" s="263"/>
      <c r="DPQ65" s="263"/>
      <c r="DPR65" s="263"/>
      <c r="DPS65" s="263"/>
      <c r="DPT65" s="263"/>
      <c r="DPU65" s="264"/>
      <c r="DPV65" s="264"/>
      <c r="DPW65" s="264"/>
      <c r="DPX65" s="264"/>
      <c r="DPY65" s="264"/>
      <c r="DPZ65" s="264"/>
      <c r="DQA65" s="264"/>
      <c r="DQB65" s="264"/>
      <c r="DQC65" s="264"/>
      <c r="DQD65" s="264"/>
      <c r="DQE65" s="264"/>
      <c r="DQF65" s="264"/>
      <c r="DQG65" s="264"/>
      <c r="DQH65" s="263"/>
      <c r="DQI65" s="263"/>
      <c r="DQJ65" s="263"/>
      <c r="DQK65" s="263"/>
      <c r="DQL65" s="263"/>
      <c r="DQM65" s="264"/>
      <c r="DQN65" s="264"/>
      <c r="DQO65" s="264"/>
      <c r="DQP65" s="264"/>
      <c r="DQQ65" s="264"/>
      <c r="DQR65" s="264"/>
      <c r="DQS65" s="264"/>
      <c r="DQT65" s="264"/>
      <c r="DQU65" s="264"/>
      <c r="DQV65" s="264"/>
      <c r="DQW65" s="264"/>
      <c r="DQX65" s="264"/>
      <c r="DQY65" s="264"/>
      <c r="DQZ65" s="263"/>
      <c r="DRA65" s="263"/>
      <c r="DRB65" s="263"/>
      <c r="DRC65" s="263"/>
      <c r="DRD65" s="263"/>
      <c r="DRE65" s="264"/>
      <c r="DRF65" s="264"/>
      <c r="DRG65" s="264"/>
      <c r="DRH65" s="264"/>
      <c r="DRI65" s="264"/>
      <c r="DRJ65" s="264"/>
      <c r="DRK65" s="264"/>
      <c r="DRL65" s="264"/>
      <c r="DRM65" s="264"/>
      <c r="DRN65" s="264"/>
      <c r="DRO65" s="264"/>
      <c r="DRP65" s="264"/>
      <c r="DRQ65" s="264"/>
      <c r="DRR65" s="263"/>
      <c r="DRS65" s="263"/>
      <c r="DRT65" s="263"/>
      <c r="DRU65" s="263"/>
      <c r="DRV65" s="263"/>
      <c r="DRW65" s="264"/>
      <c r="DRX65" s="264"/>
      <c r="DRY65" s="264"/>
      <c r="DRZ65" s="264"/>
      <c r="DSA65" s="264"/>
      <c r="DSB65" s="264"/>
      <c r="DSC65" s="264"/>
      <c r="DSD65" s="264"/>
      <c r="DSE65" s="264"/>
      <c r="DSF65" s="264"/>
      <c r="DSG65" s="264"/>
      <c r="DSH65" s="264"/>
      <c r="DSI65" s="264"/>
      <c r="DSJ65" s="263"/>
      <c r="DSK65" s="263"/>
      <c r="DSL65" s="263"/>
      <c r="DSM65" s="263"/>
      <c r="DSN65" s="263"/>
      <c r="DSO65" s="264"/>
      <c r="DSP65" s="264"/>
      <c r="DSQ65" s="264"/>
      <c r="DSR65" s="264"/>
      <c r="DSS65" s="264"/>
      <c r="DST65" s="264"/>
      <c r="DSU65" s="264"/>
      <c r="DSV65" s="264"/>
      <c r="DSW65" s="264"/>
      <c r="DSX65" s="264"/>
      <c r="DSY65" s="264"/>
      <c r="DSZ65" s="264"/>
      <c r="DTA65" s="264"/>
      <c r="DTB65" s="263"/>
      <c r="DTC65" s="263"/>
      <c r="DTD65" s="263"/>
      <c r="DTE65" s="263"/>
      <c r="DTF65" s="263"/>
      <c r="DTG65" s="264"/>
      <c r="DTH65" s="264"/>
      <c r="DTI65" s="264"/>
      <c r="DTJ65" s="264"/>
      <c r="DTK65" s="264"/>
      <c r="DTL65" s="264"/>
      <c r="DTM65" s="264"/>
      <c r="DTN65" s="264"/>
      <c r="DTO65" s="264"/>
      <c r="DTP65" s="264"/>
      <c r="DTQ65" s="264"/>
      <c r="DTR65" s="264"/>
      <c r="DTS65" s="264"/>
      <c r="DTT65" s="263"/>
      <c r="DTU65" s="263"/>
      <c r="DTV65" s="263"/>
      <c r="DTW65" s="263"/>
      <c r="DTX65" s="263"/>
      <c r="DTY65" s="264"/>
      <c r="DTZ65" s="264"/>
      <c r="DUA65" s="264"/>
      <c r="DUB65" s="264"/>
      <c r="DUC65" s="264"/>
      <c r="DUD65" s="264"/>
      <c r="DUE65" s="264"/>
      <c r="DUF65" s="264"/>
      <c r="DUG65" s="264"/>
      <c r="DUH65" s="264"/>
      <c r="DUI65" s="264"/>
      <c r="DUJ65" s="264"/>
      <c r="DUK65" s="264"/>
      <c r="DUL65" s="263"/>
      <c r="DUM65" s="263"/>
      <c r="DUN65" s="263"/>
      <c r="DUO65" s="263"/>
      <c r="DUP65" s="263"/>
      <c r="DUQ65" s="264"/>
      <c r="DUR65" s="264"/>
      <c r="DUS65" s="264"/>
      <c r="DUT65" s="264"/>
      <c r="DUU65" s="264"/>
      <c r="DUV65" s="264"/>
      <c r="DUW65" s="264"/>
      <c r="DUX65" s="264"/>
      <c r="DUY65" s="264"/>
      <c r="DUZ65" s="264"/>
      <c r="DVA65" s="264"/>
      <c r="DVB65" s="264"/>
      <c r="DVC65" s="264"/>
      <c r="DVD65" s="263"/>
      <c r="DVE65" s="263"/>
      <c r="DVF65" s="263"/>
      <c r="DVG65" s="263"/>
      <c r="DVH65" s="263"/>
      <c r="DVI65" s="264"/>
      <c r="DVJ65" s="264"/>
      <c r="DVK65" s="264"/>
      <c r="DVL65" s="264"/>
      <c r="DVM65" s="264"/>
      <c r="DVN65" s="264"/>
      <c r="DVO65" s="264"/>
      <c r="DVP65" s="264"/>
      <c r="DVQ65" s="264"/>
      <c r="DVR65" s="264"/>
      <c r="DVS65" s="264"/>
      <c r="DVT65" s="264"/>
      <c r="DVU65" s="264"/>
      <c r="DVV65" s="263"/>
      <c r="DVW65" s="263"/>
      <c r="DVX65" s="263"/>
      <c r="DVY65" s="263"/>
      <c r="DVZ65" s="263"/>
      <c r="DWA65" s="264"/>
      <c r="DWB65" s="264"/>
      <c r="DWC65" s="264"/>
      <c r="DWD65" s="264"/>
      <c r="DWE65" s="264"/>
      <c r="DWF65" s="264"/>
      <c r="DWG65" s="264"/>
      <c r="DWH65" s="264"/>
      <c r="DWI65" s="264"/>
      <c r="DWJ65" s="264"/>
      <c r="DWK65" s="264"/>
      <c r="DWL65" s="264"/>
      <c r="DWM65" s="264"/>
      <c r="DWN65" s="263"/>
      <c r="DWO65" s="263"/>
      <c r="DWP65" s="263"/>
      <c r="DWQ65" s="263"/>
      <c r="DWR65" s="263"/>
      <c r="DWS65" s="264"/>
      <c r="DWT65" s="264"/>
      <c r="DWU65" s="264"/>
      <c r="DWV65" s="264"/>
      <c r="DWW65" s="264"/>
      <c r="DWX65" s="264"/>
      <c r="DWY65" s="264"/>
      <c r="DWZ65" s="264"/>
      <c r="DXA65" s="264"/>
      <c r="DXB65" s="264"/>
      <c r="DXC65" s="264"/>
      <c r="DXD65" s="264"/>
      <c r="DXE65" s="264"/>
      <c r="DXF65" s="263"/>
      <c r="DXG65" s="263"/>
      <c r="DXH65" s="263"/>
      <c r="DXI65" s="263"/>
      <c r="DXJ65" s="263"/>
      <c r="DXK65" s="264"/>
      <c r="DXL65" s="264"/>
      <c r="DXM65" s="264"/>
      <c r="DXN65" s="264"/>
      <c r="DXO65" s="264"/>
      <c r="DXP65" s="264"/>
      <c r="DXQ65" s="264"/>
      <c r="DXR65" s="264"/>
      <c r="DXS65" s="264"/>
      <c r="DXT65" s="264"/>
      <c r="DXU65" s="264"/>
      <c r="DXV65" s="264"/>
      <c r="DXW65" s="264"/>
      <c r="DXX65" s="263"/>
      <c r="DXY65" s="263"/>
      <c r="DXZ65" s="263"/>
      <c r="DYA65" s="263"/>
      <c r="DYB65" s="263"/>
      <c r="DYC65" s="264"/>
      <c r="DYD65" s="264"/>
      <c r="DYE65" s="264"/>
      <c r="DYF65" s="264"/>
      <c r="DYG65" s="264"/>
      <c r="DYH65" s="264"/>
      <c r="DYI65" s="264"/>
      <c r="DYJ65" s="264"/>
      <c r="DYK65" s="264"/>
      <c r="DYL65" s="264"/>
      <c r="DYM65" s="264"/>
      <c r="DYN65" s="264"/>
      <c r="DYO65" s="264"/>
      <c r="DYP65" s="263"/>
      <c r="DYQ65" s="263"/>
      <c r="DYR65" s="263"/>
      <c r="DYS65" s="263"/>
      <c r="DYT65" s="263"/>
      <c r="DYU65" s="264"/>
      <c r="DYV65" s="264"/>
      <c r="DYW65" s="264"/>
      <c r="DYX65" s="264"/>
      <c r="DYY65" s="264"/>
      <c r="DYZ65" s="264"/>
      <c r="DZA65" s="264"/>
      <c r="DZB65" s="264"/>
      <c r="DZC65" s="264"/>
      <c r="DZD65" s="264"/>
      <c r="DZE65" s="264"/>
      <c r="DZF65" s="264"/>
      <c r="DZG65" s="264"/>
      <c r="DZH65" s="263"/>
      <c r="DZI65" s="263"/>
      <c r="DZJ65" s="263"/>
      <c r="DZK65" s="263"/>
      <c r="DZL65" s="263"/>
      <c r="DZM65" s="264"/>
      <c r="DZN65" s="264"/>
      <c r="DZO65" s="264"/>
      <c r="DZP65" s="264"/>
      <c r="DZQ65" s="264"/>
      <c r="DZR65" s="264"/>
      <c r="DZS65" s="264"/>
      <c r="DZT65" s="264"/>
      <c r="DZU65" s="264"/>
      <c r="DZV65" s="264"/>
      <c r="DZW65" s="264"/>
      <c r="DZX65" s="264"/>
      <c r="DZY65" s="264"/>
      <c r="DZZ65" s="263"/>
      <c r="EAA65" s="263"/>
      <c r="EAB65" s="263"/>
      <c r="EAC65" s="263"/>
      <c r="EAD65" s="263"/>
      <c r="EAE65" s="264"/>
      <c r="EAF65" s="264"/>
      <c r="EAG65" s="264"/>
      <c r="EAH65" s="264"/>
      <c r="EAI65" s="264"/>
      <c r="EAJ65" s="264"/>
      <c r="EAK65" s="264"/>
      <c r="EAL65" s="264"/>
      <c r="EAM65" s="264"/>
      <c r="EAN65" s="264"/>
      <c r="EAO65" s="264"/>
      <c r="EAP65" s="264"/>
      <c r="EAQ65" s="264"/>
      <c r="EAR65" s="263"/>
      <c r="EAS65" s="263"/>
      <c r="EAT65" s="263"/>
      <c r="EAU65" s="263"/>
      <c r="EAV65" s="263"/>
      <c r="EAW65" s="264"/>
      <c r="EAX65" s="264"/>
      <c r="EAY65" s="264"/>
      <c r="EAZ65" s="264"/>
      <c r="EBA65" s="264"/>
      <c r="EBB65" s="264"/>
      <c r="EBC65" s="264"/>
      <c r="EBD65" s="264"/>
      <c r="EBE65" s="264"/>
      <c r="EBF65" s="264"/>
      <c r="EBG65" s="264"/>
      <c r="EBH65" s="264"/>
      <c r="EBI65" s="264"/>
      <c r="EBJ65" s="263"/>
      <c r="EBK65" s="263"/>
      <c r="EBL65" s="263"/>
      <c r="EBM65" s="263"/>
      <c r="EBN65" s="263"/>
      <c r="EBO65" s="264"/>
      <c r="EBP65" s="264"/>
      <c r="EBQ65" s="264"/>
      <c r="EBR65" s="264"/>
      <c r="EBS65" s="264"/>
      <c r="EBT65" s="264"/>
      <c r="EBU65" s="264"/>
      <c r="EBV65" s="264"/>
      <c r="EBW65" s="264"/>
      <c r="EBX65" s="264"/>
      <c r="EBY65" s="264"/>
      <c r="EBZ65" s="264"/>
      <c r="ECA65" s="264"/>
      <c r="ECB65" s="263"/>
      <c r="ECC65" s="263"/>
      <c r="ECD65" s="263"/>
      <c r="ECE65" s="263"/>
      <c r="ECF65" s="263"/>
      <c r="ECG65" s="264"/>
      <c r="ECH65" s="264"/>
      <c r="ECI65" s="264"/>
      <c r="ECJ65" s="264"/>
      <c r="ECK65" s="264"/>
      <c r="ECL65" s="264"/>
      <c r="ECM65" s="264"/>
      <c r="ECN65" s="264"/>
      <c r="ECO65" s="264"/>
      <c r="ECP65" s="264"/>
      <c r="ECQ65" s="264"/>
      <c r="ECR65" s="264"/>
      <c r="ECS65" s="264"/>
      <c r="ECT65" s="263"/>
      <c r="ECU65" s="263"/>
      <c r="ECV65" s="263"/>
      <c r="ECW65" s="263"/>
      <c r="ECX65" s="263"/>
      <c r="ECY65" s="264"/>
      <c r="ECZ65" s="264"/>
      <c r="EDA65" s="264"/>
      <c r="EDB65" s="264"/>
      <c r="EDC65" s="264"/>
      <c r="EDD65" s="264"/>
      <c r="EDE65" s="264"/>
      <c r="EDF65" s="264"/>
      <c r="EDG65" s="264"/>
      <c r="EDH65" s="264"/>
      <c r="EDI65" s="264"/>
      <c r="EDJ65" s="264"/>
      <c r="EDK65" s="264"/>
      <c r="EDL65" s="263"/>
      <c r="EDM65" s="263"/>
      <c r="EDN65" s="263"/>
      <c r="EDO65" s="263"/>
      <c r="EDP65" s="263"/>
      <c r="EDQ65" s="264"/>
      <c r="EDR65" s="264"/>
      <c r="EDS65" s="264"/>
      <c r="EDT65" s="264"/>
      <c r="EDU65" s="264"/>
      <c r="EDV65" s="264"/>
      <c r="EDW65" s="264"/>
      <c r="EDX65" s="264"/>
      <c r="EDY65" s="264"/>
      <c r="EDZ65" s="264"/>
      <c r="EEA65" s="264"/>
      <c r="EEB65" s="264"/>
      <c r="EEC65" s="264"/>
      <c r="EED65" s="263"/>
      <c r="EEE65" s="263"/>
      <c r="EEF65" s="263"/>
      <c r="EEG65" s="263"/>
      <c r="EEH65" s="263"/>
      <c r="EEI65" s="264"/>
      <c r="EEJ65" s="264"/>
      <c r="EEK65" s="264"/>
      <c r="EEL65" s="264"/>
      <c r="EEM65" s="264"/>
      <c r="EEN65" s="264"/>
      <c r="EEO65" s="264"/>
      <c r="EEP65" s="264"/>
      <c r="EEQ65" s="264"/>
      <c r="EER65" s="264"/>
      <c r="EES65" s="264"/>
      <c r="EET65" s="264"/>
      <c r="EEU65" s="264"/>
      <c r="EEV65" s="263"/>
      <c r="EEW65" s="263"/>
      <c r="EEX65" s="263"/>
      <c r="EEY65" s="263"/>
      <c r="EEZ65" s="263"/>
      <c r="EFA65" s="264"/>
      <c r="EFB65" s="264"/>
      <c r="EFC65" s="264"/>
      <c r="EFD65" s="264"/>
      <c r="EFE65" s="264"/>
      <c r="EFF65" s="264"/>
      <c r="EFG65" s="264"/>
      <c r="EFH65" s="264"/>
      <c r="EFI65" s="264"/>
      <c r="EFJ65" s="264"/>
      <c r="EFK65" s="264"/>
      <c r="EFL65" s="264"/>
      <c r="EFM65" s="264"/>
      <c r="EFN65" s="263"/>
      <c r="EFO65" s="263"/>
      <c r="EFP65" s="263"/>
      <c r="EFQ65" s="263"/>
      <c r="EFR65" s="263"/>
      <c r="EFS65" s="264"/>
      <c r="EFT65" s="264"/>
      <c r="EFU65" s="264"/>
      <c r="EFV65" s="264"/>
      <c r="EFW65" s="264"/>
      <c r="EFX65" s="264"/>
      <c r="EFY65" s="264"/>
      <c r="EFZ65" s="264"/>
      <c r="EGA65" s="264"/>
      <c r="EGB65" s="264"/>
      <c r="EGC65" s="264"/>
      <c r="EGD65" s="264"/>
      <c r="EGE65" s="264"/>
      <c r="EGF65" s="263"/>
      <c r="EGG65" s="263"/>
      <c r="EGH65" s="263"/>
      <c r="EGI65" s="263"/>
      <c r="EGJ65" s="263"/>
      <c r="EGK65" s="264"/>
      <c r="EGL65" s="264"/>
      <c r="EGM65" s="264"/>
      <c r="EGN65" s="264"/>
      <c r="EGO65" s="264"/>
      <c r="EGP65" s="264"/>
      <c r="EGQ65" s="264"/>
      <c r="EGR65" s="264"/>
      <c r="EGS65" s="264"/>
      <c r="EGT65" s="264"/>
      <c r="EGU65" s="264"/>
      <c r="EGV65" s="264"/>
      <c r="EGW65" s="264"/>
      <c r="EGX65" s="263"/>
      <c r="EGY65" s="263"/>
      <c r="EGZ65" s="263"/>
      <c r="EHA65" s="263"/>
      <c r="EHB65" s="263"/>
      <c r="EHC65" s="264"/>
      <c r="EHD65" s="264"/>
      <c r="EHE65" s="264"/>
      <c r="EHF65" s="264"/>
      <c r="EHG65" s="264"/>
      <c r="EHH65" s="264"/>
      <c r="EHI65" s="264"/>
      <c r="EHJ65" s="264"/>
      <c r="EHK65" s="264"/>
      <c r="EHL65" s="264"/>
      <c r="EHM65" s="264"/>
      <c r="EHN65" s="264"/>
      <c r="EHO65" s="264"/>
      <c r="EHP65" s="263"/>
      <c r="EHQ65" s="263"/>
      <c r="EHR65" s="263"/>
      <c r="EHS65" s="263"/>
      <c r="EHT65" s="263"/>
      <c r="EHU65" s="264"/>
      <c r="EHV65" s="264"/>
      <c r="EHW65" s="264"/>
      <c r="EHX65" s="264"/>
      <c r="EHY65" s="264"/>
      <c r="EHZ65" s="264"/>
      <c r="EIA65" s="264"/>
      <c r="EIB65" s="264"/>
      <c r="EIC65" s="264"/>
      <c r="EID65" s="264"/>
      <c r="EIE65" s="264"/>
      <c r="EIF65" s="264"/>
      <c r="EIG65" s="264"/>
      <c r="EIH65" s="263"/>
      <c r="EII65" s="263"/>
      <c r="EIJ65" s="263"/>
      <c r="EIK65" s="263"/>
      <c r="EIL65" s="263"/>
      <c r="EIM65" s="264"/>
      <c r="EIN65" s="264"/>
      <c r="EIO65" s="264"/>
      <c r="EIP65" s="264"/>
      <c r="EIQ65" s="264"/>
      <c r="EIR65" s="264"/>
      <c r="EIS65" s="264"/>
      <c r="EIT65" s="264"/>
      <c r="EIU65" s="264"/>
      <c r="EIV65" s="264"/>
      <c r="EIW65" s="264"/>
      <c r="EIX65" s="264"/>
      <c r="EIY65" s="264"/>
      <c r="EIZ65" s="263"/>
      <c r="EJA65" s="263"/>
      <c r="EJB65" s="263"/>
      <c r="EJC65" s="263"/>
      <c r="EJD65" s="263"/>
      <c r="EJE65" s="264"/>
      <c r="EJF65" s="264"/>
      <c r="EJG65" s="264"/>
      <c r="EJH65" s="264"/>
      <c r="EJI65" s="264"/>
      <c r="EJJ65" s="264"/>
      <c r="EJK65" s="264"/>
      <c r="EJL65" s="264"/>
      <c r="EJM65" s="264"/>
      <c r="EJN65" s="264"/>
      <c r="EJO65" s="264"/>
      <c r="EJP65" s="264"/>
      <c r="EJQ65" s="264"/>
      <c r="EJR65" s="263"/>
      <c r="EJS65" s="263"/>
      <c r="EJT65" s="263"/>
      <c r="EJU65" s="263"/>
      <c r="EJV65" s="263"/>
      <c r="EJW65" s="264"/>
      <c r="EJX65" s="264"/>
      <c r="EJY65" s="264"/>
      <c r="EJZ65" s="264"/>
      <c r="EKA65" s="264"/>
      <c r="EKB65" s="264"/>
      <c r="EKC65" s="264"/>
      <c r="EKD65" s="264"/>
      <c r="EKE65" s="264"/>
      <c r="EKF65" s="264"/>
      <c r="EKG65" s="264"/>
      <c r="EKH65" s="264"/>
      <c r="EKI65" s="264"/>
      <c r="EKJ65" s="263"/>
      <c r="EKK65" s="263"/>
      <c r="EKL65" s="263"/>
      <c r="EKM65" s="263"/>
      <c r="EKN65" s="263"/>
      <c r="EKO65" s="264"/>
      <c r="EKP65" s="264"/>
      <c r="EKQ65" s="264"/>
      <c r="EKR65" s="264"/>
      <c r="EKS65" s="264"/>
      <c r="EKT65" s="264"/>
      <c r="EKU65" s="264"/>
      <c r="EKV65" s="264"/>
      <c r="EKW65" s="264"/>
      <c r="EKX65" s="264"/>
      <c r="EKY65" s="264"/>
      <c r="EKZ65" s="264"/>
      <c r="ELA65" s="264"/>
      <c r="ELB65" s="263"/>
      <c r="ELC65" s="263"/>
      <c r="ELD65" s="263"/>
      <c r="ELE65" s="263"/>
      <c r="ELF65" s="263"/>
      <c r="ELG65" s="264"/>
      <c r="ELH65" s="264"/>
      <c r="ELI65" s="264"/>
      <c r="ELJ65" s="264"/>
      <c r="ELK65" s="264"/>
      <c r="ELL65" s="264"/>
      <c r="ELM65" s="264"/>
      <c r="ELN65" s="264"/>
      <c r="ELO65" s="264"/>
      <c r="ELP65" s="264"/>
      <c r="ELQ65" s="264"/>
      <c r="ELR65" s="264"/>
      <c r="ELS65" s="264"/>
      <c r="ELT65" s="263"/>
      <c r="ELU65" s="263"/>
      <c r="ELV65" s="263"/>
      <c r="ELW65" s="263"/>
      <c r="ELX65" s="263"/>
      <c r="ELY65" s="264"/>
      <c r="ELZ65" s="264"/>
      <c r="EMA65" s="264"/>
      <c r="EMB65" s="264"/>
      <c r="EMC65" s="264"/>
      <c r="EMD65" s="264"/>
      <c r="EME65" s="264"/>
      <c r="EMF65" s="264"/>
      <c r="EMG65" s="264"/>
      <c r="EMH65" s="264"/>
      <c r="EMI65" s="264"/>
      <c r="EMJ65" s="264"/>
      <c r="EMK65" s="264"/>
      <c r="EML65" s="263"/>
      <c r="EMM65" s="263"/>
      <c r="EMN65" s="263"/>
      <c r="EMO65" s="263"/>
      <c r="EMP65" s="263"/>
      <c r="EMQ65" s="264"/>
      <c r="EMR65" s="264"/>
      <c r="EMS65" s="264"/>
      <c r="EMT65" s="264"/>
      <c r="EMU65" s="264"/>
      <c r="EMV65" s="264"/>
      <c r="EMW65" s="264"/>
      <c r="EMX65" s="264"/>
      <c r="EMY65" s="264"/>
      <c r="EMZ65" s="264"/>
      <c r="ENA65" s="264"/>
      <c r="ENB65" s="264"/>
      <c r="ENC65" s="264"/>
      <c r="END65" s="263"/>
      <c r="ENE65" s="263"/>
      <c r="ENF65" s="263"/>
      <c r="ENG65" s="263"/>
      <c r="ENH65" s="263"/>
      <c r="ENI65" s="264"/>
      <c r="ENJ65" s="264"/>
      <c r="ENK65" s="264"/>
      <c r="ENL65" s="264"/>
      <c r="ENM65" s="264"/>
      <c r="ENN65" s="264"/>
      <c r="ENO65" s="264"/>
      <c r="ENP65" s="264"/>
      <c r="ENQ65" s="264"/>
      <c r="ENR65" s="264"/>
      <c r="ENS65" s="264"/>
      <c r="ENT65" s="264"/>
      <c r="ENU65" s="264"/>
      <c r="ENV65" s="263"/>
      <c r="ENW65" s="263"/>
      <c r="ENX65" s="263"/>
      <c r="ENY65" s="263"/>
      <c r="ENZ65" s="263"/>
      <c r="EOA65" s="264"/>
      <c r="EOB65" s="264"/>
      <c r="EOC65" s="264"/>
      <c r="EOD65" s="264"/>
      <c r="EOE65" s="264"/>
      <c r="EOF65" s="264"/>
      <c r="EOG65" s="264"/>
      <c r="EOH65" s="264"/>
      <c r="EOI65" s="264"/>
      <c r="EOJ65" s="264"/>
      <c r="EOK65" s="264"/>
      <c r="EOL65" s="264"/>
      <c r="EOM65" s="264"/>
      <c r="EON65" s="263"/>
      <c r="EOO65" s="263"/>
      <c r="EOP65" s="263"/>
      <c r="EOQ65" s="263"/>
      <c r="EOR65" s="263"/>
      <c r="EOS65" s="264"/>
      <c r="EOT65" s="264"/>
      <c r="EOU65" s="264"/>
      <c r="EOV65" s="264"/>
      <c r="EOW65" s="264"/>
      <c r="EOX65" s="264"/>
      <c r="EOY65" s="264"/>
      <c r="EOZ65" s="264"/>
      <c r="EPA65" s="264"/>
      <c r="EPB65" s="264"/>
      <c r="EPC65" s="264"/>
      <c r="EPD65" s="264"/>
      <c r="EPE65" s="264"/>
      <c r="EPF65" s="263"/>
      <c r="EPG65" s="263"/>
      <c r="EPH65" s="263"/>
      <c r="EPI65" s="263"/>
      <c r="EPJ65" s="263"/>
      <c r="EPK65" s="264"/>
      <c r="EPL65" s="264"/>
      <c r="EPM65" s="264"/>
      <c r="EPN65" s="264"/>
      <c r="EPO65" s="264"/>
      <c r="EPP65" s="264"/>
      <c r="EPQ65" s="264"/>
      <c r="EPR65" s="264"/>
      <c r="EPS65" s="264"/>
      <c r="EPT65" s="264"/>
      <c r="EPU65" s="264"/>
      <c r="EPV65" s="264"/>
      <c r="EPW65" s="264"/>
      <c r="EPX65" s="263"/>
      <c r="EPY65" s="263"/>
      <c r="EPZ65" s="263"/>
      <c r="EQA65" s="263"/>
      <c r="EQB65" s="263"/>
      <c r="EQC65" s="264"/>
      <c r="EQD65" s="264"/>
      <c r="EQE65" s="264"/>
      <c r="EQF65" s="264"/>
      <c r="EQG65" s="264"/>
      <c r="EQH65" s="264"/>
      <c r="EQI65" s="264"/>
      <c r="EQJ65" s="264"/>
      <c r="EQK65" s="264"/>
      <c r="EQL65" s="264"/>
      <c r="EQM65" s="264"/>
      <c r="EQN65" s="264"/>
      <c r="EQO65" s="264"/>
      <c r="EQP65" s="263"/>
      <c r="EQQ65" s="263"/>
      <c r="EQR65" s="263"/>
      <c r="EQS65" s="263"/>
      <c r="EQT65" s="263"/>
      <c r="EQU65" s="264"/>
      <c r="EQV65" s="264"/>
      <c r="EQW65" s="264"/>
      <c r="EQX65" s="264"/>
      <c r="EQY65" s="264"/>
      <c r="EQZ65" s="264"/>
      <c r="ERA65" s="264"/>
      <c r="ERB65" s="264"/>
      <c r="ERC65" s="264"/>
      <c r="ERD65" s="264"/>
      <c r="ERE65" s="264"/>
      <c r="ERF65" s="264"/>
      <c r="ERG65" s="264"/>
      <c r="ERH65" s="263"/>
      <c r="ERI65" s="263"/>
      <c r="ERJ65" s="263"/>
      <c r="ERK65" s="263"/>
      <c r="ERL65" s="263"/>
      <c r="ERM65" s="264"/>
      <c r="ERN65" s="264"/>
      <c r="ERO65" s="264"/>
      <c r="ERP65" s="264"/>
      <c r="ERQ65" s="264"/>
      <c r="ERR65" s="264"/>
      <c r="ERS65" s="264"/>
      <c r="ERT65" s="264"/>
      <c r="ERU65" s="264"/>
      <c r="ERV65" s="264"/>
      <c r="ERW65" s="264"/>
      <c r="ERX65" s="264"/>
      <c r="ERY65" s="264"/>
      <c r="ERZ65" s="263"/>
      <c r="ESA65" s="263"/>
      <c r="ESB65" s="263"/>
      <c r="ESC65" s="263"/>
      <c r="ESD65" s="263"/>
      <c r="ESE65" s="264"/>
      <c r="ESF65" s="264"/>
      <c r="ESG65" s="264"/>
      <c r="ESH65" s="264"/>
      <c r="ESI65" s="264"/>
      <c r="ESJ65" s="264"/>
      <c r="ESK65" s="264"/>
      <c r="ESL65" s="264"/>
      <c r="ESM65" s="264"/>
      <c r="ESN65" s="264"/>
      <c r="ESO65" s="264"/>
      <c r="ESP65" s="264"/>
      <c r="ESQ65" s="264"/>
      <c r="ESR65" s="263"/>
      <c r="ESS65" s="263"/>
      <c r="EST65" s="263"/>
      <c r="ESU65" s="263"/>
      <c r="ESV65" s="263"/>
      <c r="ESW65" s="264"/>
      <c r="ESX65" s="264"/>
      <c r="ESY65" s="264"/>
      <c r="ESZ65" s="264"/>
      <c r="ETA65" s="264"/>
      <c r="ETB65" s="264"/>
      <c r="ETC65" s="264"/>
      <c r="ETD65" s="264"/>
      <c r="ETE65" s="264"/>
      <c r="ETF65" s="264"/>
      <c r="ETG65" s="264"/>
      <c r="ETH65" s="264"/>
      <c r="ETI65" s="264"/>
      <c r="ETJ65" s="263"/>
      <c r="ETK65" s="263"/>
      <c r="ETL65" s="263"/>
      <c r="ETM65" s="263"/>
      <c r="ETN65" s="263"/>
      <c r="ETO65" s="264"/>
      <c r="ETP65" s="264"/>
      <c r="ETQ65" s="264"/>
      <c r="ETR65" s="264"/>
      <c r="ETS65" s="264"/>
      <c r="ETT65" s="264"/>
      <c r="ETU65" s="264"/>
      <c r="ETV65" s="264"/>
      <c r="ETW65" s="264"/>
      <c r="ETX65" s="264"/>
      <c r="ETY65" s="264"/>
      <c r="ETZ65" s="264"/>
      <c r="EUA65" s="264"/>
      <c r="EUB65" s="263"/>
      <c r="EUC65" s="263"/>
      <c r="EUD65" s="263"/>
      <c r="EUE65" s="263"/>
      <c r="EUF65" s="263"/>
      <c r="EUG65" s="264"/>
      <c r="EUH65" s="264"/>
      <c r="EUI65" s="264"/>
      <c r="EUJ65" s="264"/>
      <c r="EUK65" s="264"/>
      <c r="EUL65" s="264"/>
      <c r="EUM65" s="264"/>
      <c r="EUN65" s="264"/>
      <c r="EUO65" s="264"/>
      <c r="EUP65" s="264"/>
      <c r="EUQ65" s="264"/>
      <c r="EUR65" s="264"/>
      <c r="EUS65" s="264"/>
      <c r="EUT65" s="263"/>
      <c r="EUU65" s="263"/>
      <c r="EUV65" s="263"/>
      <c r="EUW65" s="263"/>
      <c r="EUX65" s="263"/>
      <c r="EUY65" s="264"/>
      <c r="EUZ65" s="264"/>
      <c r="EVA65" s="264"/>
      <c r="EVB65" s="264"/>
      <c r="EVC65" s="264"/>
      <c r="EVD65" s="264"/>
      <c r="EVE65" s="264"/>
      <c r="EVF65" s="264"/>
      <c r="EVG65" s="264"/>
      <c r="EVH65" s="264"/>
      <c r="EVI65" s="264"/>
      <c r="EVJ65" s="264"/>
      <c r="EVK65" s="264"/>
      <c r="EVL65" s="263"/>
      <c r="EVM65" s="263"/>
      <c r="EVN65" s="263"/>
      <c r="EVO65" s="263"/>
      <c r="EVP65" s="263"/>
      <c r="EVQ65" s="264"/>
      <c r="EVR65" s="264"/>
      <c r="EVS65" s="264"/>
      <c r="EVT65" s="264"/>
      <c r="EVU65" s="264"/>
      <c r="EVV65" s="264"/>
      <c r="EVW65" s="264"/>
      <c r="EVX65" s="264"/>
      <c r="EVY65" s="264"/>
      <c r="EVZ65" s="264"/>
      <c r="EWA65" s="264"/>
      <c r="EWB65" s="264"/>
      <c r="EWC65" s="264"/>
      <c r="EWD65" s="263"/>
      <c r="EWE65" s="263"/>
      <c r="EWF65" s="263"/>
      <c r="EWG65" s="263"/>
      <c r="EWH65" s="263"/>
      <c r="EWI65" s="264"/>
      <c r="EWJ65" s="264"/>
      <c r="EWK65" s="264"/>
      <c r="EWL65" s="264"/>
      <c r="EWM65" s="264"/>
      <c r="EWN65" s="264"/>
      <c r="EWO65" s="264"/>
      <c r="EWP65" s="264"/>
      <c r="EWQ65" s="264"/>
      <c r="EWR65" s="264"/>
      <c r="EWS65" s="264"/>
      <c r="EWT65" s="264"/>
      <c r="EWU65" s="264"/>
      <c r="EWV65" s="263"/>
      <c r="EWW65" s="263"/>
      <c r="EWX65" s="263"/>
      <c r="EWY65" s="263"/>
      <c r="EWZ65" s="263"/>
      <c r="EXA65" s="264"/>
      <c r="EXB65" s="264"/>
      <c r="EXC65" s="264"/>
      <c r="EXD65" s="264"/>
      <c r="EXE65" s="264"/>
      <c r="EXF65" s="264"/>
      <c r="EXG65" s="264"/>
      <c r="EXH65" s="264"/>
      <c r="EXI65" s="264"/>
      <c r="EXJ65" s="264"/>
      <c r="EXK65" s="264"/>
      <c r="EXL65" s="264"/>
      <c r="EXM65" s="264"/>
      <c r="EXN65" s="263"/>
      <c r="EXO65" s="263"/>
      <c r="EXP65" s="263"/>
      <c r="EXQ65" s="263"/>
      <c r="EXR65" s="263"/>
      <c r="EXS65" s="264"/>
      <c r="EXT65" s="264"/>
      <c r="EXU65" s="264"/>
      <c r="EXV65" s="264"/>
      <c r="EXW65" s="264"/>
      <c r="EXX65" s="264"/>
      <c r="EXY65" s="264"/>
      <c r="EXZ65" s="264"/>
      <c r="EYA65" s="264"/>
      <c r="EYB65" s="264"/>
      <c r="EYC65" s="264"/>
      <c r="EYD65" s="264"/>
      <c r="EYE65" s="264"/>
      <c r="EYF65" s="263"/>
      <c r="EYG65" s="263"/>
      <c r="EYH65" s="263"/>
      <c r="EYI65" s="263"/>
      <c r="EYJ65" s="263"/>
      <c r="EYK65" s="264"/>
      <c r="EYL65" s="264"/>
      <c r="EYM65" s="264"/>
      <c r="EYN65" s="264"/>
      <c r="EYO65" s="264"/>
      <c r="EYP65" s="264"/>
      <c r="EYQ65" s="264"/>
      <c r="EYR65" s="264"/>
      <c r="EYS65" s="264"/>
      <c r="EYT65" s="264"/>
      <c r="EYU65" s="264"/>
      <c r="EYV65" s="264"/>
      <c r="EYW65" s="264"/>
      <c r="EYX65" s="263"/>
      <c r="EYY65" s="263"/>
      <c r="EYZ65" s="263"/>
      <c r="EZA65" s="263"/>
      <c r="EZB65" s="263"/>
      <c r="EZC65" s="264"/>
      <c r="EZD65" s="264"/>
      <c r="EZE65" s="264"/>
      <c r="EZF65" s="264"/>
      <c r="EZG65" s="264"/>
      <c r="EZH65" s="264"/>
      <c r="EZI65" s="264"/>
      <c r="EZJ65" s="264"/>
      <c r="EZK65" s="264"/>
      <c r="EZL65" s="264"/>
      <c r="EZM65" s="264"/>
      <c r="EZN65" s="264"/>
      <c r="EZO65" s="264"/>
      <c r="EZP65" s="263"/>
      <c r="EZQ65" s="263"/>
      <c r="EZR65" s="263"/>
      <c r="EZS65" s="263"/>
      <c r="EZT65" s="263"/>
      <c r="EZU65" s="264"/>
      <c r="EZV65" s="264"/>
      <c r="EZW65" s="264"/>
      <c r="EZX65" s="264"/>
      <c r="EZY65" s="264"/>
      <c r="EZZ65" s="264"/>
      <c r="FAA65" s="264"/>
      <c r="FAB65" s="264"/>
      <c r="FAC65" s="264"/>
      <c r="FAD65" s="264"/>
      <c r="FAE65" s="264"/>
      <c r="FAF65" s="264"/>
      <c r="FAG65" s="264"/>
      <c r="FAH65" s="263"/>
      <c r="FAI65" s="263"/>
      <c r="FAJ65" s="263"/>
      <c r="FAK65" s="263"/>
      <c r="FAL65" s="263"/>
      <c r="FAM65" s="264"/>
      <c r="FAN65" s="264"/>
      <c r="FAO65" s="264"/>
      <c r="FAP65" s="264"/>
      <c r="FAQ65" s="264"/>
      <c r="FAR65" s="264"/>
      <c r="FAS65" s="264"/>
      <c r="FAT65" s="264"/>
      <c r="FAU65" s="264"/>
      <c r="FAV65" s="264"/>
      <c r="FAW65" s="264"/>
      <c r="FAX65" s="264"/>
      <c r="FAY65" s="264"/>
      <c r="FAZ65" s="263"/>
      <c r="FBA65" s="263"/>
      <c r="FBB65" s="263"/>
      <c r="FBC65" s="263"/>
      <c r="FBD65" s="263"/>
      <c r="FBE65" s="264"/>
      <c r="FBF65" s="264"/>
      <c r="FBG65" s="264"/>
      <c r="FBH65" s="264"/>
      <c r="FBI65" s="264"/>
      <c r="FBJ65" s="264"/>
      <c r="FBK65" s="264"/>
      <c r="FBL65" s="264"/>
      <c r="FBM65" s="264"/>
      <c r="FBN65" s="264"/>
      <c r="FBO65" s="264"/>
      <c r="FBP65" s="264"/>
      <c r="FBQ65" s="264"/>
      <c r="FBR65" s="263"/>
      <c r="FBS65" s="263"/>
      <c r="FBT65" s="263"/>
      <c r="FBU65" s="263"/>
      <c r="FBV65" s="263"/>
      <c r="FBW65" s="264"/>
      <c r="FBX65" s="264"/>
      <c r="FBY65" s="264"/>
      <c r="FBZ65" s="264"/>
      <c r="FCA65" s="264"/>
      <c r="FCB65" s="264"/>
      <c r="FCC65" s="264"/>
      <c r="FCD65" s="264"/>
      <c r="FCE65" s="264"/>
      <c r="FCF65" s="264"/>
      <c r="FCG65" s="264"/>
      <c r="FCH65" s="264"/>
      <c r="FCI65" s="264"/>
      <c r="FCJ65" s="263"/>
      <c r="FCK65" s="263"/>
      <c r="FCL65" s="263"/>
      <c r="FCM65" s="263"/>
      <c r="FCN65" s="263"/>
      <c r="FCO65" s="264"/>
      <c r="FCP65" s="264"/>
      <c r="FCQ65" s="264"/>
      <c r="FCR65" s="264"/>
      <c r="FCS65" s="264"/>
      <c r="FCT65" s="264"/>
      <c r="FCU65" s="264"/>
      <c r="FCV65" s="264"/>
      <c r="FCW65" s="264"/>
      <c r="FCX65" s="264"/>
      <c r="FCY65" s="264"/>
      <c r="FCZ65" s="264"/>
      <c r="FDA65" s="264"/>
      <c r="FDB65" s="263"/>
      <c r="FDC65" s="263"/>
      <c r="FDD65" s="263"/>
      <c r="FDE65" s="263"/>
      <c r="FDF65" s="263"/>
      <c r="FDG65" s="264"/>
      <c r="FDH65" s="264"/>
      <c r="FDI65" s="264"/>
      <c r="FDJ65" s="264"/>
      <c r="FDK65" s="264"/>
      <c r="FDL65" s="264"/>
      <c r="FDM65" s="264"/>
      <c r="FDN65" s="264"/>
      <c r="FDO65" s="264"/>
      <c r="FDP65" s="264"/>
      <c r="FDQ65" s="264"/>
      <c r="FDR65" s="264"/>
      <c r="FDS65" s="264"/>
      <c r="FDT65" s="263"/>
      <c r="FDU65" s="263"/>
      <c r="FDV65" s="263"/>
      <c r="FDW65" s="263"/>
      <c r="FDX65" s="263"/>
      <c r="FDY65" s="264"/>
      <c r="FDZ65" s="264"/>
      <c r="FEA65" s="264"/>
      <c r="FEB65" s="264"/>
      <c r="FEC65" s="264"/>
      <c r="FED65" s="264"/>
      <c r="FEE65" s="264"/>
      <c r="FEF65" s="264"/>
      <c r="FEG65" s="264"/>
      <c r="FEH65" s="264"/>
      <c r="FEI65" s="264"/>
      <c r="FEJ65" s="264"/>
      <c r="FEK65" s="264"/>
      <c r="FEL65" s="263"/>
      <c r="FEM65" s="263"/>
      <c r="FEN65" s="263"/>
      <c r="FEO65" s="263"/>
      <c r="FEP65" s="263"/>
      <c r="FEQ65" s="264"/>
      <c r="FER65" s="264"/>
      <c r="FES65" s="264"/>
      <c r="FET65" s="264"/>
      <c r="FEU65" s="264"/>
      <c r="FEV65" s="264"/>
      <c r="FEW65" s="264"/>
      <c r="FEX65" s="264"/>
      <c r="FEY65" s="264"/>
      <c r="FEZ65" s="264"/>
      <c r="FFA65" s="264"/>
      <c r="FFB65" s="264"/>
      <c r="FFC65" s="264"/>
      <c r="FFD65" s="263"/>
      <c r="FFE65" s="263"/>
      <c r="FFF65" s="263"/>
      <c r="FFG65" s="263"/>
      <c r="FFH65" s="263"/>
      <c r="FFI65" s="264"/>
      <c r="FFJ65" s="264"/>
      <c r="FFK65" s="264"/>
      <c r="FFL65" s="264"/>
      <c r="FFM65" s="264"/>
      <c r="FFN65" s="264"/>
      <c r="FFO65" s="264"/>
      <c r="FFP65" s="264"/>
      <c r="FFQ65" s="264"/>
      <c r="FFR65" s="264"/>
      <c r="FFS65" s="264"/>
      <c r="FFT65" s="264"/>
      <c r="FFU65" s="264"/>
      <c r="FFV65" s="263"/>
      <c r="FFW65" s="263"/>
      <c r="FFX65" s="263"/>
      <c r="FFY65" s="263"/>
      <c r="FFZ65" s="263"/>
      <c r="FGA65" s="264"/>
      <c r="FGB65" s="264"/>
      <c r="FGC65" s="264"/>
      <c r="FGD65" s="264"/>
      <c r="FGE65" s="264"/>
      <c r="FGF65" s="264"/>
      <c r="FGG65" s="264"/>
      <c r="FGH65" s="264"/>
      <c r="FGI65" s="264"/>
      <c r="FGJ65" s="264"/>
      <c r="FGK65" s="264"/>
      <c r="FGL65" s="264"/>
      <c r="FGM65" s="264"/>
      <c r="FGN65" s="263"/>
      <c r="FGO65" s="263"/>
      <c r="FGP65" s="263"/>
      <c r="FGQ65" s="263"/>
      <c r="FGR65" s="263"/>
      <c r="FGS65" s="264"/>
      <c r="FGT65" s="264"/>
      <c r="FGU65" s="264"/>
      <c r="FGV65" s="264"/>
      <c r="FGW65" s="264"/>
      <c r="FGX65" s="264"/>
      <c r="FGY65" s="264"/>
      <c r="FGZ65" s="264"/>
      <c r="FHA65" s="264"/>
      <c r="FHB65" s="264"/>
      <c r="FHC65" s="264"/>
      <c r="FHD65" s="264"/>
      <c r="FHE65" s="264"/>
      <c r="FHF65" s="263"/>
      <c r="FHG65" s="263"/>
      <c r="FHH65" s="263"/>
      <c r="FHI65" s="263"/>
      <c r="FHJ65" s="263"/>
      <c r="FHK65" s="264"/>
      <c r="FHL65" s="264"/>
      <c r="FHM65" s="264"/>
      <c r="FHN65" s="264"/>
      <c r="FHO65" s="264"/>
      <c r="FHP65" s="264"/>
      <c r="FHQ65" s="264"/>
      <c r="FHR65" s="264"/>
      <c r="FHS65" s="264"/>
      <c r="FHT65" s="264"/>
      <c r="FHU65" s="264"/>
      <c r="FHV65" s="264"/>
      <c r="FHW65" s="264"/>
      <c r="FHX65" s="263"/>
      <c r="FHY65" s="263"/>
      <c r="FHZ65" s="263"/>
      <c r="FIA65" s="263"/>
      <c r="FIB65" s="263"/>
      <c r="FIC65" s="264"/>
      <c r="FID65" s="264"/>
      <c r="FIE65" s="264"/>
      <c r="FIF65" s="264"/>
      <c r="FIG65" s="264"/>
      <c r="FIH65" s="264"/>
      <c r="FII65" s="264"/>
      <c r="FIJ65" s="264"/>
      <c r="FIK65" s="264"/>
      <c r="FIL65" s="264"/>
      <c r="FIM65" s="264"/>
      <c r="FIN65" s="264"/>
      <c r="FIO65" s="264"/>
      <c r="FIP65" s="263"/>
      <c r="FIQ65" s="263"/>
      <c r="FIR65" s="263"/>
      <c r="FIS65" s="263"/>
      <c r="FIT65" s="263"/>
      <c r="FIU65" s="264"/>
      <c r="FIV65" s="264"/>
      <c r="FIW65" s="264"/>
      <c r="FIX65" s="264"/>
      <c r="FIY65" s="264"/>
      <c r="FIZ65" s="264"/>
      <c r="FJA65" s="264"/>
      <c r="FJB65" s="264"/>
      <c r="FJC65" s="264"/>
      <c r="FJD65" s="264"/>
      <c r="FJE65" s="264"/>
      <c r="FJF65" s="264"/>
      <c r="FJG65" s="264"/>
      <c r="FJH65" s="263"/>
      <c r="FJI65" s="263"/>
      <c r="FJJ65" s="263"/>
      <c r="FJK65" s="263"/>
      <c r="FJL65" s="263"/>
      <c r="FJM65" s="264"/>
      <c r="FJN65" s="264"/>
      <c r="FJO65" s="264"/>
      <c r="FJP65" s="264"/>
      <c r="FJQ65" s="264"/>
      <c r="FJR65" s="264"/>
      <c r="FJS65" s="264"/>
      <c r="FJT65" s="264"/>
      <c r="FJU65" s="264"/>
      <c r="FJV65" s="264"/>
      <c r="FJW65" s="264"/>
      <c r="FJX65" s="264"/>
      <c r="FJY65" s="264"/>
      <c r="FJZ65" s="263"/>
      <c r="FKA65" s="263"/>
      <c r="FKB65" s="263"/>
      <c r="FKC65" s="263"/>
      <c r="FKD65" s="263"/>
      <c r="FKE65" s="264"/>
      <c r="FKF65" s="264"/>
      <c r="FKG65" s="264"/>
      <c r="FKH65" s="264"/>
      <c r="FKI65" s="264"/>
      <c r="FKJ65" s="264"/>
      <c r="FKK65" s="264"/>
      <c r="FKL65" s="264"/>
      <c r="FKM65" s="264"/>
      <c r="FKN65" s="264"/>
      <c r="FKO65" s="264"/>
      <c r="FKP65" s="264"/>
      <c r="FKQ65" s="264"/>
      <c r="FKR65" s="263"/>
      <c r="FKS65" s="263"/>
      <c r="FKT65" s="263"/>
      <c r="FKU65" s="263"/>
      <c r="FKV65" s="263"/>
      <c r="FKW65" s="264"/>
      <c r="FKX65" s="264"/>
      <c r="FKY65" s="264"/>
      <c r="FKZ65" s="264"/>
      <c r="FLA65" s="264"/>
      <c r="FLB65" s="264"/>
      <c r="FLC65" s="264"/>
      <c r="FLD65" s="264"/>
      <c r="FLE65" s="264"/>
      <c r="FLF65" s="264"/>
      <c r="FLG65" s="264"/>
      <c r="FLH65" s="264"/>
      <c r="FLI65" s="264"/>
      <c r="FLJ65" s="263"/>
      <c r="FLK65" s="263"/>
      <c r="FLL65" s="263"/>
      <c r="FLM65" s="263"/>
      <c r="FLN65" s="263"/>
      <c r="FLO65" s="264"/>
      <c r="FLP65" s="264"/>
      <c r="FLQ65" s="264"/>
      <c r="FLR65" s="264"/>
      <c r="FLS65" s="264"/>
      <c r="FLT65" s="264"/>
      <c r="FLU65" s="264"/>
      <c r="FLV65" s="264"/>
      <c r="FLW65" s="264"/>
      <c r="FLX65" s="264"/>
      <c r="FLY65" s="264"/>
      <c r="FLZ65" s="264"/>
      <c r="FMA65" s="264"/>
      <c r="FMB65" s="263"/>
      <c r="FMC65" s="263"/>
      <c r="FMD65" s="263"/>
      <c r="FME65" s="263"/>
      <c r="FMF65" s="263"/>
      <c r="FMG65" s="264"/>
      <c r="FMH65" s="264"/>
      <c r="FMI65" s="264"/>
      <c r="FMJ65" s="264"/>
      <c r="FMK65" s="264"/>
      <c r="FML65" s="264"/>
      <c r="FMM65" s="264"/>
      <c r="FMN65" s="264"/>
      <c r="FMO65" s="264"/>
      <c r="FMP65" s="264"/>
      <c r="FMQ65" s="264"/>
      <c r="FMR65" s="264"/>
      <c r="FMS65" s="264"/>
      <c r="FMT65" s="263"/>
      <c r="FMU65" s="263"/>
      <c r="FMV65" s="263"/>
      <c r="FMW65" s="263"/>
      <c r="FMX65" s="263"/>
      <c r="FMY65" s="264"/>
      <c r="FMZ65" s="264"/>
      <c r="FNA65" s="264"/>
      <c r="FNB65" s="264"/>
      <c r="FNC65" s="264"/>
      <c r="FND65" s="264"/>
      <c r="FNE65" s="264"/>
      <c r="FNF65" s="264"/>
      <c r="FNG65" s="264"/>
      <c r="FNH65" s="264"/>
      <c r="FNI65" s="264"/>
      <c r="FNJ65" s="264"/>
      <c r="FNK65" s="264"/>
      <c r="FNL65" s="263"/>
      <c r="FNM65" s="263"/>
      <c r="FNN65" s="263"/>
      <c r="FNO65" s="263"/>
      <c r="FNP65" s="263"/>
      <c r="FNQ65" s="264"/>
      <c r="FNR65" s="264"/>
      <c r="FNS65" s="264"/>
      <c r="FNT65" s="264"/>
      <c r="FNU65" s="264"/>
      <c r="FNV65" s="264"/>
      <c r="FNW65" s="264"/>
      <c r="FNX65" s="264"/>
      <c r="FNY65" s="264"/>
      <c r="FNZ65" s="264"/>
      <c r="FOA65" s="264"/>
      <c r="FOB65" s="264"/>
      <c r="FOC65" s="264"/>
      <c r="FOD65" s="263"/>
      <c r="FOE65" s="263"/>
      <c r="FOF65" s="263"/>
      <c r="FOG65" s="263"/>
      <c r="FOH65" s="263"/>
      <c r="FOI65" s="264"/>
      <c r="FOJ65" s="264"/>
      <c r="FOK65" s="264"/>
      <c r="FOL65" s="264"/>
      <c r="FOM65" s="264"/>
      <c r="FON65" s="264"/>
      <c r="FOO65" s="264"/>
      <c r="FOP65" s="264"/>
      <c r="FOQ65" s="264"/>
      <c r="FOR65" s="264"/>
      <c r="FOS65" s="264"/>
      <c r="FOT65" s="264"/>
      <c r="FOU65" s="264"/>
      <c r="FOV65" s="263"/>
      <c r="FOW65" s="263"/>
      <c r="FOX65" s="263"/>
      <c r="FOY65" s="263"/>
      <c r="FOZ65" s="263"/>
      <c r="FPA65" s="264"/>
      <c r="FPB65" s="264"/>
      <c r="FPC65" s="264"/>
      <c r="FPD65" s="264"/>
      <c r="FPE65" s="264"/>
      <c r="FPF65" s="264"/>
      <c r="FPG65" s="264"/>
      <c r="FPH65" s="264"/>
      <c r="FPI65" s="264"/>
      <c r="FPJ65" s="264"/>
      <c r="FPK65" s="264"/>
      <c r="FPL65" s="264"/>
      <c r="FPM65" s="264"/>
      <c r="FPN65" s="263"/>
      <c r="FPO65" s="263"/>
      <c r="FPP65" s="263"/>
      <c r="FPQ65" s="263"/>
      <c r="FPR65" s="263"/>
      <c r="FPS65" s="264"/>
      <c r="FPT65" s="264"/>
      <c r="FPU65" s="264"/>
      <c r="FPV65" s="264"/>
      <c r="FPW65" s="264"/>
      <c r="FPX65" s="264"/>
      <c r="FPY65" s="264"/>
      <c r="FPZ65" s="264"/>
      <c r="FQA65" s="264"/>
      <c r="FQB65" s="264"/>
      <c r="FQC65" s="264"/>
      <c r="FQD65" s="264"/>
      <c r="FQE65" s="264"/>
      <c r="FQF65" s="263"/>
      <c r="FQG65" s="263"/>
      <c r="FQH65" s="263"/>
      <c r="FQI65" s="263"/>
      <c r="FQJ65" s="263"/>
      <c r="FQK65" s="264"/>
      <c r="FQL65" s="264"/>
      <c r="FQM65" s="264"/>
      <c r="FQN65" s="264"/>
      <c r="FQO65" s="264"/>
      <c r="FQP65" s="264"/>
      <c r="FQQ65" s="264"/>
      <c r="FQR65" s="264"/>
      <c r="FQS65" s="264"/>
      <c r="FQT65" s="264"/>
      <c r="FQU65" s="264"/>
      <c r="FQV65" s="264"/>
      <c r="FQW65" s="264"/>
      <c r="FQX65" s="263"/>
      <c r="FQY65" s="263"/>
      <c r="FQZ65" s="263"/>
      <c r="FRA65" s="263"/>
      <c r="FRB65" s="263"/>
      <c r="FRC65" s="264"/>
      <c r="FRD65" s="264"/>
      <c r="FRE65" s="264"/>
      <c r="FRF65" s="264"/>
      <c r="FRG65" s="264"/>
      <c r="FRH65" s="264"/>
      <c r="FRI65" s="264"/>
      <c r="FRJ65" s="264"/>
      <c r="FRK65" s="264"/>
      <c r="FRL65" s="264"/>
      <c r="FRM65" s="264"/>
      <c r="FRN65" s="264"/>
      <c r="FRO65" s="264"/>
      <c r="FRP65" s="263"/>
      <c r="FRQ65" s="263"/>
      <c r="FRR65" s="263"/>
      <c r="FRS65" s="263"/>
      <c r="FRT65" s="263"/>
      <c r="FRU65" s="264"/>
      <c r="FRV65" s="264"/>
      <c r="FRW65" s="264"/>
      <c r="FRX65" s="264"/>
      <c r="FRY65" s="264"/>
      <c r="FRZ65" s="264"/>
      <c r="FSA65" s="264"/>
      <c r="FSB65" s="264"/>
      <c r="FSC65" s="264"/>
      <c r="FSD65" s="264"/>
      <c r="FSE65" s="264"/>
      <c r="FSF65" s="264"/>
      <c r="FSG65" s="264"/>
      <c r="FSH65" s="263"/>
      <c r="FSI65" s="263"/>
      <c r="FSJ65" s="263"/>
      <c r="FSK65" s="263"/>
      <c r="FSL65" s="263"/>
      <c r="FSM65" s="264"/>
      <c r="FSN65" s="264"/>
      <c r="FSO65" s="264"/>
      <c r="FSP65" s="264"/>
      <c r="FSQ65" s="264"/>
      <c r="FSR65" s="264"/>
      <c r="FSS65" s="264"/>
      <c r="FST65" s="264"/>
      <c r="FSU65" s="264"/>
      <c r="FSV65" s="264"/>
      <c r="FSW65" s="264"/>
      <c r="FSX65" s="264"/>
      <c r="FSY65" s="264"/>
      <c r="FSZ65" s="263"/>
      <c r="FTA65" s="263"/>
      <c r="FTB65" s="263"/>
      <c r="FTC65" s="263"/>
      <c r="FTD65" s="263"/>
      <c r="FTE65" s="264"/>
      <c r="FTF65" s="264"/>
      <c r="FTG65" s="264"/>
      <c r="FTH65" s="264"/>
      <c r="FTI65" s="264"/>
      <c r="FTJ65" s="264"/>
      <c r="FTK65" s="264"/>
      <c r="FTL65" s="264"/>
      <c r="FTM65" s="264"/>
      <c r="FTN65" s="264"/>
      <c r="FTO65" s="264"/>
      <c r="FTP65" s="264"/>
      <c r="FTQ65" s="264"/>
      <c r="FTR65" s="263"/>
      <c r="FTS65" s="263"/>
      <c r="FTT65" s="263"/>
      <c r="FTU65" s="263"/>
      <c r="FTV65" s="263"/>
      <c r="FTW65" s="264"/>
      <c r="FTX65" s="264"/>
      <c r="FTY65" s="264"/>
      <c r="FTZ65" s="264"/>
      <c r="FUA65" s="264"/>
      <c r="FUB65" s="264"/>
      <c r="FUC65" s="264"/>
      <c r="FUD65" s="264"/>
      <c r="FUE65" s="264"/>
      <c r="FUF65" s="264"/>
      <c r="FUG65" s="264"/>
      <c r="FUH65" s="264"/>
      <c r="FUI65" s="264"/>
      <c r="FUJ65" s="263"/>
      <c r="FUK65" s="263"/>
      <c r="FUL65" s="263"/>
      <c r="FUM65" s="263"/>
      <c r="FUN65" s="263"/>
      <c r="FUO65" s="264"/>
      <c r="FUP65" s="264"/>
      <c r="FUQ65" s="264"/>
      <c r="FUR65" s="264"/>
      <c r="FUS65" s="264"/>
      <c r="FUT65" s="264"/>
      <c r="FUU65" s="264"/>
      <c r="FUV65" s="264"/>
      <c r="FUW65" s="264"/>
      <c r="FUX65" s="264"/>
      <c r="FUY65" s="264"/>
      <c r="FUZ65" s="264"/>
      <c r="FVA65" s="264"/>
      <c r="FVB65" s="263"/>
      <c r="FVC65" s="263"/>
      <c r="FVD65" s="263"/>
      <c r="FVE65" s="263"/>
      <c r="FVF65" s="263"/>
      <c r="FVG65" s="264"/>
      <c r="FVH65" s="264"/>
      <c r="FVI65" s="264"/>
      <c r="FVJ65" s="264"/>
      <c r="FVK65" s="264"/>
      <c r="FVL65" s="264"/>
      <c r="FVM65" s="264"/>
      <c r="FVN65" s="264"/>
      <c r="FVO65" s="264"/>
      <c r="FVP65" s="264"/>
      <c r="FVQ65" s="264"/>
      <c r="FVR65" s="264"/>
      <c r="FVS65" s="264"/>
      <c r="FVT65" s="263"/>
      <c r="FVU65" s="263"/>
      <c r="FVV65" s="263"/>
      <c r="FVW65" s="263"/>
      <c r="FVX65" s="263"/>
      <c r="FVY65" s="264"/>
      <c r="FVZ65" s="264"/>
      <c r="FWA65" s="264"/>
      <c r="FWB65" s="264"/>
      <c r="FWC65" s="264"/>
      <c r="FWD65" s="264"/>
      <c r="FWE65" s="264"/>
      <c r="FWF65" s="264"/>
      <c r="FWG65" s="264"/>
      <c r="FWH65" s="264"/>
      <c r="FWI65" s="264"/>
      <c r="FWJ65" s="264"/>
      <c r="FWK65" s="264"/>
      <c r="FWL65" s="263"/>
      <c r="FWM65" s="263"/>
      <c r="FWN65" s="263"/>
      <c r="FWO65" s="263"/>
      <c r="FWP65" s="263"/>
      <c r="FWQ65" s="264"/>
      <c r="FWR65" s="264"/>
      <c r="FWS65" s="264"/>
      <c r="FWT65" s="264"/>
      <c r="FWU65" s="264"/>
      <c r="FWV65" s="264"/>
      <c r="FWW65" s="264"/>
      <c r="FWX65" s="264"/>
      <c r="FWY65" s="264"/>
      <c r="FWZ65" s="264"/>
      <c r="FXA65" s="264"/>
      <c r="FXB65" s="264"/>
      <c r="FXC65" s="264"/>
      <c r="FXD65" s="263"/>
      <c r="FXE65" s="263"/>
      <c r="FXF65" s="263"/>
      <c r="FXG65" s="263"/>
      <c r="FXH65" s="263"/>
      <c r="FXI65" s="264"/>
      <c r="FXJ65" s="264"/>
      <c r="FXK65" s="264"/>
      <c r="FXL65" s="264"/>
      <c r="FXM65" s="264"/>
      <c r="FXN65" s="264"/>
      <c r="FXO65" s="264"/>
      <c r="FXP65" s="264"/>
      <c r="FXQ65" s="264"/>
      <c r="FXR65" s="264"/>
      <c r="FXS65" s="264"/>
      <c r="FXT65" s="264"/>
      <c r="FXU65" s="264"/>
      <c r="FXV65" s="263"/>
      <c r="FXW65" s="263"/>
      <c r="FXX65" s="263"/>
      <c r="FXY65" s="263"/>
      <c r="FXZ65" s="263"/>
      <c r="FYA65" s="264"/>
      <c r="FYB65" s="264"/>
      <c r="FYC65" s="264"/>
      <c r="FYD65" s="264"/>
      <c r="FYE65" s="264"/>
      <c r="FYF65" s="264"/>
      <c r="FYG65" s="264"/>
      <c r="FYH65" s="264"/>
      <c r="FYI65" s="264"/>
      <c r="FYJ65" s="264"/>
      <c r="FYK65" s="264"/>
      <c r="FYL65" s="264"/>
      <c r="FYM65" s="264"/>
      <c r="FYN65" s="263"/>
      <c r="FYO65" s="263"/>
      <c r="FYP65" s="263"/>
      <c r="FYQ65" s="263"/>
      <c r="FYR65" s="263"/>
      <c r="FYS65" s="264"/>
      <c r="FYT65" s="264"/>
      <c r="FYU65" s="264"/>
      <c r="FYV65" s="264"/>
      <c r="FYW65" s="264"/>
      <c r="FYX65" s="264"/>
      <c r="FYY65" s="264"/>
      <c r="FYZ65" s="264"/>
      <c r="FZA65" s="264"/>
      <c r="FZB65" s="264"/>
      <c r="FZC65" s="264"/>
      <c r="FZD65" s="264"/>
      <c r="FZE65" s="264"/>
      <c r="FZF65" s="263"/>
      <c r="FZG65" s="263"/>
      <c r="FZH65" s="263"/>
      <c r="FZI65" s="263"/>
      <c r="FZJ65" s="263"/>
      <c r="FZK65" s="264"/>
      <c r="FZL65" s="264"/>
      <c r="FZM65" s="264"/>
      <c r="FZN65" s="264"/>
      <c r="FZO65" s="264"/>
      <c r="FZP65" s="264"/>
      <c r="FZQ65" s="264"/>
      <c r="FZR65" s="264"/>
      <c r="FZS65" s="264"/>
      <c r="FZT65" s="264"/>
      <c r="FZU65" s="264"/>
      <c r="FZV65" s="264"/>
      <c r="FZW65" s="264"/>
      <c r="FZX65" s="263"/>
      <c r="FZY65" s="263"/>
      <c r="FZZ65" s="263"/>
      <c r="GAA65" s="263"/>
      <c r="GAB65" s="263"/>
      <c r="GAC65" s="264"/>
      <c r="GAD65" s="264"/>
      <c r="GAE65" s="264"/>
      <c r="GAF65" s="264"/>
      <c r="GAG65" s="264"/>
      <c r="GAH65" s="264"/>
      <c r="GAI65" s="264"/>
      <c r="GAJ65" s="264"/>
      <c r="GAK65" s="264"/>
      <c r="GAL65" s="264"/>
      <c r="GAM65" s="264"/>
      <c r="GAN65" s="264"/>
      <c r="GAO65" s="264"/>
      <c r="GAP65" s="263"/>
      <c r="GAQ65" s="263"/>
      <c r="GAR65" s="263"/>
      <c r="GAS65" s="263"/>
      <c r="GAT65" s="263"/>
      <c r="GAU65" s="264"/>
      <c r="GAV65" s="264"/>
      <c r="GAW65" s="264"/>
      <c r="GAX65" s="264"/>
      <c r="GAY65" s="264"/>
      <c r="GAZ65" s="264"/>
      <c r="GBA65" s="264"/>
      <c r="GBB65" s="264"/>
      <c r="GBC65" s="264"/>
      <c r="GBD65" s="264"/>
      <c r="GBE65" s="264"/>
      <c r="GBF65" s="264"/>
      <c r="GBG65" s="264"/>
      <c r="GBH65" s="263"/>
      <c r="GBI65" s="263"/>
      <c r="GBJ65" s="263"/>
      <c r="GBK65" s="263"/>
      <c r="GBL65" s="263"/>
      <c r="GBM65" s="264"/>
      <c r="GBN65" s="264"/>
      <c r="GBO65" s="264"/>
      <c r="GBP65" s="264"/>
      <c r="GBQ65" s="264"/>
      <c r="GBR65" s="264"/>
      <c r="GBS65" s="264"/>
      <c r="GBT65" s="264"/>
      <c r="GBU65" s="264"/>
      <c r="GBV65" s="264"/>
      <c r="GBW65" s="264"/>
      <c r="GBX65" s="264"/>
      <c r="GBY65" s="264"/>
      <c r="GBZ65" s="263"/>
      <c r="GCA65" s="263"/>
      <c r="GCB65" s="263"/>
      <c r="GCC65" s="263"/>
      <c r="GCD65" s="263"/>
      <c r="GCE65" s="264"/>
      <c r="GCF65" s="264"/>
      <c r="GCG65" s="264"/>
      <c r="GCH65" s="264"/>
      <c r="GCI65" s="264"/>
      <c r="GCJ65" s="264"/>
      <c r="GCK65" s="264"/>
      <c r="GCL65" s="264"/>
      <c r="GCM65" s="264"/>
      <c r="GCN65" s="264"/>
      <c r="GCO65" s="264"/>
      <c r="GCP65" s="264"/>
      <c r="GCQ65" s="264"/>
      <c r="GCR65" s="263"/>
      <c r="GCS65" s="263"/>
      <c r="GCT65" s="263"/>
      <c r="GCU65" s="263"/>
      <c r="GCV65" s="263"/>
      <c r="GCW65" s="264"/>
      <c r="GCX65" s="264"/>
      <c r="GCY65" s="264"/>
      <c r="GCZ65" s="264"/>
      <c r="GDA65" s="264"/>
      <c r="GDB65" s="264"/>
      <c r="GDC65" s="264"/>
      <c r="GDD65" s="264"/>
      <c r="GDE65" s="264"/>
      <c r="GDF65" s="264"/>
      <c r="GDG65" s="264"/>
      <c r="GDH65" s="264"/>
      <c r="GDI65" s="264"/>
      <c r="GDJ65" s="263"/>
      <c r="GDK65" s="263"/>
      <c r="GDL65" s="263"/>
      <c r="GDM65" s="263"/>
      <c r="GDN65" s="263"/>
      <c r="GDO65" s="264"/>
      <c r="GDP65" s="264"/>
      <c r="GDQ65" s="264"/>
      <c r="GDR65" s="264"/>
      <c r="GDS65" s="264"/>
      <c r="GDT65" s="264"/>
      <c r="GDU65" s="264"/>
      <c r="GDV65" s="264"/>
      <c r="GDW65" s="264"/>
      <c r="GDX65" s="264"/>
      <c r="GDY65" s="264"/>
      <c r="GDZ65" s="264"/>
      <c r="GEA65" s="264"/>
      <c r="GEB65" s="263"/>
      <c r="GEC65" s="263"/>
      <c r="GED65" s="263"/>
      <c r="GEE65" s="263"/>
      <c r="GEF65" s="263"/>
      <c r="GEG65" s="264"/>
      <c r="GEH65" s="264"/>
      <c r="GEI65" s="264"/>
      <c r="GEJ65" s="264"/>
      <c r="GEK65" s="264"/>
      <c r="GEL65" s="264"/>
      <c r="GEM65" s="264"/>
      <c r="GEN65" s="264"/>
      <c r="GEO65" s="264"/>
      <c r="GEP65" s="264"/>
      <c r="GEQ65" s="264"/>
      <c r="GER65" s="264"/>
      <c r="GES65" s="264"/>
      <c r="GET65" s="263"/>
      <c r="GEU65" s="263"/>
      <c r="GEV65" s="263"/>
      <c r="GEW65" s="263"/>
      <c r="GEX65" s="263"/>
      <c r="GEY65" s="264"/>
      <c r="GEZ65" s="264"/>
      <c r="GFA65" s="264"/>
      <c r="GFB65" s="264"/>
      <c r="GFC65" s="264"/>
      <c r="GFD65" s="264"/>
      <c r="GFE65" s="264"/>
      <c r="GFF65" s="264"/>
      <c r="GFG65" s="264"/>
      <c r="GFH65" s="264"/>
      <c r="GFI65" s="264"/>
      <c r="GFJ65" s="264"/>
      <c r="GFK65" s="264"/>
      <c r="GFL65" s="263"/>
      <c r="GFM65" s="263"/>
      <c r="GFN65" s="263"/>
      <c r="GFO65" s="263"/>
      <c r="GFP65" s="263"/>
      <c r="GFQ65" s="264"/>
      <c r="GFR65" s="264"/>
      <c r="GFS65" s="264"/>
      <c r="GFT65" s="264"/>
      <c r="GFU65" s="264"/>
      <c r="GFV65" s="264"/>
      <c r="GFW65" s="264"/>
      <c r="GFX65" s="264"/>
      <c r="GFY65" s="264"/>
      <c r="GFZ65" s="264"/>
      <c r="GGA65" s="264"/>
      <c r="GGB65" s="264"/>
      <c r="GGC65" s="264"/>
      <c r="GGD65" s="263"/>
      <c r="GGE65" s="263"/>
      <c r="GGF65" s="263"/>
      <c r="GGG65" s="263"/>
      <c r="GGH65" s="263"/>
      <c r="GGI65" s="264"/>
      <c r="GGJ65" s="264"/>
      <c r="GGK65" s="264"/>
      <c r="GGL65" s="264"/>
      <c r="GGM65" s="264"/>
      <c r="GGN65" s="264"/>
      <c r="GGO65" s="264"/>
      <c r="GGP65" s="264"/>
      <c r="GGQ65" s="264"/>
      <c r="GGR65" s="264"/>
      <c r="GGS65" s="264"/>
      <c r="GGT65" s="264"/>
      <c r="GGU65" s="264"/>
      <c r="GGV65" s="263"/>
      <c r="GGW65" s="263"/>
      <c r="GGX65" s="263"/>
      <c r="GGY65" s="263"/>
      <c r="GGZ65" s="263"/>
      <c r="GHA65" s="264"/>
      <c r="GHB65" s="264"/>
      <c r="GHC65" s="264"/>
      <c r="GHD65" s="264"/>
      <c r="GHE65" s="264"/>
      <c r="GHF65" s="264"/>
      <c r="GHG65" s="264"/>
      <c r="GHH65" s="264"/>
      <c r="GHI65" s="264"/>
      <c r="GHJ65" s="264"/>
      <c r="GHK65" s="264"/>
      <c r="GHL65" s="264"/>
      <c r="GHM65" s="264"/>
      <c r="GHN65" s="263"/>
      <c r="GHO65" s="263"/>
      <c r="GHP65" s="263"/>
      <c r="GHQ65" s="263"/>
      <c r="GHR65" s="263"/>
      <c r="GHS65" s="264"/>
      <c r="GHT65" s="264"/>
      <c r="GHU65" s="264"/>
      <c r="GHV65" s="264"/>
      <c r="GHW65" s="264"/>
      <c r="GHX65" s="264"/>
      <c r="GHY65" s="264"/>
      <c r="GHZ65" s="264"/>
      <c r="GIA65" s="264"/>
      <c r="GIB65" s="264"/>
      <c r="GIC65" s="264"/>
      <c r="GID65" s="264"/>
      <c r="GIE65" s="264"/>
      <c r="GIF65" s="263"/>
      <c r="GIG65" s="263"/>
      <c r="GIH65" s="263"/>
      <c r="GII65" s="263"/>
      <c r="GIJ65" s="263"/>
      <c r="GIK65" s="264"/>
      <c r="GIL65" s="264"/>
      <c r="GIM65" s="264"/>
      <c r="GIN65" s="264"/>
      <c r="GIO65" s="264"/>
      <c r="GIP65" s="264"/>
      <c r="GIQ65" s="264"/>
      <c r="GIR65" s="264"/>
      <c r="GIS65" s="264"/>
      <c r="GIT65" s="264"/>
      <c r="GIU65" s="264"/>
      <c r="GIV65" s="264"/>
      <c r="GIW65" s="264"/>
      <c r="GIX65" s="263"/>
      <c r="GIY65" s="263"/>
      <c r="GIZ65" s="263"/>
      <c r="GJA65" s="263"/>
      <c r="GJB65" s="263"/>
      <c r="GJC65" s="264"/>
      <c r="GJD65" s="264"/>
      <c r="GJE65" s="264"/>
      <c r="GJF65" s="264"/>
      <c r="GJG65" s="264"/>
      <c r="GJH65" s="264"/>
      <c r="GJI65" s="264"/>
      <c r="GJJ65" s="264"/>
      <c r="GJK65" s="264"/>
      <c r="GJL65" s="264"/>
      <c r="GJM65" s="264"/>
      <c r="GJN65" s="264"/>
      <c r="GJO65" s="264"/>
      <c r="GJP65" s="263"/>
      <c r="GJQ65" s="263"/>
      <c r="GJR65" s="263"/>
      <c r="GJS65" s="263"/>
      <c r="GJT65" s="263"/>
      <c r="GJU65" s="264"/>
      <c r="GJV65" s="264"/>
      <c r="GJW65" s="264"/>
      <c r="GJX65" s="264"/>
      <c r="GJY65" s="264"/>
      <c r="GJZ65" s="264"/>
      <c r="GKA65" s="264"/>
      <c r="GKB65" s="264"/>
      <c r="GKC65" s="264"/>
      <c r="GKD65" s="264"/>
      <c r="GKE65" s="264"/>
      <c r="GKF65" s="264"/>
      <c r="GKG65" s="264"/>
      <c r="GKH65" s="263"/>
      <c r="GKI65" s="263"/>
      <c r="GKJ65" s="263"/>
      <c r="GKK65" s="263"/>
      <c r="GKL65" s="263"/>
      <c r="GKM65" s="264"/>
      <c r="GKN65" s="264"/>
      <c r="GKO65" s="264"/>
      <c r="GKP65" s="264"/>
      <c r="GKQ65" s="264"/>
      <c r="GKR65" s="264"/>
      <c r="GKS65" s="264"/>
      <c r="GKT65" s="264"/>
      <c r="GKU65" s="264"/>
      <c r="GKV65" s="264"/>
      <c r="GKW65" s="264"/>
      <c r="GKX65" s="264"/>
      <c r="GKY65" s="264"/>
      <c r="GKZ65" s="263"/>
      <c r="GLA65" s="263"/>
      <c r="GLB65" s="263"/>
      <c r="GLC65" s="263"/>
      <c r="GLD65" s="263"/>
      <c r="GLE65" s="264"/>
      <c r="GLF65" s="264"/>
      <c r="GLG65" s="264"/>
      <c r="GLH65" s="264"/>
      <c r="GLI65" s="264"/>
      <c r="GLJ65" s="264"/>
      <c r="GLK65" s="264"/>
      <c r="GLL65" s="264"/>
      <c r="GLM65" s="264"/>
      <c r="GLN65" s="264"/>
      <c r="GLO65" s="264"/>
      <c r="GLP65" s="264"/>
      <c r="GLQ65" s="264"/>
      <c r="GLR65" s="263"/>
      <c r="GLS65" s="263"/>
      <c r="GLT65" s="263"/>
      <c r="GLU65" s="263"/>
      <c r="GLV65" s="263"/>
      <c r="GLW65" s="264"/>
      <c r="GLX65" s="264"/>
      <c r="GLY65" s="264"/>
      <c r="GLZ65" s="264"/>
      <c r="GMA65" s="264"/>
      <c r="GMB65" s="264"/>
      <c r="GMC65" s="264"/>
      <c r="GMD65" s="264"/>
      <c r="GME65" s="264"/>
      <c r="GMF65" s="264"/>
      <c r="GMG65" s="264"/>
      <c r="GMH65" s="264"/>
      <c r="GMI65" s="264"/>
      <c r="GMJ65" s="263"/>
      <c r="GMK65" s="263"/>
      <c r="GML65" s="263"/>
      <c r="GMM65" s="263"/>
      <c r="GMN65" s="263"/>
      <c r="GMO65" s="264"/>
      <c r="GMP65" s="264"/>
      <c r="GMQ65" s="264"/>
      <c r="GMR65" s="264"/>
      <c r="GMS65" s="264"/>
      <c r="GMT65" s="264"/>
      <c r="GMU65" s="264"/>
      <c r="GMV65" s="264"/>
      <c r="GMW65" s="264"/>
      <c r="GMX65" s="264"/>
      <c r="GMY65" s="264"/>
      <c r="GMZ65" s="264"/>
      <c r="GNA65" s="264"/>
      <c r="GNB65" s="263"/>
      <c r="GNC65" s="263"/>
      <c r="GND65" s="263"/>
      <c r="GNE65" s="263"/>
      <c r="GNF65" s="263"/>
      <c r="GNG65" s="264"/>
      <c r="GNH65" s="264"/>
      <c r="GNI65" s="264"/>
      <c r="GNJ65" s="264"/>
      <c r="GNK65" s="264"/>
      <c r="GNL65" s="264"/>
      <c r="GNM65" s="264"/>
      <c r="GNN65" s="264"/>
      <c r="GNO65" s="264"/>
      <c r="GNP65" s="264"/>
      <c r="GNQ65" s="264"/>
      <c r="GNR65" s="264"/>
      <c r="GNS65" s="264"/>
      <c r="GNT65" s="263"/>
      <c r="GNU65" s="263"/>
      <c r="GNV65" s="263"/>
      <c r="GNW65" s="263"/>
      <c r="GNX65" s="263"/>
      <c r="GNY65" s="264"/>
      <c r="GNZ65" s="264"/>
      <c r="GOA65" s="264"/>
      <c r="GOB65" s="264"/>
      <c r="GOC65" s="264"/>
      <c r="GOD65" s="264"/>
      <c r="GOE65" s="264"/>
      <c r="GOF65" s="264"/>
      <c r="GOG65" s="264"/>
      <c r="GOH65" s="264"/>
      <c r="GOI65" s="264"/>
      <c r="GOJ65" s="264"/>
      <c r="GOK65" s="264"/>
      <c r="GOL65" s="263"/>
      <c r="GOM65" s="263"/>
      <c r="GON65" s="263"/>
      <c r="GOO65" s="263"/>
      <c r="GOP65" s="263"/>
      <c r="GOQ65" s="264"/>
      <c r="GOR65" s="264"/>
      <c r="GOS65" s="264"/>
      <c r="GOT65" s="264"/>
      <c r="GOU65" s="264"/>
      <c r="GOV65" s="264"/>
      <c r="GOW65" s="264"/>
      <c r="GOX65" s="264"/>
      <c r="GOY65" s="264"/>
      <c r="GOZ65" s="264"/>
      <c r="GPA65" s="264"/>
      <c r="GPB65" s="264"/>
      <c r="GPC65" s="264"/>
      <c r="GPD65" s="263"/>
      <c r="GPE65" s="263"/>
      <c r="GPF65" s="263"/>
      <c r="GPG65" s="263"/>
      <c r="GPH65" s="263"/>
      <c r="GPI65" s="264"/>
      <c r="GPJ65" s="264"/>
      <c r="GPK65" s="264"/>
      <c r="GPL65" s="264"/>
      <c r="GPM65" s="264"/>
      <c r="GPN65" s="264"/>
      <c r="GPO65" s="264"/>
      <c r="GPP65" s="264"/>
      <c r="GPQ65" s="264"/>
      <c r="GPR65" s="264"/>
      <c r="GPS65" s="264"/>
      <c r="GPT65" s="264"/>
      <c r="GPU65" s="264"/>
      <c r="GPV65" s="263"/>
      <c r="GPW65" s="263"/>
      <c r="GPX65" s="263"/>
      <c r="GPY65" s="263"/>
      <c r="GPZ65" s="263"/>
      <c r="GQA65" s="264"/>
      <c r="GQB65" s="264"/>
      <c r="GQC65" s="264"/>
      <c r="GQD65" s="264"/>
      <c r="GQE65" s="264"/>
      <c r="GQF65" s="264"/>
      <c r="GQG65" s="264"/>
      <c r="GQH65" s="264"/>
      <c r="GQI65" s="264"/>
      <c r="GQJ65" s="264"/>
      <c r="GQK65" s="264"/>
      <c r="GQL65" s="264"/>
      <c r="GQM65" s="264"/>
      <c r="GQN65" s="263"/>
      <c r="GQO65" s="263"/>
      <c r="GQP65" s="263"/>
      <c r="GQQ65" s="263"/>
      <c r="GQR65" s="263"/>
      <c r="GQS65" s="264"/>
      <c r="GQT65" s="264"/>
      <c r="GQU65" s="264"/>
      <c r="GQV65" s="264"/>
      <c r="GQW65" s="264"/>
      <c r="GQX65" s="264"/>
      <c r="GQY65" s="264"/>
      <c r="GQZ65" s="264"/>
      <c r="GRA65" s="264"/>
      <c r="GRB65" s="264"/>
      <c r="GRC65" s="264"/>
      <c r="GRD65" s="264"/>
      <c r="GRE65" s="264"/>
      <c r="GRF65" s="263"/>
      <c r="GRG65" s="263"/>
      <c r="GRH65" s="263"/>
      <c r="GRI65" s="263"/>
      <c r="GRJ65" s="263"/>
      <c r="GRK65" s="264"/>
      <c r="GRL65" s="264"/>
      <c r="GRM65" s="264"/>
      <c r="GRN65" s="264"/>
      <c r="GRO65" s="264"/>
      <c r="GRP65" s="264"/>
      <c r="GRQ65" s="264"/>
      <c r="GRR65" s="264"/>
      <c r="GRS65" s="264"/>
      <c r="GRT65" s="264"/>
      <c r="GRU65" s="264"/>
      <c r="GRV65" s="264"/>
      <c r="GRW65" s="264"/>
      <c r="GRX65" s="263"/>
      <c r="GRY65" s="263"/>
      <c r="GRZ65" s="263"/>
      <c r="GSA65" s="263"/>
      <c r="GSB65" s="263"/>
      <c r="GSC65" s="264"/>
      <c r="GSD65" s="264"/>
      <c r="GSE65" s="264"/>
      <c r="GSF65" s="264"/>
      <c r="GSG65" s="264"/>
      <c r="GSH65" s="264"/>
      <c r="GSI65" s="264"/>
      <c r="GSJ65" s="264"/>
      <c r="GSK65" s="264"/>
      <c r="GSL65" s="264"/>
      <c r="GSM65" s="264"/>
      <c r="GSN65" s="264"/>
      <c r="GSO65" s="264"/>
      <c r="GSP65" s="263"/>
      <c r="GSQ65" s="263"/>
      <c r="GSR65" s="263"/>
      <c r="GSS65" s="263"/>
      <c r="GST65" s="263"/>
      <c r="GSU65" s="264"/>
      <c r="GSV65" s="264"/>
      <c r="GSW65" s="264"/>
      <c r="GSX65" s="264"/>
      <c r="GSY65" s="264"/>
      <c r="GSZ65" s="264"/>
      <c r="GTA65" s="264"/>
      <c r="GTB65" s="264"/>
      <c r="GTC65" s="264"/>
      <c r="GTD65" s="264"/>
      <c r="GTE65" s="264"/>
      <c r="GTF65" s="264"/>
      <c r="GTG65" s="264"/>
      <c r="GTH65" s="263"/>
      <c r="GTI65" s="263"/>
      <c r="GTJ65" s="263"/>
      <c r="GTK65" s="263"/>
      <c r="GTL65" s="263"/>
      <c r="GTM65" s="264"/>
      <c r="GTN65" s="264"/>
      <c r="GTO65" s="264"/>
      <c r="GTP65" s="264"/>
      <c r="GTQ65" s="264"/>
      <c r="GTR65" s="264"/>
      <c r="GTS65" s="264"/>
      <c r="GTT65" s="264"/>
      <c r="GTU65" s="264"/>
      <c r="GTV65" s="264"/>
      <c r="GTW65" s="264"/>
      <c r="GTX65" s="264"/>
      <c r="GTY65" s="264"/>
      <c r="GTZ65" s="263"/>
      <c r="GUA65" s="263"/>
      <c r="GUB65" s="263"/>
      <c r="GUC65" s="263"/>
      <c r="GUD65" s="263"/>
      <c r="GUE65" s="264"/>
      <c r="GUF65" s="264"/>
      <c r="GUG65" s="264"/>
      <c r="GUH65" s="264"/>
      <c r="GUI65" s="264"/>
      <c r="GUJ65" s="264"/>
      <c r="GUK65" s="264"/>
      <c r="GUL65" s="264"/>
      <c r="GUM65" s="264"/>
      <c r="GUN65" s="264"/>
      <c r="GUO65" s="264"/>
      <c r="GUP65" s="264"/>
      <c r="GUQ65" s="264"/>
      <c r="GUR65" s="263"/>
      <c r="GUS65" s="263"/>
      <c r="GUT65" s="263"/>
      <c r="GUU65" s="263"/>
      <c r="GUV65" s="263"/>
      <c r="GUW65" s="264"/>
      <c r="GUX65" s="264"/>
      <c r="GUY65" s="264"/>
      <c r="GUZ65" s="264"/>
      <c r="GVA65" s="264"/>
      <c r="GVB65" s="264"/>
      <c r="GVC65" s="264"/>
      <c r="GVD65" s="264"/>
      <c r="GVE65" s="264"/>
      <c r="GVF65" s="264"/>
      <c r="GVG65" s="264"/>
      <c r="GVH65" s="264"/>
      <c r="GVI65" s="264"/>
      <c r="GVJ65" s="263"/>
      <c r="GVK65" s="263"/>
      <c r="GVL65" s="263"/>
      <c r="GVM65" s="263"/>
      <c r="GVN65" s="263"/>
      <c r="GVO65" s="264"/>
      <c r="GVP65" s="264"/>
      <c r="GVQ65" s="264"/>
      <c r="GVR65" s="264"/>
      <c r="GVS65" s="264"/>
      <c r="GVT65" s="264"/>
      <c r="GVU65" s="264"/>
      <c r="GVV65" s="264"/>
      <c r="GVW65" s="264"/>
      <c r="GVX65" s="264"/>
      <c r="GVY65" s="264"/>
      <c r="GVZ65" s="264"/>
      <c r="GWA65" s="264"/>
      <c r="GWB65" s="263"/>
      <c r="GWC65" s="263"/>
      <c r="GWD65" s="263"/>
      <c r="GWE65" s="263"/>
      <c r="GWF65" s="263"/>
      <c r="GWG65" s="264"/>
      <c r="GWH65" s="264"/>
      <c r="GWI65" s="264"/>
      <c r="GWJ65" s="264"/>
      <c r="GWK65" s="264"/>
      <c r="GWL65" s="264"/>
      <c r="GWM65" s="264"/>
      <c r="GWN65" s="264"/>
      <c r="GWO65" s="264"/>
      <c r="GWP65" s="264"/>
      <c r="GWQ65" s="264"/>
      <c r="GWR65" s="264"/>
      <c r="GWS65" s="264"/>
      <c r="GWT65" s="263"/>
      <c r="GWU65" s="263"/>
      <c r="GWV65" s="263"/>
      <c r="GWW65" s="263"/>
      <c r="GWX65" s="263"/>
      <c r="GWY65" s="264"/>
      <c r="GWZ65" s="264"/>
      <c r="GXA65" s="264"/>
      <c r="GXB65" s="264"/>
      <c r="GXC65" s="264"/>
      <c r="GXD65" s="264"/>
      <c r="GXE65" s="264"/>
      <c r="GXF65" s="264"/>
      <c r="GXG65" s="264"/>
      <c r="GXH65" s="264"/>
      <c r="GXI65" s="264"/>
      <c r="GXJ65" s="264"/>
      <c r="GXK65" s="264"/>
      <c r="GXL65" s="263"/>
      <c r="GXM65" s="263"/>
      <c r="GXN65" s="263"/>
      <c r="GXO65" s="263"/>
      <c r="GXP65" s="263"/>
      <c r="GXQ65" s="264"/>
      <c r="GXR65" s="264"/>
      <c r="GXS65" s="264"/>
      <c r="GXT65" s="264"/>
      <c r="GXU65" s="264"/>
      <c r="GXV65" s="264"/>
      <c r="GXW65" s="264"/>
      <c r="GXX65" s="264"/>
      <c r="GXY65" s="264"/>
      <c r="GXZ65" s="264"/>
      <c r="GYA65" s="264"/>
      <c r="GYB65" s="264"/>
      <c r="GYC65" s="264"/>
      <c r="GYD65" s="263"/>
      <c r="GYE65" s="263"/>
      <c r="GYF65" s="263"/>
      <c r="GYG65" s="263"/>
      <c r="GYH65" s="263"/>
      <c r="GYI65" s="264"/>
      <c r="GYJ65" s="264"/>
      <c r="GYK65" s="264"/>
      <c r="GYL65" s="264"/>
      <c r="GYM65" s="264"/>
      <c r="GYN65" s="264"/>
      <c r="GYO65" s="264"/>
      <c r="GYP65" s="264"/>
      <c r="GYQ65" s="264"/>
      <c r="GYR65" s="264"/>
      <c r="GYS65" s="264"/>
      <c r="GYT65" s="264"/>
      <c r="GYU65" s="264"/>
      <c r="GYV65" s="263"/>
      <c r="GYW65" s="263"/>
      <c r="GYX65" s="263"/>
      <c r="GYY65" s="263"/>
      <c r="GYZ65" s="263"/>
      <c r="GZA65" s="264"/>
      <c r="GZB65" s="264"/>
      <c r="GZC65" s="264"/>
      <c r="GZD65" s="264"/>
      <c r="GZE65" s="264"/>
      <c r="GZF65" s="264"/>
      <c r="GZG65" s="264"/>
      <c r="GZH65" s="264"/>
      <c r="GZI65" s="264"/>
      <c r="GZJ65" s="264"/>
      <c r="GZK65" s="264"/>
      <c r="GZL65" s="264"/>
      <c r="GZM65" s="264"/>
      <c r="GZN65" s="263"/>
      <c r="GZO65" s="263"/>
      <c r="GZP65" s="263"/>
      <c r="GZQ65" s="263"/>
      <c r="GZR65" s="263"/>
      <c r="GZS65" s="264"/>
      <c r="GZT65" s="264"/>
      <c r="GZU65" s="264"/>
      <c r="GZV65" s="264"/>
      <c r="GZW65" s="264"/>
      <c r="GZX65" s="264"/>
      <c r="GZY65" s="264"/>
      <c r="GZZ65" s="264"/>
      <c r="HAA65" s="264"/>
      <c r="HAB65" s="264"/>
      <c r="HAC65" s="264"/>
      <c r="HAD65" s="264"/>
      <c r="HAE65" s="264"/>
      <c r="HAF65" s="263"/>
      <c r="HAG65" s="263"/>
      <c r="HAH65" s="263"/>
      <c r="HAI65" s="263"/>
      <c r="HAJ65" s="263"/>
      <c r="HAK65" s="264"/>
      <c r="HAL65" s="264"/>
      <c r="HAM65" s="264"/>
      <c r="HAN65" s="264"/>
      <c r="HAO65" s="264"/>
      <c r="HAP65" s="264"/>
      <c r="HAQ65" s="264"/>
      <c r="HAR65" s="264"/>
      <c r="HAS65" s="264"/>
      <c r="HAT65" s="264"/>
      <c r="HAU65" s="264"/>
      <c r="HAV65" s="264"/>
      <c r="HAW65" s="264"/>
      <c r="HAX65" s="263"/>
      <c r="HAY65" s="263"/>
      <c r="HAZ65" s="263"/>
      <c r="HBA65" s="263"/>
      <c r="HBB65" s="263"/>
      <c r="HBC65" s="264"/>
      <c r="HBD65" s="264"/>
      <c r="HBE65" s="264"/>
      <c r="HBF65" s="264"/>
      <c r="HBG65" s="264"/>
      <c r="HBH65" s="264"/>
      <c r="HBI65" s="264"/>
      <c r="HBJ65" s="264"/>
      <c r="HBK65" s="264"/>
      <c r="HBL65" s="264"/>
      <c r="HBM65" s="264"/>
      <c r="HBN65" s="264"/>
      <c r="HBO65" s="264"/>
      <c r="HBP65" s="263"/>
      <c r="HBQ65" s="263"/>
      <c r="HBR65" s="263"/>
      <c r="HBS65" s="263"/>
      <c r="HBT65" s="263"/>
      <c r="HBU65" s="264"/>
      <c r="HBV65" s="264"/>
      <c r="HBW65" s="264"/>
      <c r="HBX65" s="264"/>
      <c r="HBY65" s="264"/>
      <c r="HBZ65" s="264"/>
      <c r="HCA65" s="264"/>
      <c r="HCB65" s="264"/>
      <c r="HCC65" s="264"/>
      <c r="HCD65" s="264"/>
      <c r="HCE65" s="264"/>
      <c r="HCF65" s="264"/>
      <c r="HCG65" s="264"/>
      <c r="HCH65" s="263"/>
      <c r="HCI65" s="263"/>
      <c r="HCJ65" s="263"/>
      <c r="HCK65" s="263"/>
      <c r="HCL65" s="263"/>
      <c r="HCM65" s="264"/>
      <c r="HCN65" s="264"/>
      <c r="HCO65" s="264"/>
      <c r="HCP65" s="264"/>
      <c r="HCQ65" s="264"/>
      <c r="HCR65" s="264"/>
      <c r="HCS65" s="264"/>
      <c r="HCT65" s="264"/>
      <c r="HCU65" s="264"/>
      <c r="HCV65" s="264"/>
      <c r="HCW65" s="264"/>
      <c r="HCX65" s="264"/>
      <c r="HCY65" s="264"/>
      <c r="HCZ65" s="263"/>
      <c r="HDA65" s="263"/>
      <c r="HDB65" s="263"/>
      <c r="HDC65" s="263"/>
      <c r="HDD65" s="263"/>
      <c r="HDE65" s="264"/>
      <c r="HDF65" s="264"/>
      <c r="HDG65" s="264"/>
      <c r="HDH65" s="264"/>
      <c r="HDI65" s="264"/>
      <c r="HDJ65" s="264"/>
      <c r="HDK65" s="264"/>
      <c r="HDL65" s="264"/>
      <c r="HDM65" s="264"/>
      <c r="HDN65" s="264"/>
      <c r="HDO65" s="264"/>
      <c r="HDP65" s="264"/>
      <c r="HDQ65" s="264"/>
      <c r="HDR65" s="263"/>
      <c r="HDS65" s="263"/>
      <c r="HDT65" s="263"/>
      <c r="HDU65" s="263"/>
      <c r="HDV65" s="263"/>
      <c r="HDW65" s="264"/>
      <c r="HDX65" s="264"/>
      <c r="HDY65" s="264"/>
      <c r="HDZ65" s="264"/>
      <c r="HEA65" s="264"/>
      <c r="HEB65" s="264"/>
      <c r="HEC65" s="264"/>
      <c r="HED65" s="264"/>
      <c r="HEE65" s="264"/>
      <c r="HEF65" s="264"/>
      <c r="HEG65" s="264"/>
      <c r="HEH65" s="264"/>
      <c r="HEI65" s="264"/>
      <c r="HEJ65" s="263"/>
      <c r="HEK65" s="263"/>
      <c r="HEL65" s="263"/>
      <c r="HEM65" s="263"/>
      <c r="HEN65" s="263"/>
      <c r="HEO65" s="264"/>
      <c r="HEP65" s="264"/>
      <c r="HEQ65" s="264"/>
      <c r="HER65" s="264"/>
      <c r="HES65" s="264"/>
      <c r="HET65" s="264"/>
      <c r="HEU65" s="264"/>
      <c r="HEV65" s="264"/>
      <c r="HEW65" s="264"/>
      <c r="HEX65" s="264"/>
      <c r="HEY65" s="264"/>
      <c r="HEZ65" s="264"/>
      <c r="HFA65" s="264"/>
      <c r="HFB65" s="263"/>
      <c r="HFC65" s="263"/>
      <c r="HFD65" s="263"/>
      <c r="HFE65" s="263"/>
      <c r="HFF65" s="263"/>
      <c r="HFG65" s="264"/>
      <c r="HFH65" s="264"/>
      <c r="HFI65" s="264"/>
      <c r="HFJ65" s="264"/>
      <c r="HFK65" s="264"/>
      <c r="HFL65" s="264"/>
      <c r="HFM65" s="264"/>
      <c r="HFN65" s="264"/>
      <c r="HFO65" s="264"/>
      <c r="HFP65" s="264"/>
      <c r="HFQ65" s="264"/>
      <c r="HFR65" s="264"/>
      <c r="HFS65" s="264"/>
      <c r="HFT65" s="263"/>
      <c r="HFU65" s="263"/>
      <c r="HFV65" s="263"/>
      <c r="HFW65" s="263"/>
      <c r="HFX65" s="263"/>
      <c r="HFY65" s="264"/>
      <c r="HFZ65" s="264"/>
      <c r="HGA65" s="264"/>
      <c r="HGB65" s="264"/>
      <c r="HGC65" s="264"/>
      <c r="HGD65" s="264"/>
      <c r="HGE65" s="264"/>
      <c r="HGF65" s="264"/>
      <c r="HGG65" s="264"/>
      <c r="HGH65" s="264"/>
      <c r="HGI65" s="264"/>
      <c r="HGJ65" s="264"/>
      <c r="HGK65" s="264"/>
      <c r="HGL65" s="263"/>
      <c r="HGM65" s="263"/>
      <c r="HGN65" s="263"/>
      <c r="HGO65" s="263"/>
      <c r="HGP65" s="263"/>
      <c r="HGQ65" s="264"/>
      <c r="HGR65" s="264"/>
      <c r="HGS65" s="264"/>
      <c r="HGT65" s="264"/>
      <c r="HGU65" s="264"/>
      <c r="HGV65" s="264"/>
      <c r="HGW65" s="264"/>
      <c r="HGX65" s="264"/>
      <c r="HGY65" s="264"/>
      <c r="HGZ65" s="264"/>
      <c r="HHA65" s="264"/>
      <c r="HHB65" s="264"/>
      <c r="HHC65" s="264"/>
      <c r="HHD65" s="263"/>
      <c r="HHE65" s="263"/>
      <c r="HHF65" s="263"/>
      <c r="HHG65" s="263"/>
      <c r="HHH65" s="263"/>
      <c r="HHI65" s="264"/>
      <c r="HHJ65" s="264"/>
      <c r="HHK65" s="264"/>
      <c r="HHL65" s="264"/>
      <c r="HHM65" s="264"/>
      <c r="HHN65" s="264"/>
      <c r="HHO65" s="264"/>
      <c r="HHP65" s="264"/>
      <c r="HHQ65" s="264"/>
      <c r="HHR65" s="264"/>
      <c r="HHS65" s="264"/>
      <c r="HHT65" s="264"/>
      <c r="HHU65" s="264"/>
      <c r="HHV65" s="263"/>
      <c r="HHW65" s="263"/>
      <c r="HHX65" s="263"/>
      <c r="HHY65" s="263"/>
      <c r="HHZ65" s="263"/>
      <c r="HIA65" s="264"/>
      <c r="HIB65" s="264"/>
      <c r="HIC65" s="264"/>
      <c r="HID65" s="264"/>
      <c r="HIE65" s="264"/>
      <c r="HIF65" s="264"/>
      <c r="HIG65" s="264"/>
      <c r="HIH65" s="264"/>
      <c r="HII65" s="264"/>
      <c r="HIJ65" s="264"/>
      <c r="HIK65" s="264"/>
      <c r="HIL65" s="264"/>
      <c r="HIM65" s="264"/>
      <c r="HIN65" s="263"/>
      <c r="HIO65" s="263"/>
      <c r="HIP65" s="263"/>
      <c r="HIQ65" s="263"/>
      <c r="HIR65" s="263"/>
      <c r="HIS65" s="264"/>
      <c r="HIT65" s="264"/>
      <c r="HIU65" s="264"/>
      <c r="HIV65" s="264"/>
      <c r="HIW65" s="264"/>
      <c r="HIX65" s="264"/>
      <c r="HIY65" s="264"/>
      <c r="HIZ65" s="264"/>
      <c r="HJA65" s="264"/>
      <c r="HJB65" s="264"/>
      <c r="HJC65" s="264"/>
      <c r="HJD65" s="264"/>
      <c r="HJE65" s="264"/>
      <c r="HJF65" s="263"/>
      <c r="HJG65" s="263"/>
      <c r="HJH65" s="263"/>
      <c r="HJI65" s="263"/>
      <c r="HJJ65" s="263"/>
      <c r="HJK65" s="264"/>
      <c r="HJL65" s="264"/>
      <c r="HJM65" s="264"/>
      <c r="HJN65" s="264"/>
      <c r="HJO65" s="264"/>
      <c r="HJP65" s="264"/>
      <c r="HJQ65" s="264"/>
      <c r="HJR65" s="264"/>
      <c r="HJS65" s="264"/>
      <c r="HJT65" s="264"/>
      <c r="HJU65" s="264"/>
      <c r="HJV65" s="264"/>
      <c r="HJW65" s="264"/>
      <c r="HJX65" s="263"/>
      <c r="HJY65" s="263"/>
      <c r="HJZ65" s="263"/>
      <c r="HKA65" s="263"/>
      <c r="HKB65" s="263"/>
      <c r="HKC65" s="264"/>
      <c r="HKD65" s="264"/>
      <c r="HKE65" s="264"/>
      <c r="HKF65" s="264"/>
      <c r="HKG65" s="264"/>
      <c r="HKH65" s="264"/>
      <c r="HKI65" s="264"/>
      <c r="HKJ65" s="264"/>
      <c r="HKK65" s="264"/>
      <c r="HKL65" s="264"/>
      <c r="HKM65" s="264"/>
      <c r="HKN65" s="264"/>
      <c r="HKO65" s="264"/>
      <c r="HKP65" s="263"/>
      <c r="HKQ65" s="263"/>
      <c r="HKR65" s="263"/>
      <c r="HKS65" s="263"/>
      <c r="HKT65" s="263"/>
      <c r="HKU65" s="264"/>
      <c r="HKV65" s="264"/>
      <c r="HKW65" s="264"/>
      <c r="HKX65" s="264"/>
      <c r="HKY65" s="264"/>
      <c r="HKZ65" s="264"/>
      <c r="HLA65" s="264"/>
      <c r="HLB65" s="264"/>
      <c r="HLC65" s="264"/>
      <c r="HLD65" s="264"/>
      <c r="HLE65" s="264"/>
      <c r="HLF65" s="264"/>
      <c r="HLG65" s="264"/>
      <c r="HLH65" s="263"/>
      <c r="HLI65" s="263"/>
      <c r="HLJ65" s="263"/>
      <c r="HLK65" s="263"/>
      <c r="HLL65" s="263"/>
      <c r="HLM65" s="264"/>
      <c r="HLN65" s="264"/>
      <c r="HLO65" s="264"/>
      <c r="HLP65" s="264"/>
      <c r="HLQ65" s="264"/>
      <c r="HLR65" s="264"/>
      <c r="HLS65" s="264"/>
      <c r="HLT65" s="264"/>
      <c r="HLU65" s="264"/>
      <c r="HLV65" s="264"/>
      <c r="HLW65" s="264"/>
      <c r="HLX65" s="264"/>
      <c r="HLY65" s="264"/>
      <c r="HLZ65" s="263"/>
      <c r="HMA65" s="263"/>
      <c r="HMB65" s="263"/>
      <c r="HMC65" s="263"/>
      <c r="HMD65" s="263"/>
      <c r="HME65" s="264"/>
      <c r="HMF65" s="264"/>
      <c r="HMG65" s="264"/>
      <c r="HMH65" s="264"/>
      <c r="HMI65" s="264"/>
      <c r="HMJ65" s="264"/>
      <c r="HMK65" s="264"/>
      <c r="HML65" s="264"/>
      <c r="HMM65" s="264"/>
      <c r="HMN65" s="264"/>
      <c r="HMO65" s="264"/>
      <c r="HMP65" s="264"/>
      <c r="HMQ65" s="264"/>
      <c r="HMR65" s="263"/>
      <c r="HMS65" s="263"/>
      <c r="HMT65" s="263"/>
      <c r="HMU65" s="263"/>
      <c r="HMV65" s="263"/>
      <c r="HMW65" s="264"/>
      <c r="HMX65" s="264"/>
      <c r="HMY65" s="264"/>
      <c r="HMZ65" s="264"/>
      <c r="HNA65" s="264"/>
      <c r="HNB65" s="264"/>
      <c r="HNC65" s="264"/>
      <c r="HND65" s="264"/>
      <c r="HNE65" s="264"/>
      <c r="HNF65" s="264"/>
      <c r="HNG65" s="264"/>
      <c r="HNH65" s="264"/>
      <c r="HNI65" s="264"/>
      <c r="HNJ65" s="263"/>
      <c r="HNK65" s="263"/>
      <c r="HNL65" s="263"/>
      <c r="HNM65" s="263"/>
      <c r="HNN65" s="263"/>
      <c r="HNO65" s="264"/>
      <c r="HNP65" s="264"/>
      <c r="HNQ65" s="264"/>
      <c r="HNR65" s="264"/>
      <c r="HNS65" s="264"/>
      <c r="HNT65" s="264"/>
      <c r="HNU65" s="264"/>
      <c r="HNV65" s="264"/>
      <c r="HNW65" s="264"/>
      <c r="HNX65" s="264"/>
      <c r="HNY65" s="264"/>
      <c r="HNZ65" s="264"/>
      <c r="HOA65" s="264"/>
      <c r="HOB65" s="263"/>
      <c r="HOC65" s="263"/>
      <c r="HOD65" s="263"/>
      <c r="HOE65" s="263"/>
      <c r="HOF65" s="263"/>
      <c r="HOG65" s="264"/>
      <c r="HOH65" s="264"/>
      <c r="HOI65" s="264"/>
      <c r="HOJ65" s="264"/>
      <c r="HOK65" s="264"/>
      <c r="HOL65" s="264"/>
      <c r="HOM65" s="264"/>
      <c r="HON65" s="264"/>
      <c r="HOO65" s="264"/>
      <c r="HOP65" s="264"/>
      <c r="HOQ65" s="264"/>
      <c r="HOR65" s="264"/>
      <c r="HOS65" s="264"/>
      <c r="HOT65" s="263"/>
      <c r="HOU65" s="263"/>
      <c r="HOV65" s="263"/>
      <c r="HOW65" s="263"/>
      <c r="HOX65" s="263"/>
      <c r="HOY65" s="264"/>
      <c r="HOZ65" s="264"/>
      <c r="HPA65" s="264"/>
      <c r="HPB65" s="264"/>
      <c r="HPC65" s="264"/>
      <c r="HPD65" s="264"/>
      <c r="HPE65" s="264"/>
      <c r="HPF65" s="264"/>
      <c r="HPG65" s="264"/>
      <c r="HPH65" s="264"/>
      <c r="HPI65" s="264"/>
      <c r="HPJ65" s="264"/>
      <c r="HPK65" s="264"/>
      <c r="HPL65" s="263"/>
      <c r="HPM65" s="263"/>
      <c r="HPN65" s="263"/>
      <c r="HPO65" s="263"/>
      <c r="HPP65" s="263"/>
      <c r="HPQ65" s="264"/>
      <c r="HPR65" s="264"/>
      <c r="HPS65" s="264"/>
      <c r="HPT65" s="264"/>
      <c r="HPU65" s="264"/>
      <c r="HPV65" s="264"/>
      <c r="HPW65" s="264"/>
      <c r="HPX65" s="264"/>
      <c r="HPY65" s="264"/>
      <c r="HPZ65" s="264"/>
      <c r="HQA65" s="264"/>
      <c r="HQB65" s="264"/>
      <c r="HQC65" s="264"/>
      <c r="HQD65" s="263"/>
      <c r="HQE65" s="263"/>
      <c r="HQF65" s="263"/>
      <c r="HQG65" s="263"/>
      <c r="HQH65" s="263"/>
      <c r="HQI65" s="264"/>
      <c r="HQJ65" s="264"/>
      <c r="HQK65" s="264"/>
      <c r="HQL65" s="264"/>
      <c r="HQM65" s="264"/>
      <c r="HQN65" s="264"/>
      <c r="HQO65" s="264"/>
      <c r="HQP65" s="264"/>
      <c r="HQQ65" s="264"/>
      <c r="HQR65" s="264"/>
      <c r="HQS65" s="264"/>
      <c r="HQT65" s="264"/>
      <c r="HQU65" s="264"/>
      <c r="HQV65" s="263"/>
      <c r="HQW65" s="263"/>
      <c r="HQX65" s="263"/>
      <c r="HQY65" s="263"/>
      <c r="HQZ65" s="263"/>
      <c r="HRA65" s="264"/>
      <c r="HRB65" s="264"/>
      <c r="HRC65" s="264"/>
      <c r="HRD65" s="264"/>
      <c r="HRE65" s="264"/>
      <c r="HRF65" s="264"/>
      <c r="HRG65" s="264"/>
      <c r="HRH65" s="264"/>
      <c r="HRI65" s="264"/>
      <c r="HRJ65" s="264"/>
      <c r="HRK65" s="264"/>
      <c r="HRL65" s="264"/>
      <c r="HRM65" s="264"/>
      <c r="HRN65" s="263"/>
      <c r="HRO65" s="263"/>
      <c r="HRP65" s="263"/>
      <c r="HRQ65" s="263"/>
      <c r="HRR65" s="263"/>
      <c r="HRS65" s="264"/>
      <c r="HRT65" s="264"/>
      <c r="HRU65" s="264"/>
      <c r="HRV65" s="264"/>
      <c r="HRW65" s="264"/>
      <c r="HRX65" s="264"/>
      <c r="HRY65" s="264"/>
      <c r="HRZ65" s="264"/>
      <c r="HSA65" s="264"/>
      <c r="HSB65" s="264"/>
      <c r="HSC65" s="264"/>
      <c r="HSD65" s="264"/>
      <c r="HSE65" s="264"/>
      <c r="HSF65" s="263"/>
      <c r="HSG65" s="263"/>
      <c r="HSH65" s="263"/>
      <c r="HSI65" s="263"/>
      <c r="HSJ65" s="263"/>
      <c r="HSK65" s="264"/>
      <c r="HSL65" s="264"/>
      <c r="HSM65" s="264"/>
      <c r="HSN65" s="264"/>
      <c r="HSO65" s="264"/>
      <c r="HSP65" s="264"/>
      <c r="HSQ65" s="264"/>
      <c r="HSR65" s="264"/>
      <c r="HSS65" s="264"/>
      <c r="HST65" s="264"/>
      <c r="HSU65" s="264"/>
      <c r="HSV65" s="264"/>
      <c r="HSW65" s="264"/>
      <c r="HSX65" s="263"/>
      <c r="HSY65" s="263"/>
      <c r="HSZ65" s="263"/>
      <c r="HTA65" s="263"/>
      <c r="HTB65" s="263"/>
      <c r="HTC65" s="264"/>
      <c r="HTD65" s="264"/>
      <c r="HTE65" s="264"/>
      <c r="HTF65" s="264"/>
      <c r="HTG65" s="264"/>
      <c r="HTH65" s="264"/>
      <c r="HTI65" s="264"/>
      <c r="HTJ65" s="264"/>
      <c r="HTK65" s="264"/>
      <c r="HTL65" s="264"/>
      <c r="HTM65" s="264"/>
      <c r="HTN65" s="264"/>
      <c r="HTO65" s="264"/>
      <c r="HTP65" s="263"/>
      <c r="HTQ65" s="263"/>
      <c r="HTR65" s="263"/>
      <c r="HTS65" s="263"/>
      <c r="HTT65" s="263"/>
      <c r="HTU65" s="264"/>
      <c r="HTV65" s="264"/>
      <c r="HTW65" s="264"/>
      <c r="HTX65" s="264"/>
      <c r="HTY65" s="264"/>
      <c r="HTZ65" s="264"/>
      <c r="HUA65" s="264"/>
      <c r="HUB65" s="264"/>
      <c r="HUC65" s="264"/>
      <c r="HUD65" s="264"/>
      <c r="HUE65" s="264"/>
      <c r="HUF65" s="264"/>
      <c r="HUG65" s="264"/>
      <c r="HUH65" s="263"/>
      <c r="HUI65" s="263"/>
      <c r="HUJ65" s="263"/>
      <c r="HUK65" s="263"/>
      <c r="HUL65" s="263"/>
      <c r="HUM65" s="264"/>
      <c r="HUN65" s="264"/>
      <c r="HUO65" s="264"/>
      <c r="HUP65" s="264"/>
      <c r="HUQ65" s="264"/>
      <c r="HUR65" s="264"/>
      <c r="HUS65" s="264"/>
      <c r="HUT65" s="264"/>
      <c r="HUU65" s="264"/>
      <c r="HUV65" s="264"/>
      <c r="HUW65" s="264"/>
      <c r="HUX65" s="264"/>
      <c r="HUY65" s="264"/>
      <c r="HUZ65" s="263"/>
      <c r="HVA65" s="263"/>
      <c r="HVB65" s="263"/>
      <c r="HVC65" s="263"/>
      <c r="HVD65" s="263"/>
      <c r="HVE65" s="264"/>
      <c r="HVF65" s="264"/>
      <c r="HVG65" s="264"/>
      <c r="HVH65" s="264"/>
      <c r="HVI65" s="264"/>
      <c r="HVJ65" s="264"/>
      <c r="HVK65" s="264"/>
      <c r="HVL65" s="264"/>
      <c r="HVM65" s="264"/>
      <c r="HVN65" s="264"/>
      <c r="HVO65" s="264"/>
      <c r="HVP65" s="264"/>
      <c r="HVQ65" s="264"/>
      <c r="HVR65" s="263"/>
      <c r="HVS65" s="263"/>
      <c r="HVT65" s="263"/>
      <c r="HVU65" s="263"/>
      <c r="HVV65" s="263"/>
      <c r="HVW65" s="264"/>
      <c r="HVX65" s="264"/>
      <c r="HVY65" s="264"/>
      <c r="HVZ65" s="264"/>
      <c r="HWA65" s="264"/>
      <c r="HWB65" s="264"/>
      <c r="HWC65" s="264"/>
      <c r="HWD65" s="264"/>
      <c r="HWE65" s="264"/>
      <c r="HWF65" s="264"/>
      <c r="HWG65" s="264"/>
      <c r="HWH65" s="264"/>
      <c r="HWI65" s="264"/>
      <c r="HWJ65" s="263"/>
      <c r="HWK65" s="263"/>
      <c r="HWL65" s="263"/>
      <c r="HWM65" s="263"/>
      <c r="HWN65" s="263"/>
      <c r="HWO65" s="264"/>
      <c r="HWP65" s="264"/>
      <c r="HWQ65" s="264"/>
      <c r="HWR65" s="264"/>
      <c r="HWS65" s="264"/>
      <c r="HWT65" s="264"/>
      <c r="HWU65" s="264"/>
      <c r="HWV65" s="264"/>
      <c r="HWW65" s="264"/>
      <c r="HWX65" s="264"/>
      <c r="HWY65" s="264"/>
      <c r="HWZ65" s="264"/>
      <c r="HXA65" s="264"/>
      <c r="HXB65" s="263"/>
      <c r="HXC65" s="263"/>
      <c r="HXD65" s="263"/>
      <c r="HXE65" s="263"/>
      <c r="HXF65" s="263"/>
      <c r="HXG65" s="264"/>
      <c r="HXH65" s="264"/>
      <c r="HXI65" s="264"/>
      <c r="HXJ65" s="264"/>
      <c r="HXK65" s="264"/>
      <c r="HXL65" s="264"/>
      <c r="HXM65" s="264"/>
      <c r="HXN65" s="264"/>
      <c r="HXO65" s="264"/>
      <c r="HXP65" s="264"/>
      <c r="HXQ65" s="264"/>
      <c r="HXR65" s="264"/>
      <c r="HXS65" s="264"/>
      <c r="HXT65" s="263"/>
      <c r="HXU65" s="263"/>
      <c r="HXV65" s="263"/>
      <c r="HXW65" s="263"/>
      <c r="HXX65" s="263"/>
      <c r="HXY65" s="264"/>
      <c r="HXZ65" s="264"/>
      <c r="HYA65" s="264"/>
      <c r="HYB65" s="264"/>
      <c r="HYC65" s="264"/>
      <c r="HYD65" s="264"/>
      <c r="HYE65" s="264"/>
      <c r="HYF65" s="264"/>
      <c r="HYG65" s="264"/>
      <c r="HYH65" s="264"/>
      <c r="HYI65" s="264"/>
      <c r="HYJ65" s="264"/>
      <c r="HYK65" s="264"/>
      <c r="HYL65" s="263"/>
      <c r="HYM65" s="263"/>
      <c r="HYN65" s="263"/>
      <c r="HYO65" s="263"/>
      <c r="HYP65" s="263"/>
      <c r="HYQ65" s="264"/>
      <c r="HYR65" s="264"/>
      <c r="HYS65" s="264"/>
      <c r="HYT65" s="264"/>
      <c r="HYU65" s="264"/>
      <c r="HYV65" s="264"/>
      <c r="HYW65" s="264"/>
      <c r="HYX65" s="264"/>
      <c r="HYY65" s="264"/>
      <c r="HYZ65" s="264"/>
      <c r="HZA65" s="264"/>
      <c r="HZB65" s="264"/>
      <c r="HZC65" s="264"/>
      <c r="HZD65" s="263"/>
      <c r="HZE65" s="263"/>
      <c r="HZF65" s="263"/>
      <c r="HZG65" s="263"/>
      <c r="HZH65" s="263"/>
      <c r="HZI65" s="264"/>
      <c r="HZJ65" s="264"/>
      <c r="HZK65" s="264"/>
      <c r="HZL65" s="264"/>
      <c r="HZM65" s="264"/>
      <c r="HZN65" s="264"/>
      <c r="HZO65" s="264"/>
      <c r="HZP65" s="264"/>
      <c r="HZQ65" s="264"/>
      <c r="HZR65" s="264"/>
      <c r="HZS65" s="264"/>
      <c r="HZT65" s="264"/>
      <c r="HZU65" s="264"/>
      <c r="HZV65" s="263"/>
      <c r="HZW65" s="263"/>
      <c r="HZX65" s="263"/>
      <c r="HZY65" s="263"/>
      <c r="HZZ65" s="263"/>
      <c r="IAA65" s="264"/>
      <c r="IAB65" s="264"/>
      <c r="IAC65" s="264"/>
      <c r="IAD65" s="264"/>
      <c r="IAE65" s="264"/>
      <c r="IAF65" s="264"/>
      <c r="IAG65" s="264"/>
      <c r="IAH65" s="264"/>
      <c r="IAI65" s="264"/>
      <c r="IAJ65" s="264"/>
      <c r="IAK65" s="264"/>
      <c r="IAL65" s="264"/>
      <c r="IAM65" s="264"/>
      <c r="IAN65" s="263"/>
      <c r="IAO65" s="263"/>
      <c r="IAP65" s="263"/>
      <c r="IAQ65" s="263"/>
      <c r="IAR65" s="263"/>
      <c r="IAS65" s="264"/>
      <c r="IAT65" s="264"/>
      <c r="IAU65" s="264"/>
      <c r="IAV65" s="264"/>
      <c r="IAW65" s="264"/>
      <c r="IAX65" s="264"/>
      <c r="IAY65" s="264"/>
      <c r="IAZ65" s="264"/>
      <c r="IBA65" s="264"/>
      <c r="IBB65" s="264"/>
      <c r="IBC65" s="264"/>
      <c r="IBD65" s="264"/>
      <c r="IBE65" s="264"/>
      <c r="IBF65" s="263"/>
      <c r="IBG65" s="263"/>
      <c r="IBH65" s="263"/>
      <c r="IBI65" s="263"/>
      <c r="IBJ65" s="263"/>
      <c r="IBK65" s="264"/>
      <c r="IBL65" s="264"/>
      <c r="IBM65" s="264"/>
      <c r="IBN65" s="264"/>
      <c r="IBO65" s="264"/>
      <c r="IBP65" s="264"/>
      <c r="IBQ65" s="264"/>
      <c r="IBR65" s="264"/>
      <c r="IBS65" s="264"/>
      <c r="IBT65" s="264"/>
      <c r="IBU65" s="264"/>
      <c r="IBV65" s="264"/>
      <c r="IBW65" s="264"/>
      <c r="IBX65" s="263"/>
      <c r="IBY65" s="263"/>
      <c r="IBZ65" s="263"/>
      <c r="ICA65" s="263"/>
      <c r="ICB65" s="263"/>
      <c r="ICC65" s="264"/>
      <c r="ICD65" s="264"/>
      <c r="ICE65" s="264"/>
      <c r="ICF65" s="264"/>
      <c r="ICG65" s="264"/>
      <c r="ICH65" s="264"/>
      <c r="ICI65" s="264"/>
      <c r="ICJ65" s="264"/>
      <c r="ICK65" s="264"/>
      <c r="ICL65" s="264"/>
      <c r="ICM65" s="264"/>
      <c r="ICN65" s="264"/>
      <c r="ICO65" s="264"/>
      <c r="ICP65" s="263"/>
      <c r="ICQ65" s="263"/>
      <c r="ICR65" s="263"/>
      <c r="ICS65" s="263"/>
      <c r="ICT65" s="263"/>
      <c r="ICU65" s="264"/>
      <c r="ICV65" s="264"/>
      <c r="ICW65" s="264"/>
      <c r="ICX65" s="264"/>
      <c r="ICY65" s="264"/>
      <c r="ICZ65" s="264"/>
      <c r="IDA65" s="264"/>
      <c r="IDB65" s="264"/>
      <c r="IDC65" s="264"/>
      <c r="IDD65" s="264"/>
      <c r="IDE65" s="264"/>
      <c r="IDF65" s="264"/>
      <c r="IDG65" s="264"/>
      <c r="IDH65" s="263"/>
      <c r="IDI65" s="263"/>
      <c r="IDJ65" s="263"/>
      <c r="IDK65" s="263"/>
      <c r="IDL65" s="263"/>
      <c r="IDM65" s="264"/>
      <c r="IDN65" s="264"/>
      <c r="IDO65" s="264"/>
      <c r="IDP65" s="264"/>
      <c r="IDQ65" s="264"/>
      <c r="IDR65" s="264"/>
      <c r="IDS65" s="264"/>
      <c r="IDT65" s="264"/>
      <c r="IDU65" s="264"/>
      <c r="IDV65" s="264"/>
      <c r="IDW65" s="264"/>
      <c r="IDX65" s="264"/>
      <c r="IDY65" s="264"/>
      <c r="IDZ65" s="263"/>
      <c r="IEA65" s="263"/>
      <c r="IEB65" s="263"/>
      <c r="IEC65" s="263"/>
      <c r="IED65" s="263"/>
      <c r="IEE65" s="264"/>
      <c r="IEF65" s="264"/>
      <c r="IEG65" s="264"/>
      <c r="IEH65" s="264"/>
      <c r="IEI65" s="264"/>
      <c r="IEJ65" s="264"/>
      <c r="IEK65" s="264"/>
      <c r="IEL65" s="264"/>
      <c r="IEM65" s="264"/>
      <c r="IEN65" s="264"/>
      <c r="IEO65" s="264"/>
      <c r="IEP65" s="264"/>
      <c r="IEQ65" s="264"/>
      <c r="IER65" s="263"/>
      <c r="IES65" s="263"/>
      <c r="IET65" s="263"/>
      <c r="IEU65" s="263"/>
      <c r="IEV65" s="263"/>
      <c r="IEW65" s="264"/>
      <c r="IEX65" s="264"/>
      <c r="IEY65" s="264"/>
      <c r="IEZ65" s="264"/>
      <c r="IFA65" s="264"/>
      <c r="IFB65" s="264"/>
      <c r="IFC65" s="264"/>
      <c r="IFD65" s="264"/>
      <c r="IFE65" s="264"/>
      <c r="IFF65" s="264"/>
      <c r="IFG65" s="264"/>
      <c r="IFH65" s="264"/>
      <c r="IFI65" s="264"/>
      <c r="IFJ65" s="263"/>
      <c r="IFK65" s="263"/>
      <c r="IFL65" s="263"/>
      <c r="IFM65" s="263"/>
      <c r="IFN65" s="263"/>
      <c r="IFO65" s="264"/>
      <c r="IFP65" s="264"/>
      <c r="IFQ65" s="264"/>
      <c r="IFR65" s="264"/>
      <c r="IFS65" s="264"/>
      <c r="IFT65" s="264"/>
      <c r="IFU65" s="264"/>
      <c r="IFV65" s="264"/>
      <c r="IFW65" s="264"/>
      <c r="IFX65" s="264"/>
      <c r="IFY65" s="264"/>
      <c r="IFZ65" s="264"/>
      <c r="IGA65" s="264"/>
      <c r="IGB65" s="263"/>
      <c r="IGC65" s="263"/>
      <c r="IGD65" s="263"/>
      <c r="IGE65" s="263"/>
      <c r="IGF65" s="263"/>
      <c r="IGG65" s="264"/>
      <c r="IGH65" s="264"/>
      <c r="IGI65" s="264"/>
      <c r="IGJ65" s="264"/>
      <c r="IGK65" s="264"/>
      <c r="IGL65" s="264"/>
      <c r="IGM65" s="264"/>
      <c r="IGN65" s="264"/>
      <c r="IGO65" s="264"/>
      <c r="IGP65" s="264"/>
      <c r="IGQ65" s="264"/>
      <c r="IGR65" s="264"/>
      <c r="IGS65" s="264"/>
      <c r="IGT65" s="263"/>
      <c r="IGU65" s="263"/>
      <c r="IGV65" s="263"/>
      <c r="IGW65" s="263"/>
      <c r="IGX65" s="263"/>
      <c r="IGY65" s="264"/>
      <c r="IGZ65" s="264"/>
      <c r="IHA65" s="264"/>
      <c r="IHB65" s="264"/>
      <c r="IHC65" s="264"/>
      <c r="IHD65" s="264"/>
      <c r="IHE65" s="264"/>
      <c r="IHF65" s="264"/>
      <c r="IHG65" s="264"/>
      <c r="IHH65" s="264"/>
      <c r="IHI65" s="264"/>
      <c r="IHJ65" s="264"/>
      <c r="IHK65" s="264"/>
      <c r="IHL65" s="263"/>
      <c r="IHM65" s="263"/>
      <c r="IHN65" s="263"/>
      <c r="IHO65" s="263"/>
      <c r="IHP65" s="263"/>
      <c r="IHQ65" s="264"/>
      <c r="IHR65" s="264"/>
      <c r="IHS65" s="264"/>
      <c r="IHT65" s="264"/>
      <c r="IHU65" s="264"/>
      <c r="IHV65" s="264"/>
      <c r="IHW65" s="264"/>
      <c r="IHX65" s="264"/>
      <c r="IHY65" s="264"/>
      <c r="IHZ65" s="264"/>
      <c r="IIA65" s="264"/>
      <c r="IIB65" s="264"/>
      <c r="IIC65" s="264"/>
      <c r="IID65" s="263"/>
      <c r="IIE65" s="263"/>
      <c r="IIF65" s="263"/>
      <c r="IIG65" s="263"/>
      <c r="IIH65" s="263"/>
      <c r="III65" s="264"/>
      <c r="IIJ65" s="264"/>
      <c r="IIK65" s="264"/>
      <c r="IIL65" s="264"/>
      <c r="IIM65" s="264"/>
      <c r="IIN65" s="264"/>
      <c r="IIO65" s="264"/>
      <c r="IIP65" s="264"/>
      <c r="IIQ65" s="264"/>
      <c r="IIR65" s="264"/>
      <c r="IIS65" s="264"/>
      <c r="IIT65" s="264"/>
      <c r="IIU65" s="264"/>
      <c r="IIV65" s="263"/>
      <c r="IIW65" s="263"/>
      <c r="IIX65" s="263"/>
      <c r="IIY65" s="263"/>
      <c r="IIZ65" s="263"/>
      <c r="IJA65" s="264"/>
      <c r="IJB65" s="264"/>
      <c r="IJC65" s="264"/>
      <c r="IJD65" s="264"/>
      <c r="IJE65" s="264"/>
      <c r="IJF65" s="264"/>
      <c r="IJG65" s="264"/>
      <c r="IJH65" s="264"/>
      <c r="IJI65" s="264"/>
      <c r="IJJ65" s="264"/>
      <c r="IJK65" s="264"/>
      <c r="IJL65" s="264"/>
      <c r="IJM65" s="264"/>
      <c r="IJN65" s="263"/>
      <c r="IJO65" s="263"/>
      <c r="IJP65" s="263"/>
      <c r="IJQ65" s="263"/>
      <c r="IJR65" s="263"/>
      <c r="IJS65" s="264"/>
      <c r="IJT65" s="264"/>
      <c r="IJU65" s="264"/>
      <c r="IJV65" s="264"/>
      <c r="IJW65" s="264"/>
      <c r="IJX65" s="264"/>
      <c r="IJY65" s="264"/>
      <c r="IJZ65" s="264"/>
      <c r="IKA65" s="264"/>
      <c r="IKB65" s="264"/>
      <c r="IKC65" s="264"/>
      <c r="IKD65" s="264"/>
      <c r="IKE65" s="264"/>
      <c r="IKF65" s="263"/>
      <c r="IKG65" s="263"/>
      <c r="IKH65" s="263"/>
      <c r="IKI65" s="263"/>
      <c r="IKJ65" s="263"/>
      <c r="IKK65" s="264"/>
      <c r="IKL65" s="264"/>
      <c r="IKM65" s="264"/>
      <c r="IKN65" s="264"/>
      <c r="IKO65" s="264"/>
      <c r="IKP65" s="264"/>
      <c r="IKQ65" s="264"/>
      <c r="IKR65" s="264"/>
      <c r="IKS65" s="264"/>
      <c r="IKT65" s="264"/>
      <c r="IKU65" s="264"/>
      <c r="IKV65" s="264"/>
      <c r="IKW65" s="264"/>
      <c r="IKX65" s="263"/>
      <c r="IKY65" s="263"/>
      <c r="IKZ65" s="263"/>
      <c r="ILA65" s="263"/>
      <c r="ILB65" s="263"/>
      <c r="ILC65" s="264"/>
      <c r="ILD65" s="264"/>
      <c r="ILE65" s="264"/>
      <c r="ILF65" s="264"/>
      <c r="ILG65" s="264"/>
      <c r="ILH65" s="264"/>
      <c r="ILI65" s="264"/>
      <c r="ILJ65" s="264"/>
      <c r="ILK65" s="264"/>
      <c r="ILL65" s="264"/>
      <c r="ILM65" s="264"/>
      <c r="ILN65" s="264"/>
      <c r="ILO65" s="264"/>
      <c r="ILP65" s="263"/>
      <c r="ILQ65" s="263"/>
      <c r="ILR65" s="263"/>
      <c r="ILS65" s="263"/>
      <c r="ILT65" s="263"/>
      <c r="ILU65" s="264"/>
      <c r="ILV65" s="264"/>
      <c r="ILW65" s="264"/>
      <c r="ILX65" s="264"/>
      <c r="ILY65" s="264"/>
      <c r="ILZ65" s="264"/>
      <c r="IMA65" s="264"/>
      <c r="IMB65" s="264"/>
      <c r="IMC65" s="264"/>
      <c r="IMD65" s="264"/>
      <c r="IME65" s="264"/>
      <c r="IMF65" s="264"/>
      <c r="IMG65" s="264"/>
      <c r="IMH65" s="263"/>
      <c r="IMI65" s="263"/>
      <c r="IMJ65" s="263"/>
      <c r="IMK65" s="263"/>
      <c r="IML65" s="263"/>
      <c r="IMM65" s="264"/>
      <c r="IMN65" s="264"/>
      <c r="IMO65" s="264"/>
      <c r="IMP65" s="264"/>
      <c r="IMQ65" s="264"/>
      <c r="IMR65" s="264"/>
      <c r="IMS65" s="264"/>
      <c r="IMT65" s="264"/>
      <c r="IMU65" s="264"/>
      <c r="IMV65" s="264"/>
      <c r="IMW65" s="264"/>
      <c r="IMX65" s="264"/>
      <c r="IMY65" s="264"/>
      <c r="IMZ65" s="263"/>
      <c r="INA65" s="263"/>
      <c r="INB65" s="263"/>
      <c r="INC65" s="263"/>
      <c r="IND65" s="263"/>
      <c r="INE65" s="264"/>
      <c r="INF65" s="264"/>
      <c r="ING65" s="264"/>
      <c r="INH65" s="264"/>
      <c r="INI65" s="264"/>
      <c r="INJ65" s="264"/>
      <c r="INK65" s="264"/>
      <c r="INL65" s="264"/>
      <c r="INM65" s="264"/>
      <c r="INN65" s="264"/>
      <c r="INO65" s="264"/>
      <c r="INP65" s="264"/>
      <c r="INQ65" s="264"/>
      <c r="INR65" s="263"/>
      <c r="INS65" s="263"/>
      <c r="INT65" s="263"/>
      <c r="INU65" s="263"/>
      <c r="INV65" s="263"/>
      <c r="INW65" s="264"/>
      <c r="INX65" s="264"/>
      <c r="INY65" s="264"/>
      <c r="INZ65" s="264"/>
      <c r="IOA65" s="264"/>
      <c r="IOB65" s="264"/>
      <c r="IOC65" s="264"/>
      <c r="IOD65" s="264"/>
      <c r="IOE65" s="264"/>
      <c r="IOF65" s="264"/>
      <c r="IOG65" s="264"/>
      <c r="IOH65" s="264"/>
      <c r="IOI65" s="264"/>
      <c r="IOJ65" s="263"/>
      <c r="IOK65" s="263"/>
      <c r="IOL65" s="263"/>
      <c r="IOM65" s="263"/>
      <c r="ION65" s="263"/>
      <c r="IOO65" s="264"/>
      <c r="IOP65" s="264"/>
      <c r="IOQ65" s="264"/>
      <c r="IOR65" s="264"/>
      <c r="IOS65" s="264"/>
      <c r="IOT65" s="264"/>
      <c r="IOU65" s="264"/>
      <c r="IOV65" s="264"/>
      <c r="IOW65" s="264"/>
      <c r="IOX65" s="264"/>
      <c r="IOY65" s="264"/>
      <c r="IOZ65" s="264"/>
      <c r="IPA65" s="264"/>
      <c r="IPB65" s="263"/>
      <c r="IPC65" s="263"/>
      <c r="IPD65" s="263"/>
      <c r="IPE65" s="263"/>
      <c r="IPF65" s="263"/>
      <c r="IPG65" s="264"/>
      <c r="IPH65" s="264"/>
      <c r="IPI65" s="264"/>
      <c r="IPJ65" s="264"/>
      <c r="IPK65" s="264"/>
      <c r="IPL65" s="264"/>
      <c r="IPM65" s="264"/>
      <c r="IPN65" s="264"/>
      <c r="IPO65" s="264"/>
      <c r="IPP65" s="264"/>
      <c r="IPQ65" s="264"/>
      <c r="IPR65" s="264"/>
      <c r="IPS65" s="264"/>
      <c r="IPT65" s="263"/>
      <c r="IPU65" s="263"/>
      <c r="IPV65" s="263"/>
      <c r="IPW65" s="263"/>
      <c r="IPX65" s="263"/>
      <c r="IPY65" s="264"/>
      <c r="IPZ65" s="264"/>
      <c r="IQA65" s="264"/>
      <c r="IQB65" s="264"/>
      <c r="IQC65" s="264"/>
      <c r="IQD65" s="264"/>
      <c r="IQE65" s="264"/>
      <c r="IQF65" s="264"/>
      <c r="IQG65" s="264"/>
      <c r="IQH65" s="264"/>
      <c r="IQI65" s="264"/>
      <c r="IQJ65" s="264"/>
      <c r="IQK65" s="264"/>
      <c r="IQL65" s="263"/>
      <c r="IQM65" s="263"/>
      <c r="IQN65" s="263"/>
      <c r="IQO65" s="263"/>
      <c r="IQP65" s="263"/>
      <c r="IQQ65" s="264"/>
      <c r="IQR65" s="264"/>
      <c r="IQS65" s="264"/>
      <c r="IQT65" s="264"/>
      <c r="IQU65" s="264"/>
      <c r="IQV65" s="264"/>
      <c r="IQW65" s="264"/>
      <c r="IQX65" s="264"/>
      <c r="IQY65" s="264"/>
      <c r="IQZ65" s="264"/>
      <c r="IRA65" s="264"/>
      <c r="IRB65" s="264"/>
      <c r="IRC65" s="264"/>
      <c r="IRD65" s="263"/>
      <c r="IRE65" s="263"/>
      <c r="IRF65" s="263"/>
      <c r="IRG65" s="263"/>
      <c r="IRH65" s="263"/>
      <c r="IRI65" s="264"/>
      <c r="IRJ65" s="264"/>
      <c r="IRK65" s="264"/>
      <c r="IRL65" s="264"/>
      <c r="IRM65" s="264"/>
      <c r="IRN65" s="264"/>
      <c r="IRO65" s="264"/>
      <c r="IRP65" s="264"/>
      <c r="IRQ65" s="264"/>
      <c r="IRR65" s="264"/>
      <c r="IRS65" s="264"/>
      <c r="IRT65" s="264"/>
      <c r="IRU65" s="264"/>
      <c r="IRV65" s="263"/>
      <c r="IRW65" s="263"/>
      <c r="IRX65" s="263"/>
      <c r="IRY65" s="263"/>
      <c r="IRZ65" s="263"/>
      <c r="ISA65" s="264"/>
      <c r="ISB65" s="264"/>
      <c r="ISC65" s="264"/>
      <c r="ISD65" s="264"/>
      <c r="ISE65" s="264"/>
      <c r="ISF65" s="264"/>
      <c r="ISG65" s="264"/>
      <c r="ISH65" s="264"/>
      <c r="ISI65" s="264"/>
      <c r="ISJ65" s="264"/>
      <c r="ISK65" s="264"/>
      <c r="ISL65" s="264"/>
      <c r="ISM65" s="264"/>
      <c r="ISN65" s="263"/>
      <c r="ISO65" s="263"/>
      <c r="ISP65" s="263"/>
      <c r="ISQ65" s="263"/>
      <c r="ISR65" s="263"/>
      <c r="ISS65" s="264"/>
      <c r="IST65" s="264"/>
      <c r="ISU65" s="264"/>
      <c r="ISV65" s="264"/>
      <c r="ISW65" s="264"/>
      <c r="ISX65" s="264"/>
      <c r="ISY65" s="264"/>
      <c r="ISZ65" s="264"/>
      <c r="ITA65" s="264"/>
      <c r="ITB65" s="264"/>
      <c r="ITC65" s="264"/>
      <c r="ITD65" s="264"/>
      <c r="ITE65" s="264"/>
      <c r="ITF65" s="263"/>
      <c r="ITG65" s="263"/>
      <c r="ITH65" s="263"/>
      <c r="ITI65" s="263"/>
      <c r="ITJ65" s="263"/>
      <c r="ITK65" s="264"/>
      <c r="ITL65" s="264"/>
      <c r="ITM65" s="264"/>
      <c r="ITN65" s="264"/>
      <c r="ITO65" s="264"/>
      <c r="ITP65" s="264"/>
      <c r="ITQ65" s="264"/>
      <c r="ITR65" s="264"/>
      <c r="ITS65" s="264"/>
      <c r="ITT65" s="264"/>
      <c r="ITU65" s="264"/>
      <c r="ITV65" s="264"/>
      <c r="ITW65" s="264"/>
      <c r="ITX65" s="263"/>
      <c r="ITY65" s="263"/>
      <c r="ITZ65" s="263"/>
      <c r="IUA65" s="263"/>
      <c r="IUB65" s="263"/>
      <c r="IUC65" s="264"/>
      <c r="IUD65" s="264"/>
      <c r="IUE65" s="264"/>
      <c r="IUF65" s="264"/>
      <c r="IUG65" s="264"/>
      <c r="IUH65" s="264"/>
      <c r="IUI65" s="264"/>
      <c r="IUJ65" s="264"/>
      <c r="IUK65" s="264"/>
      <c r="IUL65" s="264"/>
      <c r="IUM65" s="264"/>
      <c r="IUN65" s="264"/>
      <c r="IUO65" s="264"/>
      <c r="IUP65" s="263"/>
      <c r="IUQ65" s="263"/>
      <c r="IUR65" s="263"/>
      <c r="IUS65" s="263"/>
      <c r="IUT65" s="263"/>
      <c r="IUU65" s="264"/>
      <c r="IUV65" s="264"/>
      <c r="IUW65" s="264"/>
      <c r="IUX65" s="264"/>
      <c r="IUY65" s="264"/>
      <c r="IUZ65" s="264"/>
      <c r="IVA65" s="264"/>
      <c r="IVB65" s="264"/>
      <c r="IVC65" s="264"/>
      <c r="IVD65" s="264"/>
      <c r="IVE65" s="264"/>
      <c r="IVF65" s="264"/>
      <c r="IVG65" s="264"/>
      <c r="IVH65" s="263"/>
      <c r="IVI65" s="263"/>
      <c r="IVJ65" s="263"/>
      <c r="IVK65" s="263"/>
      <c r="IVL65" s="263"/>
      <c r="IVM65" s="264"/>
      <c r="IVN65" s="264"/>
      <c r="IVO65" s="264"/>
      <c r="IVP65" s="264"/>
      <c r="IVQ65" s="264"/>
      <c r="IVR65" s="264"/>
      <c r="IVS65" s="264"/>
      <c r="IVT65" s="264"/>
      <c r="IVU65" s="264"/>
      <c r="IVV65" s="264"/>
      <c r="IVW65" s="264"/>
      <c r="IVX65" s="264"/>
      <c r="IVY65" s="264"/>
      <c r="IVZ65" s="263"/>
      <c r="IWA65" s="263"/>
      <c r="IWB65" s="263"/>
      <c r="IWC65" s="263"/>
      <c r="IWD65" s="263"/>
      <c r="IWE65" s="264"/>
      <c r="IWF65" s="264"/>
      <c r="IWG65" s="264"/>
      <c r="IWH65" s="264"/>
      <c r="IWI65" s="264"/>
      <c r="IWJ65" s="264"/>
      <c r="IWK65" s="264"/>
      <c r="IWL65" s="264"/>
      <c r="IWM65" s="264"/>
      <c r="IWN65" s="264"/>
      <c r="IWO65" s="264"/>
      <c r="IWP65" s="264"/>
      <c r="IWQ65" s="264"/>
      <c r="IWR65" s="263"/>
      <c r="IWS65" s="263"/>
      <c r="IWT65" s="263"/>
      <c r="IWU65" s="263"/>
      <c r="IWV65" s="263"/>
      <c r="IWW65" s="264"/>
      <c r="IWX65" s="264"/>
      <c r="IWY65" s="264"/>
      <c r="IWZ65" s="264"/>
      <c r="IXA65" s="264"/>
      <c r="IXB65" s="264"/>
      <c r="IXC65" s="264"/>
      <c r="IXD65" s="264"/>
      <c r="IXE65" s="264"/>
      <c r="IXF65" s="264"/>
      <c r="IXG65" s="264"/>
      <c r="IXH65" s="264"/>
      <c r="IXI65" s="264"/>
      <c r="IXJ65" s="263"/>
      <c r="IXK65" s="263"/>
      <c r="IXL65" s="263"/>
      <c r="IXM65" s="263"/>
      <c r="IXN65" s="263"/>
      <c r="IXO65" s="264"/>
      <c r="IXP65" s="264"/>
      <c r="IXQ65" s="264"/>
      <c r="IXR65" s="264"/>
      <c r="IXS65" s="264"/>
      <c r="IXT65" s="264"/>
      <c r="IXU65" s="264"/>
      <c r="IXV65" s="264"/>
      <c r="IXW65" s="264"/>
      <c r="IXX65" s="264"/>
      <c r="IXY65" s="264"/>
      <c r="IXZ65" s="264"/>
      <c r="IYA65" s="264"/>
      <c r="IYB65" s="263"/>
      <c r="IYC65" s="263"/>
      <c r="IYD65" s="263"/>
      <c r="IYE65" s="263"/>
      <c r="IYF65" s="263"/>
      <c r="IYG65" s="264"/>
      <c r="IYH65" s="264"/>
      <c r="IYI65" s="264"/>
      <c r="IYJ65" s="264"/>
      <c r="IYK65" s="264"/>
      <c r="IYL65" s="264"/>
      <c r="IYM65" s="264"/>
      <c r="IYN65" s="264"/>
      <c r="IYO65" s="264"/>
      <c r="IYP65" s="264"/>
      <c r="IYQ65" s="264"/>
      <c r="IYR65" s="264"/>
      <c r="IYS65" s="264"/>
      <c r="IYT65" s="263"/>
      <c r="IYU65" s="263"/>
      <c r="IYV65" s="263"/>
      <c r="IYW65" s="263"/>
      <c r="IYX65" s="263"/>
      <c r="IYY65" s="264"/>
      <c r="IYZ65" s="264"/>
      <c r="IZA65" s="264"/>
      <c r="IZB65" s="264"/>
      <c r="IZC65" s="264"/>
      <c r="IZD65" s="264"/>
      <c r="IZE65" s="264"/>
      <c r="IZF65" s="264"/>
      <c r="IZG65" s="264"/>
      <c r="IZH65" s="264"/>
      <c r="IZI65" s="264"/>
      <c r="IZJ65" s="264"/>
      <c r="IZK65" s="264"/>
      <c r="IZL65" s="263"/>
      <c r="IZM65" s="263"/>
      <c r="IZN65" s="263"/>
      <c r="IZO65" s="263"/>
      <c r="IZP65" s="263"/>
      <c r="IZQ65" s="264"/>
      <c r="IZR65" s="264"/>
      <c r="IZS65" s="264"/>
      <c r="IZT65" s="264"/>
      <c r="IZU65" s="264"/>
      <c r="IZV65" s="264"/>
      <c r="IZW65" s="264"/>
      <c r="IZX65" s="264"/>
      <c r="IZY65" s="264"/>
      <c r="IZZ65" s="264"/>
      <c r="JAA65" s="264"/>
      <c r="JAB65" s="264"/>
      <c r="JAC65" s="264"/>
      <c r="JAD65" s="263"/>
      <c r="JAE65" s="263"/>
      <c r="JAF65" s="263"/>
      <c r="JAG65" s="263"/>
      <c r="JAH65" s="263"/>
      <c r="JAI65" s="264"/>
      <c r="JAJ65" s="264"/>
      <c r="JAK65" s="264"/>
      <c r="JAL65" s="264"/>
      <c r="JAM65" s="264"/>
      <c r="JAN65" s="264"/>
      <c r="JAO65" s="264"/>
      <c r="JAP65" s="264"/>
      <c r="JAQ65" s="264"/>
      <c r="JAR65" s="264"/>
      <c r="JAS65" s="264"/>
      <c r="JAT65" s="264"/>
      <c r="JAU65" s="264"/>
      <c r="JAV65" s="263"/>
      <c r="JAW65" s="263"/>
      <c r="JAX65" s="263"/>
      <c r="JAY65" s="263"/>
      <c r="JAZ65" s="263"/>
      <c r="JBA65" s="264"/>
      <c r="JBB65" s="264"/>
      <c r="JBC65" s="264"/>
      <c r="JBD65" s="264"/>
      <c r="JBE65" s="264"/>
      <c r="JBF65" s="264"/>
      <c r="JBG65" s="264"/>
      <c r="JBH65" s="264"/>
      <c r="JBI65" s="264"/>
      <c r="JBJ65" s="264"/>
      <c r="JBK65" s="264"/>
      <c r="JBL65" s="264"/>
      <c r="JBM65" s="264"/>
      <c r="JBN65" s="263"/>
      <c r="JBO65" s="263"/>
      <c r="JBP65" s="263"/>
      <c r="JBQ65" s="263"/>
      <c r="JBR65" s="263"/>
      <c r="JBS65" s="264"/>
      <c r="JBT65" s="264"/>
      <c r="JBU65" s="264"/>
      <c r="JBV65" s="264"/>
      <c r="JBW65" s="264"/>
      <c r="JBX65" s="264"/>
      <c r="JBY65" s="264"/>
      <c r="JBZ65" s="264"/>
      <c r="JCA65" s="264"/>
      <c r="JCB65" s="264"/>
      <c r="JCC65" s="264"/>
      <c r="JCD65" s="264"/>
      <c r="JCE65" s="264"/>
      <c r="JCF65" s="263"/>
      <c r="JCG65" s="263"/>
      <c r="JCH65" s="263"/>
      <c r="JCI65" s="263"/>
      <c r="JCJ65" s="263"/>
      <c r="JCK65" s="264"/>
      <c r="JCL65" s="264"/>
      <c r="JCM65" s="264"/>
      <c r="JCN65" s="264"/>
      <c r="JCO65" s="264"/>
      <c r="JCP65" s="264"/>
      <c r="JCQ65" s="264"/>
      <c r="JCR65" s="264"/>
      <c r="JCS65" s="264"/>
      <c r="JCT65" s="264"/>
      <c r="JCU65" s="264"/>
      <c r="JCV65" s="264"/>
      <c r="JCW65" s="264"/>
      <c r="JCX65" s="263"/>
      <c r="JCY65" s="263"/>
      <c r="JCZ65" s="263"/>
      <c r="JDA65" s="263"/>
      <c r="JDB65" s="263"/>
      <c r="JDC65" s="264"/>
      <c r="JDD65" s="264"/>
      <c r="JDE65" s="264"/>
      <c r="JDF65" s="264"/>
      <c r="JDG65" s="264"/>
      <c r="JDH65" s="264"/>
      <c r="JDI65" s="264"/>
      <c r="JDJ65" s="264"/>
      <c r="JDK65" s="264"/>
      <c r="JDL65" s="264"/>
      <c r="JDM65" s="264"/>
      <c r="JDN65" s="264"/>
      <c r="JDO65" s="264"/>
      <c r="JDP65" s="263"/>
      <c r="JDQ65" s="263"/>
      <c r="JDR65" s="263"/>
      <c r="JDS65" s="263"/>
      <c r="JDT65" s="263"/>
      <c r="JDU65" s="264"/>
      <c r="JDV65" s="264"/>
      <c r="JDW65" s="264"/>
      <c r="JDX65" s="264"/>
      <c r="JDY65" s="264"/>
      <c r="JDZ65" s="264"/>
      <c r="JEA65" s="264"/>
      <c r="JEB65" s="264"/>
      <c r="JEC65" s="264"/>
      <c r="JED65" s="264"/>
      <c r="JEE65" s="264"/>
      <c r="JEF65" s="264"/>
      <c r="JEG65" s="264"/>
      <c r="JEH65" s="263"/>
      <c r="JEI65" s="263"/>
      <c r="JEJ65" s="263"/>
      <c r="JEK65" s="263"/>
      <c r="JEL65" s="263"/>
      <c r="JEM65" s="264"/>
      <c r="JEN65" s="264"/>
      <c r="JEO65" s="264"/>
      <c r="JEP65" s="264"/>
      <c r="JEQ65" s="264"/>
      <c r="JER65" s="264"/>
      <c r="JES65" s="264"/>
      <c r="JET65" s="264"/>
      <c r="JEU65" s="264"/>
      <c r="JEV65" s="264"/>
      <c r="JEW65" s="264"/>
      <c r="JEX65" s="264"/>
      <c r="JEY65" s="264"/>
      <c r="JEZ65" s="263"/>
      <c r="JFA65" s="263"/>
      <c r="JFB65" s="263"/>
      <c r="JFC65" s="263"/>
      <c r="JFD65" s="263"/>
      <c r="JFE65" s="264"/>
      <c r="JFF65" s="264"/>
      <c r="JFG65" s="264"/>
      <c r="JFH65" s="264"/>
      <c r="JFI65" s="264"/>
      <c r="JFJ65" s="264"/>
      <c r="JFK65" s="264"/>
      <c r="JFL65" s="264"/>
      <c r="JFM65" s="264"/>
      <c r="JFN65" s="264"/>
      <c r="JFO65" s="264"/>
      <c r="JFP65" s="264"/>
      <c r="JFQ65" s="264"/>
      <c r="JFR65" s="263"/>
      <c r="JFS65" s="263"/>
      <c r="JFT65" s="263"/>
      <c r="JFU65" s="263"/>
      <c r="JFV65" s="263"/>
      <c r="JFW65" s="264"/>
      <c r="JFX65" s="264"/>
      <c r="JFY65" s="264"/>
      <c r="JFZ65" s="264"/>
      <c r="JGA65" s="264"/>
      <c r="JGB65" s="264"/>
      <c r="JGC65" s="264"/>
      <c r="JGD65" s="264"/>
      <c r="JGE65" s="264"/>
      <c r="JGF65" s="264"/>
      <c r="JGG65" s="264"/>
      <c r="JGH65" s="264"/>
      <c r="JGI65" s="264"/>
      <c r="JGJ65" s="263"/>
      <c r="JGK65" s="263"/>
      <c r="JGL65" s="263"/>
      <c r="JGM65" s="263"/>
      <c r="JGN65" s="263"/>
      <c r="JGO65" s="264"/>
      <c r="JGP65" s="264"/>
      <c r="JGQ65" s="264"/>
      <c r="JGR65" s="264"/>
      <c r="JGS65" s="264"/>
      <c r="JGT65" s="264"/>
      <c r="JGU65" s="264"/>
      <c r="JGV65" s="264"/>
      <c r="JGW65" s="264"/>
      <c r="JGX65" s="264"/>
      <c r="JGY65" s="264"/>
      <c r="JGZ65" s="264"/>
      <c r="JHA65" s="264"/>
      <c r="JHB65" s="263"/>
      <c r="JHC65" s="263"/>
      <c r="JHD65" s="263"/>
      <c r="JHE65" s="263"/>
      <c r="JHF65" s="263"/>
      <c r="JHG65" s="264"/>
      <c r="JHH65" s="264"/>
      <c r="JHI65" s="264"/>
      <c r="JHJ65" s="264"/>
      <c r="JHK65" s="264"/>
      <c r="JHL65" s="264"/>
      <c r="JHM65" s="264"/>
      <c r="JHN65" s="264"/>
      <c r="JHO65" s="264"/>
      <c r="JHP65" s="264"/>
      <c r="JHQ65" s="264"/>
      <c r="JHR65" s="264"/>
      <c r="JHS65" s="264"/>
      <c r="JHT65" s="263"/>
      <c r="JHU65" s="263"/>
      <c r="JHV65" s="263"/>
      <c r="JHW65" s="263"/>
      <c r="JHX65" s="263"/>
      <c r="JHY65" s="264"/>
      <c r="JHZ65" s="264"/>
      <c r="JIA65" s="264"/>
      <c r="JIB65" s="264"/>
      <c r="JIC65" s="264"/>
      <c r="JID65" s="264"/>
      <c r="JIE65" s="264"/>
      <c r="JIF65" s="264"/>
      <c r="JIG65" s="264"/>
      <c r="JIH65" s="264"/>
      <c r="JII65" s="264"/>
      <c r="JIJ65" s="264"/>
      <c r="JIK65" s="264"/>
      <c r="JIL65" s="263"/>
      <c r="JIM65" s="263"/>
      <c r="JIN65" s="263"/>
      <c r="JIO65" s="263"/>
      <c r="JIP65" s="263"/>
      <c r="JIQ65" s="264"/>
      <c r="JIR65" s="264"/>
      <c r="JIS65" s="264"/>
      <c r="JIT65" s="264"/>
      <c r="JIU65" s="264"/>
      <c r="JIV65" s="264"/>
      <c r="JIW65" s="264"/>
      <c r="JIX65" s="264"/>
      <c r="JIY65" s="264"/>
      <c r="JIZ65" s="264"/>
      <c r="JJA65" s="264"/>
      <c r="JJB65" s="264"/>
      <c r="JJC65" s="264"/>
      <c r="JJD65" s="263"/>
      <c r="JJE65" s="263"/>
      <c r="JJF65" s="263"/>
      <c r="JJG65" s="263"/>
      <c r="JJH65" s="263"/>
      <c r="JJI65" s="264"/>
      <c r="JJJ65" s="264"/>
      <c r="JJK65" s="264"/>
      <c r="JJL65" s="264"/>
      <c r="JJM65" s="264"/>
      <c r="JJN65" s="264"/>
      <c r="JJO65" s="264"/>
      <c r="JJP65" s="264"/>
      <c r="JJQ65" s="264"/>
      <c r="JJR65" s="264"/>
      <c r="JJS65" s="264"/>
      <c r="JJT65" s="264"/>
      <c r="JJU65" s="264"/>
      <c r="JJV65" s="263"/>
      <c r="JJW65" s="263"/>
      <c r="JJX65" s="263"/>
      <c r="JJY65" s="263"/>
      <c r="JJZ65" s="263"/>
      <c r="JKA65" s="264"/>
      <c r="JKB65" s="264"/>
      <c r="JKC65" s="264"/>
      <c r="JKD65" s="264"/>
      <c r="JKE65" s="264"/>
      <c r="JKF65" s="264"/>
      <c r="JKG65" s="264"/>
      <c r="JKH65" s="264"/>
      <c r="JKI65" s="264"/>
      <c r="JKJ65" s="264"/>
      <c r="JKK65" s="264"/>
      <c r="JKL65" s="264"/>
      <c r="JKM65" s="264"/>
      <c r="JKN65" s="263"/>
      <c r="JKO65" s="263"/>
      <c r="JKP65" s="263"/>
      <c r="JKQ65" s="263"/>
      <c r="JKR65" s="263"/>
      <c r="JKS65" s="264"/>
      <c r="JKT65" s="264"/>
      <c r="JKU65" s="264"/>
      <c r="JKV65" s="264"/>
      <c r="JKW65" s="264"/>
      <c r="JKX65" s="264"/>
      <c r="JKY65" s="264"/>
      <c r="JKZ65" s="264"/>
      <c r="JLA65" s="264"/>
      <c r="JLB65" s="264"/>
      <c r="JLC65" s="264"/>
      <c r="JLD65" s="264"/>
      <c r="JLE65" s="264"/>
      <c r="JLF65" s="263"/>
      <c r="JLG65" s="263"/>
      <c r="JLH65" s="263"/>
      <c r="JLI65" s="263"/>
      <c r="JLJ65" s="263"/>
      <c r="JLK65" s="264"/>
      <c r="JLL65" s="264"/>
      <c r="JLM65" s="264"/>
      <c r="JLN65" s="264"/>
      <c r="JLO65" s="264"/>
      <c r="JLP65" s="264"/>
      <c r="JLQ65" s="264"/>
      <c r="JLR65" s="264"/>
      <c r="JLS65" s="264"/>
      <c r="JLT65" s="264"/>
      <c r="JLU65" s="264"/>
      <c r="JLV65" s="264"/>
      <c r="JLW65" s="264"/>
      <c r="JLX65" s="263"/>
      <c r="JLY65" s="263"/>
      <c r="JLZ65" s="263"/>
      <c r="JMA65" s="263"/>
      <c r="JMB65" s="263"/>
      <c r="JMC65" s="264"/>
      <c r="JMD65" s="264"/>
      <c r="JME65" s="264"/>
      <c r="JMF65" s="264"/>
      <c r="JMG65" s="264"/>
      <c r="JMH65" s="264"/>
      <c r="JMI65" s="264"/>
      <c r="JMJ65" s="264"/>
      <c r="JMK65" s="264"/>
      <c r="JML65" s="264"/>
      <c r="JMM65" s="264"/>
      <c r="JMN65" s="264"/>
      <c r="JMO65" s="264"/>
      <c r="JMP65" s="263"/>
      <c r="JMQ65" s="263"/>
      <c r="JMR65" s="263"/>
      <c r="JMS65" s="263"/>
      <c r="JMT65" s="263"/>
      <c r="JMU65" s="264"/>
      <c r="JMV65" s="264"/>
      <c r="JMW65" s="264"/>
      <c r="JMX65" s="264"/>
      <c r="JMY65" s="264"/>
      <c r="JMZ65" s="264"/>
      <c r="JNA65" s="264"/>
      <c r="JNB65" s="264"/>
      <c r="JNC65" s="264"/>
      <c r="JND65" s="264"/>
      <c r="JNE65" s="264"/>
      <c r="JNF65" s="264"/>
      <c r="JNG65" s="264"/>
      <c r="JNH65" s="263"/>
      <c r="JNI65" s="263"/>
      <c r="JNJ65" s="263"/>
      <c r="JNK65" s="263"/>
      <c r="JNL65" s="263"/>
      <c r="JNM65" s="264"/>
      <c r="JNN65" s="264"/>
      <c r="JNO65" s="264"/>
      <c r="JNP65" s="264"/>
      <c r="JNQ65" s="264"/>
      <c r="JNR65" s="264"/>
      <c r="JNS65" s="264"/>
      <c r="JNT65" s="264"/>
      <c r="JNU65" s="264"/>
      <c r="JNV65" s="264"/>
      <c r="JNW65" s="264"/>
      <c r="JNX65" s="264"/>
      <c r="JNY65" s="264"/>
      <c r="JNZ65" s="263"/>
      <c r="JOA65" s="263"/>
      <c r="JOB65" s="263"/>
      <c r="JOC65" s="263"/>
      <c r="JOD65" s="263"/>
      <c r="JOE65" s="264"/>
      <c r="JOF65" s="264"/>
      <c r="JOG65" s="264"/>
      <c r="JOH65" s="264"/>
      <c r="JOI65" s="264"/>
      <c r="JOJ65" s="264"/>
      <c r="JOK65" s="264"/>
      <c r="JOL65" s="264"/>
      <c r="JOM65" s="264"/>
      <c r="JON65" s="264"/>
      <c r="JOO65" s="264"/>
      <c r="JOP65" s="264"/>
      <c r="JOQ65" s="264"/>
      <c r="JOR65" s="263"/>
      <c r="JOS65" s="263"/>
      <c r="JOT65" s="263"/>
      <c r="JOU65" s="263"/>
      <c r="JOV65" s="263"/>
      <c r="JOW65" s="264"/>
      <c r="JOX65" s="264"/>
      <c r="JOY65" s="264"/>
      <c r="JOZ65" s="264"/>
      <c r="JPA65" s="264"/>
      <c r="JPB65" s="264"/>
      <c r="JPC65" s="264"/>
      <c r="JPD65" s="264"/>
      <c r="JPE65" s="264"/>
      <c r="JPF65" s="264"/>
      <c r="JPG65" s="264"/>
      <c r="JPH65" s="264"/>
      <c r="JPI65" s="264"/>
      <c r="JPJ65" s="263"/>
      <c r="JPK65" s="263"/>
      <c r="JPL65" s="263"/>
      <c r="JPM65" s="263"/>
      <c r="JPN65" s="263"/>
      <c r="JPO65" s="264"/>
      <c r="JPP65" s="264"/>
      <c r="JPQ65" s="264"/>
      <c r="JPR65" s="264"/>
      <c r="JPS65" s="264"/>
      <c r="JPT65" s="264"/>
      <c r="JPU65" s="264"/>
      <c r="JPV65" s="264"/>
      <c r="JPW65" s="264"/>
      <c r="JPX65" s="264"/>
      <c r="JPY65" s="264"/>
      <c r="JPZ65" s="264"/>
      <c r="JQA65" s="264"/>
      <c r="JQB65" s="263"/>
      <c r="JQC65" s="263"/>
      <c r="JQD65" s="263"/>
      <c r="JQE65" s="263"/>
      <c r="JQF65" s="263"/>
      <c r="JQG65" s="264"/>
      <c r="JQH65" s="264"/>
      <c r="JQI65" s="264"/>
      <c r="JQJ65" s="264"/>
      <c r="JQK65" s="264"/>
      <c r="JQL65" s="264"/>
      <c r="JQM65" s="264"/>
      <c r="JQN65" s="264"/>
      <c r="JQO65" s="264"/>
      <c r="JQP65" s="264"/>
      <c r="JQQ65" s="264"/>
      <c r="JQR65" s="264"/>
      <c r="JQS65" s="264"/>
      <c r="JQT65" s="263"/>
      <c r="JQU65" s="263"/>
      <c r="JQV65" s="263"/>
      <c r="JQW65" s="263"/>
      <c r="JQX65" s="263"/>
      <c r="JQY65" s="264"/>
      <c r="JQZ65" s="264"/>
      <c r="JRA65" s="264"/>
      <c r="JRB65" s="264"/>
      <c r="JRC65" s="264"/>
      <c r="JRD65" s="264"/>
      <c r="JRE65" s="264"/>
      <c r="JRF65" s="264"/>
      <c r="JRG65" s="264"/>
      <c r="JRH65" s="264"/>
      <c r="JRI65" s="264"/>
      <c r="JRJ65" s="264"/>
      <c r="JRK65" s="264"/>
      <c r="JRL65" s="263"/>
      <c r="JRM65" s="263"/>
      <c r="JRN65" s="263"/>
      <c r="JRO65" s="263"/>
      <c r="JRP65" s="263"/>
      <c r="JRQ65" s="264"/>
      <c r="JRR65" s="264"/>
      <c r="JRS65" s="264"/>
      <c r="JRT65" s="264"/>
      <c r="JRU65" s="264"/>
      <c r="JRV65" s="264"/>
      <c r="JRW65" s="264"/>
      <c r="JRX65" s="264"/>
      <c r="JRY65" s="264"/>
      <c r="JRZ65" s="264"/>
      <c r="JSA65" s="264"/>
      <c r="JSB65" s="264"/>
      <c r="JSC65" s="264"/>
      <c r="JSD65" s="263"/>
      <c r="JSE65" s="263"/>
      <c r="JSF65" s="263"/>
      <c r="JSG65" s="263"/>
      <c r="JSH65" s="263"/>
      <c r="JSI65" s="264"/>
      <c r="JSJ65" s="264"/>
      <c r="JSK65" s="264"/>
      <c r="JSL65" s="264"/>
      <c r="JSM65" s="264"/>
      <c r="JSN65" s="264"/>
      <c r="JSO65" s="264"/>
      <c r="JSP65" s="264"/>
      <c r="JSQ65" s="264"/>
      <c r="JSR65" s="264"/>
      <c r="JSS65" s="264"/>
      <c r="JST65" s="264"/>
      <c r="JSU65" s="264"/>
      <c r="JSV65" s="263"/>
      <c r="JSW65" s="263"/>
      <c r="JSX65" s="263"/>
      <c r="JSY65" s="263"/>
      <c r="JSZ65" s="263"/>
      <c r="JTA65" s="264"/>
      <c r="JTB65" s="264"/>
      <c r="JTC65" s="264"/>
      <c r="JTD65" s="264"/>
      <c r="JTE65" s="264"/>
      <c r="JTF65" s="264"/>
      <c r="JTG65" s="264"/>
      <c r="JTH65" s="264"/>
      <c r="JTI65" s="264"/>
      <c r="JTJ65" s="264"/>
      <c r="JTK65" s="264"/>
      <c r="JTL65" s="264"/>
      <c r="JTM65" s="264"/>
      <c r="JTN65" s="263"/>
      <c r="JTO65" s="263"/>
      <c r="JTP65" s="263"/>
      <c r="JTQ65" s="263"/>
      <c r="JTR65" s="263"/>
      <c r="JTS65" s="264"/>
      <c r="JTT65" s="264"/>
      <c r="JTU65" s="264"/>
      <c r="JTV65" s="264"/>
      <c r="JTW65" s="264"/>
      <c r="JTX65" s="264"/>
      <c r="JTY65" s="264"/>
      <c r="JTZ65" s="264"/>
      <c r="JUA65" s="264"/>
      <c r="JUB65" s="264"/>
      <c r="JUC65" s="264"/>
      <c r="JUD65" s="264"/>
      <c r="JUE65" s="264"/>
      <c r="JUF65" s="263"/>
      <c r="JUG65" s="263"/>
      <c r="JUH65" s="263"/>
      <c r="JUI65" s="263"/>
      <c r="JUJ65" s="263"/>
      <c r="JUK65" s="264"/>
      <c r="JUL65" s="264"/>
      <c r="JUM65" s="264"/>
      <c r="JUN65" s="264"/>
      <c r="JUO65" s="264"/>
      <c r="JUP65" s="264"/>
      <c r="JUQ65" s="264"/>
      <c r="JUR65" s="264"/>
      <c r="JUS65" s="264"/>
      <c r="JUT65" s="264"/>
      <c r="JUU65" s="264"/>
      <c r="JUV65" s="264"/>
      <c r="JUW65" s="264"/>
      <c r="JUX65" s="263"/>
      <c r="JUY65" s="263"/>
      <c r="JUZ65" s="263"/>
      <c r="JVA65" s="263"/>
      <c r="JVB65" s="263"/>
      <c r="JVC65" s="264"/>
      <c r="JVD65" s="264"/>
      <c r="JVE65" s="264"/>
      <c r="JVF65" s="264"/>
      <c r="JVG65" s="264"/>
      <c r="JVH65" s="264"/>
      <c r="JVI65" s="264"/>
      <c r="JVJ65" s="264"/>
      <c r="JVK65" s="264"/>
      <c r="JVL65" s="264"/>
      <c r="JVM65" s="264"/>
      <c r="JVN65" s="264"/>
      <c r="JVO65" s="264"/>
      <c r="JVP65" s="263"/>
      <c r="JVQ65" s="263"/>
      <c r="JVR65" s="263"/>
      <c r="JVS65" s="263"/>
      <c r="JVT65" s="263"/>
      <c r="JVU65" s="264"/>
      <c r="JVV65" s="264"/>
      <c r="JVW65" s="264"/>
      <c r="JVX65" s="264"/>
      <c r="JVY65" s="264"/>
      <c r="JVZ65" s="264"/>
      <c r="JWA65" s="264"/>
      <c r="JWB65" s="264"/>
      <c r="JWC65" s="264"/>
      <c r="JWD65" s="264"/>
      <c r="JWE65" s="264"/>
      <c r="JWF65" s="264"/>
      <c r="JWG65" s="264"/>
      <c r="JWH65" s="263"/>
      <c r="JWI65" s="263"/>
      <c r="JWJ65" s="263"/>
      <c r="JWK65" s="263"/>
      <c r="JWL65" s="263"/>
      <c r="JWM65" s="264"/>
      <c r="JWN65" s="264"/>
      <c r="JWO65" s="264"/>
      <c r="JWP65" s="264"/>
      <c r="JWQ65" s="264"/>
      <c r="JWR65" s="264"/>
      <c r="JWS65" s="264"/>
      <c r="JWT65" s="264"/>
      <c r="JWU65" s="264"/>
      <c r="JWV65" s="264"/>
      <c r="JWW65" s="264"/>
      <c r="JWX65" s="264"/>
      <c r="JWY65" s="264"/>
      <c r="JWZ65" s="263"/>
      <c r="JXA65" s="263"/>
      <c r="JXB65" s="263"/>
      <c r="JXC65" s="263"/>
      <c r="JXD65" s="263"/>
      <c r="JXE65" s="264"/>
      <c r="JXF65" s="264"/>
      <c r="JXG65" s="264"/>
      <c r="JXH65" s="264"/>
      <c r="JXI65" s="264"/>
      <c r="JXJ65" s="264"/>
      <c r="JXK65" s="264"/>
      <c r="JXL65" s="264"/>
      <c r="JXM65" s="264"/>
      <c r="JXN65" s="264"/>
      <c r="JXO65" s="264"/>
      <c r="JXP65" s="264"/>
      <c r="JXQ65" s="264"/>
      <c r="JXR65" s="263"/>
      <c r="JXS65" s="263"/>
      <c r="JXT65" s="263"/>
      <c r="JXU65" s="263"/>
      <c r="JXV65" s="263"/>
      <c r="JXW65" s="264"/>
      <c r="JXX65" s="264"/>
      <c r="JXY65" s="264"/>
      <c r="JXZ65" s="264"/>
      <c r="JYA65" s="264"/>
      <c r="JYB65" s="264"/>
      <c r="JYC65" s="264"/>
      <c r="JYD65" s="264"/>
      <c r="JYE65" s="264"/>
      <c r="JYF65" s="264"/>
      <c r="JYG65" s="264"/>
      <c r="JYH65" s="264"/>
      <c r="JYI65" s="264"/>
      <c r="JYJ65" s="263"/>
      <c r="JYK65" s="263"/>
      <c r="JYL65" s="263"/>
      <c r="JYM65" s="263"/>
      <c r="JYN65" s="263"/>
      <c r="JYO65" s="264"/>
      <c r="JYP65" s="264"/>
      <c r="JYQ65" s="264"/>
      <c r="JYR65" s="264"/>
      <c r="JYS65" s="264"/>
      <c r="JYT65" s="264"/>
      <c r="JYU65" s="264"/>
      <c r="JYV65" s="264"/>
      <c r="JYW65" s="264"/>
      <c r="JYX65" s="264"/>
      <c r="JYY65" s="264"/>
      <c r="JYZ65" s="264"/>
      <c r="JZA65" s="264"/>
      <c r="JZB65" s="263"/>
      <c r="JZC65" s="263"/>
      <c r="JZD65" s="263"/>
      <c r="JZE65" s="263"/>
      <c r="JZF65" s="263"/>
      <c r="JZG65" s="264"/>
      <c r="JZH65" s="264"/>
      <c r="JZI65" s="264"/>
      <c r="JZJ65" s="264"/>
      <c r="JZK65" s="264"/>
      <c r="JZL65" s="264"/>
      <c r="JZM65" s="264"/>
      <c r="JZN65" s="264"/>
      <c r="JZO65" s="264"/>
      <c r="JZP65" s="264"/>
      <c r="JZQ65" s="264"/>
      <c r="JZR65" s="264"/>
      <c r="JZS65" s="264"/>
      <c r="JZT65" s="263"/>
      <c r="JZU65" s="263"/>
      <c r="JZV65" s="263"/>
      <c r="JZW65" s="263"/>
      <c r="JZX65" s="263"/>
      <c r="JZY65" s="264"/>
      <c r="JZZ65" s="264"/>
      <c r="KAA65" s="264"/>
      <c r="KAB65" s="264"/>
      <c r="KAC65" s="264"/>
      <c r="KAD65" s="264"/>
      <c r="KAE65" s="264"/>
      <c r="KAF65" s="264"/>
      <c r="KAG65" s="264"/>
      <c r="KAH65" s="264"/>
      <c r="KAI65" s="264"/>
      <c r="KAJ65" s="264"/>
      <c r="KAK65" s="264"/>
      <c r="KAL65" s="263"/>
      <c r="KAM65" s="263"/>
      <c r="KAN65" s="263"/>
      <c r="KAO65" s="263"/>
      <c r="KAP65" s="263"/>
      <c r="KAQ65" s="264"/>
      <c r="KAR65" s="264"/>
      <c r="KAS65" s="264"/>
      <c r="KAT65" s="264"/>
      <c r="KAU65" s="264"/>
      <c r="KAV65" s="264"/>
      <c r="KAW65" s="264"/>
      <c r="KAX65" s="264"/>
      <c r="KAY65" s="264"/>
      <c r="KAZ65" s="264"/>
      <c r="KBA65" s="264"/>
      <c r="KBB65" s="264"/>
      <c r="KBC65" s="264"/>
      <c r="KBD65" s="263"/>
      <c r="KBE65" s="263"/>
      <c r="KBF65" s="263"/>
      <c r="KBG65" s="263"/>
      <c r="KBH65" s="263"/>
      <c r="KBI65" s="264"/>
      <c r="KBJ65" s="264"/>
      <c r="KBK65" s="264"/>
      <c r="KBL65" s="264"/>
      <c r="KBM65" s="264"/>
      <c r="KBN65" s="264"/>
      <c r="KBO65" s="264"/>
      <c r="KBP65" s="264"/>
      <c r="KBQ65" s="264"/>
      <c r="KBR65" s="264"/>
      <c r="KBS65" s="264"/>
      <c r="KBT65" s="264"/>
      <c r="KBU65" s="264"/>
      <c r="KBV65" s="263"/>
      <c r="KBW65" s="263"/>
      <c r="KBX65" s="263"/>
      <c r="KBY65" s="263"/>
      <c r="KBZ65" s="263"/>
      <c r="KCA65" s="264"/>
      <c r="KCB65" s="264"/>
      <c r="KCC65" s="264"/>
      <c r="KCD65" s="264"/>
      <c r="KCE65" s="264"/>
      <c r="KCF65" s="264"/>
      <c r="KCG65" s="264"/>
      <c r="KCH65" s="264"/>
      <c r="KCI65" s="264"/>
      <c r="KCJ65" s="264"/>
      <c r="KCK65" s="264"/>
      <c r="KCL65" s="264"/>
      <c r="KCM65" s="264"/>
      <c r="KCN65" s="263"/>
      <c r="KCO65" s="263"/>
      <c r="KCP65" s="263"/>
      <c r="KCQ65" s="263"/>
      <c r="KCR65" s="263"/>
      <c r="KCS65" s="264"/>
      <c r="KCT65" s="264"/>
      <c r="KCU65" s="264"/>
      <c r="KCV65" s="264"/>
      <c r="KCW65" s="264"/>
      <c r="KCX65" s="264"/>
      <c r="KCY65" s="264"/>
      <c r="KCZ65" s="264"/>
      <c r="KDA65" s="264"/>
      <c r="KDB65" s="264"/>
      <c r="KDC65" s="264"/>
      <c r="KDD65" s="264"/>
      <c r="KDE65" s="264"/>
      <c r="KDF65" s="263"/>
      <c r="KDG65" s="263"/>
      <c r="KDH65" s="263"/>
      <c r="KDI65" s="263"/>
      <c r="KDJ65" s="263"/>
      <c r="KDK65" s="264"/>
      <c r="KDL65" s="264"/>
      <c r="KDM65" s="264"/>
      <c r="KDN65" s="264"/>
      <c r="KDO65" s="264"/>
      <c r="KDP65" s="264"/>
      <c r="KDQ65" s="264"/>
      <c r="KDR65" s="264"/>
      <c r="KDS65" s="264"/>
      <c r="KDT65" s="264"/>
      <c r="KDU65" s="264"/>
      <c r="KDV65" s="264"/>
      <c r="KDW65" s="264"/>
      <c r="KDX65" s="263"/>
      <c r="KDY65" s="263"/>
      <c r="KDZ65" s="263"/>
      <c r="KEA65" s="263"/>
      <c r="KEB65" s="263"/>
      <c r="KEC65" s="264"/>
      <c r="KED65" s="264"/>
      <c r="KEE65" s="264"/>
      <c r="KEF65" s="264"/>
      <c r="KEG65" s="264"/>
      <c r="KEH65" s="264"/>
      <c r="KEI65" s="264"/>
      <c r="KEJ65" s="264"/>
      <c r="KEK65" s="264"/>
      <c r="KEL65" s="264"/>
      <c r="KEM65" s="264"/>
      <c r="KEN65" s="264"/>
      <c r="KEO65" s="264"/>
      <c r="KEP65" s="263"/>
      <c r="KEQ65" s="263"/>
      <c r="KER65" s="263"/>
      <c r="KES65" s="263"/>
      <c r="KET65" s="263"/>
      <c r="KEU65" s="264"/>
      <c r="KEV65" s="264"/>
      <c r="KEW65" s="264"/>
      <c r="KEX65" s="264"/>
      <c r="KEY65" s="264"/>
      <c r="KEZ65" s="264"/>
      <c r="KFA65" s="264"/>
      <c r="KFB65" s="264"/>
      <c r="KFC65" s="264"/>
      <c r="KFD65" s="264"/>
      <c r="KFE65" s="264"/>
      <c r="KFF65" s="264"/>
      <c r="KFG65" s="264"/>
      <c r="KFH65" s="263"/>
      <c r="KFI65" s="263"/>
      <c r="KFJ65" s="263"/>
      <c r="KFK65" s="263"/>
      <c r="KFL65" s="263"/>
      <c r="KFM65" s="264"/>
      <c r="KFN65" s="264"/>
      <c r="KFO65" s="264"/>
      <c r="KFP65" s="264"/>
      <c r="KFQ65" s="264"/>
      <c r="KFR65" s="264"/>
      <c r="KFS65" s="264"/>
      <c r="KFT65" s="264"/>
      <c r="KFU65" s="264"/>
      <c r="KFV65" s="264"/>
      <c r="KFW65" s="264"/>
      <c r="KFX65" s="264"/>
      <c r="KFY65" s="264"/>
      <c r="KFZ65" s="263"/>
      <c r="KGA65" s="263"/>
      <c r="KGB65" s="263"/>
      <c r="KGC65" s="263"/>
      <c r="KGD65" s="263"/>
      <c r="KGE65" s="264"/>
      <c r="KGF65" s="264"/>
      <c r="KGG65" s="264"/>
      <c r="KGH65" s="264"/>
      <c r="KGI65" s="264"/>
      <c r="KGJ65" s="264"/>
      <c r="KGK65" s="264"/>
      <c r="KGL65" s="264"/>
      <c r="KGM65" s="264"/>
      <c r="KGN65" s="264"/>
      <c r="KGO65" s="264"/>
      <c r="KGP65" s="264"/>
      <c r="KGQ65" s="264"/>
      <c r="KGR65" s="263"/>
      <c r="KGS65" s="263"/>
      <c r="KGT65" s="263"/>
      <c r="KGU65" s="263"/>
      <c r="KGV65" s="263"/>
      <c r="KGW65" s="264"/>
      <c r="KGX65" s="264"/>
      <c r="KGY65" s="264"/>
      <c r="KGZ65" s="264"/>
      <c r="KHA65" s="264"/>
      <c r="KHB65" s="264"/>
      <c r="KHC65" s="264"/>
      <c r="KHD65" s="264"/>
      <c r="KHE65" s="264"/>
      <c r="KHF65" s="264"/>
      <c r="KHG65" s="264"/>
      <c r="KHH65" s="264"/>
      <c r="KHI65" s="264"/>
      <c r="KHJ65" s="263"/>
      <c r="KHK65" s="263"/>
      <c r="KHL65" s="263"/>
      <c r="KHM65" s="263"/>
      <c r="KHN65" s="263"/>
      <c r="KHO65" s="264"/>
      <c r="KHP65" s="264"/>
      <c r="KHQ65" s="264"/>
      <c r="KHR65" s="264"/>
      <c r="KHS65" s="264"/>
      <c r="KHT65" s="264"/>
      <c r="KHU65" s="264"/>
      <c r="KHV65" s="264"/>
      <c r="KHW65" s="264"/>
      <c r="KHX65" s="264"/>
      <c r="KHY65" s="264"/>
      <c r="KHZ65" s="264"/>
      <c r="KIA65" s="264"/>
      <c r="KIB65" s="263"/>
      <c r="KIC65" s="263"/>
      <c r="KID65" s="263"/>
      <c r="KIE65" s="263"/>
      <c r="KIF65" s="263"/>
      <c r="KIG65" s="264"/>
      <c r="KIH65" s="264"/>
      <c r="KII65" s="264"/>
      <c r="KIJ65" s="264"/>
      <c r="KIK65" s="264"/>
      <c r="KIL65" s="264"/>
      <c r="KIM65" s="264"/>
      <c r="KIN65" s="264"/>
      <c r="KIO65" s="264"/>
      <c r="KIP65" s="264"/>
      <c r="KIQ65" s="264"/>
      <c r="KIR65" s="264"/>
      <c r="KIS65" s="264"/>
      <c r="KIT65" s="263"/>
      <c r="KIU65" s="263"/>
      <c r="KIV65" s="263"/>
      <c r="KIW65" s="263"/>
      <c r="KIX65" s="263"/>
      <c r="KIY65" s="264"/>
      <c r="KIZ65" s="264"/>
      <c r="KJA65" s="264"/>
      <c r="KJB65" s="264"/>
      <c r="KJC65" s="264"/>
      <c r="KJD65" s="264"/>
      <c r="KJE65" s="264"/>
      <c r="KJF65" s="264"/>
      <c r="KJG65" s="264"/>
      <c r="KJH65" s="264"/>
      <c r="KJI65" s="264"/>
      <c r="KJJ65" s="264"/>
      <c r="KJK65" s="264"/>
      <c r="KJL65" s="263"/>
      <c r="KJM65" s="263"/>
      <c r="KJN65" s="263"/>
      <c r="KJO65" s="263"/>
      <c r="KJP65" s="263"/>
      <c r="KJQ65" s="264"/>
      <c r="KJR65" s="264"/>
      <c r="KJS65" s="264"/>
      <c r="KJT65" s="264"/>
      <c r="KJU65" s="264"/>
      <c r="KJV65" s="264"/>
      <c r="KJW65" s="264"/>
      <c r="KJX65" s="264"/>
      <c r="KJY65" s="264"/>
      <c r="KJZ65" s="264"/>
      <c r="KKA65" s="264"/>
      <c r="KKB65" s="264"/>
      <c r="KKC65" s="264"/>
      <c r="KKD65" s="263"/>
      <c r="KKE65" s="263"/>
      <c r="KKF65" s="263"/>
      <c r="KKG65" s="263"/>
      <c r="KKH65" s="263"/>
      <c r="KKI65" s="264"/>
      <c r="KKJ65" s="264"/>
      <c r="KKK65" s="264"/>
      <c r="KKL65" s="264"/>
      <c r="KKM65" s="264"/>
      <c r="KKN65" s="264"/>
      <c r="KKO65" s="264"/>
      <c r="KKP65" s="264"/>
      <c r="KKQ65" s="264"/>
      <c r="KKR65" s="264"/>
      <c r="KKS65" s="264"/>
      <c r="KKT65" s="264"/>
      <c r="KKU65" s="264"/>
      <c r="KKV65" s="263"/>
      <c r="KKW65" s="263"/>
      <c r="KKX65" s="263"/>
      <c r="KKY65" s="263"/>
      <c r="KKZ65" s="263"/>
      <c r="KLA65" s="264"/>
      <c r="KLB65" s="264"/>
      <c r="KLC65" s="264"/>
      <c r="KLD65" s="264"/>
      <c r="KLE65" s="264"/>
      <c r="KLF65" s="264"/>
      <c r="KLG65" s="264"/>
      <c r="KLH65" s="264"/>
      <c r="KLI65" s="264"/>
      <c r="KLJ65" s="264"/>
      <c r="KLK65" s="264"/>
      <c r="KLL65" s="264"/>
      <c r="KLM65" s="264"/>
      <c r="KLN65" s="263"/>
      <c r="KLO65" s="263"/>
      <c r="KLP65" s="263"/>
      <c r="KLQ65" s="263"/>
      <c r="KLR65" s="263"/>
      <c r="KLS65" s="264"/>
      <c r="KLT65" s="264"/>
      <c r="KLU65" s="264"/>
      <c r="KLV65" s="264"/>
      <c r="KLW65" s="264"/>
      <c r="KLX65" s="264"/>
      <c r="KLY65" s="264"/>
      <c r="KLZ65" s="264"/>
      <c r="KMA65" s="264"/>
      <c r="KMB65" s="264"/>
      <c r="KMC65" s="264"/>
      <c r="KMD65" s="264"/>
      <c r="KME65" s="264"/>
      <c r="KMF65" s="263"/>
      <c r="KMG65" s="263"/>
      <c r="KMH65" s="263"/>
      <c r="KMI65" s="263"/>
      <c r="KMJ65" s="263"/>
      <c r="KMK65" s="264"/>
      <c r="KML65" s="264"/>
      <c r="KMM65" s="264"/>
      <c r="KMN65" s="264"/>
      <c r="KMO65" s="264"/>
      <c r="KMP65" s="264"/>
      <c r="KMQ65" s="264"/>
      <c r="KMR65" s="264"/>
      <c r="KMS65" s="264"/>
      <c r="KMT65" s="264"/>
      <c r="KMU65" s="264"/>
      <c r="KMV65" s="264"/>
      <c r="KMW65" s="264"/>
      <c r="KMX65" s="263"/>
      <c r="KMY65" s="263"/>
      <c r="KMZ65" s="263"/>
      <c r="KNA65" s="263"/>
      <c r="KNB65" s="263"/>
      <c r="KNC65" s="264"/>
      <c r="KND65" s="264"/>
      <c r="KNE65" s="264"/>
      <c r="KNF65" s="264"/>
      <c r="KNG65" s="264"/>
      <c r="KNH65" s="264"/>
      <c r="KNI65" s="264"/>
      <c r="KNJ65" s="264"/>
      <c r="KNK65" s="264"/>
      <c r="KNL65" s="264"/>
      <c r="KNM65" s="264"/>
      <c r="KNN65" s="264"/>
      <c r="KNO65" s="264"/>
      <c r="KNP65" s="263"/>
      <c r="KNQ65" s="263"/>
      <c r="KNR65" s="263"/>
      <c r="KNS65" s="263"/>
      <c r="KNT65" s="263"/>
      <c r="KNU65" s="264"/>
      <c r="KNV65" s="264"/>
      <c r="KNW65" s="264"/>
      <c r="KNX65" s="264"/>
      <c r="KNY65" s="264"/>
      <c r="KNZ65" s="264"/>
      <c r="KOA65" s="264"/>
      <c r="KOB65" s="264"/>
      <c r="KOC65" s="264"/>
      <c r="KOD65" s="264"/>
      <c r="KOE65" s="264"/>
      <c r="KOF65" s="264"/>
      <c r="KOG65" s="264"/>
      <c r="KOH65" s="263"/>
      <c r="KOI65" s="263"/>
      <c r="KOJ65" s="263"/>
      <c r="KOK65" s="263"/>
      <c r="KOL65" s="263"/>
      <c r="KOM65" s="264"/>
      <c r="KON65" s="264"/>
      <c r="KOO65" s="264"/>
      <c r="KOP65" s="264"/>
      <c r="KOQ65" s="264"/>
      <c r="KOR65" s="264"/>
      <c r="KOS65" s="264"/>
      <c r="KOT65" s="264"/>
      <c r="KOU65" s="264"/>
      <c r="KOV65" s="264"/>
      <c r="KOW65" s="264"/>
      <c r="KOX65" s="264"/>
      <c r="KOY65" s="264"/>
      <c r="KOZ65" s="263"/>
      <c r="KPA65" s="263"/>
      <c r="KPB65" s="263"/>
      <c r="KPC65" s="263"/>
      <c r="KPD65" s="263"/>
      <c r="KPE65" s="264"/>
      <c r="KPF65" s="264"/>
      <c r="KPG65" s="264"/>
      <c r="KPH65" s="264"/>
      <c r="KPI65" s="264"/>
      <c r="KPJ65" s="264"/>
      <c r="KPK65" s="264"/>
      <c r="KPL65" s="264"/>
      <c r="KPM65" s="264"/>
      <c r="KPN65" s="264"/>
      <c r="KPO65" s="264"/>
      <c r="KPP65" s="264"/>
      <c r="KPQ65" s="264"/>
      <c r="KPR65" s="263"/>
      <c r="KPS65" s="263"/>
      <c r="KPT65" s="263"/>
      <c r="KPU65" s="263"/>
      <c r="KPV65" s="263"/>
      <c r="KPW65" s="264"/>
      <c r="KPX65" s="264"/>
      <c r="KPY65" s="264"/>
      <c r="KPZ65" s="264"/>
      <c r="KQA65" s="264"/>
      <c r="KQB65" s="264"/>
      <c r="KQC65" s="264"/>
      <c r="KQD65" s="264"/>
      <c r="KQE65" s="264"/>
      <c r="KQF65" s="264"/>
      <c r="KQG65" s="264"/>
      <c r="KQH65" s="264"/>
      <c r="KQI65" s="264"/>
      <c r="KQJ65" s="263"/>
      <c r="KQK65" s="263"/>
      <c r="KQL65" s="263"/>
      <c r="KQM65" s="263"/>
      <c r="KQN65" s="263"/>
      <c r="KQO65" s="264"/>
      <c r="KQP65" s="264"/>
      <c r="KQQ65" s="264"/>
      <c r="KQR65" s="264"/>
      <c r="KQS65" s="264"/>
      <c r="KQT65" s="264"/>
      <c r="KQU65" s="264"/>
      <c r="KQV65" s="264"/>
      <c r="KQW65" s="264"/>
      <c r="KQX65" s="264"/>
      <c r="KQY65" s="264"/>
      <c r="KQZ65" s="264"/>
      <c r="KRA65" s="264"/>
      <c r="KRB65" s="263"/>
      <c r="KRC65" s="263"/>
      <c r="KRD65" s="263"/>
      <c r="KRE65" s="263"/>
      <c r="KRF65" s="263"/>
      <c r="KRG65" s="264"/>
      <c r="KRH65" s="264"/>
      <c r="KRI65" s="264"/>
      <c r="KRJ65" s="264"/>
      <c r="KRK65" s="264"/>
      <c r="KRL65" s="264"/>
      <c r="KRM65" s="264"/>
      <c r="KRN65" s="264"/>
      <c r="KRO65" s="264"/>
      <c r="KRP65" s="264"/>
      <c r="KRQ65" s="264"/>
      <c r="KRR65" s="264"/>
      <c r="KRS65" s="264"/>
      <c r="KRT65" s="263"/>
      <c r="KRU65" s="263"/>
      <c r="KRV65" s="263"/>
      <c r="KRW65" s="263"/>
      <c r="KRX65" s="263"/>
      <c r="KRY65" s="264"/>
      <c r="KRZ65" s="264"/>
      <c r="KSA65" s="264"/>
      <c r="KSB65" s="264"/>
      <c r="KSC65" s="264"/>
      <c r="KSD65" s="264"/>
      <c r="KSE65" s="264"/>
      <c r="KSF65" s="264"/>
      <c r="KSG65" s="264"/>
      <c r="KSH65" s="264"/>
      <c r="KSI65" s="264"/>
      <c r="KSJ65" s="264"/>
      <c r="KSK65" s="264"/>
      <c r="KSL65" s="263"/>
      <c r="KSM65" s="263"/>
      <c r="KSN65" s="263"/>
      <c r="KSO65" s="263"/>
      <c r="KSP65" s="263"/>
      <c r="KSQ65" s="264"/>
      <c r="KSR65" s="264"/>
      <c r="KSS65" s="264"/>
      <c r="KST65" s="264"/>
      <c r="KSU65" s="264"/>
      <c r="KSV65" s="264"/>
      <c r="KSW65" s="264"/>
      <c r="KSX65" s="264"/>
      <c r="KSY65" s="264"/>
      <c r="KSZ65" s="264"/>
      <c r="KTA65" s="264"/>
      <c r="KTB65" s="264"/>
      <c r="KTC65" s="264"/>
      <c r="KTD65" s="263"/>
      <c r="KTE65" s="263"/>
      <c r="KTF65" s="263"/>
      <c r="KTG65" s="263"/>
      <c r="KTH65" s="263"/>
      <c r="KTI65" s="264"/>
      <c r="KTJ65" s="264"/>
      <c r="KTK65" s="264"/>
      <c r="KTL65" s="264"/>
      <c r="KTM65" s="264"/>
      <c r="KTN65" s="264"/>
      <c r="KTO65" s="264"/>
      <c r="KTP65" s="264"/>
      <c r="KTQ65" s="264"/>
      <c r="KTR65" s="264"/>
      <c r="KTS65" s="264"/>
      <c r="KTT65" s="264"/>
      <c r="KTU65" s="264"/>
      <c r="KTV65" s="263"/>
      <c r="KTW65" s="263"/>
      <c r="KTX65" s="263"/>
      <c r="KTY65" s="263"/>
      <c r="KTZ65" s="263"/>
      <c r="KUA65" s="264"/>
      <c r="KUB65" s="264"/>
      <c r="KUC65" s="264"/>
      <c r="KUD65" s="264"/>
      <c r="KUE65" s="264"/>
      <c r="KUF65" s="264"/>
      <c r="KUG65" s="264"/>
      <c r="KUH65" s="264"/>
      <c r="KUI65" s="264"/>
      <c r="KUJ65" s="264"/>
      <c r="KUK65" s="264"/>
      <c r="KUL65" s="264"/>
      <c r="KUM65" s="264"/>
      <c r="KUN65" s="263"/>
      <c r="KUO65" s="263"/>
      <c r="KUP65" s="263"/>
      <c r="KUQ65" s="263"/>
      <c r="KUR65" s="263"/>
      <c r="KUS65" s="264"/>
      <c r="KUT65" s="264"/>
      <c r="KUU65" s="264"/>
      <c r="KUV65" s="264"/>
      <c r="KUW65" s="264"/>
      <c r="KUX65" s="264"/>
      <c r="KUY65" s="264"/>
      <c r="KUZ65" s="264"/>
      <c r="KVA65" s="264"/>
      <c r="KVB65" s="264"/>
      <c r="KVC65" s="264"/>
      <c r="KVD65" s="264"/>
      <c r="KVE65" s="264"/>
      <c r="KVF65" s="263"/>
      <c r="KVG65" s="263"/>
      <c r="KVH65" s="263"/>
      <c r="KVI65" s="263"/>
      <c r="KVJ65" s="263"/>
      <c r="KVK65" s="264"/>
      <c r="KVL65" s="264"/>
      <c r="KVM65" s="264"/>
      <c r="KVN65" s="264"/>
      <c r="KVO65" s="264"/>
      <c r="KVP65" s="264"/>
      <c r="KVQ65" s="264"/>
      <c r="KVR65" s="264"/>
      <c r="KVS65" s="264"/>
      <c r="KVT65" s="264"/>
      <c r="KVU65" s="264"/>
      <c r="KVV65" s="264"/>
      <c r="KVW65" s="264"/>
      <c r="KVX65" s="263"/>
      <c r="KVY65" s="263"/>
      <c r="KVZ65" s="263"/>
      <c r="KWA65" s="263"/>
      <c r="KWB65" s="263"/>
      <c r="KWC65" s="264"/>
      <c r="KWD65" s="264"/>
      <c r="KWE65" s="264"/>
      <c r="KWF65" s="264"/>
      <c r="KWG65" s="264"/>
      <c r="KWH65" s="264"/>
      <c r="KWI65" s="264"/>
      <c r="KWJ65" s="264"/>
      <c r="KWK65" s="264"/>
      <c r="KWL65" s="264"/>
      <c r="KWM65" s="264"/>
      <c r="KWN65" s="264"/>
      <c r="KWO65" s="264"/>
      <c r="KWP65" s="263"/>
      <c r="KWQ65" s="263"/>
      <c r="KWR65" s="263"/>
      <c r="KWS65" s="263"/>
      <c r="KWT65" s="263"/>
      <c r="KWU65" s="264"/>
      <c r="KWV65" s="264"/>
      <c r="KWW65" s="264"/>
      <c r="KWX65" s="264"/>
      <c r="KWY65" s="264"/>
      <c r="KWZ65" s="264"/>
      <c r="KXA65" s="264"/>
      <c r="KXB65" s="264"/>
      <c r="KXC65" s="264"/>
      <c r="KXD65" s="264"/>
      <c r="KXE65" s="264"/>
      <c r="KXF65" s="264"/>
      <c r="KXG65" s="264"/>
      <c r="KXH65" s="263"/>
      <c r="KXI65" s="263"/>
      <c r="KXJ65" s="263"/>
      <c r="KXK65" s="263"/>
      <c r="KXL65" s="263"/>
      <c r="KXM65" s="264"/>
      <c r="KXN65" s="264"/>
      <c r="KXO65" s="264"/>
      <c r="KXP65" s="264"/>
      <c r="KXQ65" s="264"/>
      <c r="KXR65" s="264"/>
      <c r="KXS65" s="264"/>
      <c r="KXT65" s="264"/>
      <c r="KXU65" s="264"/>
      <c r="KXV65" s="264"/>
      <c r="KXW65" s="264"/>
      <c r="KXX65" s="264"/>
      <c r="KXY65" s="264"/>
      <c r="KXZ65" s="263"/>
      <c r="KYA65" s="263"/>
      <c r="KYB65" s="263"/>
      <c r="KYC65" s="263"/>
      <c r="KYD65" s="263"/>
      <c r="KYE65" s="264"/>
      <c r="KYF65" s="264"/>
      <c r="KYG65" s="264"/>
      <c r="KYH65" s="264"/>
      <c r="KYI65" s="264"/>
      <c r="KYJ65" s="264"/>
      <c r="KYK65" s="264"/>
      <c r="KYL65" s="264"/>
      <c r="KYM65" s="264"/>
      <c r="KYN65" s="264"/>
      <c r="KYO65" s="264"/>
      <c r="KYP65" s="264"/>
      <c r="KYQ65" s="264"/>
      <c r="KYR65" s="263"/>
      <c r="KYS65" s="263"/>
      <c r="KYT65" s="263"/>
      <c r="KYU65" s="263"/>
      <c r="KYV65" s="263"/>
      <c r="KYW65" s="264"/>
      <c r="KYX65" s="264"/>
      <c r="KYY65" s="264"/>
      <c r="KYZ65" s="264"/>
      <c r="KZA65" s="264"/>
      <c r="KZB65" s="264"/>
      <c r="KZC65" s="264"/>
      <c r="KZD65" s="264"/>
      <c r="KZE65" s="264"/>
      <c r="KZF65" s="264"/>
      <c r="KZG65" s="264"/>
      <c r="KZH65" s="264"/>
      <c r="KZI65" s="264"/>
      <c r="KZJ65" s="263"/>
      <c r="KZK65" s="263"/>
      <c r="KZL65" s="263"/>
      <c r="KZM65" s="263"/>
      <c r="KZN65" s="263"/>
      <c r="KZO65" s="264"/>
      <c r="KZP65" s="264"/>
      <c r="KZQ65" s="264"/>
      <c r="KZR65" s="264"/>
      <c r="KZS65" s="264"/>
      <c r="KZT65" s="264"/>
      <c r="KZU65" s="264"/>
      <c r="KZV65" s="264"/>
      <c r="KZW65" s="264"/>
      <c r="KZX65" s="264"/>
      <c r="KZY65" s="264"/>
      <c r="KZZ65" s="264"/>
      <c r="LAA65" s="264"/>
      <c r="LAB65" s="263"/>
      <c r="LAC65" s="263"/>
      <c r="LAD65" s="263"/>
      <c r="LAE65" s="263"/>
      <c r="LAF65" s="263"/>
      <c r="LAG65" s="264"/>
      <c r="LAH65" s="264"/>
      <c r="LAI65" s="264"/>
      <c r="LAJ65" s="264"/>
      <c r="LAK65" s="264"/>
      <c r="LAL65" s="264"/>
      <c r="LAM65" s="264"/>
      <c r="LAN65" s="264"/>
      <c r="LAO65" s="264"/>
      <c r="LAP65" s="264"/>
      <c r="LAQ65" s="264"/>
      <c r="LAR65" s="264"/>
      <c r="LAS65" s="264"/>
      <c r="LAT65" s="263"/>
      <c r="LAU65" s="263"/>
      <c r="LAV65" s="263"/>
      <c r="LAW65" s="263"/>
      <c r="LAX65" s="263"/>
      <c r="LAY65" s="264"/>
      <c r="LAZ65" s="264"/>
      <c r="LBA65" s="264"/>
      <c r="LBB65" s="264"/>
      <c r="LBC65" s="264"/>
      <c r="LBD65" s="264"/>
      <c r="LBE65" s="264"/>
      <c r="LBF65" s="264"/>
      <c r="LBG65" s="264"/>
      <c r="LBH65" s="264"/>
      <c r="LBI65" s="264"/>
      <c r="LBJ65" s="264"/>
      <c r="LBK65" s="264"/>
      <c r="LBL65" s="263"/>
      <c r="LBM65" s="263"/>
      <c r="LBN65" s="263"/>
      <c r="LBO65" s="263"/>
      <c r="LBP65" s="263"/>
      <c r="LBQ65" s="264"/>
      <c r="LBR65" s="264"/>
      <c r="LBS65" s="264"/>
      <c r="LBT65" s="264"/>
      <c r="LBU65" s="264"/>
      <c r="LBV65" s="264"/>
      <c r="LBW65" s="264"/>
      <c r="LBX65" s="264"/>
      <c r="LBY65" s="264"/>
      <c r="LBZ65" s="264"/>
      <c r="LCA65" s="264"/>
      <c r="LCB65" s="264"/>
      <c r="LCC65" s="264"/>
      <c r="LCD65" s="263"/>
      <c r="LCE65" s="263"/>
      <c r="LCF65" s="263"/>
      <c r="LCG65" s="263"/>
      <c r="LCH65" s="263"/>
      <c r="LCI65" s="264"/>
      <c r="LCJ65" s="264"/>
      <c r="LCK65" s="264"/>
      <c r="LCL65" s="264"/>
      <c r="LCM65" s="264"/>
      <c r="LCN65" s="264"/>
      <c r="LCO65" s="264"/>
      <c r="LCP65" s="264"/>
      <c r="LCQ65" s="264"/>
      <c r="LCR65" s="264"/>
      <c r="LCS65" s="264"/>
      <c r="LCT65" s="264"/>
      <c r="LCU65" s="264"/>
      <c r="LCV65" s="263"/>
      <c r="LCW65" s="263"/>
      <c r="LCX65" s="263"/>
      <c r="LCY65" s="263"/>
      <c r="LCZ65" s="263"/>
      <c r="LDA65" s="264"/>
      <c r="LDB65" s="264"/>
      <c r="LDC65" s="264"/>
      <c r="LDD65" s="264"/>
      <c r="LDE65" s="264"/>
      <c r="LDF65" s="264"/>
      <c r="LDG65" s="264"/>
      <c r="LDH65" s="264"/>
      <c r="LDI65" s="264"/>
      <c r="LDJ65" s="264"/>
      <c r="LDK65" s="264"/>
      <c r="LDL65" s="264"/>
      <c r="LDM65" s="264"/>
      <c r="LDN65" s="263"/>
      <c r="LDO65" s="263"/>
      <c r="LDP65" s="263"/>
      <c r="LDQ65" s="263"/>
      <c r="LDR65" s="263"/>
      <c r="LDS65" s="264"/>
      <c r="LDT65" s="264"/>
      <c r="LDU65" s="264"/>
      <c r="LDV65" s="264"/>
      <c r="LDW65" s="264"/>
      <c r="LDX65" s="264"/>
      <c r="LDY65" s="264"/>
      <c r="LDZ65" s="264"/>
      <c r="LEA65" s="264"/>
      <c r="LEB65" s="264"/>
      <c r="LEC65" s="264"/>
      <c r="LED65" s="264"/>
      <c r="LEE65" s="264"/>
      <c r="LEF65" s="263"/>
      <c r="LEG65" s="263"/>
      <c r="LEH65" s="263"/>
      <c r="LEI65" s="263"/>
      <c r="LEJ65" s="263"/>
      <c r="LEK65" s="264"/>
      <c r="LEL65" s="264"/>
      <c r="LEM65" s="264"/>
      <c r="LEN65" s="264"/>
      <c r="LEO65" s="264"/>
      <c r="LEP65" s="264"/>
      <c r="LEQ65" s="264"/>
      <c r="LER65" s="264"/>
      <c r="LES65" s="264"/>
      <c r="LET65" s="264"/>
      <c r="LEU65" s="264"/>
      <c r="LEV65" s="264"/>
      <c r="LEW65" s="264"/>
      <c r="LEX65" s="263"/>
      <c r="LEY65" s="263"/>
      <c r="LEZ65" s="263"/>
      <c r="LFA65" s="263"/>
      <c r="LFB65" s="263"/>
      <c r="LFC65" s="264"/>
      <c r="LFD65" s="264"/>
      <c r="LFE65" s="264"/>
      <c r="LFF65" s="264"/>
      <c r="LFG65" s="264"/>
      <c r="LFH65" s="264"/>
      <c r="LFI65" s="264"/>
      <c r="LFJ65" s="264"/>
      <c r="LFK65" s="264"/>
      <c r="LFL65" s="264"/>
      <c r="LFM65" s="264"/>
      <c r="LFN65" s="264"/>
      <c r="LFO65" s="264"/>
      <c r="LFP65" s="263"/>
      <c r="LFQ65" s="263"/>
      <c r="LFR65" s="263"/>
      <c r="LFS65" s="263"/>
      <c r="LFT65" s="263"/>
      <c r="LFU65" s="264"/>
      <c r="LFV65" s="264"/>
      <c r="LFW65" s="264"/>
      <c r="LFX65" s="264"/>
      <c r="LFY65" s="264"/>
      <c r="LFZ65" s="264"/>
      <c r="LGA65" s="264"/>
      <c r="LGB65" s="264"/>
      <c r="LGC65" s="264"/>
      <c r="LGD65" s="264"/>
      <c r="LGE65" s="264"/>
      <c r="LGF65" s="264"/>
      <c r="LGG65" s="264"/>
      <c r="LGH65" s="263"/>
      <c r="LGI65" s="263"/>
      <c r="LGJ65" s="263"/>
      <c r="LGK65" s="263"/>
      <c r="LGL65" s="263"/>
      <c r="LGM65" s="264"/>
      <c r="LGN65" s="264"/>
      <c r="LGO65" s="264"/>
      <c r="LGP65" s="264"/>
      <c r="LGQ65" s="264"/>
      <c r="LGR65" s="264"/>
      <c r="LGS65" s="264"/>
      <c r="LGT65" s="264"/>
      <c r="LGU65" s="264"/>
      <c r="LGV65" s="264"/>
      <c r="LGW65" s="264"/>
      <c r="LGX65" s="264"/>
      <c r="LGY65" s="264"/>
      <c r="LGZ65" s="263"/>
      <c r="LHA65" s="263"/>
      <c r="LHB65" s="263"/>
      <c r="LHC65" s="263"/>
      <c r="LHD65" s="263"/>
      <c r="LHE65" s="264"/>
      <c r="LHF65" s="264"/>
      <c r="LHG65" s="264"/>
      <c r="LHH65" s="264"/>
      <c r="LHI65" s="264"/>
      <c r="LHJ65" s="264"/>
      <c r="LHK65" s="264"/>
      <c r="LHL65" s="264"/>
      <c r="LHM65" s="264"/>
      <c r="LHN65" s="264"/>
      <c r="LHO65" s="264"/>
      <c r="LHP65" s="264"/>
      <c r="LHQ65" s="264"/>
      <c r="LHR65" s="263"/>
      <c r="LHS65" s="263"/>
      <c r="LHT65" s="263"/>
      <c r="LHU65" s="263"/>
      <c r="LHV65" s="263"/>
      <c r="LHW65" s="264"/>
      <c r="LHX65" s="264"/>
      <c r="LHY65" s="264"/>
      <c r="LHZ65" s="264"/>
      <c r="LIA65" s="264"/>
      <c r="LIB65" s="264"/>
      <c r="LIC65" s="264"/>
      <c r="LID65" s="264"/>
      <c r="LIE65" s="264"/>
      <c r="LIF65" s="264"/>
      <c r="LIG65" s="264"/>
      <c r="LIH65" s="264"/>
      <c r="LII65" s="264"/>
      <c r="LIJ65" s="263"/>
      <c r="LIK65" s="263"/>
      <c r="LIL65" s="263"/>
      <c r="LIM65" s="263"/>
      <c r="LIN65" s="263"/>
      <c r="LIO65" s="264"/>
      <c r="LIP65" s="264"/>
      <c r="LIQ65" s="264"/>
      <c r="LIR65" s="264"/>
      <c r="LIS65" s="264"/>
      <c r="LIT65" s="264"/>
      <c r="LIU65" s="264"/>
      <c r="LIV65" s="264"/>
      <c r="LIW65" s="264"/>
      <c r="LIX65" s="264"/>
      <c r="LIY65" s="264"/>
      <c r="LIZ65" s="264"/>
      <c r="LJA65" s="264"/>
      <c r="LJB65" s="263"/>
      <c r="LJC65" s="263"/>
      <c r="LJD65" s="263"/>
      <c r="LJE65" s="263"/>
      <c r="LJF65" s="263"/>
      <c r="LJG65" s="264"/>
      <c r="LJH65" s="264"/>
      <c r="LJI65" s="264"/>
      <c r="LJJ65" s="264"/>
      <c r="LJK65" s="264"/>
      <c r="LJL65" s="264"/>
      <c r="LJM65" s="264"/>
      <c r="LJN65" s="264"/>
      <c r="LJO65" s="264"/>
      <c r="LJP65" s="264"/>
      <c r="LJQ65" s="264"/>
      <c r="LJR65" s="264"/>
      <c r="LJS65" s="264"/>
      <c r="LJT65" s="263"/>
      <c r="LJU65" s="263"/>
      <c r="LJV65" s="263"/>
      <c r="LJW65" s="263"/>
      <c r="LJX65" s="263"/>
      <c r="LJY65" s="264"/>
      <c r="LJZ65" s="264"/>
      <c r="LKA65" s="264"/>
      <c r="LKB65" s="264"/>
      <c r="LKC65" s="264"/>
      <c r="LKD65" s="264"/>
      <c r="LKE65" s="264"/>
      <c r="LKF65" s="264"/>
      <c r="LKG65" s="264"/>
      <c r="LKH65" s="264"/>
      <c r="LKI65" s="264"/>
      <c r="LKJ65" s="264"/>
      <c r="LKK65" s="264"/>
      <c r="LKL65" s="263"/>
      <c r="LKM65" s="263"/>
      <c r="LKN65" s="263"/>
      <c r="LKO65" s="263"/>
      <c r="LKP65" s="263"/>
      <c r="LKQ65" s="264"/>
      <c r="LKR65" s="264"/>
      <c r="LKS65" s="264"/>
      <c r="LKT65" s="264"/>
      <c r="LKU65" s="264"/>
      <c r="LKV65" s="264"/>
      <c r="LKW65" s="264"/>
      <c r="LKX65" s="264"/>
      <c r="LKY65" s="264"/>
      <c r="LKZ65" s="264"/>
      <c r="LLA65" s="264"/>
      <c r="LLB65" s="264"/>
      <c r="LLC65" s="264"/>
      <c r="LLD65" s="263"/>
      <c r="LLE65" s="263"/>
      <c r="LLF65" s="263"/>
      <c r="LLG65" s="263"/>
      <c r="LLH65" s="263"/>
      <c r="LLI65" s="264"/>
      <c r="LLJ65" s="264"/>
      <c r="LLK65" s="264"/>
      <c r="LLL65" s="264"/>
      <c r="LLM65" s="264"/>
      <c r="LLN65" s="264"/>
      <c r="LLO65" s="264"/>
      <c r="LLP65" s="264"/>
      <c r="LLQ65" s="264"/>
      <c r="LLR65" s="264"/>
      <c r="LLS65" s="264"/>
      <c r="LLT65" s="264"/>
      <c r="LLU65" s="264"/>
      <c r="LLV65" s="263"/>
      <c r="LLW65" s="263"/>
      <c r="LLX65" s="263"/>
      <c r="LLY65" s="263"/>
      <c r="LLZ65" s="263"/>
      <c r="LMA65" s="264"/>
      <c r="LMB65" s="264"/>
      <c r="LMC65" s="264"/>
      <c r="LMD65" s="264"/>
      <c r="LME65" s="264"/>
      <c r="LMF65" s="264"/>
      <c r="LMG65" s="264"/>
      <c r="LMH65" s="264"/>
      <c r="LMI65" s="264"/>
      <c r="LMJ65" s="264"/>
      <c r="LMK65" s="264"/>
      <c r="LML65" s="264"/>
      <c r="LMM65" s="264"/>
      <c r="LMN65" s="263"/>
      <c r="LMO65" s="263"/>
      <c r="LMP65" s="263"/>
      <c r="LMQ65" s="263"/>
      <c r="LMR65" s="263"/>
      <c r="LMS65" s="264"/>
      <c r="LMT65" s="264"/>
      <c r="LMU65" s="264"/>
      <c r="LMV65" s="264"/>
      <c r="LMW65" s="264"/>
      <c r="LMX65" s="264"/>
      <c r="LMY65" s="264"/>
      <c r="LMZ65" s="264"/>
      <c r="LNA65" s="264"/>
      <c r="LNB65" s="264"/>
      <c r="LNC65" s="264"/>
      <c r="LND65" s="264"/>
      <c r="LNE65" s="264"/>
      <c r="LNF65" s="263"/>
      <c r="LNG65" s="263"/>
      <c r="LNH65" s="263"/>
      <c r="LNI65" s="263"/>
      <c r="LNJ65" s="263"/>
      <c r="LNK65" s="264"/>
      <c r="LNL65" s="264"/>
      <c r="LNM65" s="264"/>
      <c r="LNN65" s="264"/>
      <c r="LNO65" s="264"/>
      <c r="LNP65" s="264"/>
      <c r="LNQ65" s="264"/>
      <c r="LNR65" s="264"/>
      <c r="LNS65" s="264"/>
      <c r="LNT65" s="264"/>
      <c r="LNU65" s="264"/>
      <c r="LNV65" s="264"/>
      <c r="LNW65" s="264"/>
      <c r="LNX65" s="263"/>
      <c r="LNY65" s="263"/>
      <c r="LNZ65" s="263"/>
      <c r="LOA65" s="263"/>
      <c r="LOB65" s="263"/>
      <c r="LOC65" s="264"/>
      <c r="LOD65" s="264"/>
      <c r="LOE65" s="264"/>
      <c r="LOF65" s="264"/>
      <c r="LOG65" s="264"/>
      <c r="LOH65" s="264"/>
      <c r="LOI65" s="264"/>
      <c r="LOJ65" s="264"/>
      <c r="LOK65" s="264"/>
      <c r="LOL65" s="264"/>
      <c r="LOM65" s="264"/>
      <c r="LON65" s="264"/>
      <c r="LOO65" s="264"/>
      <c r="LOP65" s="263"/>
      <c r="LOQ65" s="263"/>
      <c r="LOR65" s="263"/>
      <c r="LOS65" s="263"/>
      <c r="LOT65" s="263"/>
      <c r="LOU65" s="264"/>
      <c r="LOV65" s="264"/>
      <c r="LOW65" s="264"/>
      <c r="LOX65" s="264"/>
      <c r="LOY65" s="264"/>
      <c r="LOZ65" s="264"/>
      <c r="LPA65" s="264"/>
      <c r="LPB65" s="264"/>
      <c r="LPC65" s="264"/>
      <c r="LPD65" s="264"/>
      <c r="LPE65" s="264"/>
      <c r="LPF65" s="264"/>
      <c r="LPG65" s="264"/>
      <c r="LPH65" s="263"/>
      <c r="LPI65" s="263"/>
      <c r="LPJ65" s="263"/>
      <c r="LPK65" s="263"/>
      <c r="LPL65" s="263"/>
      <c r="LPM65" s="264"/>
      <c r="LPN65" s="264"/>
      <c r="LPO65" s="264"/>
      <c r="LPP65" s="264"/>
      <c r="LPQ65" s="264"/>
      <c r="LPR65" s="264"/>
      <c r="LPS65" s="264"/>
      <c r="LPT65" s="264"/>
      <c r="LPU65" s="264"/>
      <c r="LPV65" s="264"/>
      <c r="LPW65" s="264"/>
      <c r="LPX65" s="264"/>
      <c r="LPY65" s="264"/>
      <c r="LPZ65" s="263"/>
      <c r="LQA65" s="263"/>
      <c r="LQB65" s="263"/>
      <c r="LQC65" s="263"/>
      <c r="LQD65" s="263"/>
      <c r="LQE65" s="264"/>
      <c r="LQF65" s="264"/>
      <c r="LQG65" s="264"/>
      <c r="LQH65" s="264"/>
      <c r="LQI65" s="264"/>
      <c r="LQJ65" s="264"/>
      <c r="LQK65" s="264"/>
      <c r="LQL65" s="264"/>
      <c r="LQM65" s="264"/>
      <c r="LQN65" s="264"/>
      <c r="LQO65" s="264"/>
      <c r="LQP65" s="264"/>
      <c r="LQQ65" s="264"/>
      <c r="LQR65" s="263"/>
      <c r="LQS65" s="263"/>
      <c r="LQT65" s="263"/>
      <c r="LQU65" s="263"/>
      <c r="LQV65" s="263"/>
      <c r="LQW65" s="264"/>
      <c r="LQX65" s="264"/>
      <c r="LQY65" s="264"/>
      <c r="LQZ65" s="264"/>
      <c r="LRA65" s="264"/>
      <c r="LRB65" s="264"/>
      <c r="LRC65" s="264"/>
      <c r="LRD65" s="264"/>
      <c r="LRE65" s="264"/>
      <c r="LRF65" s="264"/>
      <c r="LRG65" s="264"/>
      <c r="LRH65" s="264"/>
      <c r="LRI65" s="264"/>
      <c r="LRJ65" s="263"/>
      <c r="LRK65" s="263"/>
      <c r="LRL65" s="263"/>
      <c r="LRM65" s="263"/>
      <c r="LRN65" s="263"/>
      <c r="LRO65" s="264"/>
      <c r="LRP65" s="264"/>
      <c r="LRQ65" s="264"/>
      <c r="LRR65" s="264"/>
      <c r="LRS65" s="264"/>
      <c r="LRT65" s="264"/>
      <c r="LRU65" s="264"/>
      <c r="LRV65" s="264"/>
      <c r="LRW65" s="264"/>
      <c r="LRX65" s="264"/>
      <c r="LRY65" s="264"/>
      <c r="LRZ65" s="264"/>
      <c r="LSA65" s="264"/>
      <c r="LSB65" s="263"/>
      <c r="LSC65" s="263"/>
      <c r="LSD65" s="263"/>
      <c r="LSE65" s="263"/>
      <c r="LSF65" s="263"/>
      <c r="LSG65" s="264"/>
      <c r="LSH65" s="264"/>
      <c r="LSI65" s="264"/>
      <c r="LSJ65" s="264"/>
      <c r="LSK65" s="264"/>
      <c r="LSL65" s="264"/>
      <c r="LSM65" s="264"/>
      <c r="LSN65" s="264"/>
      <c r="LSO65" s="264"/>
      <c r="LSP65" s="264"/>
      <c r="LSQ65" s="264"/>
      <c r="LSR65" s="264"/>
      <c r="LSS65" s="264"/>
      <c r="LST65" s="263"/>
      <c r="LSU65" s="263"/>
      <c r="LSV65" s="263"/>
      <c r="LSW65" s="263"/>
      <c r="LSX65" s="263"/>
      <c r="LSY65" s="264"/>
      <c r="LSZ65" s="264"/>
      <c r="LTA65" s="264"/>
      <c r="LTB65" s="264"/>
      <c r="LTC65" s="264"/>
      <c r="LTD65" s="264"/>
      <c r="LTE65" s="264"/>
      <c r="LTF65" s="264"/>
      <c r="LTG65" s="264"/>
      <c r="LTH65" s="264"/>
      <c r="LTI65" s="264"/>
      <c r="LTJ65" s="264"/>
      <c r="LTK65" s="264"/>
      <c r="LTL65" s="263"/>
      <c r="LTM65" s="263"/>
      <c r="LTN65" s="263"/>
      <c r="LTO65" s="263"/>
      <c r="LTP65" s="263"/>
      <c r="LTQ65" s="264"/>
      <c r="LTR65" s="264"/>
      <c r="LTS65" s="264"/>
      <c r="LTT65" s="264"/>
      <c r="LTU65" s="264"/>
      <c r="LTV65" s="264"/>
      <c r="LTW65" s="264"/>
      <c r="LTX65" s="264"/>
      <c r="LTY65" s="264"/>
      <c r="LTZ65" s="264"/>
      <c r="LUA65" s="264"/>
      <c r="LUB65" s="264"/>
      <c r="LUC65" s="264"/>
      <c r="LUD65" s="263"/>
      <c r="LUE65" s="263"/>
      <c r="LUF65" s="263"/>
      <c r="LUG65" s="263"/>
      <c r="LUH65" s="263"/>
      <c r="LUI65" s="264"/>
      <c r="LUJ65" s="264"/>
      <c r="LUK65" s="264"/>
      <c r="LUL65" s="264"/>
      <c r="LUM65" s="264"/>
      <c r="LUN65" s="264"/>
      <c r="LUO65" s="264"/>
      <c r="LUP65" s="264"/>
      <c r="LUQ65" s="264"/>
      <c r="LUR65" s="264"/>
      <c r="LUS65" s="264"/>
      <c r="LUT65" s="264"/>
      <c r="LUU65" s="264"/>
      <c r="LUV65" s="263"/>
      <c r="LUW65" s="263"/>
      <c r="LUX65" s="263"/>
      <c r="LUY65" s="263"/>
      <c r="LUZ65" s="263"/>
      <c r="LVA65" s="264"/>
      <c r="LVB65" s="264"/>
      <c r="LVC65" s="264"/>
      <c r="LVD65" s="264"/>
      <c r="LVE65" s="264"/>
      <c r="LVF65" s="264"/>
      <c r="LVG65" s="264"/>
      <c r="LVH65" s="264"/>
      <c r="LVI65" s="264"/>
      <c r="LVJ65" s="264"/>
      <c r="LVK65" s="264"/>
      <c r="LVL65" s="264"/>
      <c r="LVM65" s="264"/>
      <c r="LVN65" s="263"/>
      <c r="LVO65" s="263"/>
      <c r="LVP65" s="263"/>
      <c r="LVQ65" s="263"/>
      <c r="LVR65" s="263"/>
      <c r="LVS65" s="264"/>
      <c r="LVT65" s="264"/>
      <c r="LVU65" s="264"/>
      <c r="LVV65" s="264"/>
      <c r="LVW65" s="264"/>
      <c r="LVX65" s="264"/>
      <c r="LVY65" s="264"/>
      <c r="LVZ65" s="264"/>
      <c r="LWA65" s="264"/>
      <c r="LWB65" s="264"/>
      <c r="LWC65" s="264"/>
      <c r="LWD65" s="264"/>
      <c r="LWE65" s="264"/>
      <c r="LWF65" s="263"/>
      <c r="LWG65" s="263"/>
      <c r="LWH65" s="263"/>
      <c r="LWI65" s="263"/>
      <c r="LWJ65" s="263"/>
      <c r="LWK65" s="264"/>
      <c r="LWL65" s="264"/>
      <c r="LWM65" s="264"/>
      <c r="LWN65" s="264"/>
      <c r="LWO65" s="264"/>
      <c r="LWP65" s="264"/>
      <c r="LWQ65" s="264"/>
      <c r="LWR65" s="264"/>
      <c r="LWS65" s="264"/>
      <c r="LWT65" s="264"/>
      <c r="LWU65" s="264"/>
      <c r="LWV65" s="264"/>
      <c r="LWW65" s="264"/>
      <c r="LWX65" s="263"/>
      <c r="LWY65" s="263"/>
      <c r="LWZ65" s="263"/>
      <c r="LXA65" s="263"/>
      <c r="LXB65" s="263"/>
      <c r="LXC65" s="264"/>
      <c r="LXD65" s="264"/>
      <c r="LXE65" s="264"/>
      <c r="LXF65" s="264"/>
      <c r="LXG65" s="264"/>
      <c r="LXH65" s="264"/>
      <c r="LXI65" s="264"/>
      <c r="LXJ65" s="264"/>
      <c r="LXK65" s="264"/>
      <c r="LXL65" s="264"/>
      <c r="LXM65" s="264"/>
      <c r="LXN65" s="264"/>
      <c r="LXO65" s="264"/>
      <c r="LXP65" s="263"/>
      <c r="LXQ65" s="263"/>
      <c r="LXR65" s="263"/>
      <c r="LXS65" s="263"/>
      <c r="LXT65" s="263"/>
      <c r="LXU65" s="264"/>
      <c r="LXV65" s="264"/>
      <c r="LXW65" s="264"/>
      <c r="LXX65" s="264"/>
      <c r="LXY65" s="264"/>
      <c r="LXZ65" s="264"/>
      <c r="LYA65" s="264"/>
      <c r="LYB65" s="264"/>
      <c r="LYC65" s="264"/>
      <c r="LYD65" s="264"/>
      <c r="LYE65" s="264"/>
      <c r="LYF65" s="264"/>
      <c r="LYG65" s="264"/>
      <c r="LYH65" s="263"/>
      <c r="LYI65" s="263"/>
      <c r="LYJ65" s="263"/>
      <c r="LYK65" s="263"/>
      <c r="LYL65" s="263"/>
      <c r="LYM65" s="264"/>
      <c r="LYN65" s="264"/>
      <c r="LYO65" s="264"/>
      <c r="LYP65" s="264"/>
      <c r="LYQ65" s="264"/>
      <c r="LYR65" s="264"/>
      <c r="LYS65" s="264"/>
      <c r="LYT65" s="264"/>
      <c r="LYU65" s="264"/>
      <c r="LYV65" s="264"/>
      <c r="LYW65" s="264"/>
      <c r="LYX65" s="264"/>
      <c r="LYY65" s="264"/>
      <c r="LYZ65" s="263"/>
      <c r="LZA65" s="263"/>
      <c r="LZB65" s="263"/>
      <c r="LZC65" s="263"/>
      <c r="LZD65" s="263"/>
      <c r="LZE65" s="264"/>
      <c r="LZF65" s="264"/>
      <c r="LZG65" s="264"/>
      <c r="LZH65" s="264"/>
      <c r="LZI65" s="264"/>
      <c r="LZJ65" s="264"/>
      <c r="LZK65" s="264"/>
      <c r="LZL65" s="264"/>
      <c r="LZM65" s="264"/>
      <c r="LZN65" s="264"/>
      <c r="LZO65" s="264"/>
      <c r="LZP65" s="264"/>
      <c r="LZQ65" s="264"/>
      <c r="LZR65" s="263"/>
      <c r="LZS65" s="263"/>
      <c r="LZT65" s="263"/>
      <c r="LZU65" s="263"/>
      <c r="LZV65" s="263"/>
      <c r="LZW65" s="264"/>
      <c r="LZX65" s="264"/>
      <c r="LZY65" s="264"/>
      <c r="LZZ65" s="264"/>
      <c r="MAA65" s="264"/>
      <c r="MAB65" s="264"/>
      <c r="MAC65" s="264"/>
      <c r="MAD65" s="264"/>
      <c r="MAE65" s="264"/>
      <c r="MAF65" s="264"/>
      <c r="MAG65" s="264"/>
      <c r="MAH65" s="264"/>
      <c r="MAI65" s="264"/>
      <c r="MAJ65" s="263"/>
      <c r="MAK65" s="263"/>
      <c r="MAL65" s="263"/>
      <c r="MAM65" s="263"/>
      <c r="MAN65" s="263"/>
      <c r="MAO65" s="264"/>
      <c r="MAP65" s="264"/>
      <c r="MAQ65" s="264"/>
      <c r="MAR65" s="264"/>
      <c r="MAS65" s="264"/>
      <c r="MAT65" s="264"/>
      <c r="MAU65" s="264"/>
      <c r="MAV65" s="264"/>
      <c r="MAW65" s="264"/>
      <c r="MAX65" s="264"/>
      <c r="MAY65" s="264"/>
      <c r="MAZ65" s="264"/>
      <c r="MBA65" s="264"/>
      <c r="MBB65" s="263"/>
      <c r="MBC65" s="263"/>
      <c r="MBD65" s="263"/>
      <c r="MBE65" s="263"/>
      <c r="MBF65" s="263"/>
      <c r="MBG65" s="264"/>
      <c r="MBH65" s="264"/>
      <c r="MBI65" s="264"/>
      <c r="MBJ65" s="264"/>
      <c r="MBK65" s="264"/>
      <c r="MBL65" s="264"/>
      <c r="MBM65" s="264"/>
      <c r="MBN65" s="264"/>
      <c r="MBO65" s="264"/>
      <c r="MBP65" s="264"/>
      <c r="MBQ65" s="264"/>
      <c r="MBR65" s="264"/>
      <c r="MBS65" s="264"/>
      <c r="MBT65" s="263"/>
      <c r="MBU65" s="263"/>
      <c r="MBV65" s="263"/>
      <c r="MBW65" s="263"/>
      <c r="MBX65" s="263"/>
      <c r="MBY65" s="264"/>
      <c r="MBZ65" s="264"/>
      <c r="MCA65" s="264"/>
      <c r="MCB65" s="264"/>
      <c r="MCC65" s="264"/>
      <c r="MCD65" s="264"/>
      <c r="MCE65" s="264"/>
      <c r="MCF65" s="264"/>
      <c r="MCG65" s="264"/>
      <c r="MCH65" s="264"/>
      <c r="MCI65" s="264"/>
      <c r="MCJ65" s="264"/>
      <c r="MCK65" s="264"/>
      <c r="MCL65" s="263"/>
      <c r="MCM65" s="263"/>
      <c r="MCN65" s="263"/>
      <c r="MCO65" s="263"/>
      <c r="MCP65" s="263"/>
      <c r="MCQ65" s="264"/>
      <c r="MCR65" s="264"/>
      <c r="MCS65" s="264"/>
      <c r="MCT65" s="264"/>
      <c r="MCU65" s="264"/>
      <c r="MCV65" s="264"/>
      <c r="MCW65" s="264"/>
      <c r="MCX65" s="264"/>
      <c r="MCY65" s="264"/>
      <c r="MCZ65" s="264"/>
      <c r="MDA65" s="264"/>
      <c r="MDB65" s="264"/>
      <c r="MDC65" s="264"/>
      <c r="MDD65" s="263"/>
      <c r="MDE65" s="263"/>
      <c r="MDF65" s="263"/>
      <c r="MDG65" s="263"/>
      <c r="MDH65" s="263"/>
      <c r="MDI65" s="264"/>
      <c r="MDJ65" s="264"/>
      <c r="MDK65" s="264"/>
      <c r="MDL65" s="264"/>
      <c r="MDM65" s="264"/>
      <c r="MDN65" s="264"/>
      <c r="MDO65" s="264"/>
      <c r="MDP65" s="264"/>
      <c r="MDQ65" s="264"/>
      <c r="MDR65" s="264"/>
      <c r="MDS65" s="264"/>
      <c r="MDT65" s="264"/>
      <c r="MDU65" s="264"/>
      <c r="MDV65" s="263"/>
      <c r="MDW65" s="263"/>
      <c r="MDX65" s="263"/>
      <c r="MDY65" s="263"/>
      <c r="MDZ65" s="263"/>
      <c r="MEA65" s="264"/>
      <c r="MEB65" s="264"/>
      <c r="MEC65" s="264"/>
      <c r="MED65" s="264"/>
      <c r="MEE65" s="264"/>
      <c r="MEF65" s="264"/>
      <c r="MEG65" s="264"/>
      <c r="MEH65" s="264"/>
      <c r="MEI65" s="264"/>
      <c r="MEJ65" s="264"/>
      <c r="MEK65" s="264"/>
      <c r="MEL65" s="264"/>
      <c r="MEM65" s="264"/>
      <c r="MEN65" s="263"/>
      <c r="MEO65" s="263"/>
      <c r="MEP65" s="263"/>
      <c r="MEQ65" s="263"/>
      <c r="MER65" s="263"/>
      <c r="MES65" s="264"/>
      <c r="MET65" s="264"/>
      <c r="MEU65" s="264"/>
      <c r="MEV65" s="264"/>
      <c r="MEW65" s="264"/>
      <c r="MEX65" s="264"/>
      <c r="MEY65" s="264"/>
      <c r="MEZ65" s="264"/>
      <c r="MFA65" s="264"/>
      <c r="MFB65" s="264"/>
      <c r="MFC65" s="264"/>
      <c r="MFD65" s="264"/>
      <c r="MFE65" s="264"/>
      <c r="MFF65" s="263"/>
      <c r="MFG65" s="263"/>
      <c r="MFH65" s="263"/>
      <c r="MFI65" s="263"/>
      <c r="MFJ65" s="263"/>
      <c r="MFK65" s="264"/>
      <c r="MFL65" s="264"/>
      <c r="MFM65" s="264"/>
      <c r="MFN65" s="264"/>
      <c r="MFO65" s="264"/>
      <c r="MFP65" s="264"/>
      <c r="MFQ65" s="264"/>
      <c r="MFR65" s="264"/>
      <c r="MFS65" s="264"/>
      <c r="MFT65" s="264"/>
      <c r="MFU65" s="264"/>
      <c r="MFV65" s="264"/>
      <c r="MFW65" s="264"/>
      <c r="MFX65" s="263"/>
      <c r="MFY65" s="263"/>
      <c r="MFZ65" s="263"/>
      <c r="MGA65" s="263"/>
      <c r="MGB65" s="263"/>
      <c r="MGC65" s="264"/>
      <c r="MGD65" s="264"/>
      <c r="MGE65" s="264"/>
      <c r="MGF65" s="264"/>
      <c r="MGG65" s="264"/>
      <c r="MGH65" s="264"/>
      <c r="MGI65" s="264"/>
      <c r="MGJ65" s="264"/>
      <c r="MGK65" s="264"/>
      <c r="MGL65" s="264"/>
      <c r="MGM65" s="264"/>
      <c r="MGN65" s="264"/>
      <c r="MGO65" s="264"/>
      <c r="MGP65" s="263"/>
      <c r="MGQ65" s="263"/>
      <c r="MGR65" s="263"/>
      <c r="MGS65" s="263"/>
      <c r="MGT65" s="263"/>
      <c r="MGU65" s="264"/>
      <c r="MGV65" s="264"/>
      <c r="MGW65" s="264"/>
      <c r="MGX65" s="264"/>
      <c r="MGY65" s="264"/>
      <c r="MGZ65" s="264"/>
      <c r="MHA65" s="264"/>
      <c r="MHB65" s="264"/>
      <c r="MHC65" s="264"/>
      <c r="MHD65" s="264"/>
      <c r="MHE65" s="264"/>
      <c r="MHF65" s="264"/>
      <c r="MHG65" s="264"/>
      <c r="MHH65" s="263"/>
      <c r="MHI65" s="263"/>
      <c r="MHJ65" s="263"/>
      <c r="MHK65" s="263"/>
      <c r="MHL65" s="263"/>
      <c r="MHM65" s="264"/>
      <c r="MHN65" s="264"/>
      <c r="MHO65" s="264"/>
      <c r="MHP65" s="264"/>
      <c r="MHQ65" s="264"/>
      <c r="MHR65" s="264"/>
      <c r="MHS65" s="264"/>
      <c r="MHT65" s="264"/>
      <c r="MHU65" s="264"/>
      <c r="MHV65" s="264"/>
      <c r="MHW65" s="264"/>
      <c r="MHX65" s="264"/>
      <c r="MHY65" s="264"/>
      <c r="MHZ65" s="263"/>
      <c r="MIA65" s="263"/>
      <c r="MIB65" s="263"/>
      <c r="MIC65" s="263"/>
      <c r="MID65" s="263"/>
      <c r="MIE65" s="264"/>
      <c r="MIF65" s="264"/>
      <c r="MIG65" s="264"/>
      <c r="MIH65" s="264"/>
      <c r="MII65" s="264"/>
      <c r="MIJ65" s="264"/>
      <c r="MIK65" s="264"/>
      <c r="MIL65" s="264"/>
      <c r="MIM65" s="264"/>
      <c r="MIN65" s="264"/>
      <c r="MIO65" s="264"/>
      <c r="MIP65" s="264"/>
      <c r="MIQ65" s="264"/>
      <c r="MIR65" s="263"/>
      <c r="MIS65" s="263"/>
      <c r="MIT65" s="263"/>
      <c r="MIU65" s="263"/>
      <c r="MIV65" s="263"/>
      <c r="MIW65" s="264"/>
      <c r="MIX65" s="264"/>
      <c r="MIY65" s="264"/>
      <c r="MIZ65" s="264"/>
      <c r="MJA65" s="264"/>
      <c r="MJB65" s="264"/>
      <c r="MJC65" s="264"/>
      <c r="MJD65" s="264"/>
      <c r="MJE65" s="264"/>
      <c r="MJF65" s="264"/>
      <c r="MJG65" s="264"/>
      <c r="MJH65" s="264"/>
      <c r="MJI65" s="264"/>
      <c r="MJJ65" s="263"/>
      <c r="MJK65" s="263"/>
      <c r="MJL65" s="263"/>
      <c r="MJM65" s="263"/>
      <c r="MJN65" s="263"/>
      <c r="MJO65" s="264"/>
      <c r="MJP65" s="264"/>
      <c r="MJQ65" s="264"/>
      <c r="MJR65" s="264"/>
      <c r="MJS65" s="264"/>
      <c r="MJT65" s="264"/>
      <c r="MJU65" s="264"/>
      <c r="MJV65" s="264"/>
      <c r="MJW65" s="264"/>
      <c r="MJX65" s="264"/>
      <c r="MJY65" s="264"/>
      <c r="MJZ65" s="264"/>
      <c r="MKA65" s="264"/>
      <c r="MKB65" s="263"/>
      <c r="MKC65" s="263"/>
      <c r="MKD65" s="263"/>
      <c r="MKE65" s="263"/>
      <c r="MKF65" s="263"/>
      <c r="MKG65" s="264"/>
      <c r="MKH65" s="264"/>
      <c r="MKI65" s="264"/>
      <c r="MKJ65" s="264"/>
      <c r="MKK65" s="264"/>
      <c r="MKL65" s="264"/>
      <c r="MKM65" s="264"/>
      <c r="MKN65" s="264"/>
      <c r="MKO65" s="264"/>
      <c r="MKP65" s="264"/>
      <c r="MKQ65" s="264"/>
      <c r="MKR65" s="264"/>
      <c r="MKS65" s="264"/>
      <c r="MKT65" s="263"/>
      <c r="MKU65" s="263"/>
      <c r="MKV65" s="263"/>
      <c r="MKW65" s="263"/>
      <c r="MKX65" s="263"/>
      <c r="MKY65" s="264"/>
      <c r="MKZ65" s="264"/>
      <c r="MLA65" s="264"/>
      <c r="MLB65" s="264"/>
      <c r="MLC65" s="264"/>
      <c r="MLD65" s="264"/>
      <c r="MLE65" s="264"/>
      <c r="MLF65" s="264"/>
      <c r="MLG65" s="264"/>
      <c r="MLH65" s="264"/>
      <c r="MLI65" s="264"/>
      <c r="MLJ65" s="264"/>
      <c r="MLK65" s="264"/>
      <c r="MLL65" s="263"/>
      <c r="MLM65" s="263"/>
      <c r="MLN65" s="263"/>
      <c r="MLO65" s="263"/>
      <c r="MLP65" s="263"/>
      <c r="MLQ65" s="264"/>
      <c r="MLR65" s="264"/>
      <c r="MLS65" s="264"/>
      <c r="MLT65" s="264"/>
      <c r="MLU65" s="264"/>
      <c r="MLV65" s="264"/>
      <c r="MLW65" s="264"/>
      <c r="MLX65" s="264"/>
      <c r="MLY65" s="264"/>
      <c r="MLZ65" s="264"/>
      <c r="MMA65" s="264"/>
      <c r="MMB65" s="264"/>
      <c r="MMC65" s="264"/>
      <c r="MMD65" s="263"/>
      <c r="MME65" s="263"/>
      <c r="MMF65" s="263"/>
      <c r="MMG65" s="263"/>
      <c r="MMH65" s="263"/>
      <c r="MMI65" s="264"/>
      <c r="MMJ65" s="264"/>
      <c r="MMK65" s="264"/>
      <c r="MML65" s="264"/>
      <c r="MMM65" s="264"/>
      <c r="MMN65" s="264"/>
      <c r="MMO65" s="264"/>
      <c r="MMP65" s="264"/>
      <c r="MMQ65" s="264"/>
      <c r="MMR65" s="264"/>
      <c r="MMS65" s="264"/>
      <c r="MMT65" s="264"/>
      <c r="MMU65" s="264"/>
      <c r="MMV65" s="263"/>
      <c r="MMW65" s="263"/>
      <c r="MMX65" s="263"/>
      <c r="MMY65" s="263"/>
      <c r="MMZ65" s="263"/>
      <c r="MNA65" s="264"/>
      <c r="MNB65" s="264"/>
      <c r="MNC65" s="264"/>
      <c r="MND65" s="264"/>
      <c r="MNE65" s="264"/>
      <c r="MNF65" s="264"/>
      <c r="MNG65" s="264"/>
      <c r="MNH65" s="264"/>
      <c r="MNI65" s="264"/>
      <c r="MNJ65" s="264"/>
      <c r="MNK65" s="264"/>
      <c r="MNL65" s="264"/>
      <c r="MNM65" s="264"/>
      <c r="MNN65" s="263"/>
      <c r="MNO65" s="263"/>
      <c r="MNP65" s="263"/>
      <c r="MNQ65" s="263"/>
      <c r="MNR65" s="263"/>
      <c r="MNS65" s="264"/>
      <c r="MNT65" s="264"/>
      <c r="MNU65" s="264"/>
      <c r="MNV65" s="264"/>
      <c r="MNW65" s="264"/>
      <c r="MNX65" s="264"/>
      <c r="MNY65" s="264"/>
      <c r="MNZ65" s="264"/>
      <c r="MOA65" s="264"/>
      <c r="MOB65" s="264"/>
      <c r="MOC65" s="264"/>
      <c r="MOD65" s="264"/>
      <c r="MOE65" s="264"/>
      <c r="MOF65" s="263"/>
      <c r="MOG65" s="263"/>
      <c r="MOH65" s="263"/>
      <c r="MOI65" s="263"/>
      <c r="MOJ65" s="263"/>
      <c r="MOK65" s="264"/>
      <c r="MOL65" s="264"/>
      <c r="MOM65" s="264"/>
      <c r="MON65" s="264"/>
      <c r="MOO65" s="264"/>
      <c r="MOP65" s="264"/>
      <c r="MOQ65" s="264"/>
      <c r="MOR65" s="264"/>
      <c r="MOS65" s="264"/>
      <c r="MOT65" s="264"/>
      <c r="MOU65" s="264"/>
      <c r="MOV65" s="264"/>
      <c r="MOW65" s="264"/>
      <c r="MOX65" s="263"/>
      <c r="MOY65" s="263"/>
      <c r="MOZ65" s="263"/>
      <c r="MPA65" s="263"/>
      <c r="MPB65" s="263"/>
      <c r="MPC65" s="264"/>
      <c r="MPD65" s="264"/>
      <c r="MPE65" s="264"/>
      <c r="MPF65" s="264"/>
      <c r="MPG65" s="264"/>
      <c r="MPH65" s="264"/>
      <c r="MPI65" s="264"/>
      <c r="MPJ65" s="264"/>
      <c r="MPK65" s="264"/>
      <c r="MPL65" s="264"/>
      <c r="MPM65" s="264"/>
      <c r="MPN65" s="264"/>
      <c r="MPO65" s="264"/>
      <c r="MPP65" s="263"/>
      <c r="MPQ65" s="263"/>
      <c r="MPR65" s="263"/>
      <c r="MPS65" s="263"/>
      <c r="MPT65" s="263"/>
      <c r="MPU65" s="264"/>
      <c r="MPV65" s="264"/>
      <c r="MPW65" s="264"/>
      <c r="MPX65" s="264"/>
      <c r="MPY65" s="264"/>
      <c r="MPZ65" s="264"/>
      <c r="MQA65" s="264"/>
      <c r="MQB65" s="264"/>
      <c r="MQC65" s="264"/>
      <c r="MQD65" s="264"/>
      <c r="MQE65" s="264"/>
      <c r="MQF65" s="264"/>
      <c r="MQG65" s="264"/>
      <c r="MQH65" s="263"/>
      <c r="MQI65" s="263"/>
      <c r="MQJ65" s="263"/>
      <c r="MQK65" s="263"/>
      <c r="MQL65" s="263"/>
      <c r="MQM65" s="264"/>
      <c r="MQN65" s="264"/>
      <c r="MQO65" s="264"/>
      <c r="MQP65" s="264"/>
      <c r="MQQ65" s="264"/>
      <c r="MQR65" s="264"/>
      <c r="MQS65" s="264"/>
      <c r="MQT65" s="264"/>
      <c r="MQU65" s="264"/>
      <c r="MQV65" s="264"/>
      <c r="MQW65" s="264"/>
      <c r="MQX65" s="264"/>
      <c r="MQY65" s="264"/>
      <c r="MQZ65" s="263"/>
      <c r="MRA65" s="263"/>
      <c r="MRB65" s="263"/>
      <c r="MRC65" s="263"/>
      <c r="MRD65" s="263"/>
      <c r="MRE65" s="264"/>
      <c r="MRF65" s="264"/>
      <c r="MRG65" s="264"/>
      <c r="MRH65" s="264"/>
      <c r="MRI65" s="264"/>
      <c r="MRJ65" s="264"/>
      <c r="MRK65" s="264"/>
      <c r="MRL65" s="264"/>
      <c r="MRM65" s="264"/>
      <c r="MRN65" s="264"/>
      <c r="MRO65" s="264"/>
      <c r="MRP65" s="264"/>
      <c r="MRQ65" s="264"/>
      <c r="MRR65" s="263"/>
      <c r="MRS65" s="263"/>
      <c r="MRT65" s="263"/>
      <c r="MRU65" s="263"/>
      <c r="MRV65" s="263"/>
      <c r="MRW65" s="264"/>
      <c r="MRX65" s="264"/>
      <c r="MRY65" s="264"/>
      <c r="MRZ65" s="264"/>
      <c r="MSA65" s="264"/>
      <c r="MSB65" s="264"/>
      <c r="MSC65" s="264"/>
      <c r="MSD65" s="264"/>
      <c r="MSE65" s="264"/>
      <c r="MSF65" s="264"/>
      <c r="MSG65" s="264"/>
      <c r="MSH65" s="264"/>
      <c r="MSI65" s="264"/>
      <c r="MSJ65" s="263"/>
      <c r="MSK65" s="263"/>
      <c r="MSL65" s="263"/>
      <c r="MSM65" s="263"/>
      <c r="MSN65" s="263"/>
      <c r="MSO65" s="264"/>
      <c r="MSP65" s="264"/>
      <c r="MSQ65" s="264"/>
      <c r="MSR65" s="264"/>
      <c r="MSS65" s="264"/>
      <c r="MST65" s="264"/>
      <c r="MSU65" s="264"/>
      <c r="MSV65" s="264"/>
      <c r="MSW65" s="264"/>
      <c r="MSX65" s="264"/>
      <c r="MSY65" s="264"/>
      <c r="MSZ65" s="264"/>
      <c r="MTA65" s="264"/>
      <c r="MTB65" s="263"/>
      <c r="MTC65" s="263"/>
      <c r="MTD65" s="263"/>
      <c r="MTE65" s="263"/>
      <c r="MTF65" s="263"/>
      <c r="MTG65" s="264"/>
      <c r="MTH65" s="264"/>
      <c r="MTI65" s="264"/>
      <c r="MTJ65" s="264"/>
      <c r="MTK65" s="264"/>
      <c r="MTL65" s="264"/>
      <c r="MTM65" s="264"/>
      <c r="MTN65" s="264"/>
      <c r="MTO65" s="264"/>
      <c r="MTP65" s="264"/>
      <c r="MTQ65" s="264"/>
      <c r="MTR65" s="264"/>
      <c r="MTS65" s="264"/>
      <c r="MTT65" s="263"/>
      <c r="MTU65" s="263"/>
      <c r="MTV65" s="263"/>
      <c r="MTW65" s="263"/>
      <c r="MTX65" s="263"/>
      <c r="MTY65" s="264"/>
      <c r="MTZ65" s="264"/>
      <c r="MUA65" s="264"/>
      <c r="MUB65" s="264"/>
      <c r="MUC65" s="264"/>
      <c r="MUD65" s="264"/>
      <c r="MUE65" s="264"/>
      <c r="MUF65" s="264"/>
      <c r="MUG65" s="264"/>
      <c r="MUH65" s="264"/>
      <c r="MUI65" s="264"/>
      <c r="MUJ65" s="264"/>
      <c r="MUK65" s="264"/>
      <c r="MUL65" s="263"/>
      <c r="MUM65" s="263"/>
      <c r="MUN65" s="263"/>
      <c r="MUO65" s="263"/>
      <c r="MUP65" s="263"/>
      <c r="MUQ65" s="264"/>
      <c r="MUR65" s="264"/>
      <c r="MUS65" s="264"/>
      <c r="MUT65" s="264"/>
      <c r="MUU65" s="264"/>
      <c r="MUV65" s="264"/>
      <c r="MUW65" s="264"/>
      <c r="MUX65" s="264"/>
      <c r="MUY65" s="264"/>
      <c r="MUZ65" s="264"/>
      <c r="MVA65" s="264"/>
      <c r="MVB65" s="264"/>
      <c r="MVC65" s="264"/>
      <c r="MVD65" s="263"/>
      <c r="MVE65" s="263"/>
      <c r="MVF65" s="263"/>
      <c r="MVG65" s="263"/>
      <c r="MVH65" s="263"/>
      <c r="MVI65" s="264"/>
      <c r="MVJ65" s="264"/>
      <c r="MVK65" s="264"/>
      <c r="MVL65" s="264"/>
      <c r="MVM65" s="264"/>
      <c r="MVN65" s="264"/>
      <c r="MVO65" s="264"/>
      <c r="MVP65" s="264"/>
      <c r="MVQ65" s="264"/>
      <c r="MVR65" s="264"/>
      <c r="MVS65" s="264"/>
      <c r="MVT65" s="264"/>
      <c r="MVU65" s="264"/>
      <c r="MVV65" s="263"/>
      <c r="MVW65" s="263"/>
      <c r="MVX65" s="263"/>
      <c r="MVY65" s="263"/>
      <c r="MVZ65" s="263"/>
      <c r="MWA65" s="264"/>
      <c r="MWB65" s="264"/>
      <c r="MWC65" s="264"/>
      <c r="MWD65" s="264"/>
      <c r="MWE65" s="264"/>
      <c r="MWF65" s="264"/>
      <c r="MWG65" s="264"/>
      <c r="MWH65" s="264"/>
      <c r="MWI65" s="264"/>
      <c r="MWJ65" s="264"/>
      <c r="MWK65" s="264"/>
      <c r="MWL65" s="264"/>
      <c r="MWM65" s="264"/>
      <c r="MWN65" s="263"/>
      <c r="MWO65" s="263"/>
      <c r="MWP65" s="263"/>
      <c r="MWQ65" s="263"/>
      <c r="MWR65" s="263"/>
      <c r="MWS65" s="264"/>
      <c r="MWT65" s="264"/>
      <c r="MWU65" s="264"/>
      <c r="MWV65" s="264"/>
      <c r="MWW65" s="264"/>
      <c r="MWX65" s="264"/>
      <c r="MWY65" s="264"/>
      <c r="MWZ65" s="264"/>
      <c r="MXA65" s="264"/>
      <c r="MXB65" s="264"/>
      <c r="MXC65" s="264"/>
      <c r="MXD65" s="264"/>
      <c r="MXE65" s="264"/>
      <c r="MXF65" s="263"/>
      <c r="MXG65" s="263"/>
      <c r="MXH65" s="263"/>
      <c r="MXI65" s="263"/>
      <c r="MXJ65" s="263"/>
      <c r="MXK65" s="264"/>
      <c r="MXL65" s="264"/>
      <c r="MXM65" s="264"/>
      <c r="MXN65" s="264"/>
      <c r="MXO65" s="264"/>
      <c r="MXP65" s="264"/>
      <c r="MXQ65" s="264"/>
      <c r="MXR65" s="264"/>
      <c r="MXS65" s="264"/>
      <c r="MXT65" s="264"/>
      <c r="MXU65" s="264"/>
      <c r="MXV65" s="264"/>
      <c r="MXW65" s="264"/>
      <c r="MXX65" s="263"/>
      <c r="MXY65" s="263"/>
      <c r="MXZ65" s="263"/>
      <c r="MYA65" s="263"/>
      <c r="MYB65" s="263"/>
      <c r="MYC65" s="264"/>
      <c r="MYD65" s="264"/>
      <c r="MYE65" s="264"/>
      <c r="MYF65" s="264"/>
      <c r="MYG65" s="264"/>
      <c r="MYH65" s="264"/>
      <c r="MYI65" s="264"/>
      <c r="MYJ65" s="264"/>
      <c r="MYK65" s="264"/>
      <c r="MYL65" s="264"/>
      <c r="MYM65" s="264"/>
      <c r="MYN65" s="264"/>
      <c r="MYO65" s="264"/>
      <c r="MYP65" s="263"/>
      <c r="MYQ65" s="263"/>
      <c r="MYR65" s="263"/>
      <c r="MYS65" s="263"/>
      <c r="MYT65" s="263"/>
      <c r="MYU65" s="264"/>
      <c r="MYV65" s="264"/>
      <c r="MYW65" s="264"/>
      <c r="MYX65" s="264"/>
      <c r="MYY65" s="264"/>
      <c r="MYZ65" s="264"/>
      <c r="MZA65" s="264"/>
      <c r="MZB65" s="264"/>
      <c r="MZC65" s="264"/>
      <c r="MZD65" s="264"/>
      <c r="MZE65" s="264"/>
      <c r="MZF65" s="264"/>
      <c r="MZG65" s="264"/>
      <c r="MZH65" s="263"/>
      <c r="MZI65" s="263"/>
      <c r="MZJ65" s="263"/>
      <c r="MZK65" s="263"/>
      <c r="MZL65" s="263"/>
      <c r="MZM65" s="264"/>
      <c r="MZN65" s="264"/>
      <c r="MZO65" s="264"/>
      <c r="MZP65" s="264"/>
      <c r="MZQ65" s="264"/>
      <c r="MZR65" s="264"/>
      <c r="MZS65" s="264"/>
      <c r="MZT65" s="264"/>
      <c r="MZU65" s="264"/>
      <c r="MZV65" s="264"/>
      <c r="MZW65" s="264"/>
      <c r="MZX65" s="264"/>
      <c r="MZY65" s="264"/>
      <c r="MZZ65" s="263"/>
      <c r="NAA65" s="263"/>
      <c r="NAB65" s="263"/>
      <c r="NAC65" s="263"/>
      <c r="NAD65" s="263"/>
      <c r="NAE65" s="264"/>
      <c r="NAF65" s="264"/>
      <c r="NAG65" s="264"/>
      <c r="NAH65" s="264"/>
      <c r="NAI65" s="264"/>
      <c r="NAJ65" s="264"/>
      <c r="NAK65" s="264"/>
      <c r="NAL65" s="264"/>
      <c r="NAM65" s="264"/>
      <c r="NAN65" s="264"/>
      <c r="NAO65" s="264"/>
      <c r="NAP65" s="264"/>
      <c r="NAQ65" s="264"/>
      <c r="NAR65" s="263"/>
      <c r="NAS65" s="263"/>
      <c r="NAT65" s="263"/>
      <c r="NAU65" s="263"/>
      <c r="NAV65" s="263"/>
      <c r="NAW65" s="264"/>
      <c r="NAX65" s="264"/>
      <c r="NAY65" s="264"/>
      <c r="NAZ65" s="264"/>
      <c r="NBA65" s="264"/>
      <c r="NBB65" s="264"/>
      <c r="NBC65" s="264"/>
      <c r="NBD65" s="264"/>
      <c r="NBE65" s="264"/>
      <c r="NBF65" s="264"/>
      <c r="NBG65" s="264"/>
      <c r="NBH65" s="264"/>
      <c r="NBI65" s="264"/>
      <c r="NBJ65" s="263"/>
      <c r="NBK65" s="263"/>
      <c r="NBL65" s="263"/>
      <c r="NBM65" s="263"/>
      <c r="NBN65" s="263"/>
      <c r="NBO65" s="264"/>
      <c r="NBP65" s="264"/>
      <c r="NBQ65" s="264"/>
      <c r="NBR65" s="264"/>
      <c r="NBS65" s="264"/>
      <c r="NBT65" s="264"/>
      <c r="NBU65" s="264"/>
      <c r="NBV65" s="264"/>
      <c r="NBW65" s="264"/>
      <c r="NBX65" s="264"/>
      <c r="NBY65" s="264"/>
      <c r="NBZ65" s="264"/>
      <c r="NCA65" s="264"/>
      <c r="NCB65" s="263"/>
      <c r="NCC65" s="263"/>
      <c r="NCD65" s="263"/>
      <c r="NCE65" s="263"/>
      <c r="NCF65" s="263"/>
      <c r="NCG65" s="264"/>
      <c r="NCH65" s="264"/>
      <c r="NCI65" s="264"/>
      <c r="NCJ65" s="264"/>
      <c r="NCK65" s="264"/>
      <c r="NCL65" s="264"/>
      <c r="NCM65" s="264"/>
      <c r="NCN65" s="264"/>
      <c r="NCO65" s="264"/>
      <c r="NCP65" s="264"/>
      <c r="NCQ65" s="264"/>
      <c r="NCR65" s="264"/>
      <c r="NCS65" s="264"/>
      <c r="NCT65" s="263"/>
      <c r="NCU65" s="263"/>
      <c r="NCV65" s="263"/>
      <c r="NCW65" s="263"/>
      <c r="NCX65" s="263"/>
      <c r="NCY65" s="264"/>
      <c r="NCZ65" s="264"/>
      <c r="NDA65" s="264"/>
      <c r="NDB65" s="264"/>
      <c r="NDC65" s="264"/>
      <c r="NDD65" s="264"/>
      <c r="NDE65" s="264"/>
      <c r="NDF65" s="264"/>
      <c r="NDG65" s="264"/>
      <c r="NDH65" s="264"/>
      <c r="NDI65" s="264"/>
      <c r="NDJ65" s="264"/>
      <c r="NDK65" s="264"/>
      <c r="NDL65" s="263"/>
      <c r="NDM65" s="263"/>
      <c r="NDN65" s="263"/>
      <c r="NDO65" s="263"/>
      <c r="NDP65" s="263"/>
      <c r="NDQ65" s="264"/>
      <c r="NDR65" s="264"/>
      <c r="NDS65" s="264"/>
      <c r="NDT65" s="264"/>
      <c r="NDU65" s="264"/>
      <c r="NDV65" s="264"/>
      <c r="NDW65" s="264"/>
      <c r="NDX65" s="264"/>
      <c r="NDY65" s="264"/>
      <c r="NDZ65" s="264"/>
      <c r="NEA65" s="264"/>
      <c r="NEB65" s="264"/>
      <c r="NEC65" s="264"/>
      <c r="NED65" s="263"/>
      <c r="NEE65" s="263"/>
      <c r="NEF65" s="263"/>
      <c r="NEG65" s="263"/>
      <c r="NEH65" s="263"/>
      <c r="NEI65" s="264"/>
      <c r="NEJ65" s="264"/>
      <c r="NEK65" s="264"/>
      <c r="NEL65" s="264"/>
      <c r="NEM65" s="264"/>
      <c r="NEN65" s="264"/>
      <c r="NEO65" s="264"/>
      <c r="NEP65" s="264"/>
      <c r="NEQ65" s="264"/>
      <c r="NER65" s="264"/>
      <c r="NES65" s="264"/>
      <c r="NET65" s="264"/>
      <c r="NEU65" s="264"/>
      <c r="NEV65" s="263"/>
      <c r="NEW65" s="263"/>
      <c r="NEX65" s="263"/>
      <c r="NEY65" s="263"/>
      <c r="NEZ65" s="263"/>
      <c r="NFA65" s="264"/>
      <c r="NFB65" s="264"/>
      <c r="NFC65" s="264"/>
      <c r="NFD65" s="264"/>
      <c r="NFE65" s="264"/>
      <c r="NFF65" s="264"/>
      <c r="NFG65" s="264"/>
      <c r="NFH65" s="264"/>
      <c r="NFI65" s="264"/>
      <c r="NFJ65" s="264"/>
      <c r="NFK65" s="264"/>
      <c r="NFL65" s="264"/>
      <c r="NFM65" s="264"/>
      <c r="NFN65" s="263"/>
      <c r="NFO65" s="263"/>
      <c r="NFP65" s="263"/>
      <c r="NFQ65" s="263"/>
      <c r="NFR65" s="263"/>
      <c r="NFS65" s="264"/>
      <c r="NFT65" s="264"/>
      <c r="NFU65" s="264"/>
      <c r="NFV65" s="264"/>
      <c r="NFW65" s="264"/>
      <c r="NFX65" s="264"/>
      <c r="NFY65" s="264"/>
      <c r="NFZ65" s="264"/>
      <c r="NGA65" s="264"/>
      <c r="NGB65" s="264"/>
      <c r="NGC65" s="264"/>
      <c r="NGD65" s="264"/>
      <c r="NGE65" s="264"/>
      <c r="NGF65" s="263"/>
      <c r="NGG65" s="263"/>
      <c r="NGH65" s="263"/>
      <c r="NGI65" s="263"/>
      <c r="NGJ65" s="263"/>
      <c r="NGK65" s="264"/>
      <c r="NGL65" s="264"/>
      <c r="NGM65" s="264"/>
      <c r="NGN65" s="264"/>
      <c r="NGO65" s="264"/>
      <c r="NGP65" s="264"/>
      <c r="NGQ65" s="264"/>
      <c r="NGR65" s="264"/>
      <c r="NGS65" s="264"/>
      <c r="NGT65" s="264"/>
      <c r="NGU65" s="264"/>
      <c r="NGV65" s="264"/>
      <c r="NGW65" s="264"/>
      <c r="NGX65" s="263"/>
      <c r="NGY65" s="263"/>
      <c r="NGZ65" s="263"/>
      <c r="NHA65" s="263"/>
      <c r="NHB65" s="263"/>
      <c r="NHC65" s="264"/>
      <c r="NHD65" s="264"/>
      <c r="NHE65" s="264"/>
      <c r="NHF65" s="264"/>
      <c r="NHG65" s="264"/>
      <c r="NHH65" s="264"/>
      <c r="NHI65" s="264"/>
      <c r="NHJ65" s="264"/>
      <c r="NHK65" s="264"/>
      <c r="NHL65" s="264"/>
      <c r="NHM65" s="264"/>
      <c r="NHN65" s="264"/>
      <c r="NHO65" s="264"/>
      <c r="NHP65" s="263"/>
      <c r="NHQ65" s="263"/>
      <c r="NHR65" s="263"/>
      <c r="NHS65" s="263"/>
      <c r="NHT65" s="263"/>
      <c r="NHU65" s="264"/>
      <c r="NHV65" s="264"/>
      <c r="NHW65" s="264"/>
      <c r="NHX65" s="264"/>
      <c r="NHY65" s="264"/>
      <c r="NHZ65" s="264"/>
      <c r="NIA65" s="264"/>
      <c r="NIB65" s="264"/>
      <c r="NIC65" s="264"/>
      <c r="NID65" s="264"/>
      <c r="NIE65" s="264"/>
      <c r="NIF65" s="264"/>
      <c r="NIG65" s="264"/>
      <c r="NIH65" s="263"/>
      <c r="NII65" s="263"/>
      <c r="NIJ65" s="263"/>
      <c r="NIK65" s="263"/>
      <c r="NIL65" s="263"/>
      <c r="NIM65" s="264"/>
      <c r="NIN65" s="264"/>
      <c r="NIO65" s="264"/>
      <c r="NIP65" s="264"/>
      <c r="NIQ65" s="264"/>
      <c r="NIR65" s="264"/>
      <c r="NIS65" s="264"/>
      <c r="NIT65" s="264"/>
      <c r="NIU65" s="264"/>
      <c r="NIV65" s="264"/>
      <c r="NIW65" s="264"/>
      <c r="NIX65" s="264"/>
      <c r="NIY65" s="264"/>
      <c r="NIZ65" s="263"/>
      <c r="NJA65" s="263"/>
      <c r="NJB65" s="263"/>
      <c r="NJC65" s="263"/>
      <c r="NJD65" s="263"/>
      <c r="NJE65" s="264"/>
      <c r="NJF65" s="264"/>
      <c r="NJG65" s="264"/>
      <c r="NJH65" s="264"/>
      <c r="NJI65" s="264"/>
      <c r="NJJ65" s="264"/>
      <c r="NJK65" s="264"/>
      <c r="NJL65" s="264"/>
      <c r="NJM65" s="264"/>
      <c r="NJN65" s="264"/>
      <c r="NJO65" s="264"/>
      <c r="NJP65" s="264"/>
      <c r="NJQ65" s="264"/>
      <c r="NJR65" s="263"/>
      <c r="NJS65" s="263"/>
      <c r="NJT65" s="263"/>
      <c r="NJU65" s="263"/>
      <c r="NJV65" s="263"/>
      <c r="NJW65" s="264"/>
      <c r="NJX65" s="264"/>
      <c r="NJY65" s="264"/>
      <c r="NJZ65" s="264"/>
      <c r="NKA65" s="264"/>
      <c r="NKB65" s="264"/>
      <c r="NKC65" s="264"/>
      <c r="NKD65" s="264"/>
      <c r="NKE65" s="264"/>
      <c r="NKF65" s="264"/>
      <c r="NKG65" s="264"/>
      <c r="NKH65" s="264"/>
      <c r="NKI65" s="264"/>
      <c r="NKJ65" s="263"/>
      <c r="NKK65" s="263"/>
      <c r="NKL65" s="263"/>
      <c r="NKM65" s="263"/>
      <c r="NKN65" s="263"/>
      <c r="NKO65" s="264"/>
      <c r="NKP65" s="264"/>
      <c r="NKQ65" s="264"/>
      <c r="NKR65" s="264"/>
      <c r="NKS65" s="264"/>
      <c r="NKT65" s="264"/>
      <c r="NKU65" s="264"/>
      <c r="NKV65" s="264"/>
      <c r="NKW65" s="264"/>
      <c r="NKX65" s="264"/>
      <c r="NKY65" s="264"/>
      <c r="NKZ65" s="264"/>
      <c r="NLA65" s="264"/>
      <c r="NLB65" s="263"/>
      <c r="NLC65" s="263"/>
      <c r="NLD65" s="263"/>
      <c r="NLE65" s="263"/>
      <c r="NLF65" s="263"/>
      <c r="NLG65" s="264"/>
      <c r="NLH65" s="264"/>
      <c r="NLI65" s="264"/>
      <c r="NLJ65" s="264"/>
      <c r="NLK65" s="264"/>
      <c r="NLL65" s="264"/>
      <c r="NLM65" s="264"/>
      <c r="NLN65" s="264"/>
      <c r="NLO65" s="264"/>
      <c r="NLP65" s="264"/>
      <c r="NLQ65" s="264"/>
      <c r="NLR65" s="264"/>
      <c r="NLS65" s="264"/>
      <c r="NLT65" s="263"/>
      <c r="NLU65" s="263"/>
      <c r="NLV65" s="263"/>
      <c r="NLW65" s="263"/>
      <c r="NLX65" s="263"/>
      <c r="NLY65" s="264"/>
      <c r="NLZ65" s="264"/>
      <c r="NMA65" s="264"/>
      <c r="NMB65" s="264"/>
      <c r="NMC65" s="264"/>
      <c r="NMD65" s="264"/>
      <c r="NME65" s="264"/>
      <c r="NMF65" s="264"/>
      <c r="NMG65" s="264"/>
      <c r="NMH65" s="264"/>
      <c r="NMI65" s="264"/>
      <c r="NMJ65" s="264"/>
      <c r="NMK65" s="264"/>
      <c r="NML65" s="263"/>
      <c r="NMM65" s="263"/>
      <c r="NMN65" s="263"/>
      <c r="NMO65" s="263"/>
      <c r="NMP65" s="263"/>
      <c r="NMQ65" s="264"/>
      <c r="NMR65" s="264"/>
      <c r="NMS65" s="264"/>
      <c r="NMT65" s="264"/>
      <c r="NMU65" s="264"/>
      <c r="NMV65" s="264"/>
      <c r="NMW65" s="264"/>
      <c r="NMX65" s="264"/>
      <c r="NMY65" s="264"/>
      <c r="NMZ65" s="264"/>
      <c r="NNA65" s="264"/>
      <c r="NNB65" s="264"/>
      <c r="NNC65" s="264"/>
      <c r="NND65" s="263"/>
      <c r="NNE65" s="263"/>
      <c r="NNF65" s="263"/>
      <c r="NNG65" s="263"/>
      <c r="NNH65" s="263"/>
      <c r="NNI65" s="264"/>
      <c r="NNJ65" s="264"/>
      <c r="NNK65" s="264"/>
      <c r="NNL65" s="264"/>
      <c r="NNM65" s="264"/>
      <c r="NNN65" s="264"/>
      <c r="NNO65" s="264"/>
      <c r="NNP65" s="264"/>
      <c r="NNQ65" s="264"/>
      <c r="NNR65" s="264"/>
      <c r="NNS65" s="264"/>
      <c r="NNT65" s="264"/>
      <c r="NNU65" s="264"/>
      <c r="NNV65" s="263"/>
      <c r="NNW65" s="263"/>
      <c r="NNX65" s="263"/>
      <c r="NNY65" s="263"/>
      <c r="NNZ65" s="263"/>
      <c r="NOA65" s="264"/>
      <c r="NOB65" s="264"/>
      <c r="NOC65" s="264"/>
      <c r="NOD65" s="264"/>
      <c r="NOE65" s="264"/>
      <c r="NOF65" s="264"/>
      <c r="NOG65" s="264"/>
      <c r="NOH65" s="264"/>
      <c r="NOI65" s="264"/>
      <c r="NOJ65" s="264"/>
      <c r="NOK65" s="264"/>
      <c r="NOL65" s="264"/>
      <c r="NOM65" s="264"/>
      <c r="NON65" s="263"/>
      <c r="NOO65" s="263"/>
      <c r="NOP65" s="263"/>
      <c r="NOQ65" s="263"/>
      <c r="NOR65" s="263"/>
      <c r="NOS65" s="264"/>
      <c r="NOT65" s="264"/>
      <c r="NOU65" s="264"/>
      <c r="NOV65" s="264"/>
      <c r="NOW65" s="264"/>
      <c r="NOX65" s="264"/>
      <c r="NOY65" s="264"/>
      <c r="NOZ65" s="264"/>
      <c r="NPA65" s="264"/>
      <c r="NPB65" s="264"/>
      <c r="NPC65" s="264"/>
      <c r="NPD65" s="264"/>
      <c r="NPE65" s="264"/>
      <c r="NPF65" s="263"/>
      <c r="NPG65" s="263"/>
      <c r="NPH65" s="263"/>
      <c r="NPI65" s="263"/>
      <c r="NPJ65" s="263"/>
      <c r="NPK65" s="264"/>
      <c r="NPL65" s="264"/>
      <c r="NPM65" s="264"/>
      <c r="NPN65" s="264"/>
      <c r="NPO65" s="264"/>
      <c r="NPP65" s="264"/>
      <c r="NPQ65" s="264"/>
      <c r="NPR65" s="264"/>
      <c r="NPS65" s="264"/>
      <c r="NPT65" s="264"/>
      <c r="NPU65" s="264"/>
      <c r="NPV65" s="264"/>
      <c r="NPW65" s="264"/>
      <c r="NPX65" s="263"/>
      <c r="NPY65" s="263"/>
      <c r="NPZ65" s="263"/>
      <c r="NQA65" s="263"/>
      <c r="NQB65" s="263"/>
      <c r="NQC65" s="264"/>
      <c r="NQD65" s="264"/>
      <c r="NQE65" s="264"/>
      <c r="NQF65" s="264"/>
      <c r="NQG65" s="264"/>
      <c r="NQH65" s="264"/>
      <c r="NQI65" s="264"/>
      <c r="NQJ65" s="264"/>
      <c r="NQK65" s="264"/>
      <c r="NQL65" s="264"/>
      <c r="NQM65" s="264"/>
      <c r="NQN65" s="264"/>
      <c r="NQO65" s="264"/>
      <c r="NQP65" s="263"/>
      <c r="NQQ65" s="263"/>
      <c r="NQR65" s="263"/>
      <c r="NQS65" s="263"/>
      <c r="NQT65" s="263"/>
      <c r="NQU65" s="264"/>
      <c r="NQV65" s="264"/>
      <c r="NQW65" s="264"/>
      <c r="NQX65" s="264"/>
      <c r="NQY65" s="264"/>
      <c r="NQZ65" s="264"/>
      <c r="NRA65" s="264"/>
      <c r="NRB65" s="264"/>
      <c r="NRC65" s="264"/>
      <c r="NRD65" s="264"/>
      <c r="NRE65" s="264"/>
      <c r="NRF65" s="264"/>
      <c r="NRG65" s="264"/>
      <c r="NRH65" s="263"/>
      <c r="NRI65" s="263"/>
      <c r="NRJ65" s="263"/>
      <c r="NRK65" s="263"/>
      <c r="NRL65" s="263"/>
      <c r="NRM65" s="264"/>
      <c r="NRN65" s="264"/>
      <c r="NRO65" s="264"/>
      <c r="NRP65" s="264"/>
      <c r="NRQ65" s="264"/>
      <c r="NRR65" s="264"/>
      <c r="NRS65" s="264"/>
      <c r="NRT65" s="264"/>
      <c r="NRU65" s="264"/>
      <c r="NRV65" s="264"/>
      <c r="NRW65" s="264"/>
      <c r="NRX65" s="264"/>
      <c r="NRY65" s="264"/>
      <c r="NRZ65" s="263"/>
      <c r="NSA65" s="263"/>
      <c r="NSB65" s="263"/>
      <c r="NSC65" s="263"/>
      <c r="NSD65" s="263"/>
      <c r="NSE65" s="264"/>
      <c r="NSF65" s="264"/>
      <c r="NSG65" s="264"/>
      <c r="NSH65" s="264"/>
      <c r="NSI65" s="264"/>
      <c r="NSJ65" s="264"/>
      <c r="NSK65" s="264"/>
      <c r="NSL65" s="264"/>
      <c r="NSM65" s="264"/>
      <c r="NSN65" s="264"/>
      <c r="NSO65" s="264"/>
      <c r="NSP65" s="264"/>
      <c r="NSQ65" s="264"/>
      <c r="NSR65" s="263"/>
      <c r="NSS65" s="263"/>
      <c r="NST65" s="263"/>
      <c r="NSU65" s="263"/>
      <c r="NSV65" s="263"/>
      <c r="NSW65" s="264"/>
      <c r="NSX65" s="264"/>
      <c r="NSY65" s="264"/>
      <c r="NSZ65" s="264"/>
      <c r="NTA65" s="264"/>
      <c r="NTB65" s="264"/>
      <c r="NTC65" s="264"/>
      <c r="NTD65" s="264"/>
      <c r="NTE65" s="264"/>
      <c r="NTF65" s="264"/>
      <c r="NTG65" s="264"/>
      <c r="NTH65" s="264"/>
      <c r="NTI65" s="264"/>
      <c r="NTJ65" s="263"/>
      <c r="NTK65" s="263"/>
      <c r="NTL65" s="263"/>
      <c r="NTM65" s="263"/>
      <c r="NTN65" s="263"/>
      <c r="NTO65" s="264"/>
      <c r="NTP65" s="264"/>
      <c r="NTQ65" s="264"/>
      <c r="NTR65" s="264"/>
      <c r="NTS65" s="264"/>
      <c r="NTT65" s="264"/>
      <c r="NTU65" s="264"/>
      <c r="NTV65" s="264"/>
      <c r="NTW65" s="264"/>
      <c r="NTX65" s="264"/>
      <c r="NTY65" s="264"/>
      <c r="NTZ65" s="264"/>
      <c r="NUA65" s="264"/>
      <c r="NUB65" s="263"/>
      <c r="NUC65" s="263"/>
      <c r="NUD65" s="263"/>
      <c r="NUE65" s="263"/>
      <c r="NUF65" s="263"/>
      <c r="NUG65" s="264"/>
      <c r="NUH65" s="264"/>
      <c r="NUI65" s="264"/>
      <c r="NUJ65" s="264"/>
      <c r="NUK65" s="264"/>
      <c r="NUL65" s="264"/>
      <c r="NUM65" s="264"/>
      <c r="NUN65" s="264"/>
      <c r="NUO65" s="264"/>
      <c r="NUP65" s="264"/>
      <c r="NUQ65" s="264"/>
      <c r="NUR65" s="264"/>
      <c r="NUS65" s="264"/>
      <c r="NUT65" s="263"/>
      <c r="NUU65" s="263"/>
      <c r="NUV65" s="263"/>
      <c r="NUW65" s="263"/>
      <c r="NUX65" s="263"/>
      <c r="NUY65" s="264"/>
      <c r="NUZ65" s="264"/>
      <c r="NVA65" s="264"/>
      <c r="NVB65" s="264"/>
      <c r="NVC65" s="264"/>
      <c r="NVD65" s="264"/>
      <c r="NVE65" s="264"/>
      <c r="NVF65" s="264"/>
      <c r="NVG65" s="264"/>
      <c r="NVH65" s="264"/>
      <c r="NVI65" s="264"/>
      <c r="NVJ65" s="264"/>
      <c r="NVK65" s="264"/>
      <c r="NVL65" s="263"/>
      <c r="NVM65" s="263"/>
      <c r="NVN65" s="263"/>
      <c r="NVO65" s="263"/>
      <c r="NVP65" s="263"/>
      <c r="NVQ65" s="264"/>
      <c r="NVR65" s="264"/>
      <c r="NVS65" s="264"/>
      <c r="NVT65" s="264"/>
      <c r="NVU65" s="264"/>
      <c r="NVV65" s="264"/>
      <c r="NVW65" s="264"/>
      <c r="NVX65" s="264"/>
      <c r="NVY65" s="264"/>
      <c r="NVZ65" s="264"/>
      <c r="NWA65" s="264"/>
      <c r="NWB65" s="264"/>
      <c r="NWC65" s="264"/>
      <c r="NWD65" s="263"/>
      <c r="NWE65" s="263"/>
      <c r="NWF65" s="263"/>
      <c r="NWG65" s="263"/>
      <c r="NWH65" s="263"/>
      <c r="NWI65" s="264"/>
      <c r="NWJ65" s="264"/>
      <c r="NWK65" s="264"/>
      <c r="NWL65" s="264"/>
      <c r="NWM65" s="264"/>
      <c r="NWN65" s="264"/>
      <c r="NWO65" s="264"/>
      <c r="NWP65" s="264"/>
      <c r="NWQ65" s="264"/>
      <c r="NWR65" s="264"/>
      <c r="NWS65" s="264"/>
      <c r="NWT65" s="264"/>
      <c r="NWU65" s="264"/>
      <c r="NWV65" s="263"/>
      <c r="NWW65" s="263"/>
      <c r="NWX65" s="263"/>
      <c r="NWY65" s="263"/>
      <c r="NWZ65" s="263"/>
      <c r="NXA65" s="264"/>
      <c r="NXB65" s="264"/>
      <c r="NXC65" s="264"/>
      <c r="NXD65" s="264"/>
      <c r="NXE65" s="264"/>
      <c r="NXF65" s="264"/>
      <c r="NXG65" s="264"/>
      <c r="NXH65" s="264"/>
      <c r="NXI65" s="264"/>
      <c r="NXJ65" s="264"/>
      <c r="NXK65" s="264"/>
      <c r="NXL65" s="264"/>
      <c r="NXM65" s="264"/>
      <c r="NXN65" s="263"/>
      <c r="NXO65" s="263"/>
      <c r="NXP65" s="263"/>
      <c r="NXQ65" s="263"/>
      <c r="NXR65" s="263"/>
      <c r="NXS65" s="264"/>
      <c r="NXT65" s="264"/>
      <c r="NXU65" s="264"/>
      <c r="NXV65" s="264"/>
      <c r="NXW65" s="264"/>
      <c r="NXX65" s="264"/>
      <c r="NXY65" s="264"/>
      <c r="NXZ65" s="264"/>
      <c r="NYA65" s="264"/>
      <c r="NYB65" s="264"/>
      <c r="NYC65" s="264"/>
      <c r="NYD65" s="264"/>
      <c r="NYE65" s="264"/>
      <c r="NYF65" s="263"/>
      <c r="NYG65" s="263"/>
      <c r="NYH65" s="263"/>
      <c r="NYI65" s="263"/>
      <c r="NYJ65" s="263"/>
      <c r="NYK65" s="264"/>
      <c r="NYL65" s="264"/>
      <c r="NYM65" s="264"/>
      <c r="NYN65" s="264"/>
      <c r="NYO65" s="264"/>
      <c r="NYP65" s="264"/>
      <c r="NYQ65" s="264"/>
      <c r="NYR65" s="264"/>
      <c r="NYS65" s="264"/>
      <c r="NYT65" s="264"/>
      <c r="NYU65" s="264"/>
      <c r="NYV65" s="264"/>
      <c r="NYW65" s="264"/>
      <c r="NYX65" s="263"/>
      <c r="NYY65" s="263"/>
      <c r="NYZ65" s="263"/>
      <c r="NZA65" s="263"/>
      <c r="NZB65" s="263"/>
      <c r="NZC65" s="264"/>
      <c r="NZD65" s="264"/>
      <c r="NZE65" s="264"/>
      <c r="NZF65" s="264"/>
      <c r="NZG65" s="264"/>
      <c r="NZH65" s="264"/>
      <c r="NZI65" s="264"/>
      <c r="NZJ65" s="264"/>
      <c r="NZK65" s="264"/>
      <c r="NZL65" s="264"/>
      <c r="NZM65" s="264"/>
      <c r="NZN65" s="264"/>
      <c r="NZO65" s="264"/>
      <c r="NZP65" s="263"/>
      <c r="NZQ65" s="263"/>
      <c r="NZR65" s="263"/>
      <c r="NZS65" s="263"/>
      <c r="NZT65" s="263"/>
      <c r="NZU65" s="264"/>
      <c r="NZV65" s="264"/>
      <c r="NZW65" s="264"/>
      <c r="NZX65" s="264"/>
      <c r="NZY65" s="264"/>
      <c r="NZZ65" s="264"/>
      <c r="OAA65" s="264"/>
      <c r="OAB65" s="264"/>
      <c r="OAC65" s="264"/>
      <c r="OAD65" s="264"/>
      <c r="OAE65" s="264"/>
      <c r="OAF65" s="264"/>
      <c r="OAG65" s="264"/>
      <c r="OAH65" s="263"/>
      <c r="OAI65" s="263"/>
      <c r="OAJ65" s="263"/>
      <c r="OAK65" s="263"/>
      <c r="OAL65" s="263"/>
      <c r="OAM65" s="264"/>
      <c r="OAN65" s="264"/>
      <c r="OAO65" s="264"/>
      <c r="OAP65" s="264"/>
      <c r="OAQ65" s="264"/>
      <c r="OAR65" s="264"/>
      <c r="OAS65" s="264"/>
      <c r="OAT65" s="264"/>
      <c r="OAU65" s="264"/>
      <c r="OAV65" s="264"/>
      <c r="OAW65" s="264"/>
      <c r="OAX65" s="264"/>
      <c r="OAY65" s="264"/>
      <c r="OAZ65" s="263"/>
      <c r="OBA65" s="263"/>
      <c r="OBB65" s="263"/>
      <c r="OBC65" s="263"/>
      <c r="OBD65" s="263"/>
      <c r="OBE65" s="264"/>
      <c r="OBF65" s="264"/>
      <c r="OBG65" s="264"/>
      <c r="OBH65" s="264"/>
      <c r="OBI65" s="264"/>
      <c r="OBJ65" s="264"/>
      <c r="OBK65" s="264"/>
      <c r="OBL65" s="264"/>
      <c r="OBM65" s="264"/>
      <c r="OBN65" s="264"/>
      <c r="OBO65" s="264"/>
      <c r="OBP65" s="264"/>
      <c r="OBQ65" s="264"/>
      <c r="OBR65" s="263"/>
      <c r="OBS65" s="263"/>
      <c r="OBT65" s="263"/>
      <c r="OBU65" s="263"/>
      <c r="OBV65" s="263"/>
      <c r="OBW65" s="264"/>
      <c r="OBX65" s="264"/>
      <c r="OBY65" s="264"/>
      <c r="OBZ65" s="264"/>
      <c r="OCA65" s="264"/>
      <c r="OCB65" s="264"/>
      <c r="OCC65" s="264"/>
      <c r="OCD65" s="264"/>
      <c r="OCE65" s="264"/>
      <c r="OCF65" s="264"/>
      <c r="OCG65" s="264"/>
      <c r="OCH65" s="264"/>
      <c r="OCI65" s="264"/>
      <c r="OCJ65" s="263"/>
      <c r="OCK65" s="263"/>
      <c r="OCL65" s="263"/>
      <c r="OCM65" s="263"/>
      <c r="OCN65" s="263"/>
      <c r="OCO65" s="264"/>
      <c r="OCP65" s="264"/>
      <c r="OCQ65" s="264"/>
      <c r="OCR65" s="264"/>
      <c r="OCS65" s="264"/>
      <c r="OCT65" s="264"/>
      <c r="OCU65" s="264"/>
      <c r="OCV65" s="264"/>
      <c r="OCW65" s="264"/>
      <c r="OCX65" s="264"/>
      <c r="OCY65" s="264"/>
      <c r="OCZ65" s="264"/>
      <c r="ODA65" s="264"/>
      <c r="ODB65" s="263"/>
      <c r="ODC65" s="263"/>
      <c r="ODD65" s="263"/>
      <c r="ODE65" s="263"/>
      <c r="ODF65" s="263"/>
      <c r="ODG65" s="264"/>
      <c r="ODH65" s="264"/>
      <c r="ODI65" s="264"/>
      <c r="ODJ65" s="264"/>
      <c r="ODK65" s="264"/>
      <c r="ODL65" s="264"/>
      <c r="ODM65" s="264"/>
      <c r="ODN65" s="264"/>
      <c r="ODO65" s="264"/>
      <c r="ODP65" s="264"/>
      <c r="ODQ65" s="264"/>
      <c r="ODR65" s="264"/>
      <c r="ODS65" s="264"/>
      <c r="ODT65" s="263"/>
      <c r="ODU65" s="263"/>
      <c r="ODV65" s="263"/>
      <c r="ODW65" s="263"/>
      <c r="ODX65" s="263"/>
      <c r="ODY65" s="264"/>
      <c r="ODZ65" s="264"/>
      <c r="OEA65" s="264"/>
      <c r="OEB65" s="264"/>
      <c r="OEC65" s="264"/>
      <c r="OED65" s="264"/>
      <c r="OEE65" s="264"/>
      <c r="OEF65" s="264"/>
      <c r="OEG65" s="264"/>
      <c r="OEH65" s="264"/>
      <c r="OEI65" s="264"/>
      <c r="OEJ65" s="264"/>
      <c r="OEK65" s="264"/>
      <c r="OEL65" s="263"/>
      <c r="OEM65" s="263"/>
      <c r="OEN65" s="263"/>
      <c r="OEO65" s="263"/>
      <c r="OEP65" s="263"/>
      <c r="OEQ65" s="264"/>
      <c r="OER65" s="264"/>
      <c r="OES65" s="264"/>
      <c r="OET65" s="264"/>
      <c r="OEU65" s="264"/>
      <c r="OEV65" s="264"/>
      <c r="OEW65" s="264"/>
      <c r="OEX65" s="264"/>
      <c r="OEY65" s="264"/>
      <c r="OEZ65" s="264"/>
      <c r="OFA65" s="264"/>
      <c r="OFB65" s="264"/>
      <c r="OFC65" s="264"/>
      <c r="OFD65" s="263"/>
      <c r="OFE65" s="263"/>
      <c r="OFF65" s="263"/>
      <c r="OFG65" s="263"/>
      <c r="OFH65" s="263"/>
      <c r="OFI65" s="264"/>
      <c r="OFJ65" s="264"/>
      <c r="OFK65" s="264"/>
      <c r="OFL65" s="264"/>
      <c r="OFM65" s="264"/>
      <c r="OFN65" s="264"/>
      <c r="OFO65" s="264"/>
      <c r="OFP65" s="264"/>
      <c r="OFQ65" s="264"/>
      <c r="OFR65" s="264"/>
      <c r="OFS65" s="264"/>
      <c r="OFT65" s="264"/>
      <c r="OFU65" s="264"/>
      <c r="OFV65" s="263"/>
      <c r="OFW65" s="263"/>
      <c r="OFX65" s="263"/>
      <c r="OFY65" s="263"/>
      <c r="OFZ65" s="263"/>
      <c r="OGA65" s="264"/>
      <c r="OGB65" s="264"/>
      <c r="OGC65" s="264"/>
      <c r="OGD65" s="264"/>
      <c r="OGE65" s="264"/>
      <c r="OGF65" s="264"/>
      <c r="OGG65" s="264"/>
      <c r="OGH65" s="264"/>
      <c r="OGI65" s="264"/>
      <c r="OGJ65" s="264"/>
      <c r="OGK65" s="264"/>
      <c r="OGL65" s="264"/>
      <c r="OGM65" s="264"/>
      <c r="OGN65" s="263"/>
      <c r="OGO65" s="263"/>
      <c r="OGP65" s="263"/>
      <c r="OGQ65" s="263"/>
      <c r="OGR65" s="263"/>
      <c r="OGS65" s="264"/>
      <c r="OGT65" s="264"/>
      <c r="OGU65" s="264"/>
      <c r="OGV65" s="264"/>
      <c r="OGW65" s="264"/>
      <c r="OGX65" s="264"/>
      <c r="OGY65" s="264"/>
      <c r="OGZ65" s="264"/>
      <c r="OHA65" s="264"/>
      <c r="OHB65" s="264"/>
      <c r="OHC65" s="264"/>
      <c r="OHD65" s="264"/>
      <c r="OHE65" s="264"/>
      <c r="OHF65" s="263"/>
      <c r="OHG65" s="263"/>
      <c r="OHH65" s="263"/>
      <c r="OHI65" s="263"/>
      <c r="OHJ65" s="263"/>
      <c r="OHK65" s="264"/>
      <c r="OHL65" s="264"/>
      <c r="OHM65" s="264"/>
      <c r="OHN65" s="264"/>
      <c r="OHO65" s="264"/>
      <c r="OHP65" s="264"/>
      <c r="OHQ65" s="264"/>
      <c r="OHR65" s="264"/>
      <c r="OHS65" s="264"/>
      <c r="OHT65" s="264"/>
      <c r="OHU65" s="264"/>
      <c r="OHV65" s="264"/>
      <c r="OHW65" s="264"/>
      <c r="OHX65" s="263"/>
      <c r="OHY65" s="263"/>
      <c r="OHZ65" s="263"/>
      <c r="OIA65" s="263"/>
      <c r="OIB65" s="263"/>
      <c r="OIC65" s="264"/>
      <c r="OID65" s="264"/>
      <c r="OIE65" s="264"/>
      <c r="OIF65" s="264"/>
      <c r="OIG65" s="264"/>
      <c r="OIH65" s="264"/>
      <c r="OII65" s="264"/>
      <c r="OIJ65" s="264"/>
      <c r="OIK65" s="264"/>
      <c r="OIL65" s="264"/>
      <c r="OIM65" s="264"/>
      <c r="OIN65" s="264"/>
      <c r="OIO65" s="264"/>
      <c r="OIP65" s="263"/>
      <c r="OIQ65" s="263"/>
      <c r="OIR65" s="263"/>
      <c r="OIS65" s="263"/>
      <c r="OIT65" s="263"/>
      <c r="OIU65" s="264"/>
      <c r="OIV65" s="264"/>
      <c r="OIW65" s="264"/>
      <c r="OIX65" s="264"/>
      <c r="OIY65" s="264"/>
      <c r="OIZ65" s="264"/>
      <c r="OJA65" s="264"/>
      <c r="OJB65" s="264"/>
      <c r="OJC65" s="264"/>
      <c r="OJD65" s="264"/>
      <c r="OJE65" s="264"/>
      <c r="OJF65" s="264"/>
      <c r="OJG65" s="264"/>
      <c r="OJH65" s="263"/>
      <c r="OJI65" s="263"/>
      <c r="OJJ65" s="263"/>
      <c r="OJK65" s="263"/>
      <c r="OJL65" s="263"/>
      <c r="OJM65" s="264"/>
      <c r="OJN65" s="264"/>
      <c r="OJO65" s="264"/>
      <c r="OJP65" s="264"/>
      <c r="OJQ65" s="264"/>
      <c r="OJR65" s="264"/>
      <c r="OJS65" s="264"/>
      <c r="OJT65" s="264"/>
      <c r="OJU65" s="264"/>
      <c r="OJV65" s="264"/>
      <c r="OJW65" s="264"/>
      <c r="OJX65" s="264"/>
      <c r="OJY65" s="264"/>
      <c r="OJZ65" s="263"/>
      <c r="OKA65" s="263"/>
      <c r="OKB65" s="263"/>
      <c r="OKC65" s="263"/>
      <c r="OKD65" s="263"/>
      <c r="OKE65" s="264"/>
      <c r="OKF65" s="264"/>
      <c r="OKG65" s="264"/>
      <c r="OKH65" s="264"/>
      <c r="OKI65" s="264"/>
      <c r="OKJ65" s="264"/>
      <c r="OKK65" s="264"/>
      <c r="OKL65" s="264"/>
      <c r="OKM65" s="264"/>
      <c r="OKN65" s="264"/>
      <c r="OKO65" s="264"/>
      <c r="OKP65" s="264"/>
      <c r="OKQ65" s="264"/>
      <c r="OKR65" s="263"/>
      <c r="OKS65" s="263"/>
      <c r="OKT65" s="263"/>
      <c r="OKU65" s="263"/>
      <c r="OKV65" s="263"/>
      <c r="OKW65" s="264"/>
      <c r="OKX65" s="264"/>
      <c r="OKY65" s="264"/>
      <c r="OKZ65" s="264"/>
      <c r="OLA65" s="264"/>
      <c r="OLB65" s="264"/>
      <c r="OLC65" s="264"/>
      <c r="OLD65" s="264"/>
      <c r="OLE65" s="264"/>
      <c r="OLF65" s="264"/>
      <c r="OLG65" s="264"/>
      <c r="OLH65" s="264"/>
      <c r="OLI65" s="264"/>
      <c r="OLJ65" s="263"/>
      <c r="OLK65" s="263"/>
      <c r="OLL65" s="263"/>
      <c r="OLM65" s="263"/>
      <c r="OLN65" s="263"/>
      <c r="OLO65" s="264"/>
      <c r="OLP65" s="264"/>
      <c r="OLQ65" s="264"/>
      <c r="OLR65" s="264"/>
      <c r="OLS65" s="264"/>
      <c r="OLT65" s="264"/>
      <c r="OLU65" s="264"/>
      <c r="OLV65" s="264"/>
      <c r="OLW65" s="264"/>
      <c r="OLX65" s="264"/>
      <c r="OLY65" s="264"/>
      <c r="OLZ65" s="264"/>
      <c r="OMA65" s="264"/>
      <c r="OMB65" s="263"/>
      <c r="OMC65" s="263"/>
      <c r="OMD65" s="263"/>
      <c r="OME65" s="263"/>
      <c r="OMF65" s="263"/>
      <c r="OMG65" s="264"/>
      <c r="OMH65" s="264"/>
      <c r="OMI65" s="264"/>
      <c r="OMJ65" s="264"/>
      <c r="OMK65" s="264"/>
      <c r="OML65" s="264"/>
      <c r="OMM65" s="264"/>
      <c r="OMN65" s="264"/>
      <c r="OMO65" s="264"/>
      <c r="OMP65" s="264"/>
      <c r="OMQ65" s="264"/>
      <c r="OMR65" s="264"/>
      <c r="OMS65" s="264"/>
      <c r="OMT65" s="263"/>
      <c r="OMU65" s="263"/>
      <c r="OMV65" s="263"/>
      <c r="OMW65" s="263"/>
      <c r="OMX65" s="263"/>
      <c r="OMY65" s="264"/>
      <c r="OMZ65" s="264"/>
      <c r="ONA65" s="264"/>
      <c r="ONB65" s="264"/>
      <c r="ONC65" s="264"/>
      <c r="OND65" s="264"/>
      <c r="ONE65" s="264"/>
      <c r="ONF65" s="264"/>
      <c r="ONG65" s="264"/>
      <c r="ONH65" s="264"/>
      <c r="ONI65" s="264"/>
      <c r="ONJ65" s="264"/>
      <c r="ONK65" s="264"/>
      <c r="ONL65" s="263"/>
      <c r="ONM65" s="263"/>
      <c r="ONN65" s="263"/>
      <c r="ONO65" s="263"/>
      <c r="ONP65" s="263"/>
      <c r="ONQ65" s="264"/>
      <c r="ONR65" s="264"/>
      <c r="ONS65" s="264"/>
      <c r="ONT65" s="264"/>
      <c r="ONU65" s="264"/>
      <c r="ONV65" s="264"/>
      <c r="ONW65" s="264"/>
      <c r="ONX65" s="264"/>
      <c r="ONY65" s="264"/>
      <c r="ONZ65" s="264"/>
      <c r="OOA65" s="264"/>
      <c r="OOB65" s="264"/>
      <c r="OOC65" s="264"/>
      <c r="OOD65" s="263"/>
      <c r="OOE65" s="263"/>
      <c r="OOF65" s="263"/>
      <c r="OOG65" s="263"/>
      <c r="OOH65" s="263"/>
      <c r="OOI65" s="264"/>
      <c r="OOJ65" s="264"/>
      <c r="OOK65" s="264"/>
      <c r="OOL65" s="264"/>
      <c r="OOM65" s="264"/>
      <c r="OON65" s="264"/>
      <c r="OOO65" s="264"/>
      <c r="OOP65" s="264"/>
      <c r="OOQ65" s="264"/>
      <c r="OOR65" s="264"/>
      <c r="OOS65" s="264"/>
      <c r="OOT65" s="264"/>
      <c r="OOU65" s="264"/>
      <c r="OOV65" s="263"/>
      <c r="OOW65" s="263"/>
      <c r="OOX65" s="263"/>
      <c r="OOY65" s="263"/>
      <c r="OOZ65" s="263"/>
      <c r="OPA65" s="264"/>
      <c r="OPB65" s="264"/>
      <c r="OPC65" s="264"/>
      <c r="OPD65" s="264"/>
      <c r="OPE65" s="264"/>
      <c r="OPF65" s="264"/>
      <c r="OPG65" s="264"/>
      <c r="OPH65" s="264"/>
      <c r="OPI65" s="264"/>
      <c r="OPJ65" s="264"/>
      <c r="OPK65" s="264"/>
      <c r="OPL65" s="264"/>
      <c r="OPM65" s="264"/>
      <c r="OPN65" s="263"/>
      <c r="OPO65" s="263"/>
      <c r="OPP65" s="263"/>
      <c r="OPQ65" s="263"/>
      <c r="OPR65" s="263"/>
      <c r="OPS65" s="264"/>
      <c r="OPT65" s="264"/>
      <c r="OPU65" s="264"/>
      <c r="OPV65" s="264"/>
      <c r="OPW65" s="264"/>
      <c r="OPX65" s="264"/>
      <c r="OPY65" s="264"/>
      <c r="OPZ65" s="264"/>
      <c r="OQA65" s="264"/>
      <c r="OQB65" s="264"/>
      <c r="OQC65" s="264"/>
      <c r="OQD65" s="264"/>
      <c r="OQE65" s="264"/>
      <c r="OQF65" s="263"/>
      <c r="OQG65" s="263"/>
      <c r="OQH65" s="263"/>
      <c r="OQI65" s="263"/>
      <c r="OQJ65" s="263"/>
      <c r="OQK65" s="264"/>
      <c r="OQL65" s="264"/>
      <c r="OQM65" s="264"/>
      <c r="OQN65" s="264"/>
      <c r="OQO65" s="264"/>
      <c r="OQP65" s="264"/>
      <c r="OQQ65" s="264"/>
      <c r="OQR65" s="264"/>
      <c r="OQS65" s="264"/>
      <c r="OQT65" s="264"/>
      <c r="OQU65" s="264"/>
      <c r="OQV65" s="264"/>
      <c r="OQW65" s="264"/>
      <c r="OQX65" s="263"/>
      <c r="OQY65" s="263"/>
      <c r="OQZ65" s="263"/>
      <c r="ORA65" s="263"/>
      <c r="ORB65" s="263"/>
      <c r="ORC65" s="264"/>
      <c r="ORD65" s="264"/>
      <c r="ORE65" s="264"/>
      <c r="ORF65" s="264"/>
      <c r="ORG65" s="264"/>
      <c r="ORH65" s="264"/>
      <c r="ORI65" s="264"/>
      <c r="ORJ65" s="264"/>
      <c r="ORK65" s="264"/>
      <c r="ORL65" s="264"/>
      <c r="ORM65" s="264"/>
      <c r="ORN65" s="264"/>
      <c r="ORO65" s="264"/>
      <c r="ORP65" s="263"/>
      <c r="ORQ65" s="263"/>
      <c r="ORR65" s="263"/>
      <c r="ORS65" s="263"/>
      <c r="ORT65" s="263"/>
      <c r="ORU65" s="264"/>
      <c r="ORV65" s="264"/>
      <c r="ORW65" s="264"/>
      <c r="ORX65" s="264"/>
      <c r="ORY65" s="264"/>
      <c r="ORZ65" s="264"/>
      <c r="OSA65" s="264"/>
      <c r="OSB65" s="264"/>
      <c r="OSC65" s="264"/>
      <c r="OSD65" s="264"/>
      <c r="OSE65" s="264"/>
      <c r="OSF65" s="264"/>
      <c r="OSG65" s="264"/>
      <c r="OSH65" s="263"/>
      <c r="OSI65" s="263"/>
      <c r="OSJ65" s="263"/>
      <c r="OSK65" s="263"/>
      <c r="OSL65" s="263"/>
      <c r="OSM65" s="264"/>
      <c r="OSN65" s="264"/>
      <c r="OSO65" s="264"/>
      <c r="OSP65" s="264"/>
      <c r="OSQ65" s="264"/>
      <c r="OSR65" s="264"/>
      <c r="OSS65" s="264"/>
      <c r="OST65" s="264"/>
      <c r="OSU65" s="264"/>
      <c r="OSV65" s="264"/>
      <c r="OSW65" s="264"/>
      <c r="OSX65" s="264"/>
      <c r="OSY65" s="264"/>
      <c r="OSZ65" s="263"/>
      <c r="OTA65" s="263"/>
      <c r="OTB65" s="263"/>
      <c r="OTC65" s="263"/>
      <c r="OTD65" s="263"/>
      <c r="OTE65" s="264"/>
      <c r="OTF65" s="264"/>
      <c r="OTG65" s="264"/>
      <c r="OTH65" s="264"/>
      <c r="OTI65" s="264"/>
      <c r="OTJ65" s="264"/>
      <c r="OTK65" s="264"/>
      <c r="OTL65" s="264"/>
      <c r="OTM65" s="264"/>
      <c r="OTN65" s="264"/>
      <c r="OTO65" s="264"/>
      <c r="OTP65" s="264"/>
      <c r="OTQ65" s="264"/>
      <c r="OTR65" s="263"/>
      <c r="OTS65" s="263"/>
      <c r="OTT65" s="263"/>
      <c r="OTU65" s="263"/>
      <c r="OTV65" s="263"/>
      <c r="OTW65" s="264"/>
      <c r="OTX65" s="264"/>
      <c r="OTY65" s="264"/>
      <c r="OTZ65" s="264"/>
      <c r="OUA65" s="264"/>
      <c r="OUB65" s="264"/>
      <c r="OUC65" s="264"/>
      <c r="OUD65" s="264"/>
      <c r="OUE65" s="264"/>
      <c r="OUF65" s="264"/>
      <c r="OUG65" s="264"/>
      <c r="OUH65" s="264"/>
      <c r="OUI65" s="264"/>
      <c r="OUJ65" s="263"/>
      <c r="OUK65" s="263"/>
      <c r="OUL65" s="263"/>
      <c r="OUM65" s="263"/>
      <c r="OUN65" s="263"/>
      <c r="OUO65" s="264"/>
      <c r="OUP65" s="264"/>
      <c r="OUQ65" s="264"/>
      <c r="OUR65" s="264"/>
      <c r="OUS65" s="264"/>
      <c r="OUT65" s="264"/>
      <c r="OUU65" s="264"/>
      <c r="OUV65" s="264"/>
      <c r="OUW65" s="264"/>
      <c r="OUX65" s="264"/>
      <c r="OUY65" s="264"/>
      <c r="OUZ65" s="264"/>
      <c r="OVA65" s="264"/>
      <c r="OVB65" s="263"/>
      <c r="OVC65" s="263"/>
      <c r="OVD65" s="263"/>
      <c r="OVE65" s="263"/>
      <c r="OVF65" s="263"/>
      <c r="OVG65" s="264"/>
      <c r="OVH65" s="264"/>
      <c r="OVI65" s="264"/>
      <c r="OVJ65" s="264"/>
      <c r="OVK65" s="264"/>
      <c r="OVL65" s="264"/>
      <c r="OVM65" s="264"/>
      <c r="OVN65" s="264"/>
      <c r="OVO65" s="264"/>
      <c r="OVP65" s="264"/>
      <c r="OVQ65" s="264"/>
      <c r="OVR65" s="264"/>
      <c r="OVS65" s="264"/>
      <c r="OVT65" s="263"/>
      <c r="OVU65" s="263"/>
      <c r="OVV65" s="263"/>
      <c r="OVW65" s="263"/>
      <c r="OVX65" s="263"/>
      <c r="OVY65" s="264"/>
      <c r="OVZ65" s="264"/>
      <c r="OWA65" s="264"/>
      <c r="OWB65" s="264"/>
      <c r="OWC65" s="264"/>
      <c r="OWD65" s="264"/>
      <c r="OWE65" s="264"/>
      <c r="OWF65" s="264"/>
      <c r="OWG65" s="264"/>
      <c r="OWH65" s="264"/>
      <c r="OWI65" s="264"/>
      <c r="OWJ65" s="264"/>
      <c r="OWK65" s="264"/>
      <c r="OWL65" s="263"/>
      <c r="OWM65" s="263"/>
      <c r="OWN65" s="263"/>
      <c r="OWO65" s="263"/>
      <c r="OWP65" s="263"/>
      <c r="OWQ65" s="264"/>
      <c r="OWR65" s="264"/>
      <c r="OWS65" s="264"/>
      <c r="OWT65" s="264"/>
      <c r="OWU65" s="264"/>
      <c r="OWV65" s="264"/>
      <c r="OWW65" s="264"/>
      <c r="OWX65" s="264"/>
      <c r="OWY65" s="264"/>
      <c r="OWZ65" s="264"/>
      <c r="OXA65" s="264"/>
      <c r="OXB65" s="264"/>
      <c r="OXC65" s="264"/>
      <c r="OXD65" s="263"/>
      <c r="OXE65" s="263"/>
      <c r="OXF65" s="263"/>
      <c r="OXG65" s="263"/>
      <c r="OXH65" s="263"/>
      <c r="OXI65" s="264"/>
      <c r="OXJ65" s="264"/>
      <c r="OXK65" s="264"/>
      <c r="OXL65" s="264"/>
      <c r="OXM65" s="264"/>
      <c r="OXN65" s="264"/>
      <c r="OXO65" s="264"/>
      <c r="OXP65" s="264"/>
      <c r="OXQ65" s="264"/>
      <c r="OXR65" s="264"/>
      <c r="OXS65" s="264"/>
      <c r="OXT65" s="264"/>
      <c r="OXU65" s="264"/>
      <c r="OXV65" s="263"/>
      <c r="OXW65" s="263"/>
      <c r="OXX65" s="263"/>
      <c r="OXY65" s="263"/>
      <c r="OXZ65" s="263"/>
      <c r="OYA65" s="264"/>
      <c r="OYB65" s="264"/>
      <c r="OYC65" s="264"/>
      <c r="OYD65" s="264"/>
      <c r="OYE65" s="264"/>
      <c r="OYF65" s="264"/>
      <c r="OYG65" s="264"/>
      <c r="OYH65" s="264"/>
      <c r="OYI65" s="264"/>
      <c r="OYJ65" s="264"/>
      <c r="OYK65" s="264"/>
      <c r="OYL65" s="264"/>
      <c r="OYM65" s="264"/>
      <c r="OYN65" s="263"/>
      <c r="OYO65" s="263"/>
      <c r="OYP65" s="263"/>
      <c r="OYQ65" s="263"/>
      <c r="OYR65" s="263"/>
      <c r="OYS65" s="264"/>
      <c r="OYT65" s="264"/>
      <c r="OYU65" s="264"/>
      <c r="OYV65" s="264"/>
      <c r="OYW65" s="264"/>
      <c r="OYX65" s="264"/>
      <c r="OYY65" s="264"/>
      <c r="OYZ65" s="264"/>
      <c r="OZA65" s="264"/>
      <c r="OZB65" s="264"/>
      <c r="OZC65" s="264"/>
      <c r="OZD65" s="264"/>
      <c r="OZE65" s="264"/>
      <c r="OZF65" s="263"/>
      <c r="OZG65" s="263"/>
      <c r="OZH65" s="263"/>
      <c r="OZI65" s="263"/>
      <c r="OZJ65" s="263"/>
      <c r="OZK65" s="264"/>
      <c r="OZL65" s="264"/>
      <c r="OZM65" s="264"/>
      <c r="OZN65" s="264"/>
      <c r="OZO65" s="264"/>
      <c r="OZP65" s="264"/>
      <c r="OZQ65" s="264"/>
      <c r="OZR65" s="264"/>
      <c r="OZS65" s="264"/>
      <c r="OZT65" s="264"/>
      <c r="OZU65" s="264"/>
      <c r="OZV65" s="264"/>
      <c r="OZW65" s="264"/>
      <c r="OZX65" s="263"/>
      <c r="OZY65" s="263"/>
      <c r="OZZ65" s="263"/>
      <c r="PAA65" s="263"/>
      <c r="PAB65" s="263"/>
      <c r="PAC65" s="264"/>
      <c r="PAD65" s="264"/>
      <c r="PAE65" s="264"/>
      <c r="PAF65" s="264"/>
      <c r="PAG65" s="264"/>
      <c r="PAH65" s="264"/>
      <c r="PAI65" s="264"/>
      <c r="PAJ65" s="264"/>
      <c r="PAK65" s="264"/>
      <c r="PAL65" s="264"/>
      <c r="PAM65" s="264"/>
      <c r="PAN65" s="264"/>
      <c r="PAO65" s="264"/>
      <c r="PAP65" s="263"/>
      <c r="PAQ65" s="263"/>
      <c r="PAR65" s="263"/>
      <c r="PAS65" s="263"/>
      <c r="PAT65" s="263"/>
      <c r="PAU65" s="264"/>
      <c r="PAV65" s="264"/>
      <c r="PAW65" s="264"/>
      <c r="PAX65" s="264"/>
      <c r="PAY65" s="264"/>
      <c r="PAZ65" s="264"/>
      <c r="PBA65" s="264"/>
      <c r="PBB65" s="264"/>
      <c r="PBC65" s="264"/>
      <c r="PBD65" s="264"/>
      <c r="PBE65" s="264"/>
      <c r="PBF65" s="264"/>
      <c r="PBG65" s="264"/>
      <c r="PBH65" s="263"/>
      <c r="PBI65" s="263"/>
      <c r="PBJ65" s="263"/>
      <c r="PBK65" s="263"/>
      <c r="PBL65" s="263"/>
      <c r="PBM65" s="264"/>
      <c r="PBN65" s="264"/>
      <c r="PBO65" s="264"/>
      <c r="PBP65" s="264"/>
      <c r="PBQ65" s="264"/>
      <c r="PBR65" s="264"/>
      <c r="PBS65" s="264"/>
      <c r="PBT65" s="264"/>
      <c r="PBU65" s="264"/>
      <c r="PBV65" s="264"/>
      <c r="PBW65" s="264"/>
      <c r="PBX65" s="264"/>
      <c r="PBY65" s="264"/>
      <c r="PBZ65" s="263"/>
      <c r="PCA65" s="263"/>
      <c r="PCB65" s="263"/>
      <c r="PCC65" s="263"/>
      <c r="PCD65" s="263"/>
      <c r="PCE65" s="264"/>
      <c r="PCF65" s="264"/>
      <c r="PCG65" s="264"/>
      <c r="PCH65" s="264"/>
      <c r="PCI65" s="264"/>
      <c r="PCJ65" s="264"/>
      <c r="PCK65" s="264"/>
      <c r="PCL65" s="264"/>
      <c r="PCM65" s="264"/>
      <c r="PCN65" s="264"/>
      <c r="PCO65" s="264"/>
      <c r="PCP65" s="264"/>
      <c r="PCQ65" s="264"/>
      <c r="PCR65" s="263"/>
      <c r="PCS65" s="263"/>
      <c r="PCT65" s="263"/>
      <c r="PCU65" s="263"/>
      <c r="PCV65" s="263"/>
      <c r="PCW65" s="264"/>
      <c r="PCX65" s="264"/>
      <c r="PCY65" s="264"/>
      <c r="PCZ65" s="264"/>
      <c r="PDA65" s="264"/>
      <c r="PDB65" s="264"/>
      <c r="PDC65" s="264"/>
      <c r="PDD65" s="264"/>
      <c r="PDE65" s="264"/>
      <c r="PDF65" s="264"/>
      <c r="PDG65" s="264"/>
      <c r="PDH65" s="264"/>
      <c r="PDI65" s="264"/>
      <c r="PDJ65" s="263"/>
      <c r="PDK65" s="263"/>
      <c r="PDL65" s="263"/>
      <c r="PDM65" s="263"/>
      <c r="PDN65" s="263"/>
      <c r="PDO65" s="264"/>
      <c r="PDP65" s="264"/>
      <c r="PDQ65" s="264"/>
      <c r="PDR65" s="264"/>
      <c r="PDS65" s="264"/>
      <c r="PDT65" s="264"/>
      <c r="PDU65" s="264"/>
      <c r="PDV65" s="264"/>
      <c r="PDW65" s="264"/>
      <c r="PDX65" s="264"/>
      <c r="PDY65" s="264"/>
      <c r="PDZ65" s="264"/>
      <c r="PEA65" s="264"/>
      <c r="PEB65" s="263"/>
      <c r="PEC65" s="263"/>
      <c r="PED65" s="263"/>
      <c r="PEE65" s="263"/>
      <c r="PEF65" s="263"/>
      <c r="PEG65" s="264"/>
      <c r="PEH65" s="264"/>
      <c r="PEI65" s="264"/>
      <c r="PEJ65" s="264"/>
      <c r="PEK65" s="264"/>
      <c r="PEL65" s="264"/>
      <c r="PEM65" s="264"/>
      <c r="PEN65" s="264"/>
      <c r="PEO65" s="264"/>
      <c r="PEP65" s="264"/>
      <c r="PEQ65" s="264"/>
      <c r="PER65" s="264"/>
      <c r="PES65" s="264"/>
      <c r="PET65" s="263"/>
      <c r="PEU65" s="263"/>
      <c r="PEV65" s="263"/>
      <c r="PEW65" s="263"/>
      <c r="PEX65" s="263"/>
      <c r="PEY65" s="264"/>
      <c r="PEZ65" s="264"/>
      <c r="PFA65" s="264"/>
      <c r="PFB65" s="264"/>
      <c r="PFC65" s="264"/>
      <c r="PFD65" s="264"/>
      <c r="PFE65" s="264"/>
      <c r="PFF65" s="264"/>
      <c r="PFG65" s="264"/>
      <c r="PFH65" s="264"/>
      <c r="PFI65" s="264"/>
      <c r="PFJ65" s="264"/>
      <c r="PFK65" s="264"/>
      <c r="PFL65" s="263"/>
      <c r="PFM65" s="263"/>
      <c r="PFN65" s="263"/>
      <c r="PFO65" s="263"/>
      <c r="PFP65" s="263"/>
      <c r="PFQ65" s="264"/>
      <c r="PFR65" s="264"/>
      <c r="PFS65" s="264"/>
      <c r="PFT65" s="264"/>
      <c r="PFU65" s="264"/>
      <c r="PFV65" s="264"/>
      <c r="PFW65" s="264"/>
      <c r="PFX65" s="264"/>
      <c r="PFY65" s="264"/>
      <c r="PFZ65" s="264"/>
      <c r="PGA65" s="264"/>
      <c r="PGB65" s="264"/>
      <c r="PGC65" s="264"/>
      <c r="PGD65" s="263"/>
      <c r="PGE65" s="263"/>
      <c r="PGF65" s="263"/>
      <c r="PGG65" s="263"/>
      <c r="PGH65" s="263"/>
      <c r="PGI65" s="264"/>
      <c r="PGJ65" s="264"/>
      <c r="PGK65" s="264"/>
      <c r="PGL65" s="264"/>
      <c r="PGM65" s="264"/>
      <c r="PGN65" s="264"/>
      <c r="PGO65" s="264"/>
      <c r="PGP65" s="264"/>
      <c r="PGQ65" s="264"/>
      <c r="PGR65" s="264"/>
      <c r="PGS65" s="264"/>
      <c r="PGT65" s="264"/>
      <c r="PGU65" s="264"/>
      <c r="PGV65" s="263"/>
      <c r="PGW65" s="263"/>
      <c r="PGX65" s="263"/>
      <c r="PGY65" s="263"/>
      <c r="PGZ65" s="263"/>
      <c r="PHA65" s="264"/>
      <c r="PHB65" s="264"/>
      <c r="PHC65" s="264"/>
      <c r="PHD65" s="264"/>
      <c r="PHE65" s="264"/>
      <c r="PHF65" s="264"/>
      <c r="PHG65" s="264"/>
      <c r="PHH65" s="264"/>
      <c r="PHI65" s="264"/>
      <c r="PHJ65" s="264"/>
      <c r="PHK65" s="264"/>
      <c r="PHL65" s="264"/>
      <c r="PHM65" s="264"/>
      <c r="PHN65" s="263"/>
      <c r="PHO65" s="263"/>
      <c r="PHP65" s="263"/>
      <c r="PHQ65" s="263"/>
      <c r="PHR65" s="263"/>
      <c r="PHS65" s="264"/>
      <c r="PHT65" s="264"/>
      <c r="PHU65" s="264"/>
      <c r="PHV65" s="264"/>
      <c r="PHW65" s="264"/>
      <c r="PHX65" s="264"/>
      <c r="PHY65" s="264"/>
      <c r="PHZ65" s="264"/>
      <c r="PIA65" s="264"/>
      <c r="PIB65" s="264"/>
      <c r="PIC65" s="264"/>
      <c r="PID65" s="264"/>
      <c r="PIE65" s="264"/>
      <c r="PIF65" s="263"/>
      <c r="PIG65" s="263"/>
      <c r="PIH65" s="263"/>
      <c r="PII65" s="263"/>
      <c r="PIJ65" s="263"/>
      <c r="PIK65" s="264"/>
      <c r="PIL65" s="264"/>
      <c r="PIM65" s="264"/>
      <c r="PIN65" s="264"/>
      <c r="PIO65" s="264"/>
      <c r="PIP65" s="264"/>
      <c r="PIQ65" s="264"/>
      <c r="PIR65" s="264"/>
      <c r="PIS65" s="264"/>
      <c r="PIT65" s="264"/>
      <c r="PIU65" s="264"/>
      <c r="PIV65" s="264"/>
      <c r="PIW65" s="264"/>
      <c r="PIX65" s="263"/>
      <c r="PIY65" s="263"/>
      <c r="PIZ65" s="263"/>
      <c r="PJA65" s="263"/>
      <c r="PJB65" s="263"/>
      <c r="PJC65" s="264"/>
      <c r="PJD65" s="264"/>
      <c r="PJE65" s="264"/>
      <c r="PJF65" s="264"/>
      <c r="PJG65" s="264"/>
      <c r="PJH65" s="264"/>
      <c r="PJI65" s="264"/>
      <c r="PJJ65" s="264"/>
      <c r="PJK65" s="264"/>
      <c r="PJL65" s="264"/>
      <c r="PJM65" s="264"/>
      <c r="PJN65" s="264"/>
      <c r="PJO65" s="264"/>
      <c r="PJP65" s="263"/>
      <c r="PJQ65" s="263"/>
      <c r="PJR65" s="263"/>
      <c r="PJS65" s="263"/>
      <c r="PJT65" s="263"/>
      <c r="PJU65" s="264"/>
      <c r="PJV65" s="264"/>
      <c r="PJW65" s="264"/>
      <c r="PJX65" s="264"/>
      <c r="PJY65" s="264"/>
      <c r="PJZ65" s="264"/>
      <c r="PKA65" s="264"/>
      <c r="PKB65" s="264"/>
      <c r="PKC65" s="264"/>
      <c r="PKD65" s="264"/>
      <c r="PKE65" s="264"/>
      <c r="PKF65" s="264"/>
      <c r="PKG65" s="264"/>
      <c r="PKH65" s="263"/>
      <c r="PKI65" s="263"/>
      <c r="PKJ65" s="263"/>
      <c r="PKK65" s="263"/>
      <c r="PKL65" s="263"/>
      <c r="PKM65" s="264"/>
      <c r="PKN65" s="264"/>
      <c r="PKO65" s="264"/>
      <c r="PKP65" s="264"/>
      <c r="PKQ65" s="264"/>
      <c r="PKR65" s="264"/>
      <c r="PKS65" s="264"/>
      <c r="PKT65" s="264"/>
      <c r="PKU65" s="264"/>
      <c r="PKV65" s="264"/>
      <c r="PKW65" s="264"/>
      <c r="PKX65" s="264"/>
      <c r="PKY65" s="264"/>
      <c r="PKZ65" s="263"/>
      <c r="PLA65" s="263"/>
      <c r="PLB65" s="263"/>
      <c r="PLC65" s="263"/>
      <c r="PLD65" s="263"/>
      <c r="PLE65" s="264"/>
      <c r="PLF65" s="264"/>
      <c r="PLG65" s="264"/>
      <c r="PLH65" s="264"/>
      <c r="PLI65" s="264"/>
      <c r="PLJ65" s="264"/>
      <c r="PLK65" s="264"/>
      <c r="PLL65" s="264"/>
      <c r="PLM65" s="264"/>
      <c r="PLN65" s="264"/>
      <c r="PLO65" s="264"/>
      <c r="PLP65" s="264"/>
      <c r="PLQ65" s="264"/>
      <c r="PLR65" s="263"/>
      <c r="PLS65" s="263"/>
      <c r="PLT65" s="263"/>
      <c r="PLU65" s="263"/>
      <c r="PLV65" s="263"/>
      <c r="PLW65" s="264"/>
      <c r="PLX65" s="264"/>
      <c r="PLY65" s="264"/>
      <c r="PLZ65" s="264"/>
      <c r="PMA65" s="264"/>
      <c r="PMB65" s="264"/>
      <c r="PMC65" s="264"/>
      <c r="PMD65" s="264"/>
      <c r="PME65" s="264"/>
      <c r="PMF65" s="264"/>
      <c r="PMG65" s="264"/>
      <c r="PMH65" s="264"/>
      <c r="PMI65" s="264"/>
      <c r="PMJ65" s="263"/>
      <c r="PMK65" s="263"/>
      <c r="PML65" s="263"/>
      <c r="PMM65" s="263"/>
      <c r="PMN65" s="263"/>
      <c r="PMO65" s="264"/>
      <c r="PMP65" s="264"/>
      <c r="PMQ65" s="264"/>
      <c r="PMR65" s="264"/>
      <c r="PMS65" s="264"/>
      <c r="PMT65" s="264"/>
      <c r="PMU65" s="264"/>
      <c r="PMV65" s="264"/>
      <c r="PMW65" s="264"/>
      <c r="PMX65" s="264"/>
      <c r="PMY65" s="264"/>
      <c r="PMZ65" s="264"/>
      <c r="PNA65" s="264"/>
      <c r="PNB65" s="263"/>
      <c r="PNC65" s="263"/>
      <c r="PND65" s="263"/>
      <c r="PNE65" s="263"/>
      <c r="PNF65" s="263"/>
      <c r="PNG65" s="264"/>
      <c r="PNH65" s="264"/>
      <c r="PNI65" s="264"/>
      <c r="PNJ65" s="264"/>
      <c r="PNK65" s="264"/>
      <c r="PNL65" s="264"/>
      <c r="PNM65" s="264"/>
      <c r="PNN65" s="264"/>
      <c r="PNO65" s="264"/>
      <c r="PNP65" s="264"/>
      <c r="PNQ65" s="264"/>
      <c r="PNR65" s="264"/>
      <c r="PNS65" s="264"/>
      <c r="PNT65" s="263"/>
      <c r="PNU65" s="263"/>
      <c r="PNV65" s="263"/>
      <c r="PNW65" s="263"/>
      <c r="PNX65" s="263"/>
      <c r="PNY65" s="264"/>
      <c r="PNZ65" s="264"/>
      <c r="POA65" s="264"/>
      <c r="POB65" s="264"/>
      <c r="POC65" s="264"/>
      <c r="POD65" s="264"/>
      <c r="POE65" s="264"/>
      <c r="POF65" s="264"/>
      <c r="POG65" s="264"/>
      <c r="POH65" s="264"/>
      <c r="POI65" s="264"/>
      <c r="POJ65" s="264"/>
      <c r="POK65" s="264"/>
      <c r="POL65" s="263"/>
      <c r="POM65" s="263"/>
      <c r="PON65" s="263"/>
      <c r="POO65" s="263"/>
      <c r="POP65" s="263"/>
      <c r="POQ65" s="264"/>
      <c r="POR65" s="264"/>
      <c r="POS65" s="264"/>
      <c r="POT65" s="264"/>
      <c r="POU65" s="264"/>
      <c r="POV65" s="264"/>
      <c r="POW65" s="264"/>
      <c r="POX65" s="264"/>
      <c r="POY65" s="264"/>
      <c r="POZ65" s="264"/>
      <c r="PPA65" s="264"/>
      <c r="PPB65" s="264"/>
      <c r="PPC65" s="264"/>
      <c r="PPD65" s="263"/>
      <c r="PPE65" s="263"/>
      <c r="PPF65" s="263"/>
      <c r="PPG65" s="263"/>
      <c r="PPH65" s="263"/>
      <c r="PPI65" s="264"/>
      <c r="PPJ65" s="264"/>
      <c r="PPK65" s="264"/>
      <c r="PPL65" s="264"/>
      <c r="PPM65" s="264"/>
      <c r="PPN65" s="264"/>
      <c r="PPO65" s="264"/>
      <c r="PPP65" s="264"/>
      <c r="PPQ65" s="264"/>
      <c r="PPR65" s="264"/>
      <c r="PPS65" s="264"/>
      <c r="PPT65" s="264"/>
      <c r="PPU65" s="264"/>
      <c r="PPV65" s="263"/>
      <c r="PPW65" s="263"/>
      <c r="PPX65" s="263"/>
      <c r="PPY65" s="263"/>
      <c r="PPZ65" s="263"/>
      <c r="PQA65" s="264"/>
      <c r="PQB65" s="264"/>
      <c r="PQC65" s="264"/>
      <c r="PQD65" s="264"/>
      <c r="PQE65" s="264"/>
      <c r="PQF65" s="264"/>
      <c r="PQG65" s="264"/>
      <c r="PQH65" s="264"/>
      <c r="PQI65" s="264"/>
      <c r="PQJ65" s="264"/>
      <c r="PQK65" s="264"/>
      <c r="PQL65" s="264"/>
      <c r="PQM65" s="264"/>
      <c r="PQN65" s="263"/>
      <c r="PQO65" s="263"/>
      <c r="PQP65" s="263"/>
      <c r="PQQ65" s="263"/>
      <c r="PQR65" s="263"/>
      <c r="PQS65" s="264"/>
      <c r="PQT65" s="264"/>
      <c r="PQU65" s="264"/>
      <c r="PQV65" s="264"/>
      <c r="PQW65" s="264"/>
      <c r="PQX65" s="264"/>
      <c r="PQY65" s="264"/>
      <c r="PQZ65" s="264"/>
      <c r="PRA65" s="264"/>
      <c r="PRB65" s="264"/>
      <c r="PRC65" s="264"/>
      <c r="PRD65" s="264"/>
      <c r="PRE65" s="264"/>
      <c r="PRF65" s="263"/>
      <c r="PRG65" s="263"/>
      <c r="PRH65" s="263"/>
      <c r="PRI65" s="263"/>
      <c r="PRJ65" s="263"/>
      <c r="PRK65" s="264"/>
      <c r="PRL65" s="264"/>
      <c r="PRM65" s="264"/>
      <c r="PRN65" s="264"/>
      <c r="PRO65" s="264"/>
      <c r="PRP65" s="264"/>
      <c r="PRQ65" s="264"/>
      <c r="PRR65" s="264"/>
      <c r="PRS65" s="264"/>
      <c r="PRT65" s="264"/>
      <c r="PRU65" s="264"/>
      <c r="PRV65" s="264"/>
      <c r="PRW65" s="264"/>
      <c r="PRX65" s="263"/>
      <c r="PRY65" s="263"/>
      <c r="PRZ65" s="263"/>
      <c r="PSA65" s="263"/>
      <c r="PSB65" s="263"/>
      <c r="PSC65" s="264"/>
      <c r="PSD65" s="264"/>
      <c r="PSE65" s="264"/>
      <c r="PSF65" s="264"/>
      <c r="PSG65" s="264"/>
      <c r="PSH65" s="264"/>
      <c r="PSI65" s="264"/>
      <c r="PSJ65" s="264"/>
      <c r="PSK65" s="264"/>
      <c r="PSL65" s="264"/>
      <c r="PSM65" s="264"/>
      <c r="PSN65" s="264"/>
      <c r="PSO65" s="264"/>
      <c r="PSP65" s="263"/>
      <c r="PSQ65" s="263"/>
      <c r="PSR65" s="263"/>
      <c r="PSS65" s="263"/>
      <c r="PST65" s="263"/>
      <c r="PSU65" s="264"/>
      <c r="PSV65" s="264"/>
      <c r="PSW65" s="264"/>
      <c r="PSX65" s="264"/>
      <c r="PSY65" s="264"/>
      <c r="PSZ65" s="264"/>
      <c r="PTA65" s="264"/>
      <c r="PTB65" s="264"/>
      <c r="PTC65" s="264"/>
      <c r="PTD65" s="264"/>
      <c r="PTE65" s="264"/>
      <c r="PTF65" s="264"/>
      <c r="PTG65" s="264"/>
      <c r="PTH65" s="263"/>
      <c r="PTI65" s="263"/>
      <c r="PTJ65" s="263"/>
      <c r="PTK65" s="263"/>
      <c r="PTL65" s="263"/>
      <c r="PTM65" s="264"/>
      <c r="PTN65" s="264"/>
      <c r="PTO65" s="264"/>
      <c r="PTP65" s="264"/>
      <c r="PTQ65" s="264"/>
      <c r="PTR65" s="264"/>
      <c r="PTS65" s="264"/>
      <c r="PTT65" s="264"/>
      <c r="PTU65" s="264"/>
      <c r="PTV65" s="264"/>
      <c r="PTW65" s="264"/>
      <c r="PTX65" s="264"/>
      <c r="PTY65" s="264"/>
      <c r="PTZ65" s="263"/>
      <c r="PUA65" s="263"/>
      <c r="PUB65" s="263"/>
      <c r="PUC65" s="263"/>
      <c r="PUD65" s="263"/>
      <c r="PUE65" s="264"/>
      <c r="PUF65" s="264"/>
      <c r="PUG65" s="264"/>
      <c r="PUH65" s="264"/>
      <c r="PUI65" s="264"/>
      <c r="PUJ65" s="264"/>
      <c r="PUK65" s="264"/>
      <c r="PUL65" s="264"/>
      <c r="PUM65" s="264"/>
      <c r="PUN65" s="264"/>
      <c r="PUO65" s="264"/>
      <c r="PUP65" s="264"/>
      <c r="PUQ65" s="264"/>
      <c r="PUR65" s="263"/>
      <c r="PUS65" s="263"/>
      <c r="PUT65" s="263"/>
      <c r="PUU65" s="263"/>
      <c r="PUV65" s="263"/>
      <c r="PUW65" s="264"/>
      <c r="PUX65" s="264"/>
      <c r="PUY65" s="264"/>
      <c r="PUZ65" s="264"/>
      <c r="PVA65" s="264"/>
      <c r="PVB65" s="264"/>
      <c r="PVC65" s="264"/>
      <c r="PVD65" s="264"/>
      <c r="PVE65" s="264"/>
      <c r="PVF65" s="264"/>
      <c r="PVG65" s="264"/>
      <c r="PVH65" s="264"/>
      <c r="PVI65" s="264"/>
      <c r="PVJ65" s="263"/>
      <c r="PVK65" s="263"/>
      <c r="PVL65" s="263"/>
      <c r="PVM65" s="263"/>
      <c r="PVN65" s="263"/>
      <c r="PVO65" s="264"/>
      <c r="PVP65" s="264"/>
      <c r="PVQ65" s="264"/>
      <c r="PVR65" s="264"/>
      <c r="PVS65" s="264"/>
      <c r="PVT65" s="264"/>
      <c r="PVU65" s="264"/>
      <c r="PVV65" s="264"/>
      <c r="PVW65" s="264"/>
      <c r="PVX65" s="264"/>
      <c r="PVY65" s="264"/>
      <c r="PVZ65" s="264"/>
      <c r="PWA65" s="264"/>
      <c r="PWB65" s="263"/>
      <c r="PWC65" s="263"/>
      <c r="PWD65" s="263"/>
      <c r="PWE65" s="263"/>
      <c r="PWF65" s="263"/>
      <c r="PWG65" s="264"/>
      <c r="PWH65" s="264"/>
      <c r="PWI65" s="264"/>
      <c r="PWJ65" s="264"/>
      <c r="PWK65" s="264"/>
      <c r="PWL65" s="264"/>
      <c r="PWM65" s="264"/>
      <c r="PWN65" s="264"/>
      <c r="PWO65" s="264"/>
      <c r="PWP65" s="264"/>
      <c r="PWQ65" s="264"/>
      <c r="PWR65" s="264"/>
      <c r="PWS65" s="264"/>
      <c r="PWT65" s="263"/>
      <c r="PWU65" s="263"/>
      <c r="PWV65" s="263"/>
      <c r="PWW65" s="263"/>
      <c r="PWX65" s="263"/>
      <c r="PWY65" s="264"/>
      <c r="PWZ65" s="264"/>
      <c r="PXA65" s="264"/>
      <c r="PXB65" s="264"/>
      <c r="PXC65" s="264"/>
      <c r="PXD65" s="264"/>
      <c r="PXE65" s="264"/>
      <c r="PXF65" s="264"/>
      <c r="PXG65" s="264"/>
      <c r="PXH65" s="264"/>
      <c r="PXI65" s="264"/>
      <c r="PXJ65" s="264"/>
      <c r="PXK65" s="264"/>
      <c r="PXL65" s="263"/>
      <c r="PXM65" s="263"/>
      <c r="PXN65" s="263"/>
      <c r="PXO65" s="263"/>
      <c r="PXP65" s="263"/>
      <c r="PXQ65" s="264"/>
      <c r="PXR65" s="264"/>
      <c r="PXS65" s="264"/>
      <c r="PXT65" s="264"/>
      <c r="PXU65" s="264"/>
      <c r="PXV65" s="264"/>
      <c r="PXW65" s="264"/>
      <c r="PXX65" s="264"/>
      <c r="PXY65" s="264"/>
      <c r="PXZ65" s="264"/>
      <c r="PYA65" s="264"/>
      <c r="PYB65" s="264"/>
      <c r="PYC65" s="264"/>
      <c r="PYD65" s="263"/>
      <c r="PYE65" s="263"/>
      <c r="PYF65" s="263"/>
      <c r="PYG65" s="263"/>
      <c r="PYH65" s="263"/>
      <c r="PYI65" s="264"/>
      <c r="PYJ65" s="264"/>
      <c r="PYK65" s="264"/>
      <c r="PYL65" s="264"/>
      <c r="PYM65" s="264"/>
      <c r="PYN65" s="264"/>
      <c r="PYO65" s="264"/>
      <c r="PYP65" s="264"/>
      <c r="PYQ65" s="264"/>
      <c r="PYR65" s="264"/>
      <c r="PYS65" s="264"/>
      <c r="PYT65" s="264"/>
      <c r="PYU65" s="264"/>
      <c r="PYV65" s="263"/>
      <c r="PYW65" s="263"/>
      <c r="PYX65" s="263"/>
      <c r="PYY65" s="263"/>
      <c r="PYZ65" s="263"/>
      <c r="PZA65" s="264"/>
      <c r="PZB65" s="264"/>
      <c r="PZC65" s="264"/>
      <c r="PZD65" s="264"/>
      <c r="PZE65" s="264"/>
      <c r="PZF65" s="264"/>
      <c r="PZG65" s="264"/>
      <c r="PZH65" s="264"/>
      <c r="PZI65" s="264"/>
      <c r="PZJ65" s="264"/>
      <c r="PZK65" s="264"/>
      <c r="PZL65" s="264"/>
      <c r="PZM65" s="264"/>
      <c r="PZN65" s="263"/>
      <c r="PZO65" s="263"/>
      <c r="PZP65" s="263"/>
      <c r="PZQ65" s="263"/>
      <c r="PZR65" s="263"/>
      <c r="PZS65" s="264"/>
      <c r="PZT65" s="264"/>
      <c r="PZU65" s="264"/>
      <c r="PZV65" s="264"/>
      <c r="PZW65" s="264"/>
      <c r="PZX65" s="264"/>
      <c r="PZY65" s="264"/>
      <c r="PZZ65" s="264"/>
      <c r="QAA65" s="264"/>
      <c r="QAB65" s="264"/>
      <c r="QAC65" s="264"/>
      <c r="QAD65" s="264"/>
      <c r="QAE65" s="264"/>
      <c r="QAF65" s="263"/>
      <c r="QAG65" s="263"/>
      <c r="QAH65" s="263"/>
      <c r="QAI65" s="263"/>
      <c r="QAJ65" s="263"/>
      <c r="QAK65" s="264"/>
      <c r="QAL65" s="264"/>
      <c r="QAM65" s="264"/>
      <c r="QAN65" s="264"/>
      <c r="QAO65" s="264"/>
      <c r="QAP65" s="264"/>
      <c r="QAQ65" s="264"/>
      <c r="QAR65" s="264"/>
      <c r="QAS65" s="264"/>
      <c r="QAT65" s="264"/>
      <c r="QAU65" s="264"/>
      <c r="QAV65" s="264"/>
      <c r="QAW65" s="264"/>
      <c r="QAX65" s="263"/>
      <c r="QAY65" s="263"/>
      <c r="QAZ65" s="263"/>
      <c r="QBA65" s="263"/>
      <c r="QBB65" s="263"/>
      <c r="QBC65" s="264"/>
      <c r="QBD65" s="264"/>
      <c r="QBE65" s="264"/>
      <c r="QBF65" s="264"/>
      <c r="QBG65" s="264"/>
      <c r="QBH65" s="264"/>
      <c r="QBI65" s="264"/>
      <c r="QBJ65" s="264"/>
      <c r="QBK65" s="264"/>
      <c r="QBL65" s="264"/>
      <c r="QBM65" s="264"/>
      <c r="QBN65" s="264"/>
      <c r="QBO65" s="264"/>
      <c r="QBP65" s="263"/>
      <c r="QBQ65" s="263"/>
      <c r="QBR65" s="263"/>
      <c r="QBS65" s="263"/>
      <c r="QBT65" s="263"/>
      <c r="QBU65" s="264"/>
      <c r="QBV65" s="264"/>
      <c r="QBW65" s="264"/>
      <c r="QBX65" s="264"/>
      <c r="QBY65" s="264"/>
      <c r="QBZ65" s="264"/>
      <c r="QCA65" s="264"/>
      <c r="QCB65" s="264"/>
      <c r="QCC65" s="264"/>
      <c r="QCD65" s="264"/>
      <c r="QCE65" s="264"/>
      <c r="QCF65" s="264"/>
      <c r="QCG65" s="264"/>
      <c r="QCH65" s="263"/>
      <c r="QCI65" s="263"/>
      <c r="QCJ65" s="263"/>
      <c r="QCK65" s="263"/>
      <c r="QCL65" s="263"/>
      <c r="QCM65" s="264"/>
      <c r="QCN65" s="264"/>
      <c r="QCO65" s="264"/>
      <c r="QCP65" s="264"/>
      <c r="QCQ65" s="264"/>
      <c r="QCR65" s="264"/>
      <c r="QCS65" s="264"/>
      <c r="QCT65" s="264"/>
      <c r="QCU65" s="264"/>
      <c r="QCV65" s="264"/>
      <c r="QCW65" s="264"/>
      <c r="QCX65" s="264"/>
      <c r="QCY65" s="264"/>
      <c r="QCZ65" s="263"/>
      <c r="QDA65" s="263"/>
      <c r="QDB65" s="263"/>
      <c r="QDC65" s="263"/>
      <c r="QDD65" s="263"/>
      <c r="QDE65" s="264"/>
      <c r="QDF65" s="264"/>
      <c r="QDG65" s="264"/>
      <c r="QDH65" s="264"/>
      <c r="QDI65" s="264"/>
      <c r="QDJ65" s="264"/>
      <c r="QDK65" s="264"/>
      <c r="QDL65" s="264"/>
      <c r="QDM65" s="264"/>
      <c r="QDN65" s="264"/>
      <c r="QDO65" s="264"/>
      <c r="QDP65" s="264"/>
      <c r="QDQ65" s="264"/>
      <c r="QDR65" s="263"/>
      <c r="QDS65" s="263"/>
      <c r="QDT65" s="263"/>
      <c r="QDU65" s="263"/>
      <c r="QDV65" s="263"/>
      <c r="QDW65" s="264"/>
      <c r="QDX65" s="264"/>
      <c r="QDY65" s="264"/>
      <c r="QDZ65" s="264"/>
      <c r="QEA65" s="264"/>
      <c r="QEB65" s="264"/>
      <c r="QEC65" s="264"/>
      <c r="QED65" s="264"/>
      <c r="QEE65" s="264"/>
      <c r="QEF65" s="264"/>
      <c r="QEG65" s="264"/>
      <c r="QEH65" s="264"/>
      <c r="QEI65" s="264"/>
      <c r="QEJ65" s="263"/>
      <c r="QEK65" s="263"/>
      <c r="QEL65" s="263"/>
      <c r="QEM65" s="263"/>
      <c r="QEN65" s="263"/>
      <c r="QEO65" s="264"/>
      <c r="QEP65" s="264"/>
      <c r="QEQ65" s="264"/>
      <c r="QER65" s="264"/>
      <c r="QES65" s="264"/>
      <c r="QET65" s="264"/>
      <c r="QEU65" s="264"/>
      <c r="QEV65" s="264"/>
      <c r="QEW65" s="264"/>
      <c r="QEX65" s="264"/>
      <c r="QEY65" s="264"/>
      <c r="QEZ65" s="264"/>
      <c r="QFA65" s="264"/>
      <c r="QFB65" s="263"/>
      <c r="QFC65" s="263"/>
      <c r="QFD65" s="263"/>
      <c r="QFE65" s="263"/>
      <c r="QFF65" s="263"/>
      <c r="QFG65" s="264"/>
      <c r="QFH65" s="264"/>
      <c r="QFI65" s="264"/>
      <c r="QFJ65" s="264"/>
      <c r="QFK65" s="264"/>
      <c r="QFL65" s="264"/>
      <c r="QFM65" s="264"/>
      <c r="QFN65" s="264"/>
      <c r="QFO65" s="264"/>
      <c r="QFP65" s="264"/>
      <c r="QFQ65" s="264"/>
      <c r="QFR65" s="264"/>
      <c r="QFS65" s="264"/>
      <c r="QFT65" s="263"/>
      <c r="QFU65" s="263"/>
      <c r="QFV65" s="263"/>
      <c r="QFW65" s="263"/>
      <c r="QFX65" s="263"/>
      <c r="QFY65" s="264"/>
      <c r="QFZ65" s="264"/>
      <c r="QGA65" s="264"/>
      <c r="QGB65" s="264"/>
      <c r="QGC65" s="264"/>
      <c r="QGD65" s="264"/>
      <c r="QGE65" s="264"/>
      <c r="QGF65" s="264"/>
      <c r="QGG65" s="264"/>
      <c r="QGH65" s="264"/>
      <c r="QGI65" s="264"/>
      <c r="QGJ65" s="264"/>
      <c r="QGK65" s="264"/>
      <c r="QGL65" s="263"/>
      <c r="QGM65" s="263"/>
      <c r="QGN65" s="263"/>
      <c r="QGO65" s="263"/>
      <c r="QGP65" s="263"/>
      <c r="QGQ65" s="264"/>
      <c r="QGR65" s="264"/>
      <c r="QGS65" s="264"/>
      <c r="QGT65" s="264"/>
      <c r="QGU65" s="264"/>
      <c r="QGV65" s="264"/>
      <c r="QGW65" s="264"/>
      <c r="QGX65" s="264"/>
      <c r="QGY65" s="264"/>
      <c r="QGZ65" s="264"/>
      <c r="QHA65" s="264"/>
      <c r="QHB65" s="264"/>
      <c r="QHC65" s="264"/>
      <c r="QHD65" s="263"/>
      <c r="QHE65" s="263"/>
      <c r="QHF65" s="263"/>
      <c r="QHG65" s="263"/>
      <c r="QHH65" s="263"/>
      <c r="QHI65" s="264"/>
      <c r="QHJ65" s="264"/>
      <c r="QHK65" s="264"/>
      <c r="QHL65" s="264"/>
      <c r="QHM65" s="264"/>
      <c r="QHN65" s="264"/>
      <c r="QHO65" s="264"/>
      <c r="QHP65" s="264"/>
      <c r="QHQ65" s="264"/>
      <c r="QHR65" s="264"/>
      <c r="QHS65" s="264"/>
      <c r="QHT65" s="264"/>
      <c r="QHU65" s="264"/>
      <c r="QHV65" s="263"/>
      <c r="QHW65" s="263"/>
      <c r="QHX65" s="263"/>
      <c r="QHY65" s="263"/>
      <c r="QHZ65" s="263"/>
      <c r="QIA65" s="264"/>
      <c r="QIB65" s="264"/>
      <c r="QIC65" s="264"/>
      <c r="QID65" s="264"/>
      <c r="QIE65" s="264"/>
      <c r="QIF65" s="264"/>
      <c r="QIG65" s="264"/>
      <c r="QIH65" s="264"/>
      <c r="QII65" s="264"/>
      <c r="QIJ65" s="264"/>
      <c r="QIK65" s="264"/>
      <c r="QIL65" s="264"/>
      <c r="QIM65" s="264"/>
      <c r="QIN65" s="263"/>
      <c r="QIO65" s="263"/>
      <c r="QIP65" s="263"/>
      <c r="QIQ65" s="263"/>
      <c r="QIR65" s="263"/>
      <c r="QIS65" s="264"/>
      <c r="QIT65" s="264"/>
      <c r="QIU65" s="264"/>
      <c r="QIV65" s="264"/>
      <c r="QIW65" s="264"/>
      <c r="QIX65" s="264"/>
      <c r="QIY65" s="264"/>
      <c r="QIZ65" s="264"/>
      <c r="QJA65" s="264"/>
      <c r="QJB65" s="264"/>
      <c r="QJC65" s="264"/>
      <c r="QJD65" s="264"/>
      <c r="QJE65" s="264"/>
      <c r="QJF65" s="263"/>
      <c r="QJG65" s="263"/>
      <c r="QJH65" s="263"/>
      <c r="QJI65" s="263"/>
      <c r="QJJ65" s="263"/>
      <c r="QJK65" s="264"/>
      <c r="QJL65" s="264"/>
      <c r="QJM65" s="264"/>
      <c r="QJN65" s="264"/>
      <c r="QJO65" s="264"/>
      <c r="QJP65" s="264"/>
      <c r="QJQ65" s="264"/>
      <c r="QJR65" s="264"/>
      <c r="QJS65" s="264"/>
      <c r="QJT65" s="264"/>
      <c r="QJU65" s="264"/>
      <c r="QJV65" s="264"/>
      <c r="QJW65" s="264"/>
      <c r="QJX65" s="263"/>
      <c r="QJY65" s="263"/>
      <c r="QJZ65" s="263"/>
      <c r="QKA65" s="263"/>
      <c r="QKB65" s="263"/>
      <c r="QKC65" s="264"/>
      <c r="QKD65" s="264"/>
      <c r="QKE65" s="264"/>
      <c r="QKF65" s="264"/>
      <c r="QKG65" s="264"/>
      <c r="QKH65" s="264"/>
      <c r="QKI65" s="264"/>
      <c r="QKJ65" s="264"/>
      <c r="QKK65" s="264"/>
      <c r="QKL65" s="264"/>
      <c r="QKM65" s="264"/>
      <c r="QKN65" s="264"/>
      <c r="QKO65" s="264"/>
      <c r="QKP65" s="263"/>
      <c r="QKQ65" s="263"/>
      <c r="QKR65" s="263"/>
      <c r="QKS65" s="263"/>
      <c r="QKT65" s="263"/>
      <c r="QKU65" s="264"/>
      <c r="QKV65" s="264"/>
      <c r="QKW65" s="264"/>
      <c r="QKX65" s="264"/>
      <c r="QKY65" s="264"/>
      <c r="QKZ65" s="264"/>
      <c r="QLA65" s="264"/>
      <c r="QLB65" s="264"/>
      <c r="QLC65" s="264"/>
      <c r="QLD65" s="264"/>
      <c r="QLE65" s="264"/>
      <c r="QLF65" s="264"/>
      <c r="QLG65" s="264"/>
      <c r="QLH65" s="263"/>
      <c r="QLI65" s="263"/>
      <c r="QLJ65" s="263"/>
      <c r="QLK65" s="263"/>
      <c r="QLL65" s="263"/>
      <c r="QLM65" s="264"/>
      <c r="QLN65" s="264"/>
      <c r="QLO65" s="264"/>
      <c r="QLP65" s="264"/>
      <c r="QLQ65" s="264"/>
      <c r="QLR65" s="264"/>
      <c r="QLS65" s="264"/>
      <c r="QLT65" s="264"/>
      <c r="QLU65" s="264"/>
      <c r="QLV65" s="264"/>
      <c r="QLW65" s="264"/>
      <c r="QLX65" s="264"/>
      <c r="QLY65" s="264"/>
      <c r="QLZ65" s="263"/>
      <c r="QMA65" s="263"/>
      <c r="QMB65" s="263"/>
      <c r="QMC65" s="263"/>
      <c r="QMD65" s="263"/>
      <c r="QME65" s="264"/>
      <c r="QMF65" s="264"/>
      <c r="QMG65" s="264"/>
      <c r="QMH65" s="264"/>
      <c r="QMI65" s="264"/>
      <c r="QMJ65" s="264"/>
      <c r="QMK65" s="264"/>
      <c r="QML65" s="264"/>
      <c r="QMM65" s="264"/>
      <c r="QMN65" s="264"/>
      <c r="QMO65" s="264"/>
      <c r="QMP65" s="264"/>
      <c r="QMQ65" s="264"/>
      <c r="QMR65" s="263"/>
      <c r="QMS65" s="263"/>
      <c r="QMT65" s="263"/>
      <c r="QMU65" s="263"/>
      <c r="QMV65" s="263"/>
      <c r="QMW65" s="264"/>
      <c r="QMX65" s="264"/>
      <c r="QMY65" s="264"/>
      <c r="QMZ65" s="264"/>
      <c r="QNA65" s="264"/>
      <c r="QNB65" s="264"/>
      <c r="QNC65" s="264"/>
      <c r="QND65" s="264"/>
      <c r="QNE65" s="264"/>
      <c r="QNF65" s="264"/>
      <c r="QNG65" s="264"/>
      <c r="QNH65" s="264"/>
      <c r="QNI65" s="264"/>
      <c r="QNJ65" s="263"/>
      <c r="QNK65" s="263"/>
      <c r="QNL65" s="263"/>
      <c r="QNM65" s="263"/>
      <c r="QNN65" s="263"/>
      <c r="QNO65" s="264"/>
      <c r="QNP65" s="264"/>
      <c r="QNQ65" s="264"/>
      <c r="QNR65" s="264"/>
      <c r="QNS65" s="264"/>
      <c r="QNT65" s="264"/>
      <c r="QNU65" s="264"/>
      <c r="QNV65" s="264"/>
      <c r="QNW65" s="264"/>
      <c r="QNX65" s="264"/>
      <c r="QNY65" s="264"/>
      <c r="QNZ65" s="264"/>
      <c r="QOA65" s="264"/>
      <c r="QOB65" s="263"/>
      <c r="QOC65" s="263"/>
      <c r="QOD65" s="263"/>
      <c r="QOE65" s="263"/>
      <c r="QOF65" s="263"/>
      <c r="QOG65" s="264"/>
      <c r="QOH65" s="264"/>
      <c r="QOI65" s="264"/>
      <c r="QOJ65" s="264"/>
      <c r="QOK65" s="264"/>
      <c r="QOL65" s="264"/>
      <c r="QOM65" s="264"/>
      <c r="QON65" s="264"/>
      <c r="QOO65" s="264"/>
      <c r="QOP65" s="264"/>
      <c r="QOQ65" s="264"/>
      <c r="QOR65" s="264"/>
      <c r="QOS65" s="264"/>
      <c r="QOT65" s="263"/>
      <c r="QOU65" s="263"/>
      <c r="QOV65" s="263"/>
      <c r="QOW65" s="263"/>
      <c r="QOX65" s="263"/>
      <c r="QOY65" s="264"/>
      <c r="QOZ65" s="264"/>
      <c r="QPA65" s="264"/>
      <c r="QPB65" s="264"/>
      <c r="QPC65" s="264"/>
      <c r="QPD65" s="264"/>
      <c r="QPE65" s="264"/>
      <c r="QPF65" s="264"/>
      <c r="QPG65" s="264"/>
      <c r="QPH65" s="264"/>
      <c r="QPI65" s="264"/>
      <c r="QPJ65" s="264"/>
      <c r="QPK65" s="264"/>
      <c r="QPL65" s="263"/>
      <c r="QPM65" s="263"/>
      <c r="QPN65" s="263"/>
      <c r="QPO65" s="263"/>
      <c r="QPP65" s="263"/>
      <c r="QPQ65" s="264"/>
      <c r="QPR65" s="264"/>
      <c r="QPS65" s="264"/>
      <c r="QPT65" s="264"/>
      <c r="QPU65" s="264"/>
      <c r="QPV65" s="264"/>
      <c r="QPW65" s="264"/>
      <c r="QPX65" s="264"/>
      <c r="QPY65" s="264"/>
      <c r="QPZ65" s="264"/>
      <c r="QQA65" s="264"/>
      <c r="QQB65" s="264"/>
      <c r="QQC65" s="264"/>
      <c r="QQD65" s="263"/>
      <c r="QQE65" s="263"/>
      <c r="QQF65" s="263"/>
      <c r="QQG65" s="263"/>
      <c r="QQH65" s="263"/>
      <c r="QQI65" s="264"/>
      <c r="QQJ65" s="264"/>
      <c r="QQK65" s="264"/>
      <c r="QQL65" s="264"/>
      <c r="QQM65" s="264"/>
      <c r="QQN65" s="264"/>
      <c r="QQO65" s="264"/>
      <c r="QQP65" s="264"/>
      <c r="QQQ65" s="264"/>
      <c r="QQR65" s="264"/>
      <c r="QQS65" s="264"/>
      <c r="QQT65" s="264"/>
      <c r="QQU65" s="264"/>
      <c r="QQV65" s="263"/>
      <c r="QQW65" s="263"/>
      <c r="QQX65" s="263"/>
      <c r="QQY65" s="263"/>
      <c r="QQZ65" s="263"/>
      <c r="QRA65" s="264"/>
      <c r="QRB65" s="264"/>
      <c r="QRC65" s="264"/>
      <c r="QRD65" s="264"/>
      <c r="QRE65" s="264"/>
      <c r="QRF65" s="264"/>
      <c r="QRG65" s="264"/>
      <c r="QRH65" s="264"/>
      <c r="QRI65" s="264"/>
      <c r="QRJ65" s="264"/>
      <c r="QRK65" s="264"/>
      <c r="QRL65" s="264"/>
      <c r="QRM65" s="264"/>
      <c r="QRN65" s="263"/>
      <c r="QRO65" s="263"/>
      <c r="QRP65" s="263"/>
      <c r="QRQ65" s="263"/>
      <c r="QRR65" s="263"/>
      <c r="QRS65" s="264"/>
      <c r="QRT65" s="264"/>
      <c r="QRU65" s="264"/>
      <c r="QRV65" s="264"/>
      <c r="QRW65" s="264"/>
      <c r="QRX65" s="264"/>
      <c r="QRY65" s="264"/>
      <c r="QRZ65" s="264"/>
      <c r="QSA65" s="264"/>
      <c r="QSB65" s="264"/>
      <c r="QSC65" s="264"/>
      <c r="QSD65" s="264"/>
      <c r="QSE65" s="264"/>
      <c r="QSF65" s="263"/>
      <c r="QSG65" s="263"/>
      <c r="QSH65" s="263"/>
      <c r="QSI65" s="263"/>
      <c r="QSJ65" s="263"/>
      <c r="QSK65" s="264"/>
      <c r="QSL65" s="264"/>
      <c r="QSM65" s="264"/>
      <c r="QSN65" s="264"/>
      <c r="QSO65" s="264"/>
      <c r="QSP65" s="264"/>
      <c r="QSQ65" s="264"/>
      <c r="QSR65" s="264"/>
      <c r="QSS65" s="264"/>
      <c r="QST65" s="264"/>
      <c r="QSU65" s="264"/>
      <c r="QSV65" s="264"/>
      <c r="QSW65" s="264"/>
      <c r="QSX65" s="263"/>
      <c r="QSY65" s="263"/>
      <c r="QSZ65" s="263"/>
      <c r="QTA65" s="263"/>
      <c r="QTB65" s="263"/>
      <c r="QTC65" s="264"/>
      <c r="QTD65" s="264"/>
      <c r="QTE65" s="264"/>
      <c r="QTF65" s="264"/>
      <c r="QTG65" s="264"/>
      <c r="QTH65" s="264"/>
      <c r="QTI65" s="264"/>
      <c r="QTJ65" s="264"/>
      <c r="QTK65" s="264"/>
      <c r="QTL65" s="264"/>
      <c r="QTM65" s="264"/>
      <c r="QTN65" s="264"/>
      <c r="QTO65" s="264"/>
      <c r="QTP65" s="263"/>
      <c r="QTQ65" s="263"/>
      <c r="QTR65" s="263"/>
      <c r="QTS65" s="263"/>
      <c r="QTT65" s="263"/>
      <c r="QTU65" s="264"/>
      <c r="QTV65" s="264"/>
      <c r="QTW65" s="264"/>
      <c r="QTX65" s="264"/>
      <c r="QTY65" s="264"/>
      <c r="QTZ65" s="264"/>
      <c r="QUA65" s="264"/>
      <c r="QUB65" s="264"/>
      <c r="QUC65" s="264"/>
      <c r="QUD65" s="264"/>
      <c r="QUE65" s="264"/>
      <c r="QUF65" s="264"/>
      <c r="QUG65" s="264"/>
      <c r="QUH65" s="263"/>
      <c r="QUI65" s="263"/>
      <c r="QUJ65" s="263"/>
      <c r="QUK65" s="263"/>
      <c r="QUL65" s="263"/>
      <c r="QUM65" s="264"/>
      <c r="QUN65" s="264"/>
      <c r="QUO65" s="264"/>
      <c r="QUP65" s="264"/>
      <c r="QUQ65" s="264"/>
      <c r="QUR65" s="264"/>
      <c r="QUS65" s="264"/>
      <c r="QUT65" s="264"/>
      <c r="QUU65" s="264"/>
      <c r="QUV65" s="264"/>
      <c r="QUW65" s="264"/>
      <c r="QUX65" s="264"/>
      <c r="QUY65" s="264"/>
      <c r="QUZ65" s="263"/>
      <c r="QVA65" s="263"/>
      <c r="QVB65" s="263"/>
      <c r="QVC65" s="263"/>
      <c r="QVD65" s="263"/>
      <c r="QVE65" s="264"/>
      <c r="QVF65" s="264"/>
      <c r="QVG65" s="264"/>
      <c r="QVH65" s="264"/>
      <c r="QVI65" s="264"/>
      <c r="QVJ65" s="264"/>
      <c r="QVK65" s="264"/>
      <c r="QVL65" s="264"/>
      <c r="QVM65" s="264"/>
      <c r="QVN65" s="264"/>
      <c r="QVO65" s="264"/>
      <c r="QVP65" s="264"/>
      <c r="QVQ65" s="264"/>
      <c r="QVR65" s="263"/>
      <c r="QVS65" s="263"/>
      <c r="QVT65" s="263"/>
      <c r="QVU65" s="263"/>
      <c r="QVV65" s="263"/>
      <c r="QVW65" s="264"/>
      <c r="QVX65" s="264"/>
      <c r="QVY65" s="264"/>
      <c r="QVZ65" s="264"/>
      <c r="QWA65" s="264"/>
      <c r="QWB65" s="264"/>
      <c r="QWC65" s="264"/>
      <c r="QWD65" s="264"/>
      <c r="QWE65" s="264"/>
      <c r="QWF65" s="264"/>
      <c r="QWG65" s="264"/>
      <c r="QWH65" s="264"/>
      <c r="QWI65" s="264"/>
      <c r="QWJ65" s="263"/>
      <c r="QWK65" s="263"/>
      <c r="QWL65" s="263"/>
      <c r="QWM65" s="263"/>
      <c r="QWN65" s="263"/>
      <c r="QWO65" s="264"/>
      <c r="QWP65" s="264"/>
      <c r="QWQ65" s="264"/>
      <c r="QWR65" s="264"/>
      <c r="QWS65" s="264"/>
      <c r="QWT65" s="264"/>
      <c r="QWU65" s="264"/>
      <c r="QWV65" s="264"/>
      <c r="QWW65" s="264"/>
      <c r="QWX65" s="264"/>
      <c r="QWY65" s="264"/>
      <c r="QWZ65" s="264"/>
      <c r="QXA65" s="264"/>
      <c r="QXB65" s="263"/>
      <c r="QXC65" s="263"/>
      <c r="QXD65" s="263"/>
      <c r="QXE65" s="263"/>
      <c r="QXF65" s="263"/>
      <c r="QXG65" s="264"/>
      <c r="QXH65" s="264"/>
      <c r="QXI65" s="264"/>
      <c r="QXJ65" s="264"/>
      <c r="QXK65" s="264"/>
      <c r="QXL65" s="264"/>
      <c r="QXM65" s="264"/>
      <c r="QXN65" s="264"/>
      <c r="QXO65" s="264"/>
      <c r="QXP65" s="264"/>
      <c r="QXQ65" s="264"/>
      <c r="QXR65" s="264"/>
      <c r="QXS65" s="264"/>
      <c r="QXT65" s="263"/>
      <c r="QXU65" s="263"/>
      <c r="QXV65" s="263"/>
      <c r="QXW65" s="263"/>
      <c r="QXX65" s="263"/>
      <c r="QXY65" s="264"/>
      <c r="QXZ65" s="264"/>
      <c r="QYA65" s="264"/>
      <c r="QYB65" s="264"/>
      <c r="QYC65" s="264"/>
      <c r="QYD65" s="264"/>
      <c r="QYE65" s="264"/>
      <c r="QYF65" s="264"/>
      <c r="QYG65" s="264"/>
      <c r="QYH65" s="264"/>
      <c r="QYI65" s="264"/>
      <c r="QYJ65" s="264"/>
      <c r="QYK65" s="264"/>
      <c r="QYL65" s="263"/>
      <c r="QYM65" s="263"/>
      <c r="QYN65" s="263"/>
      <c r="QYO65" s="263"/>
      <c r="QYP65" s="263"/>
      <c r="QYQ65" s="264"/>
      <c r="QYR65" s="264"/>
      <c r="QYS65" s="264"/>
      <c r="QYT65" s="264"/>
      <c r="QYU65" s="264"/>
      <c r="QYV65" s="264"/>
      <c r="QYW65" s="264"/>
      <c r="QYX65" s="264"/>
      <c r="QYY65" s="264"/>
      <c r="QYZ65" s="264"/>
      <c r="QZA65" s="264"/>
      <c r="QZB65" s="264"/>
      <c r="QZC65" s="264"/>
      <c r="QZD65" s="263"/>
      <c r="QZE65" s="263"/>
      <c r="QZF65" s="263"/>
      <c r="QZG65" s="263"/>
      <c r="QZH65" s="263"/>
      <c r="QZI65" s="264"/>
      <c r="QZJ65" s="264"/>
      <c r="QZK65" s="264"/>
      <c r="QZL65" s="264"/>
      <c r="QZM65" s="264"/>
      <c r="QZN65" s="264"/>
      <c r="QZO65" s="264"/>
      <c r="QZP65" s="264"/>
      <c r="QZQ65" s="264"/>
      <c r="QZR65" s="264"/>
      <c r="QZS65" s="264"/>
      <c r="QZT65" s="264"/>
      <c r="QZU65" s="264"/>
      <c r="QZV65" s="263"/>
      <c r="QZW65" s="263"/>
      <c r="QZX65" s="263"/>
      <c r="QZY65" s="263"/>
      <c r="QZZ65" s="263"/>
      <c r="RAA65" s="264"/>
      <c r="RAB65" s="264"/>
      <c r="RAC65" s="264"/>
      <c r="RAD65" s="264"/>
      <c r="RAE65" s="264"/>
      <c r="RAF65" s="264"/>
      <c r="RAG65" s="264"/>
      <c r="RAH65" s="264"/>
      <c r="RAI65" s="264"/>
      <c r="RAJ65" s="264"/>
      <c r="RAK65" s="264"/>
      <c r="RAL65" s="264"/>
      <c r="RAM65" s="264"/>
      <c r="RAN65" s="263"/>
      <c r="RAO65" s="263"/>
      <c r="RAP65" s="263"/>
      <c r="RAQ65" s="263"/>
      <c r="RAR65" s="263"/>
      <c r="RAS65" s="264"/>
      <c r="RAT65" s="264"/>
      <c r="RAU65" s="264"/>
      <c r="RAV65" s="264"/>
      <c r="RAW65" s="264"/>
      <c r="RAX65" s="264"/>
      <c r="RAY65" s="264"/>
      <c r="RAZ65" s="264"/>
      <c r="RBA65" s="264"/>
      <c r="RBB65" s="264"/>
      <c r="RBC65" s="264"/>
      <c r="RBD65" s="264"/>
      <c r="RBE65" s="264"/>
      <c r="RBF65" s="263"/>
      <c r="RBG65" s="263"/>
      <c r="RBH65" s="263"/>
      <c r="RBI65" s="263"/>
      <c r="RBJ65" s="263"/>
      <c r="RBK65" s="264"/>
      <c r="RBL65" s="264"/>
      <c r="RBM65" s="264"/>
      <c r="RBN65" s="264"/>
      <c r="RBO65" s="264"/>
      <c r="RBP65" s="264"/>
      <c r="RBQ65" s="264"/>
      <c r="RBR65" s="264"/>
      <c r="RBS65" s="264"/>
      <c r="RBT65" s="264"/>
      <c r="RBU65" s="264"/>
      <c r="RBV65" s="264"/>
      <c r="RBW65" s="264"/>
      <c r="RBX65" s="263"/>
      <c r="RBY65" s="263"/>
      <c r="RBZ65" s="263"/>
      <c r="RCA65" s="263"/>
      <c r="RCB65" s="263"/>
      <c r="RCC65" s="264"/>
      <c r="RCD65" s="264"/>
      <c r="RCE65" s="264"/>
      <c r="RCF65" s="264"/>
      <c r="RCG65" s="264"/>
      <c r="RCH65" s="264"/>
      <c r="RCI65" s="264"/>
      <c r="RCJ65" s="264"/>
      <c r="RCK65" s="264"/>
      <c r="RCL65" s="264"/>
      <c r="RCM65" s="264"/>
      <c r="RCN65" s="264"/>
      <c r="RCO65" s="264"/>
      <c r="RCP65" s="263"/>
      <c r="RCQ65" s="263"/>
      <c r="RCR65" s="263"/>
      <c r="RCS65" s="263"/>
      <c r="RCT65" s="263"/>
      <c r="RCU65" s="264"/>
      <c r="RCV65" s="264"/>
      <c r="RCW65" s="264"/>
      <c r="RCX65" s="264"/>
      <c r="RCY65" s="264"/>
      <c r="RCZ65" s="264"/>
      <c r="RDA65" s="264"/>
      <c r="RDB65" s="264"/>
      <c r="RDC65" s="264"/>
      <c r="RDD65" s="264"/>
      <c r="RDE65" s="264"/>
      <c r="RDF65" s="264"/>
      <c r="RDG65" s="264"/>
      <c r="RDH65" s="263"/>
      <c r="RDI65" s="263"/>
      <c r="RDJ65" s="263"/>
      <c r="RDK65" s="263"/>
      <c r="RDL65" s="263"/>
      <c r="RDM65" s="264"/>
      <c r="RDN65" s="264"/>
      <c r="RDO65" s="264"/>
      <c r="RDP65" s="264"/>
      <c r="RDQ65" s="264"/>
      <c r="RDR65" s="264"/>
      <c r="RDS65" s="264"/>
      <c r="RDT65" s="264"/>
      <c r="RDU65" s="264"/>
      <c r="RDV65" s="264"/>
      <c r="RDW65" s="264"/>
      <c r="RDX65" s="264"/>
      <c r="RDY65" s="264"/>
      <c r="RDZ65" s="263"/>
      <c r="REA65" s="263"/>
      <c r="REB65" s="263"/>
      <c r="REC65" s="263"/>
      <c r="RED65" s="263"/>
      <c r="REE65" s="264"/>
      <c r="REF65" s="264"/>
      <c r="REG65" s="264"/>
      <c r="REH65" s="264"/>
      <c r="REI65" s="264"/>
      <c r="REJ65" s="264"/>
      <c r="REK65" s="264"/>
      <c r="REL65" s="264"/>
      <c r="REM65" s="264"/>
      <c r="REN65" s="264"/>
      <c r="REO65" s="264"/>
      <c r="REP65" s="264"/>
      <c r="REQ65" s="264"/>
      <c r="RER65" s="263"/>
      <c r="RES65" s="263"/>
      <c r="RET65" s="263"/>
      <c r="REU65" s="263"/>
      <c r="REV65" s="263"/>
      <c r="REW65" s="264"/>
      <c r="REX65" s="264"/>
      <c r="REY65" s="264"/>
      <c r="REZ65" s="264"/>
      <c r="RFA65" s="264"/>
      <c r="RFB65" s="264"/>
      <c r="RFC65" s="264"/>
      <c r="RFD65" s="264"/>
      <c r="RFE65" s="264"/>
      <c r="RFF65" s="264"/>
      <c r="RFG65" s="264"/>
      <c r="RFH65" s="264"/>
      <c r="RFI65" s="264"/>
      <c r="RFJ65" s="263"/>
      <c r="RFK65" s="263"/>
      <c r="RFL65" s="263"/>
      <c r="RFM65" s="263"/>
      <c r="RFN65" s="263"/>
      <c r="RFO65" s="264"/>
      <c r="RFP65" s="264"/>
      <c r="RFQ65" s="264"/>
      <c r="RFR65" s="264"/>
      <c r="RFS65" s="264"/>
      <c r="RFT65" s="264"/>
      <c r="RFU65" s="264"/>
      <c r="RFV65" s="264"/>
      <c r="RFW65" s="264"/>
      <c r="RFX65" s="264"/>
      <c r="RFY65" s="264"/>
      <c r="RFZ65" s="264"/>
      <c r="RGA65" s="264"/>
      <c r="RGB65" s="263"/>
      <c r="RGC65" s="263"/>
      <c r="RGD65" s="263"/>
      <c r="RGE65" s="263"/>
      <c r="RGF65" s="263"/>
      <c r="RGG65" s="264"/>
      <c r="RGH65" s="264"/>
      <c r="RGI65" s="264"/>
      <c r="RGJ65" s="264"/>
      <c r="RGK65" s="264"/>
      <c r="RGL65" s="264"/>
      <c r="RGM65" s="264"/>
      <c r="RGN65" s="264"/>
      <c r="RGO65" s="264"/>
      <c r="RGP65" s="264"/>
      <c r="RGQ65" s="264"/>
      <c r="RGR65" s="264"/>
      <c r="RGS65" s="264"/>
      <c r="RGT65" s="263"/>
      <c r="RGU65" s="263"/>
      <c r="RGV65" s="263"/>
      <c r="RGW65" s="263"/>
      <c r="RGX65" s="263"/>
      <c r="RGY65" s="264"/>
      <c r="RGZ65" s="264"/>
      <c r="RHA65" s="264"/>
      <c r="RHB65" s="264"/>
      <c r="RHC65" s="264"/>
      <c r="RHD65" s="264"/>
      <c r="RHE65" s="264"/>
      <c r="RHF65" s="264"/>
      <c r="RHG65" s="264"/>
      <c r="RHH65" s="264"/>
      <c r="RHI65" s="264"/>
      <c r="RHJ65" s="264"/>
      <c r="RHK65" s="264"/>
      <c r="RHL65" s="263"/>
      <c r="RHM65" s="263"/>
      <c r="RHN65" s="263"/>
      <c r="RHO65" s="263"/>
      <c r="RHP65" s="263"/>
      <c r="RHQ65" s="264"/>
      <c r="RHR65" s="264"/>
      <c r="RHS65" s="264"/>
      <c r="RHT65" s="264"/>
      <c r="RHU65" s="264"/>
      <c r="RHV65" s="264"/>
      <c r="RHW65" s="264"/>
      <c r="RHX65" s="264"/>
      <c r="RHY65" s="264"/>
      <c r="RHZ65" s="264"/>
      <c r="RIA65" s="264"/>
      <c r="RIB65" s="264"/>
      <c r="RIC65" s="264"/>
      <c r="RID65" s="263"/>
      <c r="RIE65" s="263"/>
      <c r="RIF65" s="263"/>
      <c r="RIG65" s="263"/>
      <c r="RIH65" s="263"/>
      <c r="RII65" s="264"/>
      <c r="RIJ65" s="264"/>
      <c r="RIK65" s="264"/>
      <c r="RIL65" s="264"/>
      <c r="RIM65" s="264"/>
      <c r="RIN65" s="264"/>
      <c r="RIO65" s="264"/>
      <c r="RIP65" s="264"/>
      <c r="RIQ65" s="264"/>
      <c r="RIR65" s="264"/>
      <c r="RIS65" s="264"/>
      <c r="RIT65" s="264"/>
      <c r="RIU65" s="264"/>
      <c r="RIV65" s="263"/>
      <c r="RIW65" s="263"/>
      <c r="RIX65" s="263"/>
      <c r="RIY65" s="263"/>
      <c r="RIZ65" s="263"/>
      <c r="RJA65" s="264"/>
      <c r="RJB65" s="264"/>
      <c r="RJC65" s="264"/>
      <c r="RJD65" s="264"/>
      <c r="RJE65" s="264"/>
      <c r="RJF65" s="264"/>
      <c r="RJG65" s="264"/>
      <c r="RJH65" s="264"/>
      <c r="RJI65" s="264"/>
      <c r="RJJ65" s="264"/>
      <c r="RJK65" s="264"/>
      <c r="RJL65" s="264"/>
      <c r="RJM65" s="264"/>
      <c r="RJN65" s="263"/>
      <c r="RJO65" s="263"/>
      <c r="RJP65" s="263"/>
      <c r="RJQ65" s="263"/>
      <c r="RJR65" s="263"/>
      <c r="RJS65" s="264"/>
      <c r="RJT65" s="264"/>
      <c r="RJU65" s="264"/>
      <c r="RJV65" s="264"/>
      <c r="RJW65" s="264"/>
      <c r="RJX65" s="264"/>
      <c r="RJY65" s="264"/>
      <c r="RJZ65" s="264"/>
      <c r="RKA65" s="264"/>
      <c r="RKB65" s="264"/>
      <c r="RKC65" s="264"/>
      <c r="RKD65" s="264"/>
      <c r="RKE65" s="264"/>
      <c r="RKF65" s="263"/>
      <c r="RKG65" s="263"/>
      <c r="RKH65" s="263"/>
      <c r="RKI65" s="263"/>
      <c r="RKJ65" s="263"/>
      <c r="RKK65" s="264"/>
      <c r="RKL65" s="264"/>
      <c r="RKM65" s="264"/>
      <c r="RKN65" s="264"/>
      <c r="RKO65" s="264"/>
      <c r="RKP65" s="264"/>
      <c r="RKQ65" s="264"/>
      <c r="RKR65" s="264"/>
      <c r="RKS65" s="264"/>
      <c r="RKT65" s="264"/>
      <c r="RKU65" s="264"/>
      <c r="RKV65" s="264"/>
      <c r="RKW65" s="264"/>
      <c r="RKX65" s="263"/>
      <c r="RKY65" s="263"/>
      <c r="RKZ65" s="263"/>
      <c r="RLA65" s="263"/>
      <c r="RLB65" s="263"/>
      <c r="RLC65" s="264"/>
      <c r="RLD65" s="264"/>
      <c r="RLE65" s="264"/>
      <c r="RLF65" s="264"/>
      <c r="RLG65" s="264"/>
      <c r="RLH65" s="264"/>
      <c r="RLI65" s="264"/>
      <c r="RLJ65" s="264"/>
      <c r="RLK65" s="264"/>
      <c r="RLL65" s="264"/>
      <c r="RLM65" s="264"/>
      <c r="RLN65" s="264"/>
      <c r="RLO65" s="264"/>
      <c r="RLP65" s="263"/>
      <c r="RLQ65" s="263"/>
      <c r="RLR65" s="263"/>
      <c r="RLS65" s="263"/>
      <c r="RLT65" s="263"/>
      <c r="RLU65" s="264"/>
      <c r="RLV65" s="264"/>
      <c r="RLW65" s="264"/>
      <c r="RLX65" s="264"/>
      <c r="RLY65" s="264"/>
      <c r="RLZ65" s="264"/>
      <c r="RMA65" s="264"/>
      <c r="RMB65" s="264"/>
      <c r="RMC65" s="264"/>
      <c r="RMD65" s="264"/>
      <c r="RME65" s="264"/>
      <c r="RMF65" s="264"/>
      <c r="RMG65" s="264"/>
      <c r="RMH65" s="263"/>
      <c r="RMI65" s="263"/>
      <c r="RMJ65" s="263"/>
      <c r="RMK65" s="263"/>
      <c r="RML65" s="263"/>
      <c r="RMM65" s="264"/>
      <c r="RMN65" s="264"/>
      <c r="RMO65" s="264"/>
      <c r="RMP65" s="264"/>
      <c r="RMQ65" s="264"/>
      <c r="RMR65" s="264"/>
      <c r="RMS65" s="264"/>
      <c r="RMT65" s="264"/>
      <c r="RMU65" s="264"/>
      <c r="RMV65" s="264"/>
      <c r="RMW65" s="264"/>
      <c r="RMX65" s="264"/>
      <c r="RMY65" s="264"/>
      <c r="RMZ65" s="263"/>
      <c r="RNA65" s="263"/>
      <c r="RNB65" s="263"/>
      <c r="RNC65" s="263"/>
      <c r="RND65" s="263"/>
      <c r="RNE65" s="264"/>
      <c r="RNF65" s="264"/>
      <c r="RNG65" s="264"/>
      <c r="RNH65" s="264"/>
      <c r="RNI65" s="264"/>
      <c r="RNJ65" s="264"/>
      <c r="RNK65" s="264"/>
      <c r="RNL65" s="264"/>
      <c r="RNM65" s="264"/>
      <c r="RNN65" s="264"/>
      <c r="RNO65" s="264"/>
      <c r="RNP65" s="264"/>
      <c r="RNQ65" s="264"/>
      <c r="RNR65" s="263"/>
      <c r="RNS65" s="263"/>
      <c r="RNT65" s="263"/>
      <c r="RNU65" s="263"/>
      <c r="RNV65" s="263"/>
      <c r="RNW65" s="264"/>
      <c r="RNX65" s="264"/>
      <c r="RNY65" s="264"/>
      <c r="RNZ65" s="264"/>
      <c r="ROA65" s="264"/>
      <c r="ROB65" s="264"/>
      <c r="ROC65" s="264"/>
      <c r="ROD65" s="264"/>
      <c r="ROE65" s="264"/>
      <c r="ROF65" s="264"/>
      <c r="ROG65" s="264"/>
      <c r="ROH65" s="264"/>
      <c r="ROI65" s="264"/>
      <c r="ROJ65" s="263"/>
      <c r="ROK65" s="263"/>
      <c r="ROL65" s="263"/>
      <c r="ROM65" s="263"/>
      <c r="RON65" s="263"/>
      <c r="ROO65" s="264"/>
      <c r="ROP65" s="264"/>
      <c r="ROQ65" s="264"/>
      <c r="ROR65" s="264"/>
      <c r="ROS65" s="264"/>
      <c r="ROT65" s="264"/>
      <c r="ROU65" s="264"/>
      <c r="ROV65" s="264"/>
      <c r="ROW65" s="264"/>
      <c r="ROX65" s="264"/>
      <c r="ROY65" s="264"/>
      <c r="ROZ65" s="264"/>
      <c r="RPA65" s="264"/>
      <c r="RPB65" s="263"/>
      <c r="RPC65" s="263"/>
      <c r="RPD65" s="263"/>
      <c r="RPE65" s="263"/>
      <c r="RPF65" s="263"/>
      <c r="RPG65" s="264"/>
      <c r="RPH65" s="264"/>
      <c r="RPI65" s="264"/>
      <c r="RPJ65" s="264"/>
      <c r="RPK65" s="264"/>
      <c r="RPL65" s="264"/>
      <c r="RPM65" s="264"/>
      <c r="RPN65" s="264"/>
      <c r="RPO65" s="264"/>
      <c r="RPP65" s="264"/>
      <c r="RPQ65" s="264"/>
      <c r="RPR65" s="264"/>
      <c r="RPS65" s="264"/>
      <c r="RPT65" s="263"/>
      <c r="RPU65" s="263"/>
      <c r="RPV65" s="263"/>
      <c r="RPW65" s="263"/>
      <c r="RPX65" s="263"/>
      <c r="RPY65" s="264"/>
      <c r="RPZ65" s="264"/>
      <c r="RQA65" s="264"/>
      <c r="RQB65" s="264"/>
      <c r="RQC65" s="264"/>
      <c r="RQD65" s="264"/>
      <c r="RQE65" s="264"/>
      <c r="RQF65" s="264"/>
      <c r="RQG65" s="264"/>
      <c r="RQH65" s="264"/>
      <c r="RQI65" s="264"/>
      <c r="RQJ65" s="264"/>
      <c r="RQK65" s="264"/>
      <c r="RQL65" s="263"/>
      <c r="RQM65" s="263"/>
      <c r="RQN65" s="263"/>
      <c r="RQO65" s="263"/>
      <c r="RQP65" s="263"/>
      <c r="RQQ65" s="264"/>
      <c r="RQR65" s="264"/>
      <c r="RQS65" s="264"/>
      <c r="RQT65" s="264"/>
      <c r="RQU65" s="264"/>
      <c r="RQV65" s="264"/>
      <c r="RQW65" s="264"/>
      <c r="RQX65" s="264"/>
      <c r="RQY65" s="264"/>
      <c r="RQZ65" s="264"/>
      <c r="RRA65" s="264"/>
      <c r="RRB65" s="264"/>
      <c r="RRC65" s="264"/>
      <c r="RRD65" s="263"/>
      <c r="RRE65" s="263"/>
      <c r="RRF65" s="263"/>
      <c r="RRG65" s="263"/>
      <c r="RRH65" s="263"/>
      <c r="RRI65" s="264"/>
      <c r="RRJ65" s="264"/>
      <c r="RRK65" s="264"/>
      <c r="RRL65" s="264"/>
      <c r="RRM65" s="264"/>
      <c r="RRN65" s="264"/>
      <c r="RRO65" s="264"/>
      <c r="RRP65" s="264"/>
      <c r="RRQ65" s="264"/>
      <c r="RRR65" s="264"/>
      <c r="RRS65" s="264"/>
      <c r="RRT65" s="264"/>
      <c r="RRU65" s="264"/>
      <c r="RRV65" s="263"/>
      <c r="RRW65" s="263"/>
      <c r="RRX65" s="263"/>
      <c r="RRY65" s="263"/>
      <c r="RRZ65" s="263"/>
      <c r="RSA65" s="264"/>
      <c r="RSB65" s="264"/>
      <c r="RSC65" s="264"/>
      <c r="RSD65" s="264"/>
      <c r="RSE65" s="264"/>
      <c r="RSF65" s="264"/>
      <c r="RSG65" s="264"/>
      <c r="RSH65" s="264"/>
      <c r="RSI65" s="264"/>
      <c r="RSJ65" s="264"/>
      <c r="RSK65" s="264"/>
      <c r="RSL65" s="264"/>
      <c r="RSM65" s="264"/>
      <c r="RSN65" s="263"/>
      <c r="RSO65" s="263"/>
      <c r="RSP65" s="263"/>
      <c r="RSQ65" s="263"/>
      <c r="RSR65" s="263"/>
      <c r="RSS65" s="264"/>
      <c r="RST65" s="264"/>
      <c r="RSU65" s="264"/>
      <c r="RSV65" s="264"/>
      <c r="RSW65" s="264"/>
      <c r="RSX65" s="264"/>
      <c r="RSY65" s="264"/>
      <c r="RSZ65" s="264"/>
      <c r="RTA65" s="264"/>
      <c r="RTB65" s="264"/>
      <c r="RTC65" s="264"/>
      <c r="RTD65" s="264"/>
      <c r="RTE65" s="264"/>
      <c r="RTF65" s="263"/>
      <c r="RTG65" s="263"/>
      <c r="RTH65" s="263"/>
      <c r="RTI65" s="263"/>
      <c r="RTJ65" s="263"/>
      <c r="RTK65" s="264"/>
      <c r="RTL65" s="264"/>
      <c r="RTM65" s="264"/>
      <c r="RTN65" s="264"/>
      <c r="RTO65" s="264"/>
      <c r="RTP65" s="264"/>
      <c r="RTQ65" s="264"/>
      <c r="RTR65" s="264"/>
      <c r="RTS65" s="264"/>
      <c r="RTT65" s="264"/>
      <c r="RTU65" s="264"/>
      <c r="RTV65" s="264"/>
      <c r="RTW65" s="264"/>
      <c r="RTX65" s="263"/>
      <c r="RTY65" s="263"/>
      <c r="RTZ65" s="263"/>
      <c r="RUA65" s="263"/>
      <c r="RUB65" s="263"/>
      <c r="RUC65" s="264"/>
      <c r="RUD65" s="264"/>
      <c r="RUE65" s="264"/>
      <c r="RUF65" s="264"/>
      <c r="RUG65" s="264"/>
      <c r="RUH65" s="264"/>
      <c r="RUI65" s="264"/>
      <c r="RUJ65" s="264"/>
      <c r="RUK65" s="264"/>
      <c r="RUL65" s="264"/>
      <c r="RUM65" s="264"/>
      <c r="RUN65" s="264"/>
      <c r="RUO65" s="264"/>
      <c r="RUP65" s="263"/>
      <c r="RUQ65" s="263"/>
      <c r="RUR65" s="263"/>
      <c r="RUS65" s="263"/>
      <c r="RUT65" s="263"/>
      <c r="RUU65" s="264"/>
      <c r="RUV65" s="264"/>
      <c r="RUW65" s="264"/>
      <c r="RUX65" s="264"/>
      <c r="RUY65" s="264"/>
      <c r="RUZ65" s="264"/>
      <c r="RVA65" s="264"/>
      <c r="RVB65" s="264"/>
      <c r="RVC65" s="264"/>
      <c r="RVD65" s="264"/>
      <c r="RVE65" s="264"/>
      <c r="RVF65" s="264"/>
      <c r="RVG65" s="264"/>
      <c r="RVH65" s="263"/>
      <c r="RVI65" s="263"/>
      <c r="RVJ65" s="263"/>
      <c r="RVK65" s="263"/>
      <c r="RVL65" s="263"/>
      <c r="RVM65" s="264"/>
      <c r="RVN65" s="264"/>
      <c r="RVO65" s="264"/>
      <c r="RVP65" s="264"/>
      <c r="RVQ65" s="264"/>
      <c r="RVR65" s="264"/>
      <c r="RVS65" s="264"/>
      <c r="RVT65" s="264"/>
      <c r="RVU65" s="264"/>
      <c r="RVV65" s="264"/>
      <c r="RVW65" s="264"/>
      <c r="RVX65" s="264"/>
      <c r="RVY65" s="264"/>
      <c r="RVZ65" s="263"/>
      <c r="RWA65" s="263"/>
      <c r="RWB65" s="263"/>
      <c r="RWC65" s="263"/>
      <c r="RWD65" s="263"/>
      <c r="RWE65" s="264"/>
      <c r="RWF65" s="264"/>
      <c r="RWG65" s="264"/>
      <c r="RWH65" s="264"/>
      <c r="RWI65" s="264"/>
      <c r="RWJ65" s="264"/>
      <c r="RWK65" s="264"/>
      <c r="RWL65" s="264"/>
      <c r="RWM65" s="264"/>
      <c r="RWN65" s="264"/>
      <c r="RWO65" s="264"/>
      <c r="RWP65" s="264"/>
      <c r="RWQ65" s="264"/>
      <c r="RWR65" s="263"/>
      <c r="RWS65" s="263"/>
      <c r="RWT65" s="263"/>
      <c r="RWU65" s="263"/>
      <c r="RWV65" s="263"/>
      <c r="RWW65" s="264"/>
      <c r="RWX65" s="264"/>
      <c r="RWY65" s="264"/>
      <c r="RWZ65" s="264"/>
      <c r="RXA65" s="264"/>
      <c r="RXB65" s="264"/>
      <c r="RXC65" s="264"/>
      <c r="RXD65" s="264"/>
      <c r="RXE65" s="264"/>
      <c r="RXF65" s="264"/>
      <c r="RXG65" s="264"/>
      <c r="RXH65" s="264"/>
      <c r="RXI65" s="264"/>
      <c r="RXJ65" s="263"/>
      <c r="RXK65" s="263"/>
      <c r="RXL65" s="263"/>
      <c r="RXM65" s="263"/>
      <c r="RXN65" s="263"/>
      <c r="RXO65" s="264"/>
      <c r="RXP65" s="264"/>
      <c r="RXQ65" s="264"/>
      <c r="RXR65" s="264"/>
      <c r="RXS65" s="264"/>
      <c r="RXT65" s="264"/>
      <c r="RXU65" s="264"/>
      <c r="RXV65" s="264"/>
      <c r="RXW65" s="264"/>
      <c r="RXX65" s="264"/>
      <c r="RXY65" s="264"/>
      <c r="RXZ65" s="264"/>
      <c r="RYA65" s="264"/>
      <c r="RYB65" s="263"/>
      <c r="RYC65" s="263"/>
      <c r="RYD65" s="263"/>
      <c r="RYE65" s="263"/>
      <c r="RYF65" s="263"/>
      <c r="RYG65" s="264"/>
      <c r="RYH65" s="264"/>
      <c r="RYI65" s="264"/>
      <c r="RYJ65" s="264"/>
      <c r="RYK65" s="264"/>
      <c r="RYL65" s="264"/>
      <c r="RYM65" s="264"/>
      <c r="RYN65" s="264"/>
      <c r="RYO65" s="264"/>
      <c r="RYP65" s="264"/>
      <c r="RYQ65" s="264"/>
      <c r="RYR65" s="264"/>
      <c r="RYS65" s="264"/>
      <c r="RYT65" s="263"/>
      <c r="RYU65" s="263"/>
      <c r="RYV65" s="263"/>
      <c r="RYW65" s="263"/>
      <c r="RYX65" s="263"/>
      <c r="RYY65" s="264"/>
      <c r="RYZ65" s="264"/>
      <c r="RZA65" s="264"/>
      <c r="RZB65" s="264"/>
      <c r="RZC65" s="264"/>
      <c r="RZD65" s="264"/>
      <c r="RZE65" s="264"/>
      <c r="RZF65" s="264"/>
      <c r="RZG65" s="264"/>
      <c r="RZH65" s="264"/>
      <c r="RZI65" s="264"/>
      <c r="RZJ65" s="264"/>
      <c r="RZK65" s="264"/>
      <c r="RZL65" s="263"/>
      <c r="RZM65" s="263"/>
      <c r="RZN65" s="263"/>
      <c r="RZO65" s="263"/>
      <c r="RZP65" s="263"/>
      <c r="RZQ65" s="264"/>
      <c r="RZR65" s="264"/>
      <c r="RZS65" s="264"/>
      <c r="RZT65" s="264"/>
      <c r="RZU65" s="264"/>
      <c r="RZV65" s="264"/>
      <c r="RZW65" s="264"/>
      <c r="RZX65" s="264"/>
      <c r="RZY65" s="264"/>
      <c r="RZZ65" s="264"/>
      <c r="SAA65" s="264"/>
      <c r="SAB65" s="264"/>
      <c r="SAC65" s="264"/>
      <c r="SAD65" s="263"/>
      <c r="SAE65" s="263"/>
      <c r="SAF65" s="263"/>
      <c r="SAG65" s="263"/>
      <c r="SAH65" s="263"/>
      <c r="SAI65" s="264"/>
      <c r="SAJ65" s="264"/>
      <c r="SAK65" s="264"/>
      <c r="SAL65" s="264"/>
      <c r="SAM65" s="264"/>
      <c r="SAN65" s="264"/>
      <c r="SAO65" s="264"/>
      <c r="SAP65" s="264"/>
      <c r="SAQ65" s="264"/>
      <c r="SAR65" s="264"/>
      <c r="SAS65" s="264"/>
      <c r="SAT65" s="264"/>
      <c r="SAU65" s="264"/>
      <c r="SAV65" s="263"/>
      <c r="SAW65" s="263"/>
      <c r="SAX65" s="263"/>
      <c r="SAY65" s="263"/>
      <c r="SAZ65" s="263"/>
      <c r="SBA65" s="264"/>
      <c r="SBB65" s="264"/>
      <c r="SBC65" s="264"/>
      <c r="SBD65" s="264"/>
      <c r="SBE65" s="264"/>
      <c r="SBF65" s="264"/>
      <c r="SBG65" s="264"/>
      <c r="SBH65" s="264"/>
      <c r="SBI65" s="264"/>
      <c r="SBJ65" s="264"/>
      <c r="SBK65" s="264"/>
      <c r="SBL65" s="264"/>
      <c r="SBM65" s="264"/>
      <c r="SBN65" s="263"/>
      <c r="SBO65" s="263"/>
      <c r="SBP65" s="263"/>
      <c r="SBQ65" s="263"/>
      <c r="SBR65" s="263"/>
      <c r="SBS65" s="264"/>
      <c r="SBT65" s="264"/>
      <c r="SBU65" s="264"/>
      <c r="SBV65" s="264"/>
      <c r="SBW65" s="264"/>
      <c r="SBX65" s="264"/>
      <c r="SBY65" s="264"/>
      <c r="SBZ65" s="264"/>
      <c r="SCA65" s="264"/>
      <c r="SCB65" s="264"/>
      <c r="SCC65" s="264"/>
      <c r="SCD65" s="264"/>
      <c r="SCE65" s="264"/>
      <c r="SCF65" s="263"/>
      <c r="SCG65" s="263"/>
      <c r="SCH65" s="263"/>
      <c r="SCI65" s="263"/>
      <c r="SCJ65" s="263"/>
      <c r="SCK65" s="264"/>
      <c r="SCL65" s="264"/>
      <c r="SCM65" s="264"/>
      <c r="SCN65" s="264"/>
      <c r="SCO65" s="264"/>
      <c r="SCP65" s="264"/>
      <c r="SCQ65" s="264"/>
      <c r="SCR65" s="264"/>
      <c r="SCS65" s="264"/>
      <c r="SCT65" s="264"/>
      <c r="SCU65" s="264"/>
      <c r="SCV65" s="264"/>
      <c r="SCW65" s="264"/>
      <c r="SCX65" s="263"/>
      <c r="SCY65" s="263"/>
      <c r="SCZ65" s="263"/>
      <c r="SDA65" s="263"/>
      <c r="SDB65" s="263"/>
      <c r="SDC65" s="264"/>
      <c r="SDD65" s="264"/>
      <c r="SDE65" s="264"/>
      <c r="SDF65" s="264"/>
      <c r="SDG65" s="264"/>
      <c r="SDH65" s="264"/>
      <c r="SDI65" s="264"/>
      <c r="SDJ65" s="264"/>
      <c r="SDK65" s="264"/>
      <c r="SDL65" s="264"/>
      <c r="SDM65" s="264"/>
      <c r="SDN65" s="264"/>
      <c r="SDO65" s="264"/>
      <c r="SDP65" s="263"/>
      <c r="SDQ65" s="263"/>
      <c r="SDR65" s="263"/>
      <c r="SDS65" s="263"/>
      <c r="SDT65" s="263"/>
      <c r="SDU65" s="264"/>
      <c r="SDV65" s="264"/>
      <c r="SDW65" s="264"/>
      <c r="SDX65" s="264"/>
      <c r="SDY65" s="264"/>
      <c r="SDZ65" s="264"/>
      <c r="SEA65" s="264"/>
      <c r="SEB65" s="264"/>
      <c r="SEC65" s="264"/>
      <c r="SED65" s="264"/>
      <c r="SEE65" s="264"/>
      <c r="SEF65" s="264"/>
      <c r="SEG65" s="264"/>
      <c r="SEH65" s="263"/>
      <c r="SEI65" s="263"/>
      <c r="SEJ65" s="263"/>
      <c r="SEK65" s="263"/>
      <c r="SEL65" s="263"/>
      <c r="SEM65" s="264"/>
      <c r="SEN65" s="264"/>
      <c r="SEO65" s="264"/>
      <c r="SEP65" s="264"/>
      <c r="SEQ65" s="264"/>
      <c r="SER65" s="264"/>
      <c r="SES65" s="264"/>
      <c r="SET65" s="264"/>
      <c r="SEU65" s="264"/>
      <c r="SEV65" s="264"/>
      <c r="SEW65" s="264"/>
      <c r="SEX65" s="264"/>
      <c r="SEY65" s="264"/>
      <c r="SEZ65" s="263"/>
      <c r="SFA65" s="263"/>
      <c r="SFB65" s="263"/>
      <c r="SFC65" s="263"/>
      <c r="SFD65" s="263"/>
      <c r="SFE65" s="264"/>
      <c r="SFF65" s="264"/>
      <c r="SFG65" s="264"/>
      <c r="SFH65" s="264"/>
      <c r="SFI65" s="264"/>
      <c r="SFJ65" s="264"/>
      <c r="SFK65" s="264"/>
      <c r="SFL65" s="264"/>
      <c r="SFM65" s="264"/>
      <c r="SFN65" s="264"/>
      <c r="SFO65" s="264"/>
      <c r="SFP65" s="264"/>
      <c r="SFQ65" s="264"/>
      <c r="SFR65" s="263"/>
      <c r="SFS65" s="263"/>
      <c r="SFT65" s="263"/>
      <c r="SFU65" s="263"/>
      <c r="SFV65" s="263"/>
      <c r="SFW65" s="264"/>
      <c r="SFX65" s="264"/>
      <c r="SFY65" s="264"/>
      <c r="SFZ65" s="264"/>
      <c r="SGA65" s="264"/>
      <c r="SGB65" s="264"/>
      <c r="SGC65" s="264"/>
      <c r="SGD65" s="264"/>
      <c r="SGE65" s="264"/>
      <c r="SGF65" s="264"/>
      <c r="SGG65" s="264"/>
      <c r="SGH65" s="264"/>
      <c r="SGI65" s="264"/>
      <c r="SGJ65" s="263"/>
      <c r="SGK65" s="263"/>
      <c r="SGL65" s="263"/>
      <c r="SGM65" s="263"/>
      <c r="SGN65" s="263"/>
      <c r="SGO65" s="264"/>
      <c r="SGP65" s="264"/>
      <c r="SGQ65" s="264"/>
      <c r="SGR65" s="264"/>
      <c r="SGS65" s="264"/>
      <c r="SGT65" s="264"/>
      <c r="SGU65" s="264"/>
      <c r="SGV65" s="264"/>
      <c r="SGW65" s="264"/>
      <c r="SGX65" s="264"/>
      <c r="SGY65" s="264"/>
      <c r="SGZ65" s="264"/>
      <c r="SHA65" s="264"/>
      <c r="SHB65" s="263"/>
      <c r="SHC65" s="263"/>
      <c r="SHD65" s="263"/>
      <c r="SHE65" s="263"/>
      <c r="SHF65" s="263"/>
      <c r="SHG65" s="264"/>
      <c r="SHH65" s="264"/>
      <c r="SHI65" s="264"/>
      <c r="SHJ65" s="264"/>
      <c r="SHK65" s="264"/>
      <c r="SHL65" s="264"/>
      <c r="SHM65" s="264"/>
      <c r="SHN65" s="264"/>
      <c r="SHO65" s="264"/>
      <c r="SHP65" s="264"/>
      <c r="SHQ65" s="264"/>
      <c r="SHR65" s="264"/>
      <c r="SHS65" s="264"/>
      <c r="SHT65" s="263"/>
      <c r="SHU65" s="263"/>
      <c r="SHV65" s="263"/>
      <c r="SHW65" s="263"/>
      <c r="SHX65" s="263"/>
      <c r="SHY65" s="264"/>
      <c r="SHZ65" s="264"/>
      <c r="SIA65" s="264"/>
      <c r="SIB65" s="264"/>
      <c r="SIC65" s="264"/>
      <c r="SID65" s="264"/>
      <c r="SIE65" s="264"/>
      <c r="SIF65" s="264"/>
      <c r="SIG65" s="264"/>
      <c r="SIH65" s="264"/>
      <c r="SII65" s="264"/>
      <c r="SIJ65" s="264"/>
      <c r="SIK65" s="264"/>
      <c r="SIL65" s="263"/>
      <c r="SIM65" s="263"/>
      <c r="SIN65" s="263"/>
      <c r="SIO65" s="263"/>
      <c r="SIP65" s="263"/>
      <c r="SIQ65" s="264"/>
      <c r="SIR65" s="264"/>
      <c r="SIS65" s="264"/>
      <c r="SIT65" s="264"/>
      <c r="SIU65" s="264"/>
      <c r="SIV65" s="264"/>
      <c r="SIW65" s="264"/>
      <c r="SIX65" s="264"/>
      <c r="SIY65" s="264"/>
      <c r="SIZ65" s="264"/>
      <c r="SJA65" s="264"/>
      <c r="SJB65" s="264"/>
      <c r="SJC65" s="264"/>
      <c r="SJD65" s="263"/>
      <c r="SJE65" s="263"/>
      <c r="SJF65" s="263"/>
      <c r="SJG65" s="263"/>
      <c r="SJH65" s="263"/>
      <c r="SJI65" s="264"/>
      <c r="SJJ65" s="264"/>
      <c r="SJK65" s="264"/>
      <c r="SJL65" s="264"/>
      <c r="SJM65" s="264"/>
      <c r="SJN65" s="264"/>
      <c r="SJO65" s="264"/>
      <c r="SJP65" s="264"/>
      <c r="SJQ65" s="264"/>
      <c r="SJR65" s="264"/>
      <c r="SJS65" s="264"/>
      <c r="SJT65" s="264"/>
      <c r="SJU65" s="264"/>
      <c r="SJV65" s="263"/>
      <c r="SJW65" s="263"/>
      <c r="SJX65" s="263"/>
      <c r="SJY65" s="263"/>
      <c r="SJZ65" s="263"/>
      <c r="SKA65" s="264"/>
      <c r="SKB65" s="264"/>
      <c r="SKC65" s="264"/>
      <c r="SKD65" s="264"/>
      <c r="SKE65" s="264"/>
      <c r="SKF65" s="264"/>
      <c r="SKG65" s="264"/>
      <c r="SKH65" s="264"/>
      <c r="SKI65" s="264"/>
      <c r="SKJ65" s="264"/>
      <c r="SKK65" s="264"/>
      <c r="SKL65" s="264"/>
      <c r="SKM65" s="264"/>
      <c r="SKN65" s="263"/>
      <c r="SKO65" s="263"/>
      <c r="SKP65" s="263"/>
      <c r="SKQ65" s="263"/>
      <c r="SKR65" s="263"/>
      <c r="SKS65" s="264"/>
      <c r="SKT65" s="264"/>
      <c r="SKU65" s="264"/>
      <c r="SKV65" s="264"/>
      <c r="SKW65" s="264"/>
      <c r="SKX65" s="264"/>
      <c r="SKY65" s="264"/>
      <c r="SKZ65" s="264"/>
      <c r="SLA65" s="264"/>
      <c r="SLB65" s="264"/>
      <c r="SLC65" s="264"/>
      <c r="SLD65" s="264"/>
      <c r="SLE65" s="264"/>
      <c r="SLF65" s="263"/>
      <c r="SLG65" s="263"/>
      <c r="SLH65" s="263"/>
      <c r="SLI65" s="263"/>
      <c r="SLJ65" s="263"/>
      <c r="SLK65" s="264"/>
      <c r="SLL65" s="264"/>
      <c r="SLM65" s="264"/>
      <c r="SLN65" s="264"/>
      <c r="SLO65" s="264"/>
      <c r="SLP65" s="264"/>
      <c r="SLQ65" s="264"/>
      <c r="SLR65" s="264"/>
      <c r="SLS65" s="264"/>
      <c r="SLT65" s="264"/>
      <c r="SLU65" s="264"/>
      <c r="SLV65" s="264"/>
      <c r="SLW65" s="264"/>
      <c r="SLX65" s="263"/>
      <c r="SLY65" s="263"/>
      <c r="SLZ65" s="263"/>
      <c r="SMA65" s="263"/>
      <c r="SMB65" s="263"/>
      <c r="SMC65" s="264"/>
      <c r="SMD65" s="264"/>
      <c r="SME65" s="264"/>
      <c r="SMF65" s="264"/>
      <c r="SMG65" s="264"/>
      <c r="SMH65" s="264"/>
      <c r="SMI65" s="264"/>
      <c r="SMJ65" s="264"/>
      <c r="SMK65" s="264"/>
      <c r="SML65" s="264"/>
      <c r="SMM65" s="264"/>
      <c r="SMN65" s="264"/>
      <c r="SMO65" s="264"/>
      <c r="SMP65" s="263"/>
      <c r="SMQ65" s="263"/>
      <c r="SMR65" s="263"/>
      <c r="SMS65" s="263"/>
      <c r="SMT65" s="263"/>
      <c r="SMU65" s="264"/>
      <c r="SMV65" s="264"/>
      <c r="SMW65" s="264"/>
      <c r="SMX65" s="264"/>
      <c r="SMY65" s="264"/>
      <c r="SMZ65" s="264"/>
      <c r="SNA65" s="264"/>
      <c r="SNB65" s="264"/>
      <c r="SNC65" s="264"/>
      <c r="SND65" s="264"/>
      <c r="SNE65" s="264"/>
      <c r="SNF65" s="264"/>
      <c r="SNG65" s="264"/>
      <c r="SNH65" s="263"/>
      <c r="SNI65" s="263"/>
      <c r="SNJ65" s="263"/>
      <c r="SNK65" s="263"/>
      <c r="SNL65" s="263"/>
      <c r="SNM65" s="264"/>
      <c r="SNN65" s="264"/>
      <c r="SNO65" s="264"/>
      <c r="SNP65" s="264"/>
      <c r="SNQ65" s="264"/>
      <c r="SNR65" s="264"/>
      <c r="SNS65" s="264"/>
      <c r="SNT65" s="264"/>
      <c r="SNU65" s="264"/>
      <c r="SNV65" s="264"/>
      <c r="SNW65" s="264"/>
      <c r="SNX65" s="264"/>
      <c r="SNY65" s="264"/>
      <c r="SNZ65" s="263"/>
      <c r="SOA65" s="263"/>
      <c r="SOB65" s="263"/>
      <c r="SOC65" s="263"/>
      <c r="SOD65" s="263"/>
      <c r="SOE65" s="264"/>
      <c r="SOF65" s="264"/>
      <c r="SOG65" s="264"/>
      <c r="SOH65" s="264"/>
      <c r="SOI65" s="264"/>
      <c r="SOJ65" s="264"/>
      <c r="SOK65" s="264"/>
      <c r="SOL65" s="264"/>
      <c r="SOM65" s="264"/>
      <c r="SON65" s="264"/>
      <c r="SOO65" s="264"/>
      <c r="SOP65" s="264"/>
      <c r="SOQ65" s="264"/>
      <c r="SOR65" s="263"/>
      <c r="SOS65" s="263"/>
      <c r="SOT65" s="263"/>
      <c r="SOU65" s="263"/>
      <c r="SOV65" s="263"/>
      <c r="SOW65" s="264"/>
      <c r="SOX65" s="264"/>
      <c r="SOY65" s="264"/>
      <c r="SOZ65" s="264"/>
      <c r="SPA65" s="264"/>
      <c r="SPB65" s="264"/>
      <c r="SPC65" s="264"/>
      <c r="SPD65" s="264"/>
      <c r="SPE65" s="264"/>
      <c r="SPF65" s="264"/>
      <c r="SPG65" s="264"/>
      <c r="SPH65" s="264"/>
      <c r="SPI65" s="264"/>
      <c r="SPJ65" s="263"/>
      <c r="SPK65" s="263"/>
      <c r="SPL65" s="263"/>
      <c r="SPM65" s="263"/>
      <c r="SPN65" s="263"/>
      <c r="SPO65" s="264"/>
      <c r="SPP65" s="264"/>
      <c r="SPQ65" s="264"/>
      <c r="SPR65" s="264"/>
      <c r="SPS65" s="264"/>
      <c r="SPT65" s="264"/>
      <c r="SPU65" s="264"/>
      <c r="SPV65" s="264"/>
      <c r="SPW65" s="264"/>
      <c r="SPX65" s="264"/>
      <c r="SPY65" s="264"/>
      <c r="SPZ65" s="264"/>
      <c r="SQA65" s="264"/>
      <c r="SQB65" s="263"/>
      <c r="SQC65" s="263"/>
      <c r="SQD65" s="263"/>
      <c r="SQE65" s="263"/>
      <c r="SQF65" s="263"/>
      <c r="SQG65" s="264"/>
      <c r="SQH65" s="264"/>
      <c r="SQI65" s="264"/>
      <c r="SQJ65" s="264"/>
      <c r="SQK65" s="264"/>
      <c r="SQL65" s="264"/>
      <c r="SQM65" s="264"/>
      <c r="SQN65" s="264"/>
      <c r="SQO65" s="264"/>
      <c r="SQP65" s="264"/>
      <c r="SQQ65" s="264"/>
      <c r="SQR65" s="264"/>
      <c r="SQS65" s="264"/>
      <c r="SQT65" s="263"/>
      <c r="SQU65" s="263"/>
      <c r="SQV65" s="263"/>
      <c r="SQW65" s="263"/>
      <c r="SQX65" s="263"/>
      <c r="SQY65" s="264"/>
      <c r="SQZ65" s="264"/>
      <c r="SRA65" s="264"/>
      <c r="SRB65" s="264"/>
      <c r="SRC65" s="264"/>
      <c r="SRD65" s="264"/>
      <c r="SRE65" s="264"/>
      <c r="SRF65" s="264"/>
      <c r="SRG65" s="264"/>
      <c r="SRH65" s="264"/>
      <c r="SRI65" s="264"/>
      <c r="SRJ65" s="264"/>
      <c r="SRK65" s="264"/>
      <c r="SRL65" s="263"/>
      <c r="SRM65" s="263"/>
      <c r="SRN65" s="263"/>
      <c r="SRO65" s="263"/>
      <c r="SRP65" s="263"/>
      <c r="SRQ65" s="264"/>
      <c r="SRR65" s="264"/>
      <c r="SRS65" s="264"/>
      <c r="SRT65" s="264"/>
      <c r="SRU65" s="264"/>
      <c r="SRV65" s="264"/>
      <c r="SRW65" s="264"/>
      <c r="SRX65" s="264"/>
      <c r="SRY65" s="264"/>
      <c r="SRZ65" s="264"/>
      <c r="SSA65" s="264"/>
      <c r="SSB65" s="264"/>
      <c r="SSC65" s="264"/>
      <c r="SSD65" s="263"/>
      <c r="SSE65" s="263"/>
      <c r="SSF65" s="263"/>
      <c r="SSG65" s="263"/>
      <c r="SSH65" s="263"/>
      <c r="SSI65" s="264"/>
      <c r="SSJ65" s="264"/>
      <c r="SSK65" s="264"/>
      <c r="SSL65" s="264"/>
      <c r="SSM65" s="264"/>
      <c r="SSN65" s="264"/>
      <c r="SSO65" s="264"/>
      <c r="SSP65" s="264"/>
      <c r="SSQ65" s="264"/>
      <c r="SSR65" s="264"/>
      <c r="SSS65" s="264"/>
      <c r="SST65" s="264"/>
      <c r="SSU65" s="264"/>
      <c r="SSV65" s="263"/>
      <c r="SSW65" s="263"/>
      <c r="SSX65" s="263"/>
      <c r="SSY65" s="263"/>
      <c r="SSZ65" s="263"/>
      <c r="STA65" s="264"/>
      <c r="STB65" s="264"/>
      <c r="STC65" s="264"/>
      <c r="STD65" s="264"/>
      <c r="STE65" s="264"/>
      <c r="STF65" s="264"/>
      <c r="STG65" s="264"/>
      <c r="STH65" s="264"/>
      <c r="STI65" s="264"/>
      <c r="STJ65" s="264"/>
      <c r="STK65" s="264"/>
      <c r="STL65" s="264"/>
      <c r="STM65" s="264"/>
      <c r="STN65" s="263"/>
      <c r="STO65" s="263"/>
      <c r="STP65" s="263"/>
      <c r="STQ65" s="263"/>
      <c r="STR65" s="263"/>
      <c r="STS65" s="264"/>
      <c r="STT65" s="264"/>
      <c r="STU65" s="264"/>
      <c r="STV65" s="264"/>
      <c r="STW65" s="264"/>
      <c r="STX65" s="264"/>
      <c r="STY65" s="264"/>
      <c r="STZ65" s="264"/>
      <c r="SUA65" s="264"/>
      <c r="SUB65" s="264"/>
      <c r="SUC65" s="264"/>
      <c r="SUD65" s="264"/>
      <c r="SUE65" s="264"/>
      <c r="SUF65" s="263"/>
      <c r="SUG65" s="263"/>
      <c r="SUH65" s="263"/>
      <c r="SUI65" s="263"/>
      <c r="SUJ65" s="263"/>
      <c r="SUK65" s="264"/>
      <c r="SUL65" s="264"/>
      <c r="SUM65" s="264"/>
      <c r="SUN65" s="264"/>
      <c r="SUO65" s="264"/>
      <c r="SUP65" s="264"/>
      <c r="SUQ65" s="264"/>
      <c r="SUR65" s="264"/>
      <c r="SUS65" s="264"/>
      <c r="SUT65" s="264"/>
      <c r="SUU65" s="264"/>
      <c r="SUV65" s="264"/>
      <c r="SUW65" s="264"/>
      <c r="SUX65" s="263"/>
      <c r="SUY65" s="263"/>
      <c r="SUZ65" s="263"/>
      <c r="SVA65" s="263"/>
      <c r="SVB65" s="263"/>
      <c r="SVC65" s="264"/>
      <c r="SVD65" s="264"/>
      <c r="SVE65" s="264"/>
      <c r="SVF65" s="264"/>
      <c r="SVG65" s="264"/>
      <c r="SVH65" s="264"/>
      <c r="SVI65" s="264"/>
      <c r="SVJ65" s="264"/>
      <c r="SVK65" s="264"/>
      <c r="SVL65" s="264"/>
      <c r="SVM65" s="264"/>
      <c r="SVN65" s="264"/>
      <c r="SVO65" s="264"/>
      <c r="SVP65" s="263"/>
      <c r="SVQ65" s="263"/>
      <c r="SVR65" s="263"/>
      <c r="SVS65" s="263"/>
      <c r="SVT65" s="263"/>
      <c r="SVU65" s="264"/>
      <c r="SVV65" s="264"/>
      <c r="SVW65" s="264"/>
      <c r="SVX65" s="264"/>
      <c r="SVY65" s="264"/>
      <c r="SVZ65" s="264"/>
      <c r="SWA65" s="264"/>
      <c r="SWB65" s="264"/>
      <c r="SWC65" s="264"/>
      <c r="SWD65" s="264"/>
      <c r="SWE65" s="264"/>
      <c r="SWF65" s="264"/>
      <c r="SWG65" s="264"/>
      <c r="SWH65" s="263"/>
      <c r="SWI65" s="263"/>
      <c r="SWJ65" s="263"/>
      <c r="SWK65" s="263"/>
      <c r="SWL65" s="263"/>
      <c r="SWM65" s="264"/>
      <c r="SWN65" s="264"/>
      <c r="SWO65" s="264"/>
      <c r="SWP65" s="264"/>
      <c r="SWQ65" s="264"/>
      <c r="SWR65" s="264"/>
      <c r="SWS65" s="264"/>
      <c r="SWT65" s="264"/>
      <c r="SWU65" s="264"/>
      <c r="SWV65" s="264"/>
      <c r="SWW65" s="264"/>
      <c r="SWX65" s="264"/>
      <c r="SWY65" s="264"/>
      <c r="SWZ65" s="263"/>
      <c r="SXA65" s="263"/>
      <c r="SXB65" s="263"/>
      <c r="SXC65" s="263"/>
      <c r="SXD65" s="263"/>
      <c r="SXE65" s="264"/>
      <c r="SXF65" s="264"/>
      <c r="SXG65" s="264"/>
      <c r="SXH65" s="264"/>
      <c r="SXI65" s="264"/>
      <c r="SXJ65" s="264"/>
      <c r="SXK65" s="264"/>
      <c r="SXL65" s="264"/>
      <c r="SXM65" s="264"/>
      <c r="SXN65" s="264"/>
      <c r="SXO65" s="264"/>
      <c r="SXP65" s="264"/>
      <c r="SXQ65" s="264"/>
      <c r="SXR65" s="263"/>
      <c r="SXS65" s="263"/>
      <c r="SXT65" s="263"/>
      <c r="SXU65" s="263"/>
      <c r="SXV65" s="263"/>
      <c r="SXW65" s="264"/>
      <c r="SXX65" s="264"/>
      <c r="SXY65" s="264"/>
      <c r="SXZ65" s="264"/>
      <c r="SYA65" s="264"/>
      <c r="SYB65" s="264"/>
      <c r="SYC65" s="264"/>
      <c r="SYD65" s="264"/>
      <c r="SYE65" s="264"/>
      <c r="SYF65" s="264"/>
      <c r="SYG65" s="264"/>
      <c r="SYH65" s="264"/>
      <c r="SYI65" s="264"/>
      <c r="SYJ65" s="263"/>
      <c r="SYK65" s="263"/>
      <c r="SYL65" s="263"/>
      <c r="SYM65" s="263"/>
      <c r="SYN65" s="263"/>
      <c r="SYO65" s="264"/>
      <c r="SYP65" s="264"/>
      <c r="SYQ65" s="264"/>
      <c r="SYR65" s="264"/>
      <c r="SYS65" s="264"/>
      <c r="SYT65" s="264"/>
      <c r="SYU65" s="264"/>
      <c r="SYV65" s="264"/>
      <c r="SYW65" s="264"/>
      <c r="SYX65" s="264"/>
      <c r="SYY65" s="264"/>
      <c r="SYZ65" s="264"/>
      <c r="SZA65" s="264"/>
      <c r="SZB65" s="263"/>
      <c r="SZC65" s="263"/>
      <c r="SZD65" s="263"/>
      <c r="SZE65" s="263"/>
      <c r="SZF65" s="263"/>
      <c r="SZG65" s="264"/>
      <c r="SZH65" s="264"/>
      <c r="SZI65" s="264"/>
      <c r="SZJ65" s="264"/>
      <c r="SZK65" s="264"/>
      <c r="SZL65" s="264"/>
      <c r="SZM65" s="264"/>
      <c r="SZN65" s="264"/>
      <c r="SZO65" s="264"/>
      <c r="SZP65" s="264"/>
      <c r="SZQ65" s="264"/>
      <c r="SZR65" s="264"/>
      <c r="SZS65" s="264"/>
      <c r="SZT65" s="263"/>
      <c r="SZU65" s="263"/>
      <c r="SZV65" s="263"/>
      <c r="SZW65" s="263"/>
      <c r="SZX65" s="263"/>
      <c r="SZY65" s="264"/>
      <c r="SZZ65" s="264"/>
      <c r="TAA65" s="264"/>
      <c r="TAB65" s="264"/>
      <c r="TAC65" s="264"/>
      <c r="TAD65" s="264"/>
      <c r="TAE65" s="264"/>
      <c r="TAF65" s="264"/>
      <c r="TAG65" s="264"/>
      <c r="TAH65" s="264"/>
      <c r="TAI65" s="264"/>
      <c r="TAJ65" s="264"/>
      <c r="TAK65" s="264"/>
      <c r="TAL65" s="263"/>
      <c r="TAM65" s="263"/>
      <c r="TAN65" s="263"/>
      <c r="TAO65" s="263"/>
      <c r="TAP65" s="263"/>
      <c r="TAQ65" s="264"/>
      <c r="TAR65" s="264"/>
      <c r="TAS65" s="264"/>
      <c r="TAT65" s="264"/>
      <c r="TAU65" s="264"/>
      <c r="TAV65" s="264"/>
      <c r="TAW65" s="264"/>
      <c r="TAX65" s="264"/>
      <c r="TAY65" s="264"/>
      <c r="TAZ65" s="264"/>
      <c r="TBA65" s="264"/>
      <c r="TBB65" s="264"/>
      <c r="TBC65" s="264"/>
      <c r="TBD65" s="263"/>
      <c r="TBE65" s="263"/>
      <c r="TBF65" s="263"/>
      <c r="TBG65" s="263"/>
      <c r="TBH65" s="263"/>
      <c r="TBI65" s="264"/>
      <c r="TBJ65" s="264"/>
      <c r="TBK65" s="264"/>
      <c r="TBL65" s="264"/>
      <c r="TBM65" s="264"/>
      <c r="TBN65" s="264"/>
      <c r="TBO65" s="264"/>
      <c r="TBP65" s="264"/>
      <c r="TBQ65" s="264"/>
      <c r="TBR65" s="264"/>
      <c r="TBS65" s="264"/>
      <c r="TBT65" s="264"/>
      <c r="TBU65" s="264"/>
      <c r="TBV65" s="263"/>
      <c r="TBW65" s="263"/>
      <c r="TBX65" s="263"/>
      <c r="TBY65" s="263"/>
      <c r="TBZ65" s="263"/>
      <c r="TCA65" s="264"/>
      <c r="TCB65" s="264"/>
      <c r="TCC65" s="264"/>
      <c r="TCD65" s="264"/>
      <c r="TCE65" s="264"/>
      <c r="TCF65" s="264"/>
      <c r="TCG65" s="264"/>
      <c r="TCH65" s="264"/>
      <c r="TCI65" s="264"/>
      <c r="TCJ65" s="264"/>
      <c r="TCK65" s="264"/>
      <c r="TCL65" s="264"/>
      <c r="TCM65" s="264"/>
      <c r="TCN65" s="263"/>
      <c r="TCO65" s="263"/>
      <c r="TCP65" s="263"/>
      <c r="TCQ65" s="263"/>
      <c r="TCR65" s="263"/>
      <c r="TCS65" s="264"/>
      <c r="TCT65" s="264"/>
      <c r="TCU65" s="264"/>
      <c r="TCV65" s="264"/>
      <c r="TCW65" s="264"/>
      <c r="TCX65" s="264"/>
      <c r="TCY65" s="264"/>
      <c r="TCZ65" s="264"/>
      <c r="TDA65" s="264"/>
      <c r="TDB65" s="264"/>
      <c r="TDC65" s="264"/>
      <c r="TDD65" s="264"/>
      <c r="TDE65" s="264"/>
      <c r="TDF65" s="263"/>
      <c r="TDG65" s="263"/>
      <c r="TDH65" s="263"/>
      <c r="TDI65" s="263"/>
      <c r="TDJ65" s="263"/>
      <c r="TDK65" s="264"/>
      <c r="TDL65" s="264"/>
      <c r="TDM65" s="264"/>
      <c r="TDN65" s="264"/>
      <c r="TDO65" s="264"/>
      <c r="TDP65" s="264"/>
      <c r="TDQ65" s="264"/>
      <c r="TDR65" s="264"/>
      <c r="TDS65" s="264"/>
      <c r="TDT65" s="264"/>
      <c r="TDU65" s="264"/>
      <c r="TDV65" s="264"/>
      <c r="TDW65" s="264"/>
      <c r="TDX65" s="263"/>
      <c r="TDY65" s="263"/>
      <c r="TDZ65" s="263"/>
      <c r="TEA65" s="263"/>
      <c r="TEB65" s="263"/>
      <c r="TEC65" s="264"/>
      <c r="TED65" s="264"/>
      <c r="TEE65" s="264"/>
      <c r="TEF65" s="264"/>
      <c r="TEG65" s="264"/>
      <c r="TEH65" s="264"/>
      <c r="TEI65" s="264"/>
      <c r="TEJ65" s="264"/>
      <c r="TEK65" s="264"/>
      <c r="TEL65" s="264"/>
      <c r="TEM65" s="264"/>
      <c r="TEN65" s="264"/>
      <c r="TEO65" s="264"/>
      <c r="TEP65" s="263"/>
      <c r="TEQ65" s="263"/>
      <c r="TER65" s="263"/>
      <c r="TES65" s="263"/>
      <c r="TET65" s="263"/>
      <c r="TEU65" s="264"/>
      <c r="TEV65" s="264"/>
      <c r="TEW65" s="264"/>
      <c r="TEX65" s="264"/>
      <c r="TEY65" s="264"/>
      <c r="TEZ65" s="264"/>
      <c r="TFA65" s="264"/>
      <c r="TFB65" s="264"/>
      <c r="TFC65" s="264"/>
      <c r="TFD65" s="264"/>
      <c r="TFE65" s="264"/>
      <c r="TFF65" s="264"/>
      <c r="TFG65" s="264"/>
      <c r="TFH65" s="263"/>
      <c r="TFI65" s="263"/>
      <c r="TFJ65" s="263"/>
      <c r="TFK65" s="263"/>
      <c r="TFL65" s="263"/>
      <c r="TFM65" s="264"/>
      <c r="TFN65" s="264"/>
      <c r="TFO65" s="264"/>
      <c r="TFP65" s="264"/>
      <c r="TFQ65" s="264"/>
      <c r="TFR65" s="264"/>
      <c r="TFS65" s="264"/>
      <c r="TFT65" s="264"/>
      <c r="TFU65" s="264"/>
      <c r="TFV65" s="264"/>
      <c r="TFW65" s="264"/>
      <c r="TFX65" s="264"/>
      <c r="TFY65" s="264"/>
      <c r="TFZ65" s="263"/>
      <c r="TGA65" s="263"/>
      <c r="TGB65" s="263"/>
      <c r="TGC65" s="263"/>
      <c r="TGD65" s="263"/>
      <c r="TGE65" s="264"/>
      <c r="TGF65" s="264"/>
      <c r="TGG65" s="264"/>
      <c r="TGH65" s="264"/>
      <c r="TGI65" s="264"/>
      <c r="TGJ65" s="264"/>
      <c r="TGK65" s="264"/>
      <c r="TGL65" s="264"/>
      <c r="TGM65" s="264"/>
      <c r="TGN65" s="264"/>
      <c r="TGO65" s="264"/>
      <c r="TGP65" s="264"/>
      <c r="TGQ65" s="264"/>
      <c r="TGR65" s="263"/>
      <c r="TGS65" s="263"/>
      <c r="TGT65" s="263"/>
      <c r="TGU65" s="263"/>
      <c r="TGV65" s="263"/>
      <c r="TGW65" s="264"/>
      <c r="TGX65" s="264"/>
      <c r="TGY65" s="264"/>
      <c r="TGZ65" s="264"/>
      <c r="THA65" s="264"/>
      <c r="THB65" s="264"/>
      <c r="THC65" s="264"/>
      <c r="THD65" s="264"/>
      <c r="THE65" s="264"/>
      <c r="THF65" s="264"/>
      <c r="THG65" s="264"/>
      <c r="THH65" s="264"/>
      <c r="THI65" s="264"/>
      <c r="THJ65" s="263"/>
      <c r="THK65" s="263"/>
      <c r="THL65" s="263"/>
      <c r="THM65" s="263"/>
      <c r="THN65" s="263"/>
      <c r="THO65" s="264"/>
      <c r="THP65" s="264"/>
      <c r="THQ65" s="264"/>
      <c r="THR65" s="264"/>
      <c r="THS65" s="264"/>
      <c r="THT65" s="264"/>
      <c r="THU65" s="264"/>
      <c r="THV65" s="264"/>
      <c r="THW65" s="264"/>
      <c r="THX65" s="264"/>
      <c r="THY65" s="264"/>
      <c r="THZ65" s="264"/>
      <c r="TIA65" s="264"/>
      <c r="TIB65" s="263"/>
      <c r="TIC65" s="263"/>
      <c r="TID65" s="263"/>
      <c r="TIE65" s="263"/>
      <c r="TIF65" s="263"/>
      <c r="TIG65" s="264"/>
      <c r="TIH65" s="264"/>
      <c r="TII65" s="264"/>
      <c r="TIJ65" s="264"/>
      <c r="TIK65" s="264"/>
      <c r="TIL65" s="264"/>
      <c r="TIM65" s="264"/>
      <c r="TIN65" s="264"/>
      <c r="TIO65" s="264"/>
      <c r="TIP65" s="264"/>
      <c r="TIQ65" s="264"/>
      <c r="TIR65" s="264"/>
      <c r="TIS65" s="264"/>
      <c r="TIT65" s="263"/>
      <c r="TIU65" s="263"/>
      <c r="TIV65" s="263"/>
      <c r="TIW65" s="263"/>
      <c r="TIX65" s="263"/>
      <c r="TIY65" s="264"/>
      <c r="TIZ65" s="264"/>
      <c r="TJA65" s="264"/>
      <c r="TJB65" s="264"/>
      <c r="TJC65" s="264"/>
      <c r="TJD65" s="264"/>
      <c r="TJE65" s="264"/>
      <c r="TJF65" s="264"/>
      <c r="TJG65" s="264"/>
      <c r="TJH65" s="264"/>
      <c r="TJI65" s="264"/>
      <c r="TJJ65" s="264"/>
      <c r="TJK65" s="264"/>
      <c r="TJL65" s="263"/>
      <c r="TJM65" s="263"/>
      <c r="TJN65" s="263"/>
      <c r="TJO65" s="263"/>
      <c r="TJP65" s="263"/>
      <c r="TJQ65" s="264"/>
      <c r="TJR65" s="264"/>
      <c r="TJS65" s="264"/>
      <c r="TJT65" s="264"/>
      <c r="TJU65" s="264"/>
      <c r="TJV65" s="264"/>
      <c r="TJW65" s="264"/>
      <c r="TJX65" s="264"/>
      <c r="TJY65" s="264"/>
      <c r="TJZ65" s="264"/>
      <c r="TKA65" s="264"/>
      <c r="TKB65" s="264"/>
      <c r="TKC65" s="264"/>
      <c r="TKD65" s="263"/>
      <c r="TKE65" s="263"/>
      <c r="TKF65" s="263"/>
      <c r="TKG65" s="263"/>
      <c r="TKH65" s="263"/>
      <c r="TKI65" s="264"/>
      <c r="TKJ65" s="264"/>
      <c r="TKK65" s="264"/>
      <c r="TKL65" s="264"/>
      <c r="TKM65" s="264"/>
      <c r="TKN65" s="264"/>
      <c r="TKO65" s="264"/>
      <c r="TKP65" s="264"/>
      <c r="TKQ65" s="264"/>
      <c r="TKR65" s="264"/>
      <c r="TKS65" s="264"/>
      <c r="TKT65" s="264"/>
      <c r="TKU65" s="264"/>
      <c r="TKV65" s="263"/>
      <c r="TKW65" s="263"/>
      <c r="TKX65" s="263"/>
      <c r="TKY65" s="263"/>
      <c r="TKZ65" s="263"/>
      <c r="TLA65" s="264"/>
      <c r="TLB65" s="264"/>
      <c r="TLC65" s="264"/>
      <c r="TLD65" s="264"/>
      <c r="TLE65" s="264"/>
      <c r="TLF65" s="264"/>
      <c r="TLG65" s="264"/>
      <c r="TLH65" s="264"/>
      <c r="TLI65" s="264"/>
      <c r="TLJ65" s="264"/>
      <c r="TLK65" s="264"/>
      <c r="TLL65" s="264"/>
      <c r="TLM65" s="264"/>
      <c r="TLN65" s="263"/>
      <c r="TLO65" s="263"/>
      <c r="TLP65" s="263"/>
      <c r="TLQ65" s="263"/>
      <c r="TLR65" s="263"/>
      <c r="TLS65" s="264"/>
      <c r="TLT65" s="264"/>
      <c r="TLU65" s="264"/>
      <c r="TLV65" s="264"/>
      <c r="TLW65" s="264"/>
      <c r="TLX65" s="264"/>
      <c r="TLY65" s="264"/>
      <c r="TLZ65" s="264"/>
      <c r="TMA65" s="264"/>
      <c r="TMB65" s="264"/>
      <c r="TMC65" s="264"/>
      <c r="TMD65" s="264"/>
      <c r="TME65" s="264"/>
      <c r="TMF65" s="263"/>
      <c r="TMG65" s="263"/>
      <c r="TMH65" s="263"/>
      <c r="TMI65" s="263"/>
      <c r="TMJ65" s="263"/>
      <c r="TMK65" s="264"/>
      <c r="TML65" s="264"/>
      <c r="TMM65" s="264"/>
      <c r="TMN65" s="264"/>
      <c r="TMO65" s="264"/>
      <c r="TMP65" s="264"/>
      <c r="TMQ65" s="264"/>
      <c r="TMR65" s="264"/>
      <c r="TMS65" s="264"/>
      <c r="TMT65" s="264"/>
      <c r="TMU65" s="264"/>
      <c r="TMV65" s="264"/>
      <c r="TMW65" s="264"/>
      <c r="TMX65" s="263"/>
      <c r="TMY65" s="263"/>
      <c r="TMZ65" s="263"/>
      <c r="TNA65" s="263"/>
      <c r="TNB65" s="263"/>
      <c r="TNC65" s="264"/>
      <c r="TND65" s="264"/>
      <c r="TNE65" s="264"/>
      <c r="TNF65" s="264"/>
      <c r="TNG65" s="264"/>
      <c r="TNH65" s="264"/>
      <c r="TNI65" s="264"/>
      <c r="TNJ65" s="264"/>
      <c r="TNK65" s="264"/>
      <c r="TNL65" s="264"/>
      <c r="TNM65" s="264"/>
      <c r="TNN65" s="264"/>
      <c r="TNO65" s="264"/>
      <c r="TNP65" s="263"/>
      <c r="TNQ65" s="263"/>
      <c r="TNR65" s="263"/>
      <c r="TNS65" s="263"/>
      <c r="TNT65" s="263"/>
      <c r="TNU65" s="264"/>
      <c r="TNV65" s="264"/>
      <c r="TNW65" s="264"/>
      <c r="TNX65" s="264"/>
      <c r="TNY65" s="264"/>
      <c r="TNZ65" s="264"/>
      <c r="TOA65" s="264"/>
      <c r="TOB65" s="264"/>
      <c r="TOC65" s="264"/>
      <c r="TOD65" s="264"/>
      <c r="TOE65" s="264"/>
      <c r="TOF65" s="264"/>
      <c r="TOG65" s="264"/>
      <c r="TOH65" s="263"/>
      <c r="TOI65" s="263"/>
      <c r="TOJ65" s="263"/>
      <c r="TOK65" s="263"/>
      <c r="TOL65" s="263"/>
      <c r="TOM65" s="264"/>
      <c r="TON65" s="264"/>
      <c r="TOO65" s="264"/>
      <c r="TOP65" s="264"/>
      <c r="TOQ65" s="264"/>
      <c r="TOR65" s="264"/>
      <c r="TOS65" s="264"/>
      <c r="TOT65" s="264"/>
      <c r="TOU65" s="264"/>
      <c r="TOV65" s="264"/>
      <c r="TOW65" s="264"/>
      <c r="TOX65" s="264"/>
      <c r="TOY65" s="264"/>
      <c r="TOZ65" s="263"/>
      <c r="TPA65" s="263"/>
      <c r="TPB65" s="263"/>
      <c r="TPC65" s="263"/>
      <c r="TPD65" s="263"/>
      <c r="TPE65" s="264"/>
      <c r="TPF65" s="264"/>
      <c r="TPG65" s="264"/>
      <c r="TPH65" s="264"/>
      <c r="TPI65" s="264"/>
      <c r="TPJ65" s="264"/>
      <c r="TPK65" s="264"/>
      <c r="TPL65" s="264"/>
      <c r="TPM65" s="264"/>
      <c r="TPN65" s="264"/>
      <c r="TPO65" s="264"/>
      <c r="TPP65" s="264"/>
      <c r="TPQ65" s="264"/>
      <c r="TPR65" s="263"/>
      <c r="TPS65" s="263"/>
      <c r="TPT65" s="263"/>
      <c r="TPU65" s="263"/>
      <c r="TPV65" s="263"/>
      <c r="TPW65" s="264"/>
      <c r="TPX65" s="264"/>
      <c r="TPY65" s="264"/>
      <c r="TPZ65" s="264"/>
      <c r="TQA65" s="264"/>
      <c r="TQB65" s="264"/>
      <c r="TQC65" s="264"/>
      <c r="TQD65" s="264"/>
      <c r="TQE65" s="264"/>
      <c r="TQF65" s="264"/>
      <c r="TQG65" s="264"/>
      <c r="TQH65" s="264"/>
      <c r="TQI65" s="264"/>
      <c r="TQJ65" s="263"/>
      <c r="TQK65" s="263"/>
      <c r="TQL65" s="263"/>
      <c r="TQM65" s="263"/>
      <c r="TQN65" s="263"/>
      <c r="TQO65" s="264"/>
      <c r="TQP65" s="264"/>
      <c r="TQQ65" s="264"/>
      <c r="TQR65" s="264"/>
      <c r="TQS65" s="264"/>
      <c r="TQT65" s="264"/>
      <c r="TQU65" s="264"/>
      <c r="TQV65" s="264"/>
      <c r="TQW65" s="264"/>
      <c r="TQX65" s="264"/>
      <c r="TQY65" s="264"/>
      <c r="TQZ65" s="264"/>
      <c r="TRA65" s="264"/>
      <c r="TRB65" s="263"/>
      <c r="TRC65" s="263"/>
      <c r="TRD65" s="263"/>
      <c r="TRE65" s="263"/>
      <c r="TRF65" s="263"/>
      <c r="TRG65" s="264"/>
      <c r="TRH65" s="264"/>
      <c r="TRI65" s="264"/>
      <c r="TRJ65" s="264"/>
      <c r="TRK65" s="264"/>
      <c r="TRL65" s="264"/>
      <c r="TRM65" s="264"/>
      <c r="TRN65" s="264"/>
      <c r="TRO65" s="264"/>
      <c r="TRP65" s="264"/>
      <c r="TRQ65" s="264"/>
      <c r="TRR65" s="264"/>
      <c r="TRS65" s="264"/>
      <c r="TRT65" s="263"/>
      <c r="TRU65" s="263"/>
      <c r="TRV65" s="263"/>
      <c r="TRW65" s="263"/>
      <c r="TRX65" s="263"/>
      <c r="TRY65" s="264"/>
      <c r="TRZ65" s="264"/>
      <c r="TSA65" s="264"/>
      <c r="TSB65" s="264"/>
      <c r="TSC65" s="264"/>
      <c r="TSD65" s="264"/>
      <c r="TSE65" s="264"/>
      <c r="TSF65" s="264"/>
      <c r="TSG65" s="264"/>
      <c r="TSH65" s="264"/>
      <c r="TSI65" s="264"/>
      <c r="TSJ65" s="264"/>
      <c r="TSK65" s="264"/>
      <c r="TSL65" s="263"/>
      <c r="TSM65" s="263"/>
      <c r="TSN65" s="263"/>
      <c r="TSO65" s="263"/>
      <c r="TSP65" s="263"/>
      <c r="TSQ65" s="264"/>
      <c r="TSR65" s="264"/>
      <c r="TSS65" s="264"/>
      <c r="TST65" s="264"/>
      <c r="TSU65" s="264"/>
      <c r="TSV65" s="264"/>
      <c r="TSW65" s="264"/>
      <c r="TSX65" s="264"/>
      <c r="TSY65" s="264"/>
      <c r="TSZ65" s="264"/>
      <c r="TTA65" s="264"/>
      <c r="TTB65" s="264"/>
      <c r="TTC65" s="264"/>
      <c r="TTD65" s="263"/>
      <c r="TTE65" s="263"/>
      <c r="TTF65" s="263"/>
      <c r="TTG65" s="263"/>
      <c r="TTH65" s="263"/>
      <c r="TTI65" s="264"/>
      <c r="TTJ65" s="264"/>
      <c r="TTK65" s="264"/>
      <c r="TTL65" s="264"/>
      <c r="TTM65" s="264"/>
      <c r="TTN65" s="264"/>
      <c r="TTO65" s="264"/>
      <c r="TTP65" s="264"/>
      <c r="TTQ65" s="264"/>
      <c r="TTR65" s="264"/>
      <c r="TTS65" s="264"/>
      <c r="TTT65" s="264"/>
      <c r="TTU65" s="264"/>
      <c r="TTV65" s="263"/>
      <c r="TTW65" s="263"/>
      <c r="TTX65" s="263"/>
      <c r="TTY65" s="263"/>
      <c r="TTZ65" s="263"/>
      <c r="TUA65" s="264"/>
      <c r="TUB65" s="264"/>
      <c r="TUC65" s="264"/>
      <c r="TUD65" s="264"/>
      <c r="TUE65" s="264"/>
      <c r="TUF65" s="264"/>
      <c r="TUG65" s="264"/>
      <c r="TUH65" s="264"/>
      <c r="TUI65" s="264"/>
      <c r="TUJ65" s="264"/>
      <c r="TUK65" s="264"/>
      <c r="TUL65" s="264"/>
      <c r="TUM65" s="264"/>
      <c r="TUN65" s="263"/>
      <c r="TUO65" s="263"/>
      <c r="TUP65" s="263"/>
      <c r="TUQ65" s="263"/>
      <c r="TUR65" s="263"/>
      <c r="TUS65" s="264"/>
      <c r="TUT65" s="264"/>
      <c r="TUU65" s="264"/>
      <c r="TUV65" s="264"/>
      <c r="TUW65" s="264"/>
      <c r="TUX65" s="264"/>
      <c r="TUY65" s="264"/>
      <c r="TUZ65" s="264"/>
      <c r="TVA65" s="264"/>
      <c r="TVB65" s="264"/>
      <c r="TVC65" s="264"/>
      <c r="TVD65" s="264"/>
      <c r="TVE65" s="264"/>
      <c r="TVF65" s="263"/>
      <c r="TVG65" s="263"/>
      <c r="TVH65" s="263"/>
      <c r="TVI65" s="263"/>
      <c r="TVJ65" s="263"/>
      <c r="TVK65" s="264"/>
      <c r="TVL65" s="264"/>
      <c r="TVM65" s="264"/>
      <c r="TVN65" s="264"/>
      <c r="TVO65" s="264"/>
      <c r="TVP65" s="264"/>
      <c r="TVQ65" s="264"/>
      <c r="TVR65" s="264"/>
      <c r="TVS65" s="264"/>
      <c r="TVT65" s="264"/>
      <c r="TVU65" s="264"/>
      <c r="TVV65" s="264"/>
      <c r="TVW65" s="264"/>
      <c r="TVX65" s="263"/>
      <c r="TVY65" s="263"/>
      <c r="TVZ65" s="263"/>
      <c r="TWA65" s="263"/>
      <c r="TWB65" s="263"/>
      <c r="TWC65" s="264"/>
      <c r="TWD65" s="264"/>
      <c r="TWE65" s="264"/>
      <c r="TWF65" s="264"/>
      <c r="TWG65" s="264"/>
      <c r="TWH65" s="264"/>
      <c r="TWI65" s="264"/>
      <c r="TWJ65" s="264"/>
      <c r="TWK65" s="264"/>
      <c r="TWL65" s="264"/>
      <c r="TWM65" s="264"/>
      <c r="TWN65" s="264"/>
      <c r="TWO65" s="264"/>
      <c r="TWP65" s="263"/>
      <c r="TWQ65" s="263"/>
      <c r="TWR65" s="263"/>
      <c r="TWS65" s="263"/>
      <c r="TWT65" s="263"/>
      <c r="TWU65" s="264"/>
      <c r="TWV65" s="264"/>
      <c r="TWW65" s="264"/>
      <c r="TWX65" s="264"/>
      <c r="TWY65" s="264"/>
      <c r="TWZ65" s="264"/>
      <c r="TXA65" s="264"/>
      <c r="TXB65" s="264"/>
      <c r="TXC65" s="264"/>
      <c r="TXD65" s="264"/>
      <c r="TXE65" s="264"/>
      <c r="TXF65" s="264"/>
      <c r="TXG65" s="264"/>
      <c r="TXH65" s="263"/>
      <c r="TXI65" s="263"/>
      <c r="TXJ65" s="263"/>
      <c r="TXK65" s="263"/>
      <c r="TXL65" s="263"/>
      <c r="TXM65" s="264"/>
      <c r="TXN65" s="264"/>
      <c r="TXO65" s="264"/>
      <c r="TXP65" s="264"/>
      <c r="TXQ65" s="264"/>
      <c r="TXR65" s="264"/>
      <c r="TXS65" s="264"/>
      <c r="TXT65" s="264"/>
      <c r="TXU65" s="264"/>
      <c r="TXV65" s="264"/>
      <c r="TXW65" s="264"/>
      <c r="TXX65" s="264"/>
      <c r="TXY65" s="264"/>
      <c r="TXZ65" s="263"/>
      <c r="TYA65" s="263"/>
      <c r="TYB65" s="263"/>
      <c r="TYC65" s="263"/>
      <c r="TYD65" s="263"/>
      <c r="TYE65" s="264"/>
      <c r="TYF65" s="264"/>
      <c r="TYG65" s="264"/>
      <c r="TYH65" s="264"/>
      <c r="TYI65" s="264"/>
      <c r="TYJ65" s="264"/>
      <c r="TYK65" s="264"/>
      <c r="TYL65" s="264"/>
      <c r="TYM65" s="264"/>
      <c r="TYN65" s="264"/>
      <c r="TYO65" s="264"/>
      <c r="TYP65" s="264"/>
      <c r="TYQ65" s="264"/>
      <c r="TYR65" s="263"/>
      <c r="TYS65" s="263"/>
      <c r="TYT65" s="263"/>
      <c r="TYU65" s="263"/>
      <c r="TYV65" s="263"/>
      <c r="TYW65" s="264"/>
      <c r="TYX65" s="264"/>
      <c r="TYY65" s="264"/>
      <c r="TYZ65" s="264"/>
      <c r="TZA65" s="264"/>
      <c r="TZB65" s="264"/>
      <c r="TZC65" s="264"/>
      <c r="TZD65" s="264"/>
      <c r="TZE65" s="264"/>
      <c r="TZF65" s="264"/>
      <c r="TZG65" s="264"/>
      <c r="TZH65" s="264"/>
      <c r="TZI65" s="264"/>
      <c r="TZJ65" s="263"/>
      <c r="TZK65" s="263"/>
      <c r="TZL65" s="263"/>
      <c r="TZM65" s="263"/>
      <c r="TZN65" s="263"/>
      <c r="TZO65" s="264"/>
      <c r="TZP65" s="264"/>
      <c r="TZQ65" s="264"/>
      <c r="TZR65" s="264"/>
      <c r="TZS65" s="264"/>
      <c r="TZT65" s="264"/>
      <c r="TZU65" s="264"/>
      <c r="TZV65" s="264"/>
      <c r="TZW65" s="264"/>
      <c r="TZX65" s="264"/>
      <c r="TZY65" s="264"/>
      <c r="TZZ65" s="264"/>
      <c r="UAA65" s="264"/>
      <c r="UAB65" s="263"/>
      <c r="UAC65" s="263"/>
      <c r="UAD65" s="263"/>
      <c r="UAE65" s="263"/>
      <c r="UAF65" s="263"/>
      <c r="UAG65" s="264"/>
      <c r="UAH65" s="264"/>
      <c r="UAI65" s="264"/>
      <c r="UAJ65" s="264"/>
      <c r="UAK65" s="264"/>
      <c r="UAL65" s="264"/>
      <c r="UAM65" s="264"/>
      <c r="UAN65" s="264"/>
      <c r="UAO65" s="264"/>
      <c r="UAP65" s="264"/>
      <c r="UAQ65" s="264"/>
      <c r="UAR65" s="264"/>
      <c r="UAS65" s="264"/>
      <c r="UAT65" s="263"/>
      <c r="UAU65" s="263"/>
      <c r="UAV65" s="263"/>
      <c r="UAW65" s="263"/>
      <c r="UAX65" s="263"/>
      <c r="UAY65" s="264"/>
      <c r="UAZ65" s="264"/>
      <c r="UBA65" s="264"/>
      <c r="UBB65" s="264"/>
      <c r="UBC65" s="264"/>
      <c r="UBD65" s="264"/>
      <c r="UBE65" s="264"/>
      <c r="UBF65" s="264"/>
      <c r="UBG65" s="264"/>
      <c r="UBH65" s="264"/>
      <c r="UBI65" s="264"/>
      <c r="UBJ65" s="264"/>
      <c r="UBK65" s="264"/>
      <c r="UBL65" s="263"/>
      <c r="UBM65" s="263"/>
      <c r="UBN65" s="263"/>
      <c r="UBO65" s="263"/>
      <c r="UBP65" s="263"/>
      <c r="UBQ65" s="264"/>
      <c r="UBR65" s="264"/>
      <c r="UBS65" s="264"/>
      <c r="UBT65" s="264"/>
      <c r="UBU65" s="264"/>
      <c r="UBV65" s="264"/>
      <c r="UBW65" s="264"/>
      <c r="UBX65" s="264"/>
      <c r="UBY65" s="264"/>
      <c r="UBZ65" s="264"/>
      <c r="UCA65" s="264"/>
      <c r="UCB65" s="264"/>
      <c r="UCC65" s="264"/>
      <c r="UCD65" s="263"/>
      <c r="UCE65" s="263"/>
      <c r="UCF65" s="263"/>
      <c r="UCG65" s="263"/>
      <c r="UCH65" s="263"/>
      <c r="UCI65" s="264"/>
      <c r="UCJ65" s="264"/>
      <c r="UCK65" s="264"/>
      <c r="UCL65" s="264"/>
      <c r="UCM65" s="264"/>
      <c r="UCN65" s="264"/>
      <c r="UCO65" s="264"/>
      <c r="UCP65" s="264"/>
      <c r="UCQ65" s="264"/>
      <c r="UCR65" s="264"/>
      <c r="UCS65" s="264"/>
      <c r="UCT65" s="264"/>
      <c r="UCU65" s="264"/>
      <c r="UCV65" s="263"/>
      <c r="UCW65" s="263"/>
      <c r="UCX65" s="263"/>
      <c r="UCY65" s="263"/>
      <c r="UCZ65" s="263"/>
      <c r="UDA65" s="264"/>
      <c r="UDB65" s="264"/>
      <c r="UDC65" s="264"/>
      <c r="UDD65" s="264"/>
      <c r="UDE65" s="264"/>
      <c r="UDF65" s="264"/>
      <c r="UDG65" s="264"/>
      <c r="UDH65" s="264"/>
      <c r="UDI65" s="264"/>
      <c r="UDJ65" s="264"/>
      <c r="UDK65" s="264"/>
      <c r="UDL65" s="264"/>
      <c r="UDM65" s="264"/>
      <c r="UDN65" s="263"/>
      <c r="UDO65" s="263"/>
      <c r="UDP65" s="263"/>
      <c r="UDQ65" s="263"/>
      <c r="UDR65" s="263"/>
      <c r="UDS65" s="264"/>
      <c r="UDT65" s="264"/>
      <c r="UDU65" s="264"/>
      <c r="UDV65" s="264"/>
      <c r="UDW65" s="264"/>
      <c r="UDX65" s="264"/>
      <c r="UDY65" s="264"/>
      <c r="UDZ65" s="264"/>
      <c r="UEA65" s="264"/>
      <c r="UEB65" s="264"/>
      <c r="UEC65" s="264"/>
      <c r="UED65" s="264"/>
      <c r="UEE65" s="264"/>
      <c r="UEF65" s="263"/>
      <c r="UEG65" s="263"/>
      <c r="UEH65" s="263"/>
      <c r="UEI65" s="263"/>
      <c r="UEJ65" s="263"/>
      <c r="UEK65" s="264"/>
      <c r="UEL65" s="264"/>
      <c r="UEM65" s="264"/>
      <c r="UEN65" s="264"/>
      <c r="UEO65" s="264"/>
      <c r="UEP65" s="264"/>
      <c r="UEQ65" s="264"/>
      <c r="UER65" s="264"/>
      <c r="UES65" s="264"/>
      <c r="UET65" s="264"/>
      <c r="UEU65" s="264"/>
      <c r="UEV65" s="264"/>
      <c r="UEW65" s="264"/>
      <c r="UEX65" s="263"/>
      <c r="UEY65" s="263"/>
      <c r="UEZ65" s="263"/>
      <c r="UFA65" s="263"/>
      <c r="UFB65" s="263"/>
      <c r="UFC65" s="264"/>
      <c r="UFD65" s="264"/>
      <c r="UFE65" s="264"/>
      <c r="UFF65" s="264"/>
      <c r="UFG65" s="264"/>
      <c r="UFH65" s="264"/>
      <c r="UFI65" s="264"/>
      <c r="UFJ65" s="264"/>
      <c r="UFK65" s="264"/>
      <c r="UFL65" s="264"/>
      <c r="UFM65" s="264"/>
      <c r="UFN65" s="264"/>
      <c r="UFO65" s="264"/>
      <c r="UFP65" s="263"/>
      <c r="UFQ65" s="263"/>
      <c r="UFR65" s="263"/>
      <c r="UFS65" s="263"/>
      <c r="UFT65" s="263"/>
      <c r="UFU65" s="264"/>
      <c r="UFV65" s="264"/>
      <c r="UFW65" s="264"/>
      <c r="UFX65" s="264"/>
      <c r="UFY65" s="264"/>
      <c r="UFZ65" s="264"/>
      <c r="UGA65" s="264"/>
      <c r="UGB65" s="264"/>
      <c r="UGC65" s="264"/>
      <c r="UGD65" s="264"/>
      <c r="UGE65" s="264"/>
      <c r="UGF65" s="264"/>
      <c r="UGG65" s="264"/>
      <c r="UGH65" s="263"/>
      <c r="UGI65" s="263"/>
      <c r="UGJ65" s="263"/>
      <c r="UGK65" s="263"/>
      <c r="UGL65" s="263"/>
      <c r="UGM65" s="264"/>
      <c r="UGN65" s="264"/>
      <c r="UGO65" s="264"/>
      <c r="UGP65" s="264"/>
      <c r="UGQ65" s="264"/>
      <c r="UGR65" s="264"/>
      <c r="UGS65" s="264"/>
      <c r="UGT65" s="264"/>
      <c r="UGU65" s="264"/>
      <c r="UGV65" s="264"/>
      <c r="UGW65" s="264"/>
      <c r="UGX65" s="264"/>
      <c r="UGY65" s="264"/>
      <c r="UGZ65" s="263"/>
      <c r="UHA65" s="263"/>
      <c r="UHB65" s="263"/>
      <c r="UHC65" s="263"/>
      <c r="UHD65" s="263"/>
      <c r="UHE65" s="264"/>
      <c r="UHF65" s="264"/>
      <c r="UHG65" s="264"/>
      <c r="UHH65" s="264"/>
      <c r="UHI65" s="264"/>
      <c r="UHJ65" s="264"/>
      <c r="UHK65" s="264"/>
      <c r="UHL65" s="264"/>
      <c r="UHM65" s="264"/>
      <c r="UHN65" s="264"/>
      <c r="UHO65" s="264"/>
      <c r="UHP65" s="264"/>
      <c r="UHQ65" s="264"/>
      <c r="UHR65" s="263"/>
      <c r="UHS65" s="263"/>
      <c r="UHT65" s="263"/>
      <c r="UHU65" s="263"/>
      <c r="UHV65" s="263"/>
      <c r="UHW65" s="264"/>
      <c r="UHX65" s="264"/>
      <c r="UHY65" s="264"/>
      <c r="UHZ65" s="264"/>
      <c r="UIA65" s="264"/>
      <c r="UIB65" s="264"/>
      <c r="UIC65" s="264"/>
      <c r="UID65" s="264"/>
      <c r="UIE65" s="264"/>
      <c r="UIF65" s="264"/>
      <c r="UIG65" s="264"/>
      <c r="UIH65" s="264"/>
      <c r="UII65" s="264"/>
      <c r="UIJ65" s="263"/>
      <c r="UIK65" s="263"/>
      <c r="UIL65" s="263"/>
      <c r="UIM65" s="263"/>
      <c r="UIN65" s="263"/>
      <c r="UIO65" s="264"/>
      <c r="UIP65" s="264"/>
      <c r="UIQ65" s="264"/>
      <c r="UIR65" s="264"/>
      <c r="UIS65" s="264"/>
      <c r="UIT65" s="264"/>
      <c r="UIU65" s="264"/>
      <c r="UIV65" s="264"/>
      <c r="UIW65" s="264"/>
      <c r="UIX65" s="264"/>
      <c r="UIY65" s="264"/>
      <c r="UIZ65" s="264"/>
      <c r="UJA65" s="264"/>
      <c r="UJB65" s="263"/>
      <c r="UJC65" s="263"/>
      <c r="UJD65" s="263"/>
      <c r="UJE65" s="263"/>
      <c r="UJF65" s="263"/>
      <c r="UJG65" s="264"/>
      <c r="UJH65" s="264"/>
      <c r="UJI65" s="264"/>
      <c r="UJJ65" s="264"/>
      <c r="UJK65" s="264"/>
      <c r="UJL65" s="264"/>
      <c r="UJM65" s="264"/>
      <c r="UJN65" s="264"/>
      <c r="UJO65" s="264"/>
      <c r="UJP65" s="264"/>
      <c r="UJQ65" s="264"/>
      <c r="UJR65" s="264"/>
      <c r="UJS65" s="264"/>
      <c r="UJT65" s="263"/>
      <c r="UJU65" s="263"/>
      <c r="UJV65" s="263"/>
      <c r="UJW65" s="263"/>
      <c r="UJX65" s="263"/>
      <c r="UJY65" s="264"/>
      <c r="UJZ65" s="264"/>
      <c r="UKA65" s="264"/>
      <c r="UKB65" s="264"/>
      <c r="UKC65" s="264"/>
      <c r="UKD65" s="264"/>
      <c r="UKE65" s="264"/>
      <c r="UKF65" s="264"/>
      <c r="UKG65" s="264"/>
      <c r="UKH65" s="264"/>
      <c r="UKI65" s="264"/>
      <c r="UKJ65" s="264"/>
      <c r="UKK65" s="264"/>
      <c r="UKL65" s="263"/>
      <c r="UKM65" s="263"/>
      <c r="UKN65" s="263"/>
      <c r="UKO65" s="263"/>
      <c r="UKP65" s="263"/>
      <c r="UKQ65" s="264"/>
      <c r="UKR65" s="264"/>
      <c r="UKS65" s="264"/>
      <c r="UKT65" s="264"/>
      <c r="UKU65" s="264"/>
      <c r="UKV65" s="264"/>
      <c r="UKW65" s="264"/>
      <c r="UKX65" s="264"/>
      <c r="UKY65" s="264"/>
      <c r="UKZ65" s="264"/>
      <c r="ULA65" s="264"/>
      <c r="ULB65" s="264"/>
      <c r="ULC65" s="264"/>
      <c r="ULD65" s="263"/>
      <c r="ULE65" s="263"/>
      <c r="ULF65" s="263"/>
      <c r="ULG65" s="263"/>
      <c r="ULH65" s="263"/>
      <c r="ULI65" s="264"/>
      <c r="ULJ65" s="264"/>
      <c r="ULK65" s="264"/>
      <c r="ULL65" s="264"/>
      <c r="ULM65" s="264"/>
      <c r="ULN65" s="264"/>
      <c r="ULO65" s="264"/>
      <c r="ULP65" s="264"/>
      <c r="ULQ65" s="264"/>
      <c r="ULR65" s="264"/>
      <c r="ULS65" s="264"/>
      <c r="ULT65" s="264"/>
      <c r="ULU65" s="264"/>
      <c r="ULV65" s="263"/>
      <c r="ULW65" s="263"/>
      <c r="ULX65" s="263"/>
      <c r="ULY65" s="263"/>
      <c r="ULZ65" s="263"/>
      <c r="UMA65" s="264"/>
      <c r="UMB65" s="264"/>
      <c r="UMC65" s="264"/>
      <c r="UMD65" s="264"/>
      <c r="UME65" s="264"/>
      <c r="UMF65" s="264"/>
      <c r="UMG65" s="264"/>
      <c r="UMH65" s="264"/>
      <c r="UMI65" s="264"/>
      <c r="UMJ65" s="264"/>
      <c r="UMK65" s="264"/>
      <c r="UML65" s="264"/>
      <c r="UMM65" s="264"/>
      <c r="UMN65" s="263"/>
      <c r="UMO65" s="263"/>
      <c r="UMP65" s="263"/>
      <c r="UMQ65" s="263"/>
      <c r="UMR65" s="263"/>
      <c r="UMS65" s="264"/>
      <c r="UMT65" s="264"/>
      <c r="UMU65" s="264"/>
      <c r="UMV65" s="264"/>
      <c r="UMW65" s="264"/>
      <c r="UMX65" s="264"/>
      <c r="UMY65" s="264"/>
      <c r="UMZ65" s="264"/>
      <c r="UNA65" s="264"/>
      <c r="UNB65" s="264"/>
      <c r="UNC65" s="264"/>
      <c r="UND65" s="264"/>
      <c r="UNE65" s="264"/>
      <c r="UNF65" s="263"/>
      <c r="UNG65" s="263"/>
      <c r="UNH65" s="263"/>
      <c r="UNI65" s="263"/>
      <c r="UNJ65" s="263"/>
      <c r="UNK65" s="264"/>
      <c r="UNL65" s="264"/>
      <c r="UNM65" s="264"/>
      <c r="UNN65" s="264"/>
      <c r="UNO65" s="264"/>
      <c r="UNP65" s="264"/>
      <c r="UNQ65" s="264"/>
      <c r="UNR65" s="264"/>
      <c r="UNS65" s="264"/>
      <c r="UNT65" s="264"/>
      <c r="UNU65" s="264"/>
      <c r="UNV65" s="264"/>
      <c r="UNW65" s="264"/>
      <c r="UNX65" s="263"/>
      <c r="UNY65" s="263"/>
      <c r="UNZ65" s="263"/>
      <c r="UOA65" s="263"/>
      <c r="UOB65" s="263"/>
      <c r="UOC65" s="264"/>
      <c r="UOD65" s="264"/>
      <c r="UOE65" s="264"/>
      <c r="UOF65" s="264"/>
      <c r="UOG65" s="264"/>
      <c r="UOH65" s="264"/>
      <c r="UOI65" s="264"/>
      <c r="UOJ65" s="264"/>
      <c r="UOK65" s="264"/>
      <c r="UOL65" s="264"/>
      <c r="UOM65" s="264"/>
      <c r="UON65" s="264"/>
      <c r="UOO65" s="264"/>
      <c r="UOP65" s="263"/>
      <c r="UOQ65" s="263"/>
      <c r="UOR65" s="263"/>
      <c r="UOS65" s="263"/>
      <c r="UOT65" s="263"/>
      <c r="UOU65" s="264"/>
      <c r="UOV65" s="264"/>
      <c r="UOW65" s="264"/>
      <c r="UOX65" s="264"/>
      <c r="UOY65" s="264"/>
      <c r="UOZ65" s="264"/>
      <c r="UPA65" s="264"/>
      <c r="UPB65" s="264"/>
      <c r="UPC65" s="264"/>
      <c r="UPD65" s="264"/>
      <c r="UPE65" s="264"/>
      <c r="UPF65" s="264"/>
      <c r="UPG65" s="264"/>
      <c r="UPH65" s="263"/>
      <c r="UPI65" s="263"/>
      <c r="UPJ65" s="263"/>
      <c r="UPK65" s="263"/>
      <c r="UPL65" s="263"/>
      <c r="UPM65" s="264"/>
      <c r="UPN65" s="264"/>
      <c r="UPO65" s="264"/>
      <c r="UPP65" s="264"/>
      <c r="UPQ65" s="264"/>
      <c r="UPR65" s="264"/>
      <c r="UPS65" s="264"/>
      <c r="UPT65" s="264"/>
      <c r="UPU65" s="264"/>
      <c r="UPV65" s="264"/>
      <c r="UPW65" s="264"/>
      <c r="UPX65" s="264"/>
      <c r="UPY65" s="264"/>
      <c r="UPZ65" s="263"/>
      <c r="UQA65" s="263"/>
      <c r="UQB65" s="263"/>
      <c r="UQC65" s="263"/>
      <c r="UQD65" s="263"/>
      <c r="UQE65" s="264"/>
      <c r="UQF65" s="264"/>
      <c r="UQG65" s="264"/>
      <c r="UQH65" s="264"/>
      <c r="UQI65" s="264"/>
      <c r="UQJ65" s="264"/>
      <c r="UQK65" s="264"/>
      <c r="UQL65" s="264"/>
      <c r="UQM65" s="264"/>
      <c r="UQN65" s="264"/>
      <c r="UQO65" s="264"/>
      <c r="UQP65" s="264"/>
      <c r="UQQ65" s="264"/>
      <c r="UQR65" s="263"/>
      <c r="UQS65" s="263"/>
      <c r="UQT65" s="263"/>
      <c r="UQU65" s="263"/>
      <c r="UQV65" s="263"/>
      <c r="UQW65" s="264"/>
      <c r="UQX65" s="264"/>
      <c r="UQY65" s="264"/>
      <c r="UQZ65" s="264"/>
      <c r="URA65" s="264"/>
      <c r="URB65" s="264"/>
      <c r="URC65" s="264"/>
      <c r="URD65" s="264"/>
      <c r="URE65" s="264"/>
      <c r="URF65" s="264"/>
      <c r="URG65" s="264"/>
      <c r="URH65" s="264"/>
      <c r="URI65" s="264"/>
      <c r="URJ65" s="263"/>
      <c r="URK65" s="263"/>
      <c r="URL65" s="263"/>
      <c r="URM65" s="263"/>
      <c r="URN65" s="263"/>
      <c r="URO65" s="264"/>
      <c r="URP65" s="264"/>
      <c r="URQ65" s="264"/>
      <c r="URR65" s="264"/>
      <c r="URS65" s="264"/>
      <c r="URT65" s="264"/>
      <c r="URU65" s="264"/>
      <c r="URV65" s="264"/>
      <c r="URW65" s="264"/>
      <c r="URX65" s="264"/>
      <c r="URY65" s="264"/>
      <c r="URZ65" s="264"/>
      <c r="USA65" s="264"/>
      <c r="USB65" s="263"/>
      <c r="USC65" s="263"/>
      <c r="USD65" s="263"/>
      <c r="USE65" s="263"/>
      <c r="USF65" s="263"/>
      <c r="USG65" s="264"/>
      <c r="USH65" s="264"/>
      <c r="USI65" s="264"/>
      <c r="USJ65" s="264"/>
      <c r="USK65" s="264"/>
      <c r="USL65" s="264"/>
      <c r="USM65" s="264"/>
      <c r="USN65" s="264"/>
      <c r="USO65" s="264"/>
      <c r="USP65" s="264"/>
      <c r="USQ65" s="264"/>
      <c r="USR65" s="264"/>
      <c r="USS65" s="264"/>
      <c r="UST65" s="263"/>
      <c r="USU65" s="263"/>
      <c r="USV65" s="263"/>
      <c r="USW65" s="263"/>
      <c r="USX65" s="263"/>
      <c r="USY65" s="264"/>
      <c r="USZ65" s="264"/>
      <c r="UTA65" s="264"/>
      <c r="UTB65" s="264"/>
      <c r="UTC65" s="264"/>
      <c r="UTD65" s="264"/>
      <c r="UTE65" s="264"/>
      <c r="UTF65" s="264"/>
      <c r="UTG65" s="264"/>
      <c r="UTH65" s="264"/>
      <c r="UTI65" s="264"/>
      <c r="UTJ65" s="264"/>
      <c r="UTK65" s="264"/>
      <c r="UTL65" s="263"/>
      <c r="UTM65" s="263"/>
      <c r="UTN65" s="263"/>
      <c r="UTO65" s="263"/>
      <c r="UTP65" s="263"/>
      <c r="UTQ65" s="264"/>
      <c r="UTR65" s="264"/>
      <c r="UTS65" s="264"/>
      <c r="UTT65" s="264"/>
      <c r="UTU65" s="264"/>
      <c r="UTV65" s="264"/>
      <c r="UTW65" s="264"/>
      <c r="UTX65" s="264"/>
      <c r="UTY65" s="264"/>
      <c r="UTZ65" s="264"/>
      <c r="UUA65" s="264"/>
      <c r="UUB65" s="264"/>
      <c r="UUC65" s="264"/>
      <c r="UUD65" s="263"/>
      <c r="UUE65" s="263"/>
      <c r="UUF65" s="263"/>
      <c r="UUG65" s="263"/>
      <c r="UUH65" s="263"/>
      <c r="UUI65" s="264"/>
      <c r="UUJ65" s="264"/>
      <c r="UUK65" s="264"/>
      <c r="UUL65" s="264"/>
      <c r="UUM65" s="264"/>
      <c r="UUN65" s="264"/>
      <c r="UUO65" s="264"/>
      <c r="UUP65" s="264"/>
      <c r="UUQ65" s="264"/>
      <c r="UUR65" s="264"/>
      <c r="UUS65" s="264"/>
      <c r="UUT65" s="264"/>
      <c r="UUU65" s="264"/>
      <c r="UUV65" s="263"/>
      <c r="UUW65" s="263"/>
      <c r="UUX65" s="263"/>
      <c r="UUY65" s="263"/>
      <c r="UUZ65" s="263"/>
      <c r="UVA65" s="264"/>
      <c r="UVB65" s="264"/>
      <c r="UVC65" s="264"/>
      <c r="UVD65" s="264"/>
      <c r="UVE65" s="264"/>
      <c r="UVF65" s="264"/>
      <c r="UVG65" s="264"/>
      <c r="UVH65" s="264"/>
      <c r="UVI65" s="264"/>
      <c r="UVJ65" s="264"/>
      <c r="UVK65" s="264"/>
      <c r="UVL65" s="264"/>
      <c r="UVM65" s="264"/>
      <c r="UVN65" s="263"/>
      <c r="UVO65" s="263"/>
      <c r="UVP65" s="263"/>
      <c r="UVQ65" s="263"/>
      <c r="UVR65" s="263"/>
      <c r="UVS65" s="264"/>
      <c r="UVT65" s="264"/>
      <c r="UVU65" s="264"/>
      <c r="UVV65" s="264"/>
      <c r="UVW65" s="264"/>
      <c r="UVX65" s="264"/>
      <c r="UVY65" s="264"/>
      <c r="UVZ65" s="264"/>
      <c r="UWA65" s="264"/>
      <c r="UWB65" s="264"/>
      <c r="UWC65" s="264"/>
      <c r="UWD65" s="264"/>
      <c r="UWE65" s="264"/>
      <c r="UWF65" s="263"/>
      <c r="UWG65" s="263"/>
      <c r="UWH65" s="263"/>
      <c r="UWI65" s="263"/>
      <c r="UWJ65" s="263"/>
      <c r="UWK65" s="264"/>
      <c r="UWL65" s="264"/>
      <c r="UWM65" s="264"/>
      <c r="UWN65" s="264"/>
      <c r="UWO65" s="264"/>
      <c r="UWP65" s="264"/>
      <c r="UWQ65" s="264"/>
      <c r="UWR65" s="264"/>
      <c r="UWS65" s="264"/>
      <c r="UWT65" s="264"/>
      <c r="UWU65" s="264"/>
      <c r="UWV65" s="264"/>
      <c r="UWW65" s="264"/>
      <c r="UWX65" s="263"/>
      <c r="UWY65" s="263"/>
      <c r="UWZ65" s="263"/>
      <c r="UXA65" s="263"/>
      <c r="UXB65" s="263"/>
      <c r="UXC65" s="264"/>
      <c r="UXD65" s="264"/>
      <c r="UXE65" s="264"/>
      <c r="UXF65" s="264"/>
      <c r="UXG65" s="264"/>
      <c r="UXH65" s="264"/>
      <c r="UXI65" s="264"/>
      <c r="UXJ65" s="264"/>
      <c r="UXK65" s="264"/>
      <c r="UXL65" s="264"/>
      <c r="UXM65" s="264"/>
      <c r="UXN65" s="264"/>
      <c r="UXO65" s="264"/>
      <c r="UXP65" s="263"/>
      <c r="UXQ65" s="263"/>
      <c r="UXR65" s="263"/>
      <c r="UXS65" s="263"/>
      <c r="UXT65" s="263"/>
      <c r="UXU65" s="264"/>
      <c r="UXV65" s="264"/>
      <c r="UXW65" s="264"/>
      <c r="UXX65" s="264"/>
      <c r="UXY65" s="264"/>
      <c r="UXZ65" s="264"/>
      <c r="UYA65" s="264"/>
      <c r="UYB65" s="264"/>
      <c r="UYC65" s="264"/>
      <c r="UYD65" s="264"/>
      <c r="UYE65" s="264"/>
      <c r="UYF65" s="264"/>
      <c r="UYG65" s="264"/>
      <c r="UYH65" s="263"/>
      <c r="UYI65" s="263"/>
      <c r="UYJ65" s="263"/>
      <c r="UYK65" s="263"/>
      <c r="UYL65" s="263"/>
      <c r="UYM65" s="264"/>
      <c r="UYN65" s="264"/>
      <c r="UYO65" s="264"/>
      <c r="UYP65" s="264"/>
      <c r="UYQ65" s="264"/>
      <c r="UYR65" s="264"/>
      <c r="UYS65" s="264"/>
      <c r="UYT65" s="264"/>
      <c r="UYU65" s="264"/>
      <c r="UYV65" s="264"/>
      <c r="UYW65" s="264"/>
      <c r="UYX65" s="264"/>
      <c r="UYY65" s="264"/>
      <c r="UYZ65" s="263"/>
      <c r="UZA65" s="263"/>
      <c r="UZB65" s="263"/>
      <c r="UZC65" s="263"/>
      <c r="UZD65" s="263"/>
      <c r="UZE65" s="264"/>
      <c r="UZF65" s="264"/>
      <c r="UZG65" s="264"/>
      <c r="UZH65" s="264"/>
      <c r="UZI65" s="264"/>
      <c r="UZJ65" s="264"/>
      <c r="UZK65" s="264"/>
      <c r="UZL65" s="264"/>
      <c r="UZM65" s="264"/>
      <c r="UZN65" s="264"/>
      <c r="UZO65" s="264"/>
      <c r="UZP65" s="264"/>
      <c r="UZQ65" s="264"/>
      <c r="UZR65" s="263"/>
      <c r="UZS65" s="263"/>
      <c r="UZT65" s="263"/>
      <c r="UZU65" s="263"/>
      <c r="UZV65" s="263"/>
      <c r="UZW65" s="264"/>
      <c r="UZX65" s="264"/>
      <c r="UZY65" s="264"/>
      <c r="UZZ65" s="264"/>
      <c r="VAA65" s="264"/>
      <c r="VAB65" s="264"/>
      <c r="VAC65" s="264"/>
      <c r="VAD65" s="264"/>
      <c r="VAE65" s="264"/>
      <c r="VAF65" s="264"/>
      <c r="VAG65" s="264"/>
      <c r="VAH65" s="264"/>
      <c r="VAI65" s="264"/>
      <c r="VAJ65" s="263"/>
      <c r="VAK65" s="263"/>
      <c r="VAL65" s="263"/>
      <c r="VAM65" s="263"/>
      <c r="VAN65" s="263"/>
      <c r="VAO65" s="264"/>
      <c r="VAP65" s="264"/>
      <c r="VAQ65" s="264"/>
      <c r="VAR65" s="264"/>
      <c r="VAS65" s="264"/>
      <c r="VAT65" s="264"/>
      <c r="VAU65" s="264"/>
      <c r="VAV65" s="264"/>
      <c r="VAW65" s="264"/>
      <c r="VAX65" s="264"/>
      <c r="VAY65" s="264"/>
      <c r="VAZ65" s="264"/>
      <c r="VBA65" s="264"/>
      <c r="VBB65" s="263"/>
      <c r="VBC65" s="263"/>
      <c r="VBD65" s="263"/>
      <c r="VBE65" s="263"/>
      <c r="VBF65" s="263"/>
      <c r="VBG65" s="264"/>
      <c r="VBH65" s="264"/>
      <c r="VBI65" s="264"/>
      <c r="VBJ65" s="264"/>
      <c r="VBK65" s="264"/>
      <c r="VBL65" s="264"/>
      <c r="VBM65" s="264"/>
      <c r="VBN65" s="264"/>
      <c r="VBO65" s="264"/>
      <c r="VBP65" s="264"/>
      <c r="VBQ65" s="264"/>
      <c r="VBR65" s="264"/>
      <c r="VBS65" s="264"/>
      <c r="VBT65" s="263"/>
      <c r="VBU65" s="263"/>
      <c r="VBV65" s="263"/>
      <c r="VBW65" s="263"/>
      <c r="VBX65" s="263"/>
      <c r="VBY65" s="264"/>
      <c r="VBZ65" s="264"/>
      <c r="VCA65" s="264"/>
      <c r="VCB65" s="264"/>
      <c r="VCC65" s="264"/>
      <c r="VCD65" s="264"/>
      <c r="VCE65" s="264"/>
      <c r="VCF65" s="264"/>
      <c r="VCG65" s="264"/>
      <c r="VCH65" s="264"/>
      <c r="VCI65" s="264"/>
      <c r="VCJ65" s="264"/>
      <c r="VCK65" s="264"/>
      <c r="VCL65" s="263"/>
      <c r="VCM65" s="263"/>
      <c r="VCN65" s="263"/>
      <c r="VCO65" s="263"/>
      <c r="VCP65" s="263"/>
      <c r="VCQ65" s="264"/>
      <c r="VCR65" s="264"/>
      <c r="VCS65" s="264"/>
      <c r="VCT65" s="264"/>
      <c r="VCU65" s="264"/>
      <c r="VCV65" s="264"/>
      <c r="VCW65" s="264"/>
      <c r="VCX65" s="264"/>
      <c r="VCY65" s="264"/>
      <c r="VCZ65" s="264"/>
      <c r="VDA65" s="264"/>
      <c r="VDB65" s="264"/>
      <c r="VDC65" s="264"/>
      <c r="VDD65" s="263"/>
      <c r="VDE65" s="263"/>
      <c r="VDF65" s="263"/>
      <c r="VDG65" s="263"/>
      <c r="VDH65" s="263"/>
      <c r="VDI65" s="264"/>
      <c r="VDJ65" s="264"/>
      <c r="VDK65" s="264"/>
      <c r="VDL65" s="264"/>
      <c r="VDM65" s="264"/>
      <c r="VDN65" s="264"/>
      <c r="VDO65" s="264"/>
      <c r="VDP65" s="264"/>
      <c r="VDQ65" s="264"/>
      <c r="VDR65" s="264"/>
      <c r="VDS65" s="264"/>
      <c r="VDT65" s="264"/>
      <c r="VDU65" s="264"/>
      <c r="VDV65" s="263"/>
      <c r="VDW65" s="263"/>
      <c r="VDX65" s="263"/>
      <c r="VDY65" s="263"/>
      <c r="VDZ65" s="263"/>
      <c r="VEA65" s="264"/>
      <c r="VEB65" s="264"/>
      <c r="VEC65" s="264"/>
      <c r="VED65" s="264"/>
      <c r="VEE65" s="264"/>
      <c r="VEF65" s="264"/>
      <c r="VEG65" s="264"/>
      <c r="VEH65" s="264"/>
      <c r="VEI65" s="264"/>
      <c r="VEJ65" s="264"/>
      <c r="VEK65" s="264"/>
      <c r="VEL65" s="264"/>
      <c r="VEM65" s="264"/>
      <c r="VEN65" s="263"/>
      <c r="VEO65" s="263"/>
      <c r="VEP65" s="263"/>
      <c r="VEQ65" s="263"/>
      <c r="VER65" s="263"/>
      <c r="VES65" s="264"/>
      <c r="VET65" s="264"/>
      <c r="VEU65" s="264"/>
      <c r="VEV65" s="264"/>
      <c r="VEW65" s="264"/>
      <c r="VEX65" s="264"/>
      <c r="VEY65" s="264"/>
      <c r="VEZ65" s="264"/>
      <c r="VFA65" s="264"/>
      <c r="VFB65" s="264"/>
      <c r="VFC65" s="264"/>
      <c r="VFD65" s="264"/>
      <c r="VFE65" s="264"/>
      <c r="VFF65" s="263"/>
      <c r="VFG65" s="263"/>
      <c r="VFH65" s="263"/>
      <c r="VFI65" s="263"/>
      <c r="VFJ65" s="263"/>
      <c r="VFK65" s="264"/>
      <c r="VFL65" s="264"/>
      <c r="VFM65" s="264"/>
      <c r="VFN65" s="264"/>
      <c r="VFO65" s="264"/>
      <c r="VFP65" s="264"/>
      <c r="VFQ65" s="264"/>
      <c r="VFR65" s="264"/>
      <c r="VFS65" s="264"/>
      <c r="VFT65" s="264"/>
      <c r="VFU65" s="264"/>
      <c r="VFV65" s="264"/>
      <c r="VFW65" s="264"/>
      <c r="VFX65" s="263"/>
      <c r="VFY65" s="263"/>
      <c r="VFZ65" s="263"/>
      <c r="VGA65" s="263"/>
      <c r="VGB65" s="263"/>
      <c r="VGC65" s="264"/>
      <c r="VGD65" s="264"/>
      <c r="VGE65" s="264"/>
      <c r="VGF65" s="264"/>
      <c r="VGG65" s="264"/>
      <c r="VGH65" s="264"/>
      <c r="VGI65" s="264"/>
      <c r="VGJ65" s="264"/>
      <c r="VGK65" s="264"/>
      <c r="VGL65" s="264"/>
      <c r="VGM65" s="264"/>
      <c r="VGN65" s="264"/>
      <c r="VGO65" s="264"/>
      <c r="VGP65" s="263"/>
      <c r="VGQ65" s="263"/>
      <c r="VGR65" s="263"/>
      <c r="VGS65" s="263"/>
      <c r="VGT65" s="263"/>
      <c r="VGU65" s="264"/>
      <c r="VGV65" s="264"/>
      <c r="VGW65" s="264"/>
      <c r="VGX65" s="264"/>
      <c r="VGY65" s="264"/>
      <c r="VGZ65" s="264"/>
      <c r="VHA65" s="264"/>
      <c r="VHB65" s="264"/>
      <c r="VHC65" s="264"/>
      <c r="VHD65" s="264"/>
      <c r="VHE65" s="264"/>
      <c r="VHF65" s="264"/>
      <c r="VHG65" s="264"/>
      <c r="VHH65" s="263"/>
      <c r="VHI65" s="263"/>
      <c r="VHJ65" s="263"/>
      <c r="VHK65" s="263"/>
      <c r="VHL65" s="263"/>
      <c r="VHM65" s="264"/>
      <c r="VHN65" s="264"/>
      <c r="VHO65" s="264"/>
      <c r="VHP65" s="264"/>
      <c r="VHQ65" s="264"/>
      <c r="VHR65" s="264"/>
      <c r="VHS65" s="264"/>
      <c r="VHT65" s="264"/>
      <c r="VHU65" s="264"/>
      <c r="VHV65" s="264"/>
      <c r="VHW65" s="264"/>
      <c r="VHX65" s="264"/>
      <c r="VHY65" s="264"/>
      <c r="VHZ65" s="263"/>
      <c r="VIA65" s="263"/>
      <c r="VIB65" s="263"/>
      <c r="VIC65" s="263"/>
      <c r="VID65" s="263"/>
      <c r="VIE65" s="264"/>
      <c r="VIF65" s="264"/>
      <c r="VIG65" s="264"/>
      <c r="VIH65" s="264"/>
      <c r="VII65" s="264"/>
      <c r="VIJ65" s="264"/>
      <c r="VIK65" s="264"/>
      <c r="VIL65" s="264"/>
      <c r="VIM65" s="264"/>
      <c r="VIN65" s="264"/>
      <c r="VIO65" s="264"/>
      <c r="VIP65" s="264"/>
      <c r="VIQ65" s="264"/>
      <c r="VIR65" s="263"/>
      <c r="VIS65" s="263"/>
      <c r="VIT65" s="263"/>
      <c r="VIU65" s="263"/>
      <c r="VIV65" s="263"/>
      <c r="VIW65" s="264"/>
      <c r="VIX65" s="264"/>
      <c r="VIY65" s="264"/>
      <c r="VIZ65" s="264"/>
      <c r="VJA65" s="264"/>
      <c r="VJB65" s="264"/>
      <c r="VJC65" s="264"/>
      <c r="VJD65" s="264"/>
      <c r="VJE65" s="264"/>
      <c r="VJF65" s="264"/>
      <c r="VJG65" s="264"/>
      <c r="VJH65" s="264"/>
      <c r="VJI65" s="264"/>
      <c r="VJJ65" s="263"/>
      <c r="VJK65" s="263"/>
      <c r="VJL65" s="263"/>
      <c r="VJM65" s="263"/>
      <c r="VJN65" s="263"/>
      <c r="VJO65" s="264"/>
      <c r="VJP65" s="264"/>
      <c r="VJQ65" s="264"/>
      <c r="VJR65" s="264"/>
      <c r="VJS65" s="264"/>
      <c r="VJT65" s="264"/>
      <c r="VJU65" s="264"/>
      <c r="VJV65" s="264"/>
      <c r="VJW65" s="264"/>
      <c r="VJX65" s="264"/>
      <c r="VJY65" s="264"/>
      <c r="VJZ65" s="264"/>
      <c r="VKA65" s="264"/>
      <c r="VKB65" s="263"/>
      <c r="VKC65" s="263"/>
      <c r="VKD65" s="263"/>
      <c r="VKE65" s="263"/>
      <c r="VKF65" s="263"/>
      <c r="VKG65" s="264"/>
      <c r="VKH65" s="264"/>
      <c r="VKI65" s="264"/>
      <c r="VKJ65" s="264"/>
      <c r="VKK65" s="264"/>
      <c r="VKL65" s="264"/>
      <c r="VKM65" s="264"/>
      <c r="VKN65" s="264"/>
      <c r="VKO65" s="264"/>
      <c r="VKP65" s="264"/>
      <c r="VKQ65" s="264"/>
      <c r="VKR65" s="264"/>
      <c r="VKS65" s="264"/>
      <c r="VKT65" s="263"/>
      <c r="VKU65" s="263"/>
      <c r="VKV65" s="263"/>
      <c r="VKW65" s="263"/>
      <c r="VKX65" s="263"/>
      <c r="VKY65" s="264"/>
      <c r="VKZ65" s="264"/>
      <c r="VLA65" s="264"/>
      <c r="VLB65" s="264"/>
      <c r="VLC65" s="264"/>
      <c r="VLD65" s="264"/>
      <c r="VLE65" s="264"/>
      <c r="VLF65" s="264"/>
      <c r="VLG65" s="264"/>
      <c r="VLH65" s="264"/>
      <c r="VLI65" s="264"/>
      <c r="VLJ65" s="264"/>
      <c r="VLK65" s="264"/>
      <c r="VLL65" s="263"/>
      <c r="VLM65" s="263"/>
      <c r="VLN65" s="263"/>
      <c r="VLO65" s="263"/>
      <c r="VLP65" s="263"/>
      <c r="VLQ65" s="264"/>
      <c r="VLR65" s="264"/>
      <c r="VLS65" s="264"/>
      <c r="VLT65" s="264"/>
      <c r="VLU65" s="264"/>
      <c r="VLV65" s="264"/>
      <c r="VLW65" s="264"/>
      <c r="VLX65" s="264"/>
      <c r="VLY65" s="264"/>
      <c r="VLZ65" s="264"/>
      <c r="VMA65" s="264"/>
      <c r="VMB65" s="264"/>
      <c r="VMC65" s="264"/>
      <c r="VMD65" s="263"/>
      <c r="VME65" s="263"/>
      <c r="VMF65" s="263"/>
      <c r="VMG65" s="263"/>
      <c r="VMH65" s="263"/>
      <c r="VMI65" s="264"/>
      <c r="VMJ65" s="264"/>
      <c r="VMK65" s="264"/>
      <c r="VML65" s="264"/>
      <c r="VMM65" s="264"/>
      <c r="VMN65" s="264"/>
      <c r="VMO65" s="264"/>
      <c r="VMP65" s="264"/>
      <c r="VMQ65" s="264"/>
      <c r="VMR65" s="264"/>
      <c r="VMS65" s="264"/>
      <c r="VMT65" s="264"/>
      <c r="VMU65" s="264"/>
      <c r="VMV65" s="263"/>
      <c r="VMW65" s="263"/>
      <c r="VMX65" s="263"/>
      <c r="VMY65" s="263"/>
      <c r="VMZ65" s="263"/>
      <c r="VNA65" s="264"/>
      <c r="VNB65" s="264"/>
      <c r="VNC65" s="264"/>
      <c r="VND65" s="264"/>
      <c r="VNE65" s="264"/>
      <c r="VNF65" s="264"/>
      <c r="VNG65" s="264"/>
      <c r="VNH65" s="264"/>
      <c r="VNI65" s="264"/>
      <c r="VNJ65" s="264"/>
      <c r="VNK65" s="264"/>
      <c r="VNL65" s="264"/>
      <c r="VNM65" s="264"/>
      <c r="VNN65" s="263"/>
      <c r="VNO65" s="263"/>
      <c r="VNP65" s="263"/>
      <c r="VNQ65" s="263"/>
      <c r="VNR65" s="263"/>
      <c r="VNS65" s="264"/>
      <c r="VNT65" s="264"/>
      <c r="VNU65" s="264"/>
      <c r="VNV65" s="264"/>
      <c r="VNW65" s="264"/>
      <c r="VNX65" s="264"/>
      <c r="VNY65" s="264"/>
      <c r="VNZ65" s="264"/>
      <c r="VOA65" s="264"/>
      <c r="VOB65" s="264"/>
      <c r="VOC65" s="264"/>
      <c r="VOD65" s="264"/>
      <c r="VOE65" s="264"/>
      <c r="VOF65" s="263"/>
      <c r="VOG65" s="263"/>
      <c r="VOH65" s="263"/>
      <c r="VOI65" s="263"/>
      <c r="VOJ65" s="263"/>
      <c r="VOK65" s="264"/>
      <c r="VOL65" s="264"/>
      <c r="VOM65" s="264"/>
      <c r="VON65" s="264"/>
      <c r="VOO65" s="264"/>
      <c r="VOP65" s="264"/>
      <c r="VOQ65" s="264"/>
      <c r="VOR65" s="264"/>
      <c r="VOS65" s="264"/>
      <c r="VOT65" s="264"/>
      <c r="VOU65" s="264"/>
      <c r="VOV65" s="264"/>
      <c r="VOW65" s="264"/>
      <c r="VOX65" s="263"/>
      <c r="VOY65" s="263"/>
      <c r="VOZ65" s="263"/>
      <c r="VPA65" s="263"/>
      <c r="VPB65" s="263"/>
      <c r="VPC65" s="264"/>
      <c r="VPD65" s="264"/>
      <c r="VPE65" s="264"/>
      <c r="VPF65" s="264"/>
      <c r="VPG65" s="264"/>
      <c r="VPH65" s="264"/>
      <c r="VPI65" s="264"/>
      <c r="VPJ65" s="264"/>
      <c r="VPK65" s="264"/>
      <c r="VPL65" s="264"/>
      <c r="VPM65" s="264"/>
      <c r="VPN65" s="264"/>
      <c r="VPO65" s="264"/>
      <c r="VPP65" s="263"/>
      <c r="VPQ65" s="263"/>
      <c r="VPR65" s="263"/>
      <c r="VPS65" s="263"/>
      <c r="VPT65" s="263"/>
      <c r="VPU65" s="264"/>
      <c r="VPV65" s="264"/>
      <c r="VPW65" s="264"/>
      <c r="VPX65" s="264"/>
      <c r="VPY65" s="264"/>
      <c r="VPZ65" s="264"/>
      <c r="VQA65" s="264"/>
      <c r="VQB65" s="264"/>
      <c r="VQC65" s="264"/>
      <c r="VQD65" s="264"/>
      <c r="VQE65" s="264"/>
      <c r="VQF65" s="264"/>
      <c r="VQG65" s="264"/>
      <c r="VQH65" s="263"/>
      <c r="VQI65" s="263"/>
      <c r="VQJ65" s="263"/>
      <c r="VQK65" s="263"/>
      <c r="VQL65" s="263"/>
      <c r="VQM65" s="264"/>
      <c r="VQN65" s="264"/>
      <c r="VQO65" s="264"/>
      <c r="VQP65" s="264"/>
      <c r="VQQ65" s="264"/>
      <c r="VQR65" s="264"/>
      <c r="VQS65" s="264"/>
      <c r="VQT65" s="264"/>
      <c r="VQU65" s="264"/>
      <c r="VQV65" s="264"/>
      <c r="VQW65" s="264"/>
      <c r="VQX65" s="264"/>
      <c r="VQY65" s="264"/>
      <c r="VQZ65" s="263"/>
      <c r="VRA65" s="263"/>
      <c r="VRB65" s="263"/>
      <c r="VRC65" s="263"/>
      <c r="VRD65" s="263"/>
      <c r="VRE65" s="264"/>
      <c r="VRF65" s="264"/>
      <c r="VRG65" s="264"/>
      <c r="VRH65" s="264"/>
      <c r="VRI65" s="264"/>
      <c r="VRJ65" s="264"/>
      <c r="VRK65" s="264"/>
      <c r="VRL65" s="264"/>
      <c r="VRM65" s="264"/>
      <c r="VRN65" s="264"/>
      <c r="VRO65" s="264"/>
      <c r="VRP65" s="264"/>
      <c r="VRQ65" s="264"/>
      <c r="VRR65" s="263"/>
      <c r="VRS65" s="263"/>
      <c r="VRT65" s="263"/>
      <c r="VRU65" s="263"/>
      <c r="VRV65" s="263"/>
      <c r="VRW65" s="264"/>
      <c r="VRX65" s="264"/>
      <c r="VRY65" s="264"/>
      <c r="VRZ65" s="264"/>
      <c r="VSA65" s="264"/>
      <c r="VSB65" s="264"/>
      <c r="VSC65" s="264"/>
      <c r="VSD65" s="264"/>
      <c r="VSE65" s="264"/>
      <c r="VSF65" s="264"/>
      <c r="VSG65" s="264"/>
      <c r="VSH65" s="264"/>
      <c r="VSI65" s="264"/>
      <c r="VSJ65" s="263"/>
      <c r="VSK65" s="263"/>
      <c r="VSL65" s="263"/>
      <c r="VSM65" s="263"/>
      <c r="VSN65" s="263"/>
      <c r="VSO65" s="264"/>
      <c r="VSP65" s="264"/>
      <c r="VSQ65" s="264"/>
      <c r="VSR65" s="264"/>
      <c r="VSS65" s="264"/>
      <c r="VST65" s="264"/>
      <c r="VSU65" s="264"/>
      <c r="VSV65" s="264"/>
      <c r="VSW65" s="264"/>
      <c r="VSX65" s="264"/>
      <c r="VSY65" s="264"/>
      <c r="VSZ65" s="264"/>
      <c r="VTA65" s="264"/>
      <c r="VTB65" s="263"/>
      <c r="VTC65" s="263"/>
      <c r="VTD65" s="263"/>
      <c r="VTE65" s="263"/>
      <c r="VTF65" s="263"/>
      <c r="VTG65" s="264"/>
      <c r="VTH65" s="264"/>
      <c r="VTI65" s="264"/>
      <c r="VTJ65" s="264"/>
      <c r="VTK65" s="264"/>
      <c r="VTL65" s="264"/>
      <c r="VTM65" s="264"/>
      <c r="VTN65" s="264"/>
      <c r="VTO65" s="264"/>
      <c r="VTP65" s="264"/>
      <c r="VTQ65" s="264"/>
      <c r="VTR65" s="264"/>
      <c r="VTS65" s="264"/>
      <c r="VTT65" s="263"/>
      <c r="VTU65" s="263"/>
      <c r="VTV65" s="263"/>
      <c r="VTW65" s="263"/>
      <c r="VTX65" s="263"/>
      <c r="VTY65" s="264"/>
      <c r="VTZ65" s="264"/>
      <c r="VUA65" s="264"/>
      <c r="VUB65" s="264"/>
      <c r="VUC65" s="264"/>
      <c r="VUD65" s="264"/>
      <c r="VUE65" s="264"/>
      <c r="VUF65" s="264"/>
      <c r="VUG65" s="264"/>
      <c r="VUH65" s="264"/>
      <c r="VUI65" s="264"/>
      <c r="VUJ65" s="264"/>
      <c r="VUK65" s="264"/>
      <c r="VUL65" s="263"/>
      <c r="VUM65" s="263"/>
      <c r="VUN65" s="263"/>
      <c r="VUO65" s="263"/>
      <c r="VUP65" s="263"/>
      <c r="VUQ65" s="264"/>
      <c r="VUR65" s="264"/>
      <c r="VUS65" s="264"/>
      <c r="VUT65" s="264"/>
      <c r="VUU65" s="264"/>
      <c r="VUV65" s="264"/>
      <c r="VUW65" s="264"/>
      <c r="VUX65" s="264"/>
      <c r="VUY65" s="264"/>
      <c r="VUZ65" s="264"/>
      <c r="VVA65" s="264"/>
      <c r="VVB65" s="264"/>
      <c r="VVC65" s="264"/>
      <c r="VVD65" s="263"/>
      <c r="VVE65" s="263"/>
      <c r="VVF65" s="263"/>
      <c r="VVG65" s="263"/>
      <c r="VVH65" s="263"/>
      <c r="VVI65" s="264"/>
      <c r="VVJ65" s="264"/>
      <c r="VVK65" s="264"/>
      <c r="VVL65" s="264"/>
      <c r="VVM65" s="264"/>
      <c r="VVN65" s="264"/>
      <c r="VVO65" s="264"/>
      <c r="VVP65" s="264"/>
      <c r="VVQ65" s="264"/>
      <c r="VVR65" s="264"/>
      <c r="VVS65" s="264"/>
      <c r="VVT65" s="264"/>
      <c r="VVU65" s="264"/>
      <c r="VVV65" s="263"/>
      <c r="VVW65" s="263"/>
      <c r="VVX65" s="263"/>
      <c r="VVY65" s="263"/>
      <c r="VVZ65" s="263"/>
      <c r="VWA65" s="264"/>
      <c r="VWB65" s="264"/>
      <c r="VWC65" s="264"/>
      <c r="VWD65" s="264"/>
      <c r="VWE65" s="264"/>
      <c r="VWF65" s="264"/>
      <c r="VWG65" s="264"/>
      <c r="VWH65" s="264"/>
      <c r="VWI65" s="264"/>
      <c r="VWJ65" s="264"/>
      <c r="VWK65" s="264"/>
      <c r="VWL65" s="264"/>
      <c r="VWM65" s="264"/>
      <c r="VWN65" s="263"/>
      <c r="VWO65" s="263"/>
      <c r="VWP65" s="263"/>
      <c r="VWQ65" s="263"/>
      <c r="VWR65" s="263"/>
      <c r="VWS65" s="264"/>
      <c r="VWT65" s="264"/>
      <c r="VWU65" s="264"/>
      <c r="VWV65" s="264"/>
      <c r="VWW65" s="264"/>
      <c r="VWX65" s="264"/>
      <c r="VWY65" s="264"/>
      <c r="VWZ65" s="264"/>
      <c r="VXA65" s="264"/>
      <c r="VXB65" s="264"/>
      <c r="VXC65" s="264"/>
      <c r="VXD65" s="264"/>
      <c r="VXE65" s="264"/>
      <c r="VXF65" s="263"/>
      <c r="VXG65" s="263"/>
      <c r="VXH65" s="263"/>
      <c r="VXI65" s="263"/>
      <c r="VXJ65" s="263"/>
      <c r="VXK65" s="264"/>
      <c r="VXL65" s="264"/>
      <c r="VXM65" s="264"/>
      <c r="VXN65" s="264"/>
      <c r="VXO65" s="264"/>
      <c r="VXP65" s="264"/>
      <c r="VXQ65" s="264"/>
      <c r="VXR65" s="264"/>
      <c r="VXS65" s="264"/>
      <c r="VXT65" s="264"/>
      <c r="VXU65" s="264"/>
      <c r="VXV65" s="264"/>
      <c r="VXW65" s="264"/>
      <c r="VXX65" s="263"/>
      <c r="VXY65" s="263"/>
      <c r="VXZ65" s="263"/>
      <c r="VYA65" s="263"/>
      <c r="VYB65" s="263"/>
      <c r="VYC65" s="264"/>
      <c r="VYD65" s="264"/>
      <c r="VYE65" s="264"/>
      <c r="VYF65" s="264"/>
      <c r="VYG65" s="264"/>
      <c r="VYH65" s="264"/>
      <c r="VYI65" s="264"/>
      <c r="VYJ65" s="264"/>
      <c r="VYK65" s="264"/>
      <c r="VYL65" s="264"/>
      <c r="VYM65" s="264"/>
      <c r="VYN65" s="264"/>
      <c r="VYO65" s="264"/>
      <c r="VYP65" s="263"/>
      <c r="VYQ65" s="263"/>
      <c r="VYR65" s="263"/>
      <c r="VYS65" s="263"/>
      <c r="VYT65" s="263"/>
      <c r="VYU65" s="264"/>
      <c r="VYV65" s="264"/>
      <c r="VYW65" s="264"/>
      <c r="VYX65" s="264"/>
      <c r="VYY65" s="264"/>
      <c r="VYZ65" s="264"/>
      <c r="VZA65" s="264"/>
      <c r="VZB65" s="264"/>
      <c r="VZC65" s="264"/>
      <c r="VZD65" s="264"/>
      <c r="VZE65" s="264"/>
      <c r="VZF65" s="264"/>
      <c r="VZG65" s="264"/>
      <c r="VZH65" s="263"/>
      <c r="VZI65" s="263"/>
      <c r="VZJ65" s="263"/>
      <c r="VZK65" s="263"/>
      <c r="VZL65" s="263"/>
      <c r="VZM65" s="264"/>
      <c r="VZN65" s="264"/>
      <c r="VZO65" s="264"/>
      <c r="VZP65" s="264"/>
      <c r="VZQ65" s="264"/>
      <c r="VZR65" s="264"/>
      <c r="VZS65" s="264"/>
      <c r="VZT65" s="264"/>
      <c r="VZU65" s="264"/>
      <c r="VZV65" s="264"/>
      <c r="VZW65" s="264"/>
      <c r="VZX65" s="264"/>
      <c r="VZY65" s="264"/>
      <c r="VZZ65" s="263"/>
      <c r="WAA65" s="263"/>
      <c r="WAB65" s="263"/>
      <c r="WAC65" s="263"/>
      <c r="WAD65" s="263"/>
      <c r="WAE65" s="264"/>
      <c r="WAF65" s="264"/>
      <c r="WAG65" s="264"/>
      <c r="WAH65" s="264"/>
      <c r="WAI65" s="264"/>
      <c r="WAJ65" s="264"/>
      <c r="WAK65" s="264"/>
      <c r="WAL65" s="264"/>
      <c r="WAM65" s="264"/>
      <c r="WAN65" s="264"/>
      <c r="WAO65" s="264"/>
      <c r="WAP65" s="264"/>
      <c r="WAQ65" s="264"/>
      <c r="WAR65" s="263"/>
      <c r="WAS65" s="263"/>
      <c r="WAT65" s="263"/>
      <c r="WAU65" s="263"/>
      <c r="WAV65" s="263"/>
      <c r="WAW65" s="264"/>
      <c r="WAX65" s="264"/>
      <c r="WAY65" s="264"/>
      <c r="WAZ65" s="264"/>
      <c r="WBA65" s="264"/>
      <c r="WBB65" s="264"/>
      <c r="WBC65" s="264"/>
      <c r="WBD65" s="264"/>
      <c r="WBE65" s="264"/>
      <c r="WBF65" s="264"/>
      <c r="WBG65" s="264"/>
      <c r="WBH65" s="264"/>
      <c r="WBI65" s="264"/>
      <c r="WBJ65" s="263"/>
      <c r="WBK65" s="263"/>
      <c r="WBL65" s="263"/>
      <c r="WBM65" s="263"/>
      <c r="WBN65" s="263"/>
      <c r="WBO65" s="264"/>
      <c r="WBP65" s="264"/>
      <c r="WBQ65" s="264"/>
      <c r="WBR65" s="264"/>
      <c r="WBS65" s="264"/>
      <c r="WBT65" s="264"/>
      <c r="WBU65" s="264"/>
      <c r="WBV65" s="264"/>
      <c r="WBW65" s="264"/>
      <c r="WBX65" s="264"/>
      <c r="WBY65" s="264"/>
      <c r="WBZ65" s="264"/>
      <c r="WCA65" s="264"/>
      <c r="WCB65" s="263"/>
      <c r="WCC65" s="263"/>
      <c r="WCD65" s="263"/>
      <c r="WCE65" s="263"/>
      <c r="WCF65" s="263"/>
      <c r="WCG65" s="264"/>
      <c r="WCH65" s="264"/>
      <c r="WCI65" s="264"/>
      <c r="WCJ65" s="264"/>
      <c r="WCK65" s="264"/>
      <c r="WCL65" s="264"/>
      <c r="WCM65" s="264"/>
      <c r="WCN65" s="264"/>
      <c r="WCO65" s="264"/>
      <c r="WCP65" s="264"/>
      <c r="WCQ65" s="264"/>
      <c r="WCR65" s="264"/>
      <c r="WCS65" s="264"/>
      <c r="WCT65" s="263"/>
      <c r="WCU65" s="263"/>
      <c r="WCV65" s="263"/>
      <c r="WCW65" s="263"/>
      <c r="WCX65" s="263"/>
      <c r="WCY65" s="264"/>
      <c r="WCZ65" s="264"/>
      <c r="WDA65" s="264"/>
      <c r="WDB65" s="264"/>
      <c r="WDC65" s="264"/>
      <c r="WDD65" s="264"/>
      <c r="WDE65" s="264"/>
      <c r="WDF65" s="264"/>
      <c r="WDG65" s="264"/>
      <c r="WDH65" s="264"/>
      <c r="WDI65" s="264"/>
      <c r="WDJ65" s="264"/>
      <c r="WDK65" s="264"/>
      <c r="WDL65" s="263"/>
      <c r="WDM65" s="263"/>
      <c r="WDN65" s="263"/>
      <c r="WDO65" s="263"/>
      <c r="WDP65" s="263"/>
      <c r="WDQ65" s="264"/>
      <c r="WDR65" s="264"/>
      <c r="WDS65" s="264"/>
      <c r="WDT65" s="264"/>
      <c r="WDU65" s="264"/>
      <c r="WDV65" s="264"/>
      <c r="WDW65" s="264"/>
      <c r="WDX65" s="264"/>
      <c r="WDY65" s="264"/>
      <c r="WDZ65" s="264"/>
      <c r="WEA65" s="264"/>
      <c r="WEB65" s="264"/>
      <c r="WEC65" s="264"/>
      <c r="WED65" s="263"/>
      <c r="WEE65" s="263"/>
      <c r="WEF65" s="263"/>
      <c r="WEG65" s="263"/>
      <c r="WEH65" s="263"/>
      <c r="WEI65" s="264"/>
      <c r="WEJ65" s="264"/>
      <c r="WEK65" s="264"/>
      <c r="WEL65" s="264"/>
      <c r="WEM65" s="264"/>
      <c r="WEN65" s="264"/>
      <c r="WEO65" s="264"/>
      <c r="WEP65" s="264"/>
      <c r="WEQ65" s="264"/>
      <c r="WER65" s="264"/>
      <c r="WES65" s="264"/>
      <c r="WET65" s="264"/>
      <c r="WEU65" s="264"/>
      <c r="WEV65" s="263"/>
      <c r="WEW65" s="263"/>
      <c r="WEX65" s="263"/>
      <c r="WEY65" s="263"/>
      <c r="WEZ65" s="263"/>
      <c r="WFA65" s="264"/>
      <c r="WFB65" s="264"/>
      <c r="WFC65" s="264"/>
      <c r="WFD65" s="264"/>
      <c r="WFE65" s="264"/>
      <c r="WFF65" s="264"/>
      <c r="WFG65" s="264"/>
      <c r="WFH65" s="264"/>
      <c r="WFI65" s="264"/>
      <c r="WFJ65" s="264"/>
      <c r="WFK65" s="264"/>
      <c r="WFL65" s="264"/>
      <c r="WFM65" s="264"/>
      <c r="WFN65" s="263"/>
      <c r="WFO65" s="263"/>
      <c r="WFP65" s="263"/>
      <c r="WFQ65" s="263"/>
      <c r="WFR65" s="263"/>
      <c r="WFS65" s="264"/>
      <c r="WFT65" s="264"/>
      <c r="WFU65" s="264"/>
      <c r="WFV65" s="264"/>
      <c r="WFW65" s="264"/>
      <c r="WFX65" s="264"/>
      <c r="WFY65" s="264"/>
      <c r="WFZ65" s="264"/>
      <c r="WGA65" s="264"/>
      <c r="WGB65" s="264"/>
      <c r="WGC65" s="264"/>
      <c r="WGD65" s="264"/>
      <c r="WGE65" s="264"/>
      <c r="WGF65" s="263"/>
      <c r="WGG65" s="263"/>
      <c r="WGH65" s="263"/>
      <c r="WGI65" s="263"/>
      <c r="WGJ65" s="263"/>
      <c r="WGK65" s="264"/>
      <c r="WGL65" s="264"/>
      <c r="WGM65" s="264"/>
      <c r="WGN65" s="264"/>
      <c r="WGO65" s="264"/>
      <c r="WGP65" s="264"/>
      <c r="WGQ65" s="264"/>
      <c r="WGR65" s="264"/>
      <c r="WGS65" s="264"/>
      <c r="WGT65" s="264"/>
      <c r="WGU65" s="264"/>
      <c r="WGV65" s="264"/>
      <c r="WGW65" s="264"/>
      <c r="WGX65" s="263"/>
      <c r="WGY65" s="263"/>
      <c r="WGZ65" s="263"/>
      <c r="WHA65" s="263"/>
      <c r="WHB65" s="263"/>
      <c r="WHC65" s="264"/>
      <c r="WHD65" s="264"/>
      <c r="WHE65" s="264"/>
      <c r="WHF65" s="264"/>
      <c r="WHG65" s="264"/>
      <c r="WHH65" s="264"/>
      <c r="WHI65" s="264"/>
      <c r="WHJ65" s="264"/>
      <c r="WHK65" s="264"/>
      <c r="WHL65" s="264"/>
      <c r="WHM65" s="264"/>
      <c r="WHN65" s="264"/>
      <c r="WHO65" s="264"/>
      <c r="WHP65" s="263"/>
      <c r="WHQ65" s="263"/>
      <c r="WHR65" s="263"/>
      <c r="WHS65" s="263"/>
      <c r="WHT65" s="263"/>
      <c r="WHU65" s="264"/>
      <c r="WHV65" s="264"/>
      <c r="WHW65" s="264"/>
      <c r="WHX65" s="264"/>
      <c r="WHY65" s="264"/>
      <c r="WHZ65" s="264"/>
      <c r="WIA65" s="264"/>
      <c r="WIB65" s="264"/>
      <c r="WIC65" s="264"/>
      <c r="WID65" s="264"/>
      <c r="WIE65" s="264"/>
      <c r="WIF65" s="264"/>
      <c r="WIG65" s="264"/>
      <c r="WIH65" s="263"/>
      <c r="WII65" s="263"/>
      <c r="WIJ65" s="263"/>
      <c r="WIK65" s="263"/>
      <c r="WIL65" s="263"/>
      <c r="WIM65" s="264"/>
      <c r="WIN65" s="264"/>
      <c r="WIO65" s="264"/>
      <c r="WIP65" s="264"/>
      <c r="WIQ65" s="264"/>
      <c r="WIR65" s="264"/>
      <c r="WIS65" s="264"/>
      <c r="WIT65" s="264"/>
      <c r="WIU65" s="264"/>
      <c r="WIV65" s="264"/>
      <c r="WIW65" s="264"/>
      <c r="WIX65" s="264"/>
      <c r="WIY65" s="264"/>
      <c r="WIZ65" s="263"/>
      <c r="WJA65" s="263"/>
      <c r="WJB65" s="263"/>
      <c r="WJC65" s="263"/>
      <c r="WJD65" s="263"/>
      <c r="WJE65" s="264"/>
      <c r="WJF65" s="264"/>
      <c r="WJG65" s="264"/>
      <c r="WJH65" s="264"/>
      <c r="WJI65" s="264"/>
      <c r="WJJ65" s="264"/>
      <c r="WJK65" s="264"/>
      <c r="WJL65" s="264"/>
      <c r="WJM65" s="264"/>
      <c r="WJN65" s="264"/>
      <c r="WJO65" s="264"/>
      <c r="WJP65" s="264"/>
      <c r="WJQ65" s="264"/>
      <c r="WJR65" s="263"/>
      <c r="WJS65" s="263"/>
      <c r="WJT65" s="263"/>
      <c r="WJU65" s="263"/>
      <c r="WJV65" s="263"/>
      <c r="WJW65" s="264"/>
      <c r="WJX65" s="264"/>
      <c r="WJY65" s="264"/>
      <c r="WJZ65" s="264"/>
      <c r="WKA65" s="264"/>
      <c r="WKB65" s="264"/>
      <c r="WKC65" s="264"/>
      <c r="WKD65" s="264"/>
      <c r="WKE65" s="264"/>
      <c r="WKF65" s="264"/>
      <c r="WKG65" s="264"/>
      <c r="WKH65" s="264"/>
      <c r="WKI65" s="264"/>
      <c r="WKJ65" s="263"/>
      <c r="WKK65" s="263"/>
      <c r="WKL65" s="263"/>
      <c r="WKM65" s="263"/>
      <c r="WKN65" s="263"/>
      <c r="WKO65" s="264"/>
      <c r="WKP65" s="264"/>
      <c r="WKQ65" s="264"/>
      <c r="WKR65" s="264"/>
      <c r="WKS65" s="264"/>
      <c r="WKT65" s="264"/>
      <c r="WKU65" s="264"/>
      <c r="WKV65" s="264"/>
      <c r="WKW65" s="264"/>
      <c r="WKX65" s="264"/>
      <c r="WKY65" s="264"/>
      <c r="WKZ65" s="264"/>
      <c r="WLA65" s="264"/>
      <c r="WLB65" s="263"/>
      <c r="WLC65" s="263"/>
      <c r="WLD65" s="263"/>
      <c r="WLE65" s="263"/>
      <c r="WLF65" s="263"/>
      <c r="WLG65" s="264"/>
      <c r="WLH65" s="264"/>
      <c r="WLI65" s="264"/>
      <c r="WLJ65" s="264"/>
      <c r="WLK65" s="264"/>
      <c r="WLL65" s="264"/>
      <c r="WLM65" s="264"/>
      <c r="WLN65" s="264"/>
      <c r="WLO65" s="264"/>
      <c r="WLP65" s="264"/>
      <c r="WLQ65" s="264"/>
      <c r="WLR65" s="264"/>
      <c r="WLS65" s="264"/>
      <c r="WLT65" s="263"/>
      <c r="WLU65" s="263"/>
      <c r="WLV65" s="263"/>
      <c r="WLW65" s="263"/>
      <c r="WLX65" s="263"/>
      <c r="WLY65" s="264"/>
      <c r="WLZ65" s="264"/>
      <c r="WMA65" s="264"/>
      <c r="WMB65" s="264"/>
      <c r="WMC65" s="264"/>
      <c r="WMD65" s="264"/>
      <c r="WME65" s="264"/>
      <c r="WMF65" s="264"/>
      <c r="WMG65" s="264"/>
      <c r="WMH65" s="264"/>
      <c r="WMI65" s="264"/>
      <c r="WMJ65" s="264"/>
      <c r="WMK65" s="264"/>
      <c r="WML65" s="263"/>
      <c r="WMM65" s="263"/>
      <c r="WMN65" s="263"/>
      <c r="WMO65" s="263"/>
      <c r="WMP65" s="263"/>
      <c r="WMQ65" s="264"/>
      <c r="WMR65" s="264"/>
      <c r="WMS65" s="264"/>
      <c r="WMT65" s="264"/>
      <c r="WMU65" s="264"/>
      <c r="WMV65" s="264"/>
      <c r="WMW65" s="264"/>
      <c r="WMX65" s="264"/>
      <c r="WMY65" s="264"/>
      <c r="WMZ65" s="264"/>
      <c r="WNA65" s="264"/>
      <c r="WNB65" s="264"/>
      <c r="WNC65" s="264"/>
      <c r="WND65" s="263"/>
      <c r="WNE65" s="263"/>
      <c r="WNF65" s="263"/>
      <c r="WNG65" s="263"/>
      <c r="WNH65" s="263"/>
      <c r="WNI65" s="264"/>
      <c r="WNJ65" s="264"/>
      <c r="WNK65" s="264"/>
      <c r="WNL65" s="264"/>
      <c r="WNM65" s="264"/>
      <c r="WNN65" s="264"/>
      <c r="WNO65" s="264"/>
      <c r="WNP65" s="264"/>
      <c r="WNQ65" s="264"/>
      <c r="WNR65" s="264"/>
      <c r="WNS65" s="264"/>
      <c r="WNT65" s="264"/>
      <c r="WNU65" s="264"/>
      <c r="WNV65" s="263"/>
      <c r="WNW65" s="263"/>
      <c r="WNX65" s="263"/>
      <c r="WNY65" s="263"/>
      <c r="WNZ65" s="263"/>
      <c r="WOA65" s="264"/>
      <c r="WOB65" s="264"/>
      <c r="WOC65" s="264"/>
      <c r="WOD65" s="264"/>
      <c r="WOE65" s="264"/>
      <c r="WOF65" s="264"/>
      <c r="WOG65" s="264"/>
      <c r="WOH65" s="264"/>
      <c r="WOI65" s="264"/>
      <c r="WOJ65" s="264"/>
      <c r="WOK65" s="264"/>
      <c r="WOL65" s="264"/>
      <c r="WOM65" s="264"/>
      <c r="WON65" s="263"/>
      <c r="WOO65" s="263"/>
      <c r="WOP65" s="263"/>
      <c r="WOQ65" s="263"/>
      <c r="WOR65" s="263"/>
      <c r="WOS65" s="264"/>
      <c r="WOT65" s="264"/>
      <c r="WOU65" s="264"/>
      <c r="WOV65" s="264"/>
      <c r="WOW65" s="264"/>
      <c r="WOX65" s="264"/>
      <c r="WOY65" s="264"/>
      <c r="WOZ65" s="264"/>
      <c r="WPA65" s="264"/>
      <c r="WPB65" s="264"/>
      <c r="WPC65" s="264"/>
      <c r="WPD65" s="264"/>
      <c r="WPE65" s="264"/>
      <c r="WPF65" s="263"/>
      <c r="WPG65" s="263"/>
      <c r="WPH65" s="263"/>
      <c r="WPI65" s="263"/>
      <c r="WPJ65" s="263"/>
      <c r="WPK65" s="264"/>
      <c r="WPL65" s="264"/>
      <c r="WPM65" s="264"/>
      <c r="WPN65" s="264"/>
      <c r="WPO65" s="264"/>
      <c r="WPP65" s="264"/>
      <c r="WPQ65" s="264"/>
      <c r="WPR65" s="264"/>
      <c r="WPS65" s="264"/>
      <c r="WPT65" s="264"/>
      <c r="WPU65" s="264"/>
      <c r="WPV65" s="264"/>
      <c r="WPW65" s="264"/>
      <c r="WPX65" s="263"/>
      <c r="WPY65" s="263"/>
      <c r="WPZ65" s="263"/>
      <c r="WQA65" s="263"/>
      <c r="WQB65" s="263"/>
      <c r="WQC65" s="264"/>
      <c r="WQD65" s="264"/>
      <c r="WQE65" s="264"/>
      <c r="WQF65" s="264"/>
      <c r="WQG65" s="264"/>
      <c r="WQH65" s="264"/>
      <c r="WQI65" s="264"/>
      <c r="WQJ65" s="264"/>
      <c r="WQK65" s="264"/>
      <c r="WQL65" s="264"/>
      <c r="WQM65" s="264"/>
      <c r="WQN65" s="264"/>
      <c r="WQO65" s="264"/>
      <c r="WQP65" s="263"/>
      <c r="WQQ65" s="263"/>
      <c r="WQR65" s="263"/>
      <c r="WQS65" s="263"/>
      <c r="WQT65" s="263"/>
      <c r="WQU65" s="264"/>
      <c r="WQV65" s="264"/>
      <c r="WQW65" s="264"/>
      <c r="WQX65" s="264"/>
      <c r="WQY65" s="264"/>
      <c r="WQZ65" s="264"/>
      <c r="WRA65" s="264"/>
      <c r="WRB65" s="264"/>
      <c r="WRC65" s="264"/>
      <c r="WRD65" s="264"/>
      <c r="WRE65" s="264"/>
      <c r="WRF65" s="264"/>
      <c r="WRG65" s="264"/>
      <c r="WRH65" s="263"/>
      <c r="WRI65" s="263"/>
      <c r="WRJ65" s="263"/>
      <c r="WRK65" s="263"/>
      <c r="WRL65" s="263"/>
      <c r="WRM65" s="264"/>
      <c r="WRN65" s="264"/>
      <c r="WRO65" s="264"/>
      <c r="WRP65" s="264"/>
      <c r="WRQ65" s="264"/>
      <c r="WRR65" s="264"/>
      <c r="WRS65" s="264"/>
      <c r="WRT65" s="264"/>
      <c r="WRU65" s="264"/>
      <c r="WRV65" s="264"/>
      <c r="WRW65" s="264"/>
      <c r="WRX65" s="264"/>
      <c r="WRY65" s="264"/>
      <c r="WRZ65" s="263"/>
      <c r="WSA65" s="263"/>
      <c r="WSB65" s="263"/>
      <c r="WSC65" s="263"/>
      <c r="WSD65" s="263"/>
      <c r="WSE65" s="264"/>
      <c r="WSF65" s="264"/>
      <c r="WSG65" s="264"/>
      <c r="WSH65" s="264"/>
      <c r="WSI65" s="264"/>
      <c r="WSJ65" s="264"/>
      <c r="WSK65" s="264"/>
      <c r="WSL65" s="264"/>
      <c r="WSM65" s="264"/>
      <c r="WSN65" s="264"/>
      <c r="WSO65" s="264"/>
      <c r="WSP65" s="264"/>
      <c r="WSQ65" s="264"/>
      <c r="WSR65" s="263"/>
      <c r="WSS65" s="263"/>
      <c r="WST65" s="263"/>
      <c r="WSU65" s="263"/>
      <c r="WSV65" s="263"/>
      <c r="WSW65" s="264"/>
      <c r="WSX65" s="264"/>
      <c r="WSY65" s="264"/>
      <c r="WSZ65" s="264"/>
      <c r="WTA65" s="264"/>
      <c r="WTB65" s="264"/>
      <c r="WTC65" s="264"/>
      <c r="WTD65" s="264"/>
      <c r="WTE65" s="264"/>
      <c r="WTF65" s="264"/>
      <c r="WTG65" s="264"/>
      <c r="WTH65" s="264"/>
      <c r="WTI65" s="264"/>
      <c r="WTJ65" s="263"/>
      <c r="WTK65" s="263"/>
      <c r="WTL65" s="263"/>
      <c r="WTM65" s="263"/>
      <c r="WTN65" s="263"/>
      <c r="WTO65" s="264"/>
      <c r="WTP65" s="264"/>
      <c r="WTQ65" s="264"/>
      <c r="WTR65" s="264"/>
      <c r="WTS65" s="264"/>
      <c r="WTT65" s="264"/>
      <c r="WTU65" s="264"/>
      <c r="WTV65" s="264"/>
      <c r="WTW65" s="264"/>
      <c r="WTX65" s="264"/>
      <c r="WTY65" s="264"/>
      <c r="WTZ65" s="264"/>
      <c r="WUA65" s="264"/>
      <c r="WUB65" s="263"/>
      <c r="WUC65" s="263"/>
      <c r="WUD65" s="263"/>
      <c r="WUE65" s="263"/>
      <c r="WUF65" s="263"/>
      <c r="WUG65" s="264"/>
      <c r="WUH65" s="264"/>
      <c r="WUI65" s="264"/>
      <c r="WUJ65" s="264"/>
      <c r="WUK65" s="264"/>
      <c r="WUL65" s="264"/>
      <c r="WUM65" s="264"/>
      <c r="WUN65" s="264"/>
      <c r="WUO65" s="264"/>
      <c r="WUP65" s="264"/>
      <c r="WUQ65" s="264"/>
      <c r="WUR65" s="264"/>
      <c r="WUS65" s="264"/>
      <c r="WUT65" s="263"/>
      <c r="WUU65" s="263"/>
      <c r="WUV65" s="263"/>
      <c r="WUW65" s="263"/>
      <c r="WUX65" s="263"/>
      <c r="WUY65" s="264"/>
      <c r="WUZ65" s="264"/>
      <c r="WVA65" s="264"/>
      <c r="WVB65" s="264"/>
      <c r="WVC65" s="264"/>
      <c r="WVD65" s="264"/>
      <c r="WVE65" s="264"/>
      <c r="WVF65" s="264"/>
      <c r="WVG65" s="264"/>
      <c r="WVH65" s="264"/>
      <c r="WVI65" s="264"/>
      <c r="WVJ65" s="264"/>
      <c r="WVK65" s="264"/>
      <c r="WVL65" s="263"/>
      <c r="WVM65" s="263"/>
      <c r="WVN65" s="263"/>
      <c r="WVO65" s="263"/>
      <c r="WVP65" s="263"/>
      <c r="WVQ65" s="264"/>
      <c r="WVR65" s="264"/>
      <c r="WVS65" s="264"/>
      <c r="WVT65" s="264"/>
      <c r="WVU65" s="264"/>
      <c r="WVV65" s="264"/>
      <c r="WVW65" s="264"/>
      <c r="WVX65" s="264"/>
      <c r="WVY65" s="264"/>
      <c r="WVZ65" s="264"/>
      <c r="WWA65" s="264"/>
      <c r="WWB65" s="264"/>
      <c r="WWC65" s="264"/>
      <c r="WWD65" s="263"/>
      <c r="WWE65" s="263"/>
      <c r="WWF65" s="263"/>
      <c r="WWG65" s="263"/>
      <c r="WWH65" s="263"/>
      <c r="WWI65" s="264"/>
      <c r="WWJ65" s="264"/>
      <c r="WWK65" s="264"/>
      <c r="WWL65" s="264"/>
      <c r="WWM65" s="264"/>
      <c r="WWN65" s="264"/>
      <c r="WWO65" s="264"/>
      <c r="WWP65" s="264"/>
      <c r="WWQ65" s="264"/>
      <c r="WWR65" s="264"/>
      <c r="WWS65" s="264"/>
      <c r="WWT65" s="264"/>
      <c r="WWU65" s="264"/>
      <c r="WWV65" s="263"/>
      <c r="WWW65" s="263"/>
      <c r="WWX65" s="263"/>
      <c r="WWY65" s="263"/>
      <c r="WWZ65" s="263"/>
      <c r="WXA65" s="264"/>
      <c r="WXB65" s="264"/>
      <c r="WXC65" s="264"/>
      <c r="WXD65" s="264"/>
      <c r="WXE65" s="264"/>
      <c r="WXF65" s="264"/>
      <c r="WXG65" s="264"/>
      <c r="WXH65" s="264"/>
      <c r="WXI65" s="264"/>
      <c r="WXJ65" s="264"/>
      <c r="WXK65" s="264"/>
      <c r="WXL65" s="264"/>
      <c r="WXM65" s="264"/>
      <c r="WXN65" s="263"/>
      <c r="WXO65" s="263"/>
      <c r="WXP65" s="263"/>
      <c r="WXQ65" s="263"/>
      <c r="WXR65" s="263"/>
      <c r="WXS65" s="264"/>
      <c r="WXT65" s="264"/>
      <c r="WXU65" s="264"/>
      <c r="WXV65" s="264"/>
      <c r="WXW65" s="264"/>
      <c r="WXX65" s="264"/>
      <c r="WXY65" s="264"/>
      <c r="WXZ65" s="264"/>
      <c r="WYA65" s="264"/>
      <c r="WYB65" s="264"/>
      <c r="WYC65" s="264"/>
      <c r="WYD65" s="264"/>
      <c r="WYE65" s="264"/>
      <c r="WYF65" s="263"/>
      <c r="WYG65" s="263"/>
      <c r="WYH65" s="263"/>
      <c r="WYI65" s="263"/>
      <c r="WYJ65" s="263"/>
      <c r="WYK65" s="264"/>
      <c r="WYL65" s="264"/>
      <c r="WYM65" s="264"/>
      <c r="WYN65" s="264"/>
      <c r="WYO65" s="264"/>
      <c r="WYP65" s="264"/>
      <c r="WYQ65" s="264"/>
      <c r="WYR65" s="264"/>
      <c r="WYS65" s="264"/>
      <c r="WYT65" s="264"/>
      <c r="WYU65" s="264"/>
      <c r="WYV65" s="264"/>
      <c r="WYW65" s="264"/>
      <c r="WYX65" s="263"/>
      <c r="WYY65" s="263"/>
      <c r="WYZ65" s="263"/>
      <c r="WZA65" s="263"/>
      <c r="WZB65" s="263"/>
      <c r="WZC65" s="264"/>
      <c r="WZD65" s="264"/>
      <c r="WZE65" s="264"/>
      <c r="WZF65" s="264"/>
      <c r="WZG65" s="264"/>
      <c r="WZH65" s="264"/>
      <c r="WZI65" s="264"/>
      <c r="WZJ65" s="264"/>
      <c r="WZK65" s="264"/>
      <c r="WZL65" s="264"/>
      <c r="WZM65" s="264"/>
      <c r="WZN65" s="264"/>
      <c r="WZO65" s="264"/>
      <c r="WZP65" s="263"/>
      <c r="WZQ65" s="263"/>
      <c r="WZR65" s="263"/>
      <c r="WZS65" s="263"/>
      <c r="WZT65" s="263"/>
      <c r="WZU65" s="264"/>
      <c r="WZV65" s="264"/>
      <c r="WZW65" s="264"/>
      <c r="WZX65" s="264"/>
      <c r="WZY65" s="264"/>
      <c r="WZZ65" s="264"/>
      <c r="XAA65" s="264"/>
      <c r="XAB65" s="264"/>
      <c r="XAC65" s="264"/>
      <c r="XAD65" s="264"/>
      <c r="XAE65" s="264"/>
      <c r="XAF65" s="264"/>
      <c r="XAG65" s="264"/>
      <c r="XAH65" s="263"/>
      <c r="XAI65" s="263"/>
      <c r="XAJ65" s="263"/>
      <c r="XAK65" s="263"/>
      <c r="XAL65" s="263"/>
      <c r="XAM65" s="264"/>
      <c r="XAN65" s="264"/>
      <c r="XAO65" s="264"/>
      <c r="XAP65" s="264"/>
      <c r="XAQ65" s="264"/>
      <c r="XAR65" s="264"/>
      <c r="XAS65" s="264"/>
      <c r="XAT65" s="264"/>
      <c r="XAU65" s="264"/>
      <c r="XAV65" s="264"/>
      <c r="XAW65" s="264"/>
      <c r="XAX65" s="264"/>
      <c r="XAY65" s="264"/>
      <c r="XAZ65" s="263"/>
      <c r="XBA65" s="263"/>
      <c r="XBB65" s="263"/>
      <c r="XBC65" s="263"/>
      <c r="XBD65" s="263"/>
      <c r="XBE65" s="264"/>
      <c r="XBF65" s="264"/>
      <c r="XBG65" s="264"/>
      <c r="XBH65" s="264"/>
      <c r="XBI65" s="264"/>
      <c r="XBJ65" s="264"/>
      <c r="XBK65" s="264"/>
      <c r="XBL65" s="264"/>
      <c r="XBM65" s="264"/>
      <c r="XBN65" s="264"/>
      <c r="XBO65" s="264"/>
      <c r="XBP65" s="264"/>
      <c r="XBQ65" s="264"/>
      <c r="XBR65" s="263"/>
      <c r="XBS65" s="263"/>
      <c r="XBT65" s="263"/>
      <c r="XBU65" s="263"/>
      <c r="XBV65" s="263"/>
      <c r="XBW65" s="264"/>
      <c r="XBX65" s="264"/>
      <c r="XBY65" s="264"/>
      <c r="XBZ65" s="264"/>
      <c r="XCA65" s="264"/>
      <c r="XCB65" s="264"/>
      <c r="XCC65" s="264"/>
      <c r="XCD65" s="264"/>
      <c r="XCE65" s="264"/>
      <c r="XCF65" s="264"/>
      <c r="XCG65" s="264"/>
      <c r="XCH65" s="264"/>
      <c r="XCI65" s="264"/>
      <c r="XCJ65" s="263"/>
      <c r="XCK65" s="263"/>
      <c r="XCL65" s="263"/>
      <c r="XCM65" s="263"/>
      <c r="XCN65" s="263"/>
      <c r="XCO65" s="264"/>
      <c r="XCP65" s="264"/>
      <c r="XCQ65" s="264"/>
      <c r="XCR65" s="264"/>
      <c r="XCS65" s="264"/>
      <c r="XCT65" s="264"/>
      <c r="XCU65" s="264"/>
      <c r="XCV65" s="264"/>
      <c r="XCW65" s="264"/>
      <c r="XCX65" s="264"/>
      <c r="XCY65" s="264"/>
      <c r="XCZ65" s="264"/>
      <c r="XDA65" s="264"/>
      <c r="XDB65" s="263"/>
      <c r="XDC65" s="263"/>
      <c r="XDD65" s="263"/>
      <c r="XDE65" s="263"/>
      <c r="XDF65" s="263"/>
      <c r="XDG65" s="264"/>
      <c r="XDH65" s="264"/>
      <c r="XDI65" s="264"/>
      <c r="XDJ65" s="264"/>
      <c r="XDK65" s="264"/>
      <c r="XDL65" s="264"/>
      <c r="XDM65" s="264"/>
      <c r="XDN65" s="264"/>
      <c r="XDO65" s="264"/>
      <c r="XDP65" s="264"/>
      <c r="XDQ65" s="264"/>
      <c r="XDR65" s="264"/>
      <c r="XDS65" s="264"/>
      <c r="XDT65" s="263"/>
      <c r="XDU65" s="263"/>
      <c r="XDV65" s="263"/>
      <c r="XDW65" s="263"/>
      <c r="XDX65" s="263"/>
      <c r="XDY65" s="264"/>
      <c r="XDZ65" s="264"/>
      <c r="XEA65" s="264"/>
      <c r="XEB65" s="264"/>
      <c r="XEC65" s="264"/>
      <c r="XED65" s="264"/>
      <c r="XEE65" s="264"/>
      <c r="XEF65" s="264"/>
      <c r="XEG65" s="264"/>
      <c r="XEH65" s="264"/>
      <c r="XEI65" s="264"/>
      <c r="XEJ65" s="264"/>
      <c r="XEK65" s="264"/>
      <c r="XEL65" s="263"/>
      <c r="XEM65" s="263"/>
      <c r="XEN65" s="263"/>
      <c r="XEO65" s="263"/>
    </row>
    <row r="66" spans="1:16369" s="136" customFormat="1" ht="12.75" customHeight="1" x14ac:dyDescent="0.2">
      <c r="A66" s="285" t="s">
        <v>773</v>
      </c>
      <c r="B66" s="285"/>
      <c r="C66" s="285"/>
      <c r="D66" s="285"/>
      <c r="E66" s="285"/>
      <c r="F66" s="285"/>
      <c r="G66" s="285"/>
      <c r="H66" s="285"/>
      <c r="I66" s="285"/>
      <c r="J66" s="285"/>
      <c r="K66" s="285"/>
      <c r="L66" s="285"/>
      <c r="M66" s="285"/>
      <c r="N66" s="285"/>
      <c r="O66" s="285"/>
      <c r="P66" s="285"/>
      <c r="Q66" s="285"/>
      <c r="R66" s="285"/>
      <c r="S66" s="285"/>
      <c r="T66" s="285"/>
      <c r="U66" s="285"/>
      <c r="V66" s="285"/>
      <c r="W66" s="285"/>
      <c r="X66" s="285"/>
      <c r="Y66" s="285"/>
      <c r="Z66" s="285"/>
      <c r="AA66" s="285"/>
      <c r="AB66" s="285"/>
      <c r="AC66" s="285"/>
      <c r="AD66" s="285"/>
      <c r="AE66" s="285"/>
      <c r="AF66" s="285"/>
      <c r="AG66" s="285"/>
      <c r="AH66" s="285"/>
      <c r="AI66" s="285"/>
      <c r="AJ66" s="285"/>
      <c r="AK66" s="285"/>
      <c r="AL66" s="285"/>
      <c r="AM66" s="285"/>
      <c r="AN66" s="285"/>
      <c r="AO66" s="285"/>
      <c r="AP66" s="285"/>
      <c r="AQ66" s="285"/>
      <c r="AR66" s="285"/>
      <c r="AS66" s="285"/>
      <c r="AT66" s="285"/>
      <c r="AU66" s="285"/>
      <c r="AV66" s="285"/>
      <c r="AW66" s="285"/>
      <c r="AX66" s="285"/>
      <c r="AY66" s="285"/>
      <c r="AZ66" s="285"/>
      <c r="BA66" s="285"/>
      <c r="BB66" s="285"/>
      <c r="BC66" s="285"/>
      <c r="BD66" s="285"/>
      <c r="BE66" s="285"/>
      <c r="BF66" s="285"/>
      <c r="BG66" s="285"/>
      <c r="BH66" s="285"/>
      <c r="BI66" s="285"/>
      <c r="BJ66" s="285"/>
      <c r="BK66" s="285"/>
      <c r="BL66" s="285"/>
      <c r="BM66" s="285"/>
      <c r="BN66" s="285"/>
      <c r="BO66" s="285"/>
      <c r="BP66" s="285"/>
      <c r="BQ66" s="285"/>
      <c r="BR66" s="285"/>
      <c r="BS66" s="285"/>
      <c r="BT66" s="285"/>
      <c r="BU66" s="285"/>
      <c r="BV66" s="285"/>
      <c r="BW66" s="285"/>
      <c r="BX66" s="285"/>
      <c r="BY66" s="285"/>
      <c r="BZ66" s="285"/>
      <c r="CA66" s="285"/>
      <c r="CB66" s="285"/>
      <c r="CC66" s="285"/>
      <c r="CD66" s="285"/>
      <c r="CE66" s="285"/>
      <c r="CF66" s="285"/>
      <c r="CG66" s="285"/>
      <c r="CH66" s="285"/>
      <c r="CI66" s="285"/>
      <c r="CJ66" s="285"/>
      <c r="CK66" s="285"/>
      <c r="CL66" s="285"/>
      <c r="CM66" s="285"/>
      <c r="CN66" s="285"/>
      <c r="CO66" s="285"/>
      <c r="CP66" s="285"/>
      <c r="CQ66" s="285"/>
      <c r="CR66" s="285"/>
      <c r="CS66" s="285"/>
      <c r="CT66" s="285"/>
      <c r="CU66" s="285"/>
      <c r="CV66" s="285"/>
      <c r="CW66" s="285"/>
      <c r="CX66" s="285"/>
      <c r="CY66" s="285"/>
      <c r="CZ66" s="285"/>
      <c r="DA66" s="285"/>
      <c r="DB66" s="285"/>
      <c r="DC66" s="285"/>
      <c r="DD66" s="285"/>
      <c r="DE66" s="285"/>
      <c r="DF66" s="285"/>
      <c r="DG66" s="285"/>
      <c r="DH66" s="285"/>
      <c r="DI66" s="285"/>
      <c r="DJ66" s="285"/>
      <c r="DK66" s="285"/>
      <c r="DL66" s="285"/>
      <c r="DM66" s="285"/>
      <c r="DN66" s="285"/>
      <c r="DO66" s="285"/>
      <c r="DP66" s="285"/>
      <c r="DQ66" s="285"/>
      <c r="DR66" s="285"/>
      <c r="DS66" s="285"/>
      <c r="DT66" s="285"/>
      <c r="DU66" s="285"/>
      <c r="DV66" s="285"/>
      <c r="DW66" s="285"/>
      <c r="DX66" s="285"/>
      <c r="DY66" s="285"/>
      <c r="DZ66" s="285"/>
      <c r="EA66" s="285"/>
      <c r="EB66" s="285"/>
      <c r="EC66" s="285"/>
      <c r="ED66" s="285"/>
      <c r="EE66" s="285"/>
      <c r="EF66" s="285"/>
      <c r="EG66" s="285"/>
      <c r="EH66" s="285"/>
      <c r="EI66" s="285"/>
      <c r="EJ66" s="285"/>
      <c r="EK66" s="285"/>
      <c r="EL66" s="285"/>
      <c r="EM66" s="285"/>
      <c r="EN66" s="285"/>
      <c r="EO66" s="285"/>
      <c r="EP66" s="285"/>
      <c r="EQ66" s="285"/>
      <c r="ER66" s="285"/>
      <c r="ES66" s="285"/>
      <c r="ET66" s="285"/>
      <c r="EU66" s="285"/>
      <c r="EV66" s="285"/>
      <c r="EW66" s="285"/>
      <c r="EX66" s="285"/>
      <c r="EY66" s="285"/>
      <c r="EZ66" s="285"/>
      <c r="FA66" s="285"/>
      <c r="FB66" s="285"/>
      <c r="FC66" s="285"/>
      <c r="FD66" s="285"/>
      <c r="FE66" s="285"/>
      <c r="FF66" s="285"/>
      <c r="FG66" s="285"/>
      <c r="FH66" s="285"/>
      <c r="FI66" s="285"/>
      <c r="FJ66" s="285"/>
      <c r="FK66" s="285"/>
      <c r="FL66" s="285"/>
      <c r="FM66" s="285"/>
      <c r="FN66" s="285"/>
      <c r="FO66" s="285"/>
      <c r="FP66" s="285"/>
      <c r="FQ66" s="285"/>
      <c r="FR66" s="285"/>
      <c r="FS66" s="285"/>
      <c r="FT66" s="285"/>
      <c r="FU66" s="285"/>
      <c r="FV66" s="285"/>
      <c r="FW66" s="285"/>
      <c r="FX66" s="285"/>
      <c r="FY66" s="285"/>
      <c r="FZ66" s="285"/>
      <c r="GA66" s="285"/>
      <c r="GB66" s="285"/>
      <c r="GC66" s="285"/>
      <c r="GD66" s="285"/>
      <c r="GE66" s="285"/>
      <c r="GF66" s="285"/>
      <c r="GG66" s="285"/>
      <c r="GH66" s="285"/>
      <c r="GI66" s="285"/>
      <c r="GJ66" s="285"/>
      <c r="GK66" s="285"/>
      <c r="GL66" s="285"/>
      <c r="GM66" s="285"/>
      <c r="GN66" s="285"/>
      <c r="GO66" s="285"/>
      <c r="GP66" s="285"/>
      <c r="GQ66" s="285"/>
      <c r="GR66" s="285"/>
      <c r="GS66" s="285"/>
      <c r="GT66" s="285"/>
      <c r="GU66" s="285"/>
      <c r="GV66" s="285"/>
      <c r="GW66" s="285"/>
      <c r="GX66" s="285"/>
      <c r="GY66" s="285"/>
      <c r="GZ66" s="285"/>
      <c r="HA66" s="285"/>
      <c r="HB66" s="285"/>
      <c r="HC66" s="285"/>
      <c r="HD66" s="285"/>
      <c r="HE66" s="285"/>
      <c r="HF66" s="285"/>
      <c r="HG66" s="285"/>
      <c r="HH66" s="285"/>
      <c r="HI66" s="285"/>
      <c r="HJ66" s="285"/>
      <c r="HK66" s="285"/>
      <c r="HL66" s="285"/>
      <c r="HM66" s="285"/>
      <c r="HN66" s="285"/>
      <c r="HO66" s="285"/>
      <c r="HP66" s="285"/>
      <c r="HQ66" s="285"/>
      <c r="HR66" s="285"/>
      <c r="HS66" s="285"/>
      <c r="HT66" s="285"/>
      <c r="HU66" s="285"/>
      <c r="HV66" s="285"/>
      <c r="HW66" s="285"/>
      <c r="HX66" s="285"/>
      <c r="HY66" s="285"/>
      <c r="HZ66" s="285"/>
      <c r="IA66" s="285"/>
      <c r="IB66" s="285"/>
      <c r="IC66" s="285"/>
      <c r="ID66" s="285"/>
      <c r="IE66" s="285"/>
      <c r="IF66" s="285"/>
      <c r="IG66" s="285"/>
      <c r="IH66" s="285"/>
      <c r="II66" s="285"/>
      <c r="IJ66" s="285"/>
      <c r="IK66" s="285"/>
      <c r="IL66" s="285"/>
      <c r="IM66" s="285"/>
      <c r="IN66" s="285"/>
      <c r="IO66" s="285"/>
      <c r="IP66" s="285"/>
      <c r="IQ66" s="285"/>
      <c r="IR66" s="285"/>
      <c r="IS66" s="285"/>
      <c r="IT66" s="285"/>
      <c r="IU66" s="285"/>
      <c r="IV66" s="285"/>
      <c r="IW66" s="285"/>
      <c r="IX66" s="285"/>
      <c r="IY66" s="285"/>
      <c r="IZ66" s="285"/>
      <c r="JA66" s="285"/>
      <c r="JB66" s="285"/>
      <c r="JC66" s="285"/>
      <c r="JD66" s="285"/>
      <c r="JE66" s="285"/>
      <c r="JF66" s="285"/>
      <c r="JG66" s="285"/>
      <c r="JH66" s="285"/>
      <c r="JI66" s="285"/>
      <c r="JJ66" s="285"/>
      <c r="JK66" s="285"/>
      <c r="JL66" s="285"/>
      <c r="JM66" s="285"/>
      <c r="JN66" s="285"/>
      <c r="JO66" s="285"/>
      <c r="JP66" s="285"/>
      <c r="JQ66" s="285"/>
      <c r="JR66" s="285"/>
      <c r="JS66" s="285"/>
      <c r="JT66" s="285"/>
      <c r="JU66" s="285"/>
      <c r="JV66" s="285"/>
      <c r="JW66" s="285"/>
      <c r="JX66" s="285"/>
      <c r="JY66" s="285"/>
      <c r="JZ66" s="285"/>
      <c r="KA66" s="285"/>
      <c r="KB66" s="285"/>
      <c r="KC66" s="285"/>
      <c r="KD66" s="285"/>
      <c r="KE66" s="285"/>
      <c r="KF66" s="285"/>
      <c r="KG66" s="285"/>
      <c r="KH66" s="285"/>
      <c r="KI66" s="285"/>
      <c r="KJ66" s="285"/>
      <c r="KK66" s="285"/>
      <c r="KL66" s="285"/>
      <c r="KM66" s="285"/>
      <c r="KN66" s="285"/>
      <c r="KO66" s="285"/>
      <c r="KP66" s="285"/>
      <c r="KQ66" s="285"/>
      <c r="KR66" s="285"/>
      <c r="KS66" s="285"/>
      <c r="KT66" s="285"/>
      <c r="KU66" s="285"/>
      <c r="KV66" s="285"/>
      <c r="KW66" s="285"/>
      <c r="KX66" s="285"/>
      <c r="KY66" s="285"/>
      <c r="KZ66" s="285"/>
      <c r="LA66" s="285"/>
      <c r="LB66" s="285"/>
      <c r="LC66" s="285"/>
      <c r="LD66" s="285"/>
      <c r="LE66" s="285"/>
      <c r="LF66" s="285"/>
      <c r="LG66" s="285"/>
      <c r="LH66" s="285"/>
      <c r="LI66" s="285"/>
      <c r="LJ66" s="285"/>
      <c r="LK66" s="285"/>
      <c r="LL66" s="285"/>
      <c r="LM66" s="285"/>
      <c r="LN66" s="285"/>
      <c r="LO66" s="285"/>
      <c r="LP66" s="285"/>
      <c r="LQ66" s="285"/>
      <c r="LR66" s="285"/>
      <c r="LS66" s="285"/>
      <c r="LT66" s="285"/>
      <c r="LU66" s="285"/>
      <c r="LV66" s="285"/>
      <c r="LW66" s="285"/>
      <c r="LX66" s="285"/>
      <c r="LY66" s="285"/>
      <c r="LZ66" s="285"/>
      <c r="MA66" s="285"/>
      <c r="MB66" s="285"/>
      <c r="MC66" s="285"/>
      <c r="MD66" s="285"/>
      <c r="ME66" s="285"/>
      <c r="MF66" s="285"/>
      <c r="MG66" s="285"/>
      <c r="MH66" s="285"/>
      <c r="MI66" s="285"/>
      <c r="MJ66" s="285"/>
      <c r="MK66" s="285"/>
      <c r="ML66" s="285"/>
      <c r="MM66" s="285"/>
      <c r="MN66" s="285"/>
      <c r="MO66" s="285"/>
      <c r="MP66" s="285"/>
      <c r="MQ66" s="285"/>
      <c r="MR66" s="285"/>
      <c r="MS66" s="285"/>
      <c r="MT66" s="285"/>
      <c r="MU66" s="285"/>
      <c r="MV66" s="285"/>
      <c r="MW66" s="285"/>
      <c r="MX66" s="285"/>
      <c r="MY66" s="285"/>
      <c r="MZ66" s="285"/>
      <c r="NA66" s="285"/>
      <c r="NB66" s="285"/>
      <c r="NC66" s="285"/>
      <c r="ND66" s="285"/>
      <c r="NE66" s="285"/>
      <c r="NF66" s="285"/>
      <c r="NG66" s="285"/>
      <c r="NH66" s="285"/>
      <c r="NI66" s="285"/>
      <c r="NJ66" s="285"/>
      <c r="NK66" s="285"/>
      <c r="NL66" s="285"/>
      <c r="NM66" s="285"/>
      <c r="NN66" s="285"/>
      <c r="NO66" s="285"/>
      <c r="NP66" s="285"/>
      <c r="NQ66" s="285"/>
      <c r="NR66" s="285"/>
      <c r="NS66" s="285"/>
      <c r="NT66" s="285"/>
      <c r="NU66" s="285"/>
      <c r="NV66" s="285"/>
      <c r="NW66" s="285"/>
      <c r="NX66" s="285"/>
      <c r="NY66" s="285"/>
      <c r="NZ66" s="285"/>
      <c r="OA66" s="285"/>
      <c r="OB66" s="285"/>
      <c r="OC66" s="285"/>
      <c r="OD66" s="285"/>
      <c r="OE66" s="285"/>
      <c r="OF66" s="285"/>
      <c r="OG66" s="285"/>
      <c r="OH66" s="285"/>
      <c r="OI66" s="285"/>
      <c r="OJ66" s="285"/>
      <c r="OK66" s="285"/>
      <c r="OL66" s="285"/>
      <c r="OM66" s="285"/>
      <c r="ON66" s="285"/>
      <c r="OO66" s="285"/>
      <c r="OP66" s="285"/>
      <c r="OQ66" s="285"/>
      <c r="OR66" s="285"/>
      <c r="OS66" s="285"/>
      <c r="OT66" s="285"/>
      <c r="OU66" s="285"/>
      <c r="OV66" s="285"/>
      <c r="OW66" s="285"/>
      <c r="OX66" s="285"/>
      <c r="OY66" s="285"/>
      <c r="OZ66" s="285"/>
      <c r="PA66" s="285"/>
      <c r="PB66" s="285"/>
      <c r="PC66" s="285"/>
      <c r="PD66" s="285"/>
      <c r="PE66" s="285"/>
      <c r="PF66" s="285"/>
      <c r="PG66" s="285"/>
      <c r="PH66" s="285"/>
      <c r="PI66" s="285"/>
      <c r="PJ66" s="285"/>
      <c r="PK66" s="285"/>
      <c r="PL66" s="285"/>
      <c r="PM66" s="285"/>
      <c r="PN66" s="285"/>
      <c r="PO66" s="285"/>
      <c r="PP66" s="285"/>
      <c r="PQ66" s="285"/>
      <c r="PR66" s="285"/>
      <c r="PS66" s="285"/>
      <c r="PT66" s="285"/>
      <c r="PU66" s="285"/>
      <c r="PV66" s="285"/>
      <c r="PW66" s="285"/>
      <c r="PX66" s="285"/>
      <c r="PY66" s="285"/>
      <c r="PZ66" s="285"/>
      <c r="QA66" s="285"/>
      <c r="QB66" s="285"/>
      <c r="QC66" s="285"/>
      <c r="QD66" s="285"/>
      <c r="QE66" s="285"/>
      <c r="QF66" s="285"/>
      <c r="QG66" s="285"/>
      <c r="QH66" s="285"/>
      <c r="QI66" s="285"/>
      <c r="QJ66" s="285"/>
      <c r="QK66" s="285"/>
      <c r="QL66" s="285"/>
      <c r="QM66" s="285"/>
      <c r="QN66" s="285"/>
      <c r="QO66" s="285"/>
      <c r="QP66" s="285"/>
      <c r="QQ66" s="285"/>
      <c r="QR66" s="285"/>
      <c r="QS66" s="285"/>
      <c r="QT66" s="285"/>
      <c r="QU66" s="285"/>
      <c r="QV66" s="285"/>
      <c r="QW66" s="285"/>
      <c r="QX66" s="285"/>
      <c r="QY66" s="285"/>
      <c r="QZ66" s="285"/>
      <c r="RA66" s="285"/>
      <c r="RB66" s="285"/>
      <c r="RC66" s="285"/>
      <c r="RD66" s="285"/>
      <c r="RE66" s="285"/>
      <c r="RF66" s="285"/>
      <c r="RG66" s="285"/>
      <c r="RH66" s="285"/>
      <c r="RI66" s="285"/>
      <c r="RJ66" s="285"/>
      <c r="RK66" s="285"/>
      <c r="RL66" s="285"/>
      <c r="RM66" s="285"/>
      <c r="RN66" s="285"/>
      <c r="RO66" s="285"/>
      <c r="RP66" s="285"/>
      <c r="RQ66" s="285"/>
      <c r="RR66" s="285"/>
      <c r="RS66" s="285"/>
      <c r="RT66" s="285"/>
      <c r="RU66" s="285"/>
      <c r="RV66" s="285"/>
      <c r="RW66" s="285"/>
      <c r="RX66" s="285"/>
      <c r="RY66" s="285"/>
      <c r="RZ66" s="285"/>
      <c r="SA66" s="285"/>
      <c r="SB66" s="285"/>
      <c r="SC66" s="285"/>
      <c r="SD66" s="285"/>
      <c r="SE66" s="285"/>
      <c r="SF66" s="285"/>
      <c r="SG66" s="285"/>
      <c r="SH66" s="285"/>
      <c r="SI66" s="285"/>
      <c r="SJ66" s="285"/>
      <c r="SK66" s="285"/>
      <c r="SL66" s="285"/>
      <c r="SM66" s="285"/>
      <c r="SN66" s="285"/>
      <c r="SO66" s="285"/>
      <c r="SP66" s="285"/>
      <c r="SQ66" s="285"/>
      <c r="SR66" s="285"/>
      <c r="SS66" s="285"/>
      <c r="ST66" s="285"/>
      <c r="SU66" s="285"/>
      <c r="SV66" s="285"/>
      <c r="SW66" s="285"/>
      <c r="SX66" s="285"/>
      <c r="SY66" s="285"/>
      <c r="SZ66" s="285"/>
      <c r="TA66" s="285"/>
      <c r="TB66" s="285"/>
      <c r="TC66" s="285"/>
      <c r="TD66" s="285"/>
      <c r="TE66" s="285"/>
      <c r="TF66" s="285"/>
      <c r="TG66" s="285"/>
      <c r="TH66" s="285"/>
      <c r="TI66" s="285"/>
      <c r="TJ66" s="285"/>
      <c r="TK66" s="285"/>
      <c r="TL66" s="285"/>
      <c r="TM66" s="285"/>
      <c r="TN66" s="285"/>
      <c r="TO66" s="285"/>
      <c r="TP66" s="285"/>
      <c r="TQ66" s="285"/>
      <c r="TR66" s="285"/>
      <c r="TS66" s="285"/>
      <c r="TT66" s="285"/>
      <c r="TU66" s="285"/>
      <c r="TV66" s="285"/>
      <c r="TW66" s="285"/>
      <c r="TX66" s="285"/>
      <c r="TY66" s="285"/>
      <c r="TZ66" s="285"/>
      <c r="UA66" s="285"/>
      <c r="UB66" s="285"/>
      <c r="UC66" s="285"/>
      <c r="UD66" s="285"/>
      <c r="UE66" s="285"/>
      <c r="UF66" s="285"/>
      <c r="UG66" s="285"/>
      <c r="UH66" s="285"/>
      <c r="UI66" s="285"/>
      <c r="UJ66" s="285"/>
      <c r="UK66" s="285"/>
      <c r="UL66" s="285"/>
      <c r="UM66" s="285"/>
      <c r="UN66" s="285"/>
      <c r="UO66" s="285"/>
      <c r="UP66" s="285"/>
      <c r="UQ66" s="285"/>
      <c r="UR66" s="285"/>
      <c r="US66" s="285"/>
      <c r="UT66" s="285"/>
      <c r="UU66" s="285"/>
      <c r="UV66" s="285"/>
      <c r="UW66" s="285"/>
      <c r="UX66" s="285"/>
      <c r="UY66" s="285"/>
      <c r="UZ66" s="285"/>
      <c r="VA66" s="285"/>
      <c r="VB66" s="285"/>
      <c r="VC66" s="285"/>
      <c r="VD66" s="285"/>
      <c r="VE66" s="285"/>
      <c r="VF66" s="285"/>
      <c r="VG66" s="285"/>
      <c r="VH66" s="285"/>
      <c r="VI66" s="285"/>
      <c r="VJ66" s="285"/>
      <c r="VK66" s="285"/>
      <c r="VL66" s="285"/>
      <c r="VM66" s="285"/>
      <c r="VN66" s="285"/>
      <c r="VO66" s="285"/>
      <c r="VP66" s="285"/>
      <c r="VQ66" s="285"/>
      <c r="VR66" s="285"/>
      <c r="VS66" s="285"/>
      <c r="VT66" s="285"/>
      <c r="VU66" s="285"/>
      <c r="VV66" s="285"/>
      <c r="VW66" s="285"/>
      <c r="VX66" s="285"/>
      <c r="VY66" s="285"/>
      <c r="VZ66" s="285"/>
      <c r="WA66" s="285"/>
      <c r="WB66" s="285"/>
      <c r="WC66" s="285"/>
      <c r="WD66" s="285"/>
      <c r="WE66" s="285"/>
      <c r="WF66" s="285"/>
      <c r="WG66" s="285"/>
      <c r="WH66" s="285"/>
      <c r="WI66" s="285"/>
      <c r="WJ66" s="285"/>
      <c r="WK66" s="285"/>
      <c r="WL66" s="285"/>
      <c r="WM66" s="285"/>
      <c r="WN66" s="285"/>
      <c r="WO66" s="285"/>
      <c r="WP66" s="285"/>
      <c r="WQ66" s="285"/>
      <c r="WR66" s="285"/>
      <c r="WS66" s="285"/>
      <c r="WT66" s="285"/>
      <c r="WU66" s="285"/>
      <c r="WV66" s="285"/>
      <c r="WW66" s="285"/>
      <c r="WX66" s="285"/>
      <c r="WY66" s="285"/>
      <c r="WZ66" s="285"/>
      <c r="XA66" s="285"/>
      <c r="XB66" s="285"/>
      <c r="XC66" s="285"/>
      <c r="XD66" s="285"/>
      <c r="XE66" s="285"/>
      <c r="XF66" s="285"/>
      <c r="XG66" s="285"/>
      <c r="XH66" s="285"/>
      <c r="XI66" s="285"/>
      <c r="XJ66" s="285"/>
      <c r="XK66" s="285"/>
      <c r="XL66" s="285"/>
      <c r="XM66" s="285"/>
      <c r="XN66" s="285"/>
      <c r="XO66" s="285"/>
      <c r="XP66" s="285"/>
      <c r="XQ66" s="285"/>
      <c r="XR66" s="285"/>
      <c r="XS66" s="285"/>
      <c r="XT66" s="285"/>
      <c r="XU66" s="285"/>
      <c r="XV66" s="285"/>
      <c r="XW66" s="285"/>
      <c r="XX66" s="285"/>
      <c r="XY66" s="285"/>
      <c r="XZ66" s="285"/>
      <c r="YA66" s="285"/>
      <c r="YB66" s="285"/>
      <c r="YC66" s="285"/>
      <c r="YD66" s="285"/>
      <c r="YE66" s="285"/>
      <c r="YF66" s="285"/>
      <c r="YG66" s="285"/>
      <c r="YH66" s="285"/>
      <c r="YI66" s="285"/>
      <c r="YJ66" s="285"/>
      <c r="YK66" s="285"/>
      <c r="YL66" s="285"/>
      <c r="YM66" s="285"/>
      <c r="YN66" s="285"/>
      <c r="YO66" s="285"/>
      <c r="YP66" s="285"/>
      <c r="YQ66" s="285"/>
      <c r="YR66" s="285"/>
      <c r="YS66" s="285"/>
      <c r="YT66" s="285"/>
      <c r="YU66" s="285"/>
      <c r="YV66" s="285"/>
      <c r="YW66" s="285"/>
      <c r="YX66" s="285"/>
      <c r="YY66" s="285"/>
      <c r="YZ66" s="285"/>
      <c r="ZA66" s="285"/>
      <c r="ZB66" s="285"/>
      <c r="ZC66" s="285"/>
      <c r="ZD66" s="285"/>
      <c r="ZE66" s="285"/>
      <c r="ZF66" s="285"/>
      <c r="ZG66" s="285"/>
      <c r="ZH66" s="285"/>
      <c r="ZI66" s="285"/>
      <c r="ZJ66" s="285"/>
      <c r="ZK66" s="285"/>
      <c r="ZL66" s="285"/>
      <c r="ZM66" s="285"/>
      <c r="ZN66" s="285"/>
      <c r="ZO66" s="285"/>
      <c r="ZP66" s="285"/>
      <c r="ZQ66" s="285"/>
      <c r="ZR66" s="285"/>
      <c r="ZS66" s="285"/>
      <c r="ZT66" s="285"/>
      <c r="ZU66" s="285"/>
      <c r="ZV66" s="285"/>
      <c r="ZW66" s="285"/>
      <c r="ZX66" s="285"/>
      <c r="ZY66" s="285"/>
      <c r="ZZ66" s="285"/>
      <c r="AAA66" s="285"/>
      <c r="AAB66" s="285"/>
      <c r="AAC66" s="285"/>
      <c r="AAD66" s="285"/>
      <c r="AAE66" s="285"/>
      <c r="AAF66" s="285"/>
      <c r="AAG66" s="285"/>
      <c r="AAH66" s="285"/>
      <c r="AAI66" s="285"/>
      <c r="AAJ66" s="285"/>
      <c r="AAK66" s="285"/>
      <c r="AAL66" s="285"/>
      <c r="AAM66" s="285"/>
      <c r="AAN66" s="285"/>
      <c r="AAO66" s="285"/>
      <c r="AAP66" s="285"/>
      <c r="AAQ66" s="285"/>
      <c r="AAR66" s="285"/>
      <c r="AAS66" s="285"/>
      <c r="AAT66" s="285"/>
      <c r="AAU66" s="285"/>
      <c r="AAV66" s="285"/>
      <c r="AAW66" s="285"/>
      <c r="AAX66" s="285"/>
      <c r="AAY66" s="285"/>
      <c r="AAZ66" s="285"/>
      <c r="ABA66" s="285"/>
      <c r="ABB66" s="285"/>
      <c r="ABC66" s="285"/>
      <c r="ABD66" s="285"/>
      <c r="ABE66" s="285"/>
      <c r="ABF66" s="285"/>
      <c r="ABG66" s="285"/>
      <c r="ABH66" s="285"/>
      <c r="ABI66" s="285"/>
      <c r="ABJ66" s="285"/>
      <c r="ABK66" s="285"/>
      <c r="ABL66" s="285"/>
      <c r="ABM66" s="285"/>
      <c r="ABN66" s="285"/>
      <c r="ABO66" s="285"/>
      <c r="ABP66" s="285"/>
      <c r="ABQ66" s="285"/>
      <c r="ABR66" s="285"/>
      <c r="ABS66" s="285"/>
      <c r="ABT66" s="285"/>
      <c r="ABU66" s="285"/>
      <c r="ABV66" s="285"/>
      <c r="ABW66" s="285"/>
      <c r="ABX66" s="285"/>
      <c r="ABY66" s="285"/>
      <c r="ABZ66" s="285"/>
      <c r="ACA66" s="285"/>
      <c r="ACB66" s="285"/>
      <c r="ACC66" s="285"/>
      <c r="ACD66" s="285"/>
      <c r="ACE66" s="285"/>
      <c r="ACF66" s="285"/>
      <c r="ACG66" s="285"/>
      <c r="ACH66" s="285"/>
      <c r="ACI66" s="285"/>
      <c r="ACJ66" s="285"/>
      <c r="ACK66" s="285"/>
      <c r="ACL66" s="285"/>
      <c r="ACM66" s="285"/>
      <c r="ACN66" s="285"/>
      <c r="ACO66" s="285"/>
      <c r="ACP66" s="285"/>
      <c r="ACQ66" s="285"/>
      <c r="ACR66" s="285"/>
      <c r="ACS66" s="285"/>
      <c r="ACT66" s="285"/>
      <c r="ACU66" s="285"/>
      <c r="ACV66" s="285"/>
      <c r="ACW66" s="285"/>
      <c r="ACX66" s="285"/>
      <c r="ACY66" s="285"/>
      <c r="ACZ66" s="285"/>
      <c r="ADA66" s="285"/>
      <c r="ADB66" s="285"/>
      <c r="ADC66" s="285"/>
      <c r="ADD66" s="285"/>
      <c r="ADE66" s="285"/>
      <c r="ADF66" s="285"/>
      <c r="ADG66" s="285"/>
      <c r="ADH66" s="285"/>
      <c r="ADI66" s="285"/>
      <c r="ADJ66" s="285"/>
      <c r="ADK66" s="285"/>
      <c r="ADL66" s="285"/>
      <c r="ADM66" s="285"/>
      <c r="ADN66" s="285"/>
      <c r="ADO66" s="285"/>
      <c r="ADP66" s="285"/>
      <c r="ADQ66" s="285"/>
      <c r="ADR66" s="285"/>
      <c r="ADS66" s="285"/>
      <c r="ADT66" s="285"/>
      <c r="ADU66" s="285"/>
      <c r="ADV66" s="285"/>
      <c r="ADW66" s="285"/>
      <c r="ADX66" s="285"/>
      <c r="ADY66" s="285"/>
      <c r="ADZ66" s="285"/>
      <c r="AEA66" s="285"/>
      <c r="AEB66" s="285"/>
      <c r="AEC66" s="285"/>
      <c r="AED66" s="285"/>
      <c r="AEE66" s="285"/>
      <c r="AEF66" s="285"/>
      <c r="AEG66" s="285"/>
      <c r="AEH66" s="285"/>
      <c r="AEI66" s="285"/>
      <c r="AEJ66" s="285"/>
      <c r="AEK66" s="285"/>
      <c r="AEL66" s="285"/>
      <c r="AEM66" s="285"/>
      <c r="AEN66" s="285"/>
      <c r="AEO66" s="285"/>
      <c r="AEP66" s="285"/>
      <c r="AEQ66" s="285"/>
      <c r="AER66" s="285"/>
      <c r="AES66" s="285"/>
      <c r="AET66" s="285"/>
      <c r="AEU66" s="285"/>
      <c r="AEV66" s="285"/>
      <c r="AEW66" s="285"/>
      <c r="AEX66" s="285"/>
      <c r="AEY66" s="285"/>
      <c r="AEZ66" s="285"/>
      <c r="AFA66" s="285"/>
      <c r="AFB66" s="285"/>
      <c r="AFC66" s="285"/>
      <c r="AFD66" s="285"/>
      <c r="AFE66" s="285"/>
      <c r="AFF66" s="285"/>
      <c r="AFG66" s="285"/>
      <c r="AFH66" s="285"/>
      <c r="AFI66" s="285"/>
      <c r="AFJ66" s="285"/>
      <c r="AFK66" s="285"/>
      <c r="AFL66" s="285"/>
      <c r="AFM66" s="285"/>
      <c r="AFN66" s="285"/>
      <c r="AFO66" s="285"/>
      <c r="AFP66" s="285"/>
      <c r="AFQ66" s="285"/>
      <c r="AFR66" s="285"/>
      <c r="AFS66" s="285"/>
      <c r="AFT66" s="285"/>
      <c r="AFU66" s="285"/>
      <c r="AFV66" s="285"/>
      <c r="AFW66" s="285"/>
      <c r="AFX66" s="285"/>
      <c r="AFY66" s="285"/>
      <c r="AFZ66" s="285"/>
      <c r="AGA66" s="285"/>
      <c r="AGB66" s="285"/>
      <c r="AGC66" s="285"/>
      <c r="AGD66" s="285"/>
      <c r="AGE66" s="285"/>
      <c r="AGF66" s="285"/>
      <c r="AGG66" s="285"/>
      <c r="AGH66" s="285"/>
      <c r="AGI66" s="285"/>
      <c r="AGJ66" s="285"/>
      <c r="AGK66" s="285"/>
      <c r="AGL66" s="285"/>
      <c r="AGM66" s="285"/>
      <c r="AGN66" s="285"/>
      <c r="AGO66" s="285"/>
      <c r="AGP66" s="285"/>
      <c r="AGQ66" s="285"/>
      <c r="AGR66" s="285"/>
      <c r="AGS66" s="285"/>
      <c r="AGT66" s="285"/>
      <c r="AGU66" s="285"/>
      <c r="AGV66" s="285"/>
      <c r="AGW66" s="285"/>
      <c r="AGX66" s="285"/>
      <c r="AGY66" s="285"/>
      <c r="AGZ66" s="285"/>
      <c r="AHA66" s="285"/>
      <c r="AHB66" s="285"/>
      <c r="AHC66" s="285"/>
      <c r="AHD66" s="285"/>
      <c r="AHE66" s="285"/>
      <c r="AHF66" s="285"/>
      <c r="AHG66" s="285"/>
      <c r="AHH66" s="285"/>
      <c r="AHI66" s="285"/>
      <c r="AHJ66" s="285"/>
      <c r="AHK66" s="285"/>
      <c r="AHL66" s="285"/>
      <c r="AHM66" s="285"/>
      <c r="AHN66" s="285"/>
      <c r="AHO66" s="285"/>
      <c r="AHP66" s="285"/>
      <c r="AHQ66" s="285"/>
      <c r="AHR66" s="285"/>
      <c r="AHS66" s="285"/>
      <c r="AHT66" s="285"/>
      <c r="AHU66" s="285"/>
      <c r="AHV66" s="285"/>
      <c r="AHW66" s="285"/>
      <c r="AHX66" s="285"/>
      <c r="AHY66" s="285"/>
      <c r="AHZ66" s="285"/>
      <c r="AIA66" s="285"/>
      <c r="AIB66" s="285"/>
      <c r="AIC66" s="285"/>
      <c r="AID66" s="285"/>
      <c r="AIE66" s="285"/>
      <c r="AIF66" s="285"/>
      <c r="AIG66" s="285"/>
      <c r="AIH66" s="285"/>
      <c r="AII66" s="285"/>
      <c r="AIJ66" s="285"/>
      <c r="AIK66" s="285"/>
      <c r="AIL66" s="285"/>
      <c r="AIM66" s="285"/>
      <c r="AIN66" s="285"/>
      <c r="AIO66" s="285"/>
      <c r="AIP66" s="285"/>
      <c r="AIQ66" s="285"/>
      <c r="AIR66" s="285"/>
      <c r="AIS66" s="285"/>
      <c r="AIT66" s="285"/>
      <c r="AIU66" s="285"/>
      <c r="AIV66" s="285"/>
      <c r="AIW66" s="285"/>
      <c r="AIX66" s="285"/>
      <c r="AIY66" s="285"/>
      <c r="AIZ66" s="285"/>
      <c r="AJA66" s="285"/>
      <c r="AJB66" s="285"/>
      <c r="AJC66" s="285"/>
      <c r="AJD66" s="285"/>
      <c r="AJE66" s="285"/>
      <c r="AJF66" s="285"/>
      <c r="AJG66" s="285"/>
      <c r="AJH66" s="285"/>
      <c r="AJI66" s="285"/>
      <c r="AJJ66" s="285"/>
      <c r="AJK66" s="285"/>
      <c r="AJL66" s="285"/>
      <c r="AJM66" s="285"/>
      <c r="AJN66" s="285"/>
      <c r="AJO66" s="285"/>
      <c r="AJP66" s="285"/>
      <c r="AJQ66" s="285"/>
      <c r="AJR66" s="285"/>
      <c r="AJS66" s="285"/>
      <c r="AJT66" s="285"/>
      <c r="AJU66" s="285"/>
      <c r="AJV66" s="285"/>
      <c r="AJW66" s="285"/>
      <c r="AJX66" s="285"/>
      <c r="AJY66" s="285"/>
      <c r="AJZ66" s="285"/>
      <c r="AKA66" s="285"/>
      <c r="AKB66" s="285"/>
      <c r="AKC66" s="285"/>
      <c r="AKD66" s="285"/>
      <c r="AKE66" s="285"/>
      <c r="AKF66" s="285"/>
      <c r="AKG66" s="285"/>
      <c r="AKH66" s="285"/>
      <c r="AKI66" s="285"/>
      <c r="AKJ66" s="285"/>
      <c r="AKK66" s="285"/>
      <c r="AKL66" s="285"/>
      <c r="AKM66" s="285"/>
      <c r="AKN66" s="285"/>
      <c r="AKO66" s="285"/>
      <c r="AKP66" s="285"/>
      <c r="AKQ66" s="285"/>
      <c r="AKR66" s="285"/>
      <c r="AKS66" s="285"/>
      <c r="AKT66" s="285"/>
      <c r="AKU66" s="285"/>
      <c r="AKV66" s="285"/>
      <c r="AKW66" s="285"/>
      <c r="AKX66" s="285"/>
      <c r="AKY66" s="285"/>
      <c r="AKZ66" s="285"/>
      <c r="ALA66" s="285"/>
      <c r="ALB66" s="285"/>
      <c r="ALC66" s="285"/>
      <c r="ALD66" s="285"/>
      <c r="ALE66" s="285"/>
      <c r="ALF66" s="285"/>
      <c r="ALG66" s="285"/>
      <c r="ALH66" s="285"/>
      <c r="ALI66" s="285"/>
      <c r="ALJ66" s="285"/>
      <c r="ALK66" s="285"/>
      <c r="ALL66" s="285"/>
      <c r="ALM66" s="285"/>
      <c r="ALN66" s="285"/>
      <c r="ALO66" s="285"/>
      <c r="ALP66" s="285"/>
      <c r="ALQ66" s="285"/>
      <c r="ALR66" s="285"/>
      <c r="ALS66" s="285"/>
      <c r="ALT66" s="285"/>
      <c r="ALU66" s="285"/>
      <c r="ALV66" s="285"/>
      <c r="ALW66" s="285"/>
      <c r="ALX66" s="285"/>
      <c r="ALY66" s="285"/>
      <c r="ALZ66" s="285"/>
      <c r="AMA66" s="285"/>
      <c r="AMB66" s="285"/>
      <c r="AMC66" s="285"/>
      <c r="AMD66" s="285"/>
      <c r="AME66" s="285"/>
      <c r="AMF66" s="285"/>
      <c r="AMG66" s="285"/>
      <c r="AMH66" s="285"/>
      <c r="AMI66" s="285"/>
      <c r="AMJ66" s="285"/>
      <c r="AMK66" s="285"/>
      <c r="AML66" s="285"/>
      <c r="AMM66" s="285"/>
      <c r="AMN66" s="285"/>
      <c r="AMO66" s="285"/>
      <c r="AMP66" s="285"/>
      <c r="AMQ66" s="285"/>
      <c r="AMR66" s="285"/>
      <c r="AMS66" s="285"/>
      <c r="AMT66" s="285"/>
      <c r="AMU66" s="285"/>
      <c r="AMV66" s="285"/>
      <c r="AMW66" s="285"/>
      <c r="AMX66" s="285"/>
      <c r="AMY66" s="285"/>
      <c r="AMZ66" s="285"/>
      <c r="ANA66" s="285"/>
      <c r="ANB66" s="285"/>
      <c r="ANC66" s="285"/>
      <c r="AND66" s="285"/>
      <c r="ANE66" s="285"/>
      <c r="ANF66" s="285"/>
      <c r="ANG66" s="285"/>
      <c r="ANH66" s="285"/>
      <c r="ANI66" s="285"/>
      <c r="ANJ66" s="285"/>
      <c r="ANK66" s="285"/>
      <c r="ANL66" s="285"/>
      <c r="ANM66" s="285"/>
      <c r="ANN66" s="285"/>
      <c r="ANO66" s="285"/>
      <c r="ANP66" s="285"/>
      <c r="ANQ66" s="285"/>
      <c r="ANR66" s="285"/>
      <c r="ANS66" s="285"/>
      <c r="ANT66" s="285"/>
      <c r="ANU66" s="285"/>
      <c r="ANV66" s="285"/>
      <c r="ANW66" s="285"/>
      <c r="ANX66" s="285"/>
      <c r="ANY66" s="285"/>
      <c r="ANZ66" s="285"/>
      <c r="AOA66" s="285"/>
      <c r="AOB66" s="285"/>
      <c r="AOC66" s="285"/>
      <c r="AOD66" s="285"/>
      <c r="AOE66" s="285"/>
      <c r="AOF66" s="285"/>
      <c r="AOG66" s="285"/>
      <c r="AOH66" s="285"/>
      <c r="AOI66" s="285"/>
      <c r="AOJ66" s="285"/>
      <c r="AOK66" s="285"/>
      <c r="AOL66" s="285"/>
      <c r="AOM66" s="285"/>
      <c r="AON66" s="285"/>
      <c r="AOO66" s="285"/>
      <c r="AOP66" s="285"/>
      <c r="AOQ66" s="285"/>
      <c r="AOR66" s="285"/>
      <c r="AOS66" s="285"/>
      <c r="AOT66" s="285"/>
      <c r="AOU66" s="285"/>
      <c r="AOV66" s="285"/>
      <c r="AOW66" s="285"/>
      <c r="AOX66" s="285"/>
      <c r="AOY66" s="285"/>
      <c r="AOZ66" s="285"/>
      <c r="APA66" s="285"/>
      <c r="APB66" s="285"/>
      <c r="APC66" s="285"/>
      <c r="APD66" s="285"/>
      <c r="APE66" s="285"/>
      <c r="APF66" s="285"/>
      <c r="APG66" s="285"/>
      <c r="APH66" s="285"/>
      <c r="API66" s="285"/>
      <c r="APJ66" s="285"/>
      <c r="APK66" s="285"/>
      <c r="APL66" s="285"/>
      <c r="APM66" s="285"/>
      <c r="APN66" s="285"/>
      <c r="APO66" s="285"/>
      <c r="APP66" s="285"/>
      <c r="APQ66" s="285"/>
      <c r="APR66" s="285"/>
      <c r="APS66" s="285"/>
      <c r="APT66" s="285"/>
      <c r="APU66" s="285"/>
      <c r="APV66" s="285"/>
      <c r="APW66" s="285"/>
      <c r="APX66" s="285"/>
      <c r="APY66" s="285"/>
      <c r="APZ66" s="285"/>
      <c r="AQA66" s="285"/>
      <c r="AQB66" s="285"/>
      <c r="AQC66" s="285"/>
      <c r="AQD66" s="285"/>
      <c r="AQE66" s="285"/>
      <c r="AQF66" s="285"/>
      <c r="AQG66" s="285"/>
      <c r="AQH66" s="285"/>
      <c r="AQI66" s="285"/>
      <c r="AQJ66" s="285"/>
      <c r="AQK66" s="285"/>
      <c r="AQL66" s="285"/>
      <c r="AQM66" s="285"/>
      <c r="AQN66" s="285"/>
      <c r="AQO66" s="285"/>
      <c r="AQP66" s="285"/>
      <c r="AQQ66" s="285"/>
      <c r="AQR66" s="285"/>
      <c r="AQS66" s="285"/>
      <c r="AQT66" s="285"/>
      <c r="AQU66" s="285"/>
      <c r="AQV66" s="285"/>
      <c r="AQW66" s="285"/>
      <c r="AQX66" s="285"/>
      <c r="AQY66" s="285"/>
      <c r="AQZ66" s="285"/>
      <c r="ARA66" s="285"/>
      <c r="ARB66" s="285"/>
      <c r="ARC66" s="285"/>
      <c r="ARD66" s="285"/>
      <c r="ARE66" s="285"/>
      <c r="ARF66" s="285"/>
      <c r="ARG66" s="285"/>
      <c r="ARH66" s="285"/>
      <c r="ARI66" s="285"/>
      <c r="ARJ66" s="285"/>
      <c r="ARK66" s="285"/>
      <c r="ARL66" s="285"/>
      <c r="ARM66" s="285"/>
      <c r="ARN66" s="285"/>
      <c r="ARO66" s="285"/>
      <c r="ARP66" s="285"/>
      <c r="ARQ66" s="285"/>
      <c r="ARR66" s="285"/>
      <c r="ARS66" s="285"/>
      <c r="ART66" s="285"/>
      <c r="ARU66" s="285"/>
      <c r="ARV66" s="285"/>
      <c r="ARW66" s="285"/>
      <c r="ARX66" s="285"/>
      <c r="ARY66" s="285"/>
      <c r="ARZ66" s="285"/>
      <c r="ASA66" s="285"/>
      <c r="ASB66" s="285"/>
      <c r="ASC66" s="285"/>
      <c r="ASD66" s="285"/>
      <c r="ASE66" s="285"/>
      <c r="ASF66" s="285"/>
      <c r="ASG66" s="285"/>
      <c r="ASH66" s="285"/>
      <c r="ASI66" s="285"/>
      <c r="ASJ66" s="285"/>
      <c r="ASK66" s="285"/>
      <c r="ASL66" s="285"/>
      <c r="ASM66" s="285"/>
      <c r="ASN66" s="285"/>
      <c r="ASO66" s="285"/>
      <c r="ASP66" s="285"/>
      <c r="ASQ66" s="285"/>
      <c r="ASR66" s="285"/>
      <c r="ASS66" s="285"/>
      <c r="AST66" s="285"/>
      <c r="ASU66" s="285"/>
      <c r="ASV66" s="285"/>
      <c r="ASW66" s="285"/>
      <c r="ASX66" s="285"/>
      <c r="ASY66" s="285"/>
      <c r="ASZ66" s="285"/>
      <c r="ATA66" s="285"/>
      <c r="ATB66" s="285"/>
      <c r="ATC66" s="285"/>
      <c r="ATD66" s="285"/>
      <c r="ATE66" s="285"/>
      <c r="ATF66" s="285"/>
      <c r="ATG66" s="285"/>
      <c r="ATH66" s="285"/>
      <c r="ATI66" s="285"/>
      <c r="ATJ66" s="285"/>
      <c r="ATK66" s="285"/>
      <c r="ATL66" s="285"/>
      <c r="ATM66" s="285"/>
      <c r="ATN66" s="285"/>
      <c r="ATO66" s="285"/>
      <c r="ATP66" s="285"/>
      <c r="ATQ66" s="285"/>
      <c r="ATR66" s="285"/>
      <c r="ATS66" s="285"/>
      <c r="ATT66" s="285"/>
      <c r="ATU66" s="285"/>
      <c r="ATV66" s="285"/>
      <c r="ATW66" s="285"/>
      <c r="ATX66" s="285"/>
      <c r="ATY66" s="285"/>
      <c r="ATZ66" s="285"/>
      <c r="AUA66" s="285"/>
      <c r="AUB66" s="285"/>
      <c r="AUC66" s="285"/>
      <c r="AUD66" s="285"/>
      <c r="AUE66" s="285"/>
      <c r="AUF66" s="285"/>
      <c r="AUG66" s="285"/>
      <c r="AUH66" s="285"/>
      <c r="AUI66" s="285"/>
      <c r="AUJ66" s="285"/>
      <c r="AUK66" s="285"/>
      <c r="AUL66" s="285"/>
      <c r="AUM66" s="285"/>
      <c r="AUN66" s="285"/>
      <c r="AUO66" s="285"/>
      <c r="AUP66" s="285"/>
      <c r="AUQ66" s="285"/>
      <c r="AUR66" s="285"/>
      <c r="AUS66" s="285"/>
      <c r="AUT66" s="285"/>
      <c r="AUU66" s="285"/>
      <c r="AUV66" s="285"/>
      <c r="AUW66" s="285"/>
      <c r="AUX66" s="285"/>
      <c r="AUY66" s="285"/>
      <c r="AUZ66" s="285"/>
      <c r="AVA66" s="285"/>
      <c r="AVB66" s="285"/>
      <c r="AVC66" s="285"/>
      <c r="AVD66" s="285"/>
      <c r="AVE66" s="285"/>
      <c r="AVF66" s="285"/>
      <c r="AVG66" s="285"/>
      <c r="AVH66" s="285"/>
      <c r="AVI66" s="285"/>
      <c r="AVJ66" s="285"/>
      <c r="AVK66" s="285"/>
      <c r="AVL66" s="285"/>
      <c r="AVM66" s="285"/>
      <c r="AVN66" s="285"/>
      <c r="AVO66" s="285"/>
      <c r="AVP66" s="285"/>
      <c r="AVQ66" s="285"/>
      <c r="AVR66" s="285"/>
      <c r="AVS66" s="285"/>
      <c r="AVT66" s="285"/>
      <c r="AVU66" s="285"/>
      <c r="AVV66" s="285"/>
      <c r="AVW66" s="285"/>
      <c r="AVX66" s="285"/>
      <c r="AVY66" s="285"/>
      <c r="AVZ66" s="285"/>
      <c r="AWA66" s="285"/>
      <c r="AWB66" s="285"/>
      <c r="AWC66" s="285"/>
      <c r="AWD66" s="285"/>
      <c r="AWE66" s="285"/>
      <c r="AWF66" s="285"/>
      <c r="AWG66" s="285"/>
      <c r="AWH66" s="285"/>
      <c r="AWI66" s="285"/>
      <c r="AWJ66" s="285"/>
      <c r="AWK66" s="285"/>
      <c r="AWL66" s="285"/>
      <c r="AWM66" s="285"/>
      <c r="AWN66" s="285"/>
      <c r="AWO66" s="285"/>
      <c r="AWP66" s="285"/>
      <c r="AWQ66" s="285"/>
      <c r="AWR66" s="285"/>
      <c r="AWS66" s="285"/>
      <c r="AWT66" s="285"/>
      <c r="AWU66" s="285"/>
      <c r="AWV66" s="285"/>
      <c r="AWW66" s="285"/>
      <c r="AWX66" s="285"/>
      <c r="AWY66" s="285"/>
      <c r="AWZ66" s="285"/>
      <c r="AXA66" s="285"/>
      <c r="AXB66" s="285"/>
      <c r="AXC66" s="285"/>
      <c r="AXD66" s="285"/>
      <c r="AXE66" s="285"/>
      <c r="AXF66" s="285"/>
      <c r="AXG66" s="285"/>
      <c r="AXH66" s="285"/>
      <c r="AXI66" s="285"/>
      <c r="AXJ66" s="285"/>
      <c r="AXK66" s="285"/>
      <c r="AXL66" s="285"/>
      <c r="AXM66" s="285"/>
      <c r="AXN66" s="285"/>
      <c r="AXO66" s="285"/>
      <c r="AXP66" s="285"/>
      <c r="AXQ66" s="285"/>
      <c r="AXR66" s="285"/>
      <c r="AXS66" s="285"/>
      <c r="AXT66" s="285"/>
      <c r="AXU66" s="285"/>
      <c r="AXV66" s="285"/>
      <c r="AXW66" s="285"/>
      <c r="AXX66" s="285"/>
      <c r="AXY66" s="285"/>
      <c r="AXZ66" s="285"/>
      <c r="AYA66" s="285"/>
      <c r="AYB66" s="285"/>
      <c r="AYC66" s="285"/>
      <c r="AYD66" s="285"/>
      <c r="AYE66" s="285"/>
      <c r="AYF66" s="285"/>
      <c r="AYG66" s="285"/>
      <c r="AYH66" s="285"/>
      <c r="AYI66" s="285"/>
      <c r="AYJ66" s="285"/>
      <c r="AYK66" s="285"/>
      <c r="AYL66" s="285"/>
      <c r="AYM66" s="285"/>
      <c r="AYN66" s="285"/>
      <c r="AYO66" s="285"/>
      <c r="AYP66" s="285"/>
      <c r="AYQ66" s="285"/>
      <c r="AYR66" s="285"/>
      <c r="AYS66" s="285"/>
      <c r="AYT66" s="285"/>
      <c r="AYU66" s="285"/>
      <c r="AYV66" s="285"/>
      <c r="AYW66" s="285"/>
      <c r="AYX66" s="285"/>
      <c r="AYY66" s="285"/>
      <c r="AYZ66" s="285"/>
      <c r="AZA66" s="285"/>
      <c r="AZB66" s="285"/>
      <c r="AZC66" s="285"/>
      <c r="AZD66" s="285"/>
      <c r="AZE66" s="285"/>
      <c r="AZF66" s="285"/>
      <c r="AZG66" s="285"/>
      <c r="AZH66" s="285"/>
      <c r="AZI66" s="285"/>
      <c r="AZJ66" s="285"/>
      <c r="AZK66" s="285"/>
      <c r="AZL66" s="285"/>
      <c r="AZM66" s="285"/>
      <c r="AZN66" s="285"/>
      <c r="AZO66" s="285"/>
      <c r="AZP66" s="285"/>
      <c r="AZQ66" s="285"/>
      <c r="AZR66" s="285"/>
      <c r="AZS66" s="285"/>
      <c r="AZT66" s="285"/>
      <c r="AZU66" s="285"/>
      <c r="AZV66" s="285"/>
      <c r="AZW66" s="285"/>
      <c r="AZX66" s="285"/>
      <c r="AZY66" s="285"/>
      <c r="AZZ66" s="285"/>
      <c r="BAA66" s="285"/>
      <c r="BAB66" s="285"/>
      <c r="BAC66" s="285"/>
      <c r="BAD66" s="285"/>
      <c r="BAE66" s="285"/>
      <c r="BAF66" s="285"/>
      <c r="BAG66" s="285"/>
      <c r="BAH66" s="285"/>
      <c r="BAI66" s="285"/>
      <c r="BAJ66" s="285"/>
      <c r="BAK66" s="285"/>
      <c r="BAL66" s="285"/>
      <c r="BAM66" s="285"/>
      <c r="BAN66" s="285"/>
      <c r="BAO66" s="285"/>
      <c r="BAP66" s="285"/>
      <c r="BAQ66" s="285"/>
      <c r="BAR66" s="285"/>
      <c r="BAS66" s="285"/>
      <c r="BAT66" s="285"/>
      <c r="BAU66" s="285"/>
      <c r="BAV66" s="285"/>
      <c r="BAW66" s="285"/>
      <c r="BAX66" s="285"/>
      <c r="BAY66" s="285"/>
      <c r="BAZ66" s="285"/>
      <c r="BBA66" s="285"/>
      <c r="BBB66" s="285"/>
      <c r="BBC66" s="285"/>
      <c r="BBD66" s="285"/>
      <c r="BBE66" s="285"/>
      <c r="BBF66" s="285"/>
      <c r="BBG66" s="285"/>
      <c r="BBH66" s="285"/>
      <c r="BBI66" s="285"/>
      <c r="BBJ66" s="285"/>
      <c r="BBK66" s="285"/>
      <c r="BBL66" s="285"/>
      <c r="BBM66" s="285"/>
      <c r="BBN66" s="285"/>
      <c r="BBO66" s="285"/>
      <c r="BBP66" s="285"/>
      <c r="BBQ66" s="285"/>
      <c r="BBR66" s="285"/>
      <c r="BBS66" s="285"/>
      <c r="BBT66" s="285"/>
      <c r="BBU66" s="285"/>
      <c r="BBV66" s="285"/>
      <c r="BBW66" s="285"/>
      <c r="BBX66" s="285"/>
      <c r="BBY66" s="285"/>
      <c r="BBZ66" s="285"/>
      <c r="BCA66" s="285"/>
      <c r="BCB66" s="285"/>
      <c r="BCC66" s="285"/>
      <c r="BCD66" s="285"/>
      <c r="BCE66" s="285"/>
      <c r="BCF66" s="285"/>
      <c r="BCG66" s="285"/>
      <c r="BCH66" s="285"/>
      <c r="BCI66" s="285"/>
      <c r="BCJ66" s="285"/>
      <c r="BCK66" s="285"/>
      <c r="BCL66" s="285"/>
      <c r="BCM66" s="285"/>
      <c r="BCN66" s="285"/>
      <c r="BCO66" s="285"/>
      <c r="BCP66" s="285"/>
      <c r="BCQ66" s="285"/>
      <c r="BCR66" s="285"/>
      <c r="BCS66" s="285"/>
      <c r="BCT66" s="285"/>
      <c r="BCU66" s="285"/>
      <c r="BCV66" s="285"/>
      <c r="BCW66" s="285"/>
      <c r="BCX66" s="285"/>
      <c r="BCY66" s="285"/>
      <c r="BCZ66" s="285"/>
      <c r="BDA66" s="285"/>
      <c r="BDB66" s="285"/>
      <c r="BDC66" s="285"/>
      <c r="BDD66" s="285"/>
      <c r="BDE66" s="285"/>
      <c r="BDF66" s="285"/>
      <c r="BDG66" s="285"/>
      <c r="BDH66" s="285"/>
      <c r="BDI66" s="285"/>
      <c r="BDJ66" s="285"/>
      <c r="BDK66" s="285"/>
      <c r="BDL66" s="285"/>
      <c r="BDM66" s="285"/>
      <c r="BDN66" s="285"/>
      <c r="BDO66" s="285"/>
      <c r="BDP66" s="285"/>
      <c r="BDQ66" s="285"/>
      <c r="BDR66" s="285"/>
      <c r="BDS66" s="285"/>
      <c r="BDT66" s="285"/>
      <c r="BDU66" s="285"/>
      <c r="BDV66" s="285"/>
      <c r="BDW66" s="285"/>
      <c r="BDX66" s="285"/>
      <c r="BDY66" s="285"/>
      <c r="BDZ66" s="285"/>
      <c r="BEA66" s="285"/>
      <c r="BEB66" s="285"/>
      <c r="BEC66" s="285"/>
      <c r="BED66" s="285"/>
      <c r="BEE66" s="285"/>
      <c r="BEF66" s="285"/>
      <c r="BEG66" s="285"/>
      <c r="BEH66" s="285"/>
      <c r="BEI66" s="285"/>
      <c r="BEJ66" s="285"/>
      <c r="BEK66" s="285"/>
      <c r="BEL66" s="285"/>
      <c r="BEM66" s="285"/>
      <c r="BEN66" s="285"/>
      <c r="BEO66" s="285"/>
      <c r="BEP66" s="285"/>
      <c r="BEQ66" s="285"/>
      <c r="BER66" s="285"/>
      <c r="BES66" s="285"/>
      <c r="BET66" s="285"/>
      <c r="BEU66" s="285"/>
      <c r="BEV66" s="285"/>
      <c r="BEW66" s="285"/>
      <c r="BEX66" s="285"/>
      <c r="BEY66" s="285"/>
      <c r="BEZ66" s="285"/>
      <c r="BFA66" s="285"/>
      <c r="BFB66" s="285"/>
      <c r="BFC66" s="285"/>
      <c r="BFD66" s="285"/>
      <c r="BFE66" s="285"/>
      <c r="BFF66" s="285"/>
      <c r="BFG66" s="285"/>
      <c r="BFH66" s="285"/>
      <c r="BFI66" s="285"/>
      <c r="BFJ66" s="285"/>
      <c r="BFK66" s="285"/>
      <c r="BFL66" s="285"/>
      <c r="BFM66" s="285"/>
      <c r="BFN66" s="285"/>
      <c r="BFO66" s="285"/>
      <c r="BFP66" s="285"/>
      <c r="BFQ66" s="285"/>
      <c r="BFR66" s="285"/>
      <c r="BFS66" s="285"/>
      <c r="BFT66" s="285"/>
      <c r="BFU66" s="285"/>
      <c r="BFV66" s="285"/>
      <c r="BFW66" s="285"/>
      <c r="BFX66" s="285"/>
      <c r="BFY66" s="285"/>
      <c r="BFZ66" s="285"/>
      <c r="BGA66" s="285"/>
      <c r="BGB66" s="285"/>
      <c r="BGC66" s="285"/>
      <c r="BGD66" s="285"/>
      <c r="BGE66" s="285"/>
      <c r="BGF66" s="285"/>
      <c r="BGG66" s="285"/>
      <c r="BGH66" s="285"/>
      <c r="BGI66" s="285"/>
      <c r="BGJ66" s="285"/>
      <c r="BGK66" s="285"/>
      <c r="BGL66" s="285"/>
      <c r="BGM66" s="285"/>
      <c r="BGN66" s="285"/>
      <c r="BGO66" s="285"/>
      <c r="BGP66" s="285"/>
      <c r="BGQ66" s="285"/>
      <c r="BGR66" s="285"/>
      <c r="BGS66" s="285"/>
      <c r="BGT66" s="285"/>
      <c r="BGU66" s="285"/>
      <c r="BGV66" s="285"/>
      <c r="BGW66" s="285"/>
      <c r="BGX66" s="285"/>
      <c r="BGY66" s="285"/>
      <c r="BGZ66" s="285"/>
      <c r="BHA66" s="285"/>
      <c r="BHB66" s="285"/>
      <c r="BHC66" s="285"/>
      <c r="BHD66" s="285"/>
      <c r="BHE66" s="285"/>
      <c r="BHF66" s="285"/>
      <c r="BHG66" s="285"/>
      <c r="BHH66" s="285"/>
      <c r="BHI66" s="285"/>
      <c r="BHJ66" s="285"/>
      <c r="BHK66" s="285"/>
      <c r="BHL66" s="285"/>
      <c r="BHM66" s="285"/>
      <c r="BHN66" s="285"/>
      <c r="BHO66" s="285"/>
      <c r="BHP66" s="285"/>
      <c r="BHQ66" s="285"/>
      <c r="BHR66" s="285"/>
      <c r="BHS66" s="285"/>
      <c r="BHT66" s="285"/>
      <c r="BHU66" s="285"/>
      <c r="BHV66" s="285"/>
      <c r="BHW66" s="285"/>
      <c r="BHX66" s="285"/>
      <c r="BHY66" s="285"/>
      <c r="BHZ66" s="285"/>
      <c r="BIA66" s="285"/>
      <c r="BIB66" s="285"/>
      <c r="BIC66" s="285"/>
      <c r="BID66" s="285"/>
      <c r="BIE66" s="285"/>
      <c r="BIF66" s="285"/>
      <c r="BIG66" s="285"/>
      <c r="BIH66" s="285"/>
      <c r="BII66" s="285"/>
      <c r="BIJ66" s="285"/>
      <c r="BIK66" s="285"/>
      <c r="BIL66" s="285"/>
      <c r="BIM66" s="285"/>
      <c r="BIN66" s="285"/>
      <c r="BIO66" s="285"/>
      <c r="BIP66" s="285"/>
      <c r="BIQ66" s="285"/>
      <c r="BIR66" s="285"/>
      <c r="BIS66" s="285"/>
      <c r="BIT66" s="285"/>
      <c r="BIU66" s="285"/>
      <c r="BIV66" s="285"/>
      <c r="BIW66" s="285"/>
      <c r="BIX66" s="285"/>
      <c r="BIY66" s="285"/>
      <c r="BIZ66" s="285"/>
      <c r="BJA66" s="285"/>
      <c r="BJB66" s="285"/>
      <c r="BJC66" s="285"/>
      <c r="BJD66" s="285"/>
      <c r="BJE66" s="285"/>
      <c r="BJF66" s="285"/>
      <c r="BJG66" s="285"/>
      <c r="BJH66" s="285"/>
      <c r="BJI66" s="285"/>
      <c r="BJJ66" s="285"/>
      <c r="BJK66" s="285"/>
      <c r="BJL66" s="285"/>
      <c r="BJM66" s="285"/>
      <c r="BJN66" s="285"/>
      <c r="BJO66" s="285"/>
      <c r="BJP66" s="285"/>
      <c r="BJQ66" s="285"/>
      <c r="BJR66" s="285"/>
      <c r="BJS66" s="285"/>
      <c r="BJT66" s="285"/>
      <c r="BJU66" s="285"/>
      <c r="BJV66" s="285"/>
      <c r="BJW66" s="285"/>
      <c r="BJX66" s="285"/>
      <c r="BJY66" s="285"/>
      <c r="BJZ66" s="285"/>
      <c r="BKA66" s="285"/>
      <c r="BKB66" s="285"/>
      <c r="BKC66" s="285"/>
      <c r="BKD66" s="285"/>
      <c r="BKE66" s="285"/>
      <c r="BKF66" s="285"/>
      <c r="BKG66" s="285"/>
      <c r="BKH66" s="285"/>
      <c r="BKI66" s="285"/>
      <c r="BKJ66" s="285"/>
      <c r="BKK66" s="285"/>
      <c r="BKL66" s="285"/>
      <c r="BKM66" s="285"/>
      <c r="BKN66" s="285"/>
      <c r="BKO66" s="285"/>
      <c r="BKP66" s="285"/>
      <c r="BKQ66" s="285"/>
      <c r="BKR66" s="285"/>
      <c r="BKS66" s="285"/>
      <c r="BKT66" s="285"/>
      <c r="BKU66" s="285"/>
      <c r="BKV66" s="285"/>
      <c r="BKW66" s="285"/>
      <c r="BKX66" s="285"/>
      <c r="BKY66" s="285"/>
      <c r="BKZ66" s="285"/>
      <c r="BLA66" s="285"/>
      <c r="BLB66" s="285"/>
      <c r="BLC66" s="285"/>
      <c r="BLD66" s="285"/>
      <c r="BLE66" s="285"/>
      <c r="BLF66" s="285"/>
      <c r="BLG66" s="285"/>
      <c r="BLH66" s="285"/>
      <c r="BLI66" s="285"/>
      <c r="BLJ66" s="285"/>
      <c r="BLK66" s="285"/>
      <c r="BLL66" s="285"/>
      <c r="BLM66" s="285"/>
      <c r="BLN66" s="285"/>
      <c r="BLO66" s="285"/>
      <c r="BLP66" s="285"/>
      <c r="BLQ66" s="285"/>
      <c r="BLR66" s="285"/>
      <c r="BLS66" s="285"/>
      <c r="BLT66" s="285"/>
      <c r="BLU66" s="285"/>
      <c r="BLV66" s="285"/>
      <c r="BLW66" s="285"/>
      <c r="BLX66" s="285"/>
      <c r="BLY66" s="285"/>
      <c r="BLZ66" s="285"/>
      <c r="BMA66" s="285"/>
      <c r="BMB66" s="285"/>
      <c r="BMC66" s="285"/>
      <c r="BMD66" s="285"/>
      <c r="BME66" s="285"/>
      <c r="BMF66" s="285"/>
      <c r="BMG66" s="285"/>
      <c r="BMH66" s="285"/>
      <c r="BMI66" s="285"/>
      <c r="BMJ66" s="285"/>
      <c r="BMK66" s="285"/>
      <c r="BML66" s="285"/>
      <c r="BMM66" s="285"/>
      <c r="BMN66" s="285"/>
      <c r="BMO66" s="285"/>
      <c r="BMP66" s="285"/>
      <c r="BMQ66" s="285"/>
      <c r="BMR66" s="285"/>
      <c r="BMS66" s="285"/>
      <c r="BMT66" s="285"/>
      <c r="BMU66" s="285"/>
      <c r="BMV66" s="285"/>
      <c r="BMW66" s="285"/>
      <c r="BMX66" s="285"/>
      <c r="BMY66" s="285"/>
      <c r="BMZ66" s="285"/>
      <c r="BNA66" s="285"/>
      <c r="BNB66" s="285"/>
      <c r="BNC66" s="285"/>
      <c r="BND66" s="285"/>
      <c r="BNE66" s="285"/>
      <c r="BNF66" s="285"/>
      <c r="BNG66" s="285"/>
      <c r="BNH66" s="285"/>
      <c r="BNI66" s="285"/>
      <c r="BNJ66" s="285"/>
      <c r="BNK66" s="285"/>
      <c r="BNL66" s="285"/>
      <c r="BNM66" s="285"/>
      <c r="BNN66" s="285"/>
      <c r="BNO66" s="285"/>
      <c r="BNP66" s="285"/>
      <c r="BNQ66" s="285"/>
      <c r="BNR66" s="285"/>
      <c r="BNS66" s="285"/>
      <c r="BNT66" s="285"/>
      <c r="BNU66" s="285"/>
      <c r="BNV66" s="285"/>
      <c r="BNW66" s="285"/>
      <c r="BNX66" s="285"/>
      <c r="BNY66" s="285"/>
      <c r="BNZ66" s="285"/>
      <c r="BOA66" s="285"/>
      <c r="BOB66" s="285"/>
      <c r="BOC66" s="285"/>
      <c r="BOD66" s="285"/>
      <c r="BOE66" s="285"/>
      <c r="BOF66" s="285"/>
      <c r="BOG66" s="285"/>
      <c r="BOH66" s="285"/>
      <c r="BOI66" s="285"/>
      <c r="BOJ66" s="285"/>
      <c r="BOK66" s="285"/>
      <c r="BOL66" s="285"/>
      <c r="BOM66" s="285"/>
      <c r="BON66" s="285"/>
      <c r="BOO66" s="285"/>
      <c r="BOP66" s="285"/>
      <c r="BOQ66" s="285"/>
      <c r="BOR66" s="285"/>
      <c r="BOS66" s="285"/>
      <c r="BOT66" s="285"/>
      <c r="BOU66" s="285"/>
      <c r="BOV66" s="285"/>
      <c r="BOW66" s="285"/>
      <c r="BOX66" s="285"/>
      <c r="BOY66" s="285"/>
      <c r="BOZ66" s="285"/>
      <c r="BPA66" s="285"/>
      <c r="BPB66" s="285"/>
      <c r="BPC66" s="285"/>
      <c r="BPD66" s="285"/>
      <c r="BPE66" s="285"/>
      <c r="BPF66" s="285"/>
      <c r="BPG66" s="285"/>
      <c r="BPH66" s="285"/>
      <c r="BPI66" s="285"/>
      <c r="BPJ66" s="285"/>
      <c r="BPK66" s="285"/>
      <c r="BPL66" s="285"/>
      <c r="BPM66" s="285"/>
      <c r="BPN66" s="285"/>
      <c r="BPO66" s="285"/>
      <c r="BPP66" s="285"/>
      <c r="BPQ66" s="285"/>
      <c r="BPR66" s="285"/>
      <c r="BPS66" s="285"/>
      <c r="BPT66" s="285"/>
      <c r="BPU66" s="285"/>
      <c r="BPV66" s="285"/>
      <c r="BPW66" s="285"/>
      <c r="BPX66" s="285"/>
      <c r="BPY66" s="285"/>
      <c r="BPZ66" s="285"/>
      <c r="BQA66" s="285"/>
      <c r="BQB66" s="285"/>
      <c r="BQC66" s="285"/>
      <c r="BQD66" s="285"/>
      <c r="BQE66" s="285"/>
      <c r="BQF66" s="285"/>
      <c r="BQG66" s="285"/>
      <c r="BQH66" s="285"/>
      <c r="BQI66" s="285"/>
      <c r="BQJ66" s="285"/>
      <c r="BQK66" s="285"/>
      <c r="BQL66" s="285"/>
      <c r="BQM66" s="285"/>
      <c r="BQN66" s="285"/>
      <c r="BQO66" s="285"/>
      <c r="BQP66" s="285"/>
      <c r="BQQ66" s="285"/>
      <c r="BQR66" s="285"/>
      <c r="BQS66" s="285"/>
      <c r="BQT66" s="285"/>
      <c r="BQU66" s="285"/>
      <c r="BQV66" s="285"/>
      <c r="BQW66" s="285"/>
      <c r="BQX66" s="285"/>
      <c r="BQY66" s="285"/>
      <c r="BQZ66" s="285"/>
      <c r="BRA66" s="285"/>
      <c r="BRB66" s="285"/>
      <c r="BRC66" s="285"/>
      <c r="BRD66" s="285"/>
      <c r="BRE66" s="285"/>
      <c r="BRF66" s="285"/>
      <c r="BRG66" s="285"/>
      <c r="BRH66" s="285"/>
      <c r="BRI66" s="285"/>
      <c r="BRJ66" s="285"/>
      <c r="BRK66" s="285"/>
      <c r="BRL66" s="285"/>
      <c r="BRM66" s="285"/>
      <c r="BRN66" s="285"/>
      <c r="BRO66" s="285"/>
      <c r="BRP66" s="285"/>
      <c r="BRQ66" s="285"/>
      <c r="BRR66" s="285"/>
      <c r="BRS66" s="285"/>
      <c r="BRT66" s="285"/>
      <c r="BRU66" s="285"/>
      <c r="BRV66" s="285"/>
      <c r="BRW66" s="285"/>
      <c r="BRX66" s="285"/>
      <c r="BRY66" s="285"/>
      <c r="BRZ66" s="285"/>
      <c r="BSA66" s="285"/>
      <c r="BSB66" s="285"/>
      <c r="BSC66" s="285"/>
      <c r="BSD66" s="285"/>
      <c r="BSE66" s="285"/>
      <c r="BSF66" s="285"/>
      <c r="BSG66" s="285"/>
      <c r="BSH66" s="285"/>
      <c r="BSI66" s="285"/>
      <c r="BSJ66" s="285"/>
      <c r="BSK66" s="285"/>
      <c r="BSL66" s="285"/>
      <c r="BSM66" s="285"/>
      <c r="BSN66" s="285"/>
      <c r="BSO66" s="285"/>
      <c r="BSP66" s="285"/>
      <c r="BSQ66" s="285"/>
      <c r="BSR66" s="285"/>
      <c r="BSS66" s="285"/>
      <c r="BST66" s="285"/>
      <c r="BSU66" s="285"/>
      <c r="BSV66" s="285"/>
      <c r="BSW66" s="285"/>
      <c r="BSX66" s="285"/>
      <c r="BSY66" s="285"/>
      <c r="BSZ66" s="285"/>
      <c r="BTA66" s="285"/>
      <c r="BTB66" s="285"/>
      <c r="BTC66" s="285"/>
      <c r="BTD66" s="285"/>
      <c r="BTE66" s="285"/>
      <c r="BTF66" s="285"/>
      <c r="BTG66" s="285"/>
      <c r="BTH66" s="285"/>
      <c r="BTI66" s="285"/>
      <c r="BTJ66" s="285"/>
      <c r="BTK66" s="285"/>
      <c r="BTL66" s="285"/>
      <c r="BTM66" s="285"/>
      <c r="BTN66" s="285"/>
      <c r="BTO66" s="285"/>
      <c r="BTP66" s="285"/>
      <c r="BTQ66" s="285"/>
      <c r="BTR66" s="285"/>
      <c r="BTS66" s="285"/>
      <c r="BTT66" s="285"/>
      <c r="BTU66" s="285"/>
      <c r="BTV66" s="285"/>
      <c r="BTW66" s="285"/>
      <c r="BTX66" s="285"/>
      <c r="BTY66" s="285"/>
      <c r="BTZ66" s="285"/>
      <c r="BUA66" s="285"/>
      <c r="BUB66" s="285"/>
      <c r="BUC66" s="285"/>
      <c r="BUD66" s="285"/>
      <c r="BUE66" s="285"/>
      <c r="BUF66" s="285"/>
      <c r="BUG66" s="285"/>
      <c r="BUH66" s="285"/>
      <c r="BUI66" s="285"/>
      <c r="BUJ66" s="285"/>
      <c r="BUK66" s="285"/>
      <c r="BUL66" s="285"/>
      <c r="BUM66" s="285"/>
      <c r="BUN66" s="285"/>
      <c r="BUO66" s="285"/>
      <c r="BUP66" s="285"/>
      <c r="BUQ66" s="285"/>
      <c r="BUR66" s="285"/>
      <c r="BUS66" s="285"/>
      <c r="BUT66" s="285"/>
      <c r="BUU66" s="285"/>
      <c r="BUV66" s="285"/>
      <c r="BUW66" s="285"/>
      <c r="BUX66" s="285"/>
      <c r="BUY66" s="285"/>
      <c r="BUZ66" s="285"/>
      <c r="BVA66" s="285"/>
      <c r="BVB66" s="285"/>
      <c r="BVC66" s="285"/>
      <c r="BVD66" s="285"/>
      <c r="BVE66" s="285"/>
      <c r="BVF66" s="285"/>
      <c r="BVG66" s="285"/>
      <c r="BVH66" s="285"/>
      <c r="BVI66" s="285"/>
      <c r="BVJ66" s="285"/>
      <c r="BVK66" s="285"/>
      <c r="BVL66" s="285"/>
      <c r="BVM66" s="285"/>
      <c r="BVN66" s="285"/>
      <c r="BVO66" s="285"/>
      <c r="BVP66" s="285"/>
      <c r="BVQ66" s="285"/>
      <c r="BVR66" s="285"/>
      <c r="BVS66" s="285"/>
      <c r="BVT66" s="285"/>
      <c r="BVU66" s="285"/>
      <c r="BVV66" s="285"/>
      <c r="BVW66" s="285"/>
      <c r="BVX66" s="285"/>
      <c r="BVY66" s="285"/>
      <c r="BVZ66" s="285"/>
      <c r="BWA66" s="285"/>
      <c r="BWB66" s="285"/>
      <c r="BWC66" s="285"/>
      <c r="BWD66" s="285"/>
      <c r="BWE66" s="285"/>
      <c r="BWF66" s="285"/>
      <c r="BWG66" s="285"/>
      <c r="BWH66" s="285"/>
      <c r="BWI66" s="285"/>
      <c r="BWJ66" s="285"/>
      <c r="BWK66" s="285"/>
      <c r="BWL66" s="285"/>
      <c r="BWM66" s="285"/>
      <c r="BWN66" s="285"/>
      <c r="BWO66" s="285"/>
      <c r="BWP66" s="285"/>
      <c r="BWQ66" s="285"/>
      <c r="BWR66" s="285"/>
      <c r="BWS66" s="285"/>
      <c r="BWT66" s="285"/>
      <c r="BWU66" s="285"/>
      <c r="BWV66" s="285"/>
      <c r="BWW66" s="285"/>
      <c r="BWX66" s="285"/>
      <c r="BWY66" s="285"/>
      <c r="BWZ66" s="285"/>
      <c r="BXA66" s="285"/>
      <c r="BXB66" s="285"/>
      <c r="BXC66" s="285"/>
      <c r="BXD66" s="285"/>
      <c r="BXE66" s="285"/>
      <c r="BXF66" s="285"/>
      <c r="BXG66" s="285"/>
      <c r="BXH66" s="285"/>
      <c r="BXI66" s="285"/>
      <c r="BXJ66" s="285"/>
      <c r="BXK66" s="285"/>
      <c r="BXL66" s="285"/>
      <c r="BXM66" s="285"/>
      <c r="BXN66" s="285"/>
      <c r="BXO66" s="285"/>
      <c r="BXP66" s="285"/>
      <c r="BXQ66" s="285"/>
      <c r="BXR66" s="285"/>
      <c r="BXS66" s="285"/>
      <c r="BXT66" s="285"/>
      <c r="BXU66" s="285"/>
      <c r="BXV66" s="285"/>
      <c r="BXW66" s="285"/>
      <c r="BXX66" s="285"/>
      <c r="BXY66" s="285"/>
      <c r="BXZ66" s="285"/>
      <c r="BYA66" s="285"/>
      <c r="BYB66" s="285"/>
      <c r="BYC66" s="285"/>
      <c r="BYD66" s="285"/>
      <c r="BYE66" s="285"/>
      <c r="BYF66" s="285"/>
      <c r="BYG66" s="285"/>
      <c r="BYH66" s="285"/>
      <c r="BYI66" s="285"/>
      <c r="BYJ66" s="285"/>
      <c r="BYK66" s="285"/>
      <c r="BYL66" s="285"/>
      <c r="BYM66" s="285"/>
      <c r="BYN66" s="285"/>
      <c r="BYO66" s="285"/>
      <c r="BYP66" s="285"/>
      <c r="BYQ66" s="285"/>
      <c r="BYR66" s="285"/>
      <c r="BYS66" s="285"/>
      <c r="BYT66" s="285"/>
      <c r="BYU66" s="285"/>
      <c r="BYV66" s="285"/>
      <c r="BYW66" s="285"/>
      <c r="BYX66" s="285"/>
      <c r="BYY66" s="285"/>
      <c r="BYZ66" s="285"/>
      <c r="BZA66" s="285"/>
      <c r="BZB66" s="285"/>
      <c r="BZC66" s="285"/>
      <c r="BZD66" s="285"/>
      <c r="BZE66" s="285"/>
      <c r="BZF66" s="285"/>
      <c r="BZG66" s="285"/>
      <c r="BZH66" s="285"/>
      <c r="BZI66" s="285"/>
      <c r="BZJ66" s="285"/>
      <c r="BZK66" s="285"/>
      <c r="BZL66" s="285"/>
      <c r="BZM66" s="285"/>
      <c r="BZN66" s="285"/>
      <c r="BZO66" s="285"/>
      <c r="BZP66" s="285"/>
      <c r="BZQ66" s="285"/>
      <c r="BZR66" s="285"/>
      <c r="BZS66" s="285"/>
      <c r="BZT66" s="285"/>
      <c r="BZU66" s="285"/>
      <c r="BZV66" s="285"/>
      <c r="BZW66" s="285"/>
      <c r="BZX66" s="285"/>
      <c r="BZY66" s="285"/>
      <c r="BZZ66" s="285"/>
      <c r="CAA66" s="285"/>
      <c r="CAB66" s="285"/>
      <c r="CAC66" s="285"/>
      <c r="CAD66" s="285"/>
      <c r="CAE66" s="285"/>
      <c r="CAF66" s="285"/>
      <c r="CAG66" s="285"/>
      <c r="CAH66" s="285"/>
      <c r="CAI66" s="285"/>
      <c r="CAJ66" s="285"/>
      <c r="CAK66" s="285"/>
      <c r="CAL66" s="285"/>
      <c r="CAM66" s="285"/>
      <c r="CAN66" s="285"/>
      <c r="CAO66" s="285"/>
      <c r="CAP66" s="285"/>
      <c r="CAQ66" s="285"/>
      <c r="CAR66" s="285"/>
      <c r="CAS66" s="285"/>
      <c r="CAT66" s="285"/>
      <c r="CAU66" s="285"/>
      <c r="CAV66" s="285"/>
      <c r="CAW66" s="285"/>
      <c r="CAX66" s="285"/>
      <c r="CAY66" s="285"/>
      <c r="CAZ66" s="285"/>
      <c r="CBA66" s="285"/>
      <c r="CBB66" s="285"/>
      <c r="CBC66" s="285"/>
      <c r="CBD66" s="285"/>
      <c r="CBE66" s="285"/>
      <c r="CBF66" s="285"/>
      <c r="CBG66" s="285"/>
      <c r="CBH66" s="285"/>
      <c r="CBI66" s="285"/>
      <c r="CBJ66" s="285"/>
      <c r="CBK66" s="285"/>
      <c r="CBL66" s="285"/>
      <c r="CBM66" s="285"/>
      <c r="CBN66" s="285"/>
      <c r="CBO66" s="285"/>
      <c r="CBP66" s="285"/>
      <c r="CBQ66" s="285"/>
      <c r="CBR66" s="285"/>
      <c r="CBS66" s="285"/>
      <c r="CBT66" s="285"/>
      <c r="CBU66" s="285"/>
      <c r="CBV66" s="285"/>
      <c r="CBW66" s="285"/>
      <c r="CBX66" s="285"/>
      <c r="CBY66" s="285"/>
      <c r="CBZ66" s="285"/>
      <c r="CCA66" s="285"/>
      <c r="CCB66" s="285"/>
      <c r="CCC66" s="285"/>
      <c r="CCD66" s="285"/>
      <c r="CCE66" s="285"/>
      <c r="CCF66" s="285"/>
      <c r="CCG66" s="285"/>
      <c r="CCH66" s="285"/>
      <c r="CCI66" s="285"/>
      <c r="CCJ66" s="285"/>
      <c r="CCK66" s="285"/>
      <c r="CCL66" s="285"/>
      <c r="CCM66" s="285"/>
      <c r="CCN66" s="285"/>
      <c r="CCO66" s="285"/>
      <c r="CCP66" s="285"/>
      <c r="CCQ66" s="285"/>
      <c r="CCR66" s="285"/>
      <c r="CCS66" s="285"/>
      <c r="CCT66" s="285"/>
      <c r="CCU66" s="285"/>
      <c r="CCV66" s="285"/>
      <c r="CCW66" s="285"/>
      <c r="CCX66" s="285"/>
      <c r="CCY66" s="285"/>
      <c r="CCZ66" s="285"/>
      <c r="CDA66" s="285"/>
      <c r="CDB66" s="285"/>
      <c r="CDC66" s="285"/>
      <c r="CDD66" s="285"/>
      <c r="CDE66" s="285"/>
      <c r="CDF66" s="285"/>
      <c r="CDG66" s="285"/>
      <c r="CDH66" s="285"/>
      <c r="CDI66" s="285"/>
      <c r="CDJ66" s="285"/>
      <c r="CDK66" s="285"/>
      <c r="CDL66" s="285"/>
      <c r="CDM66" s="285"/>
      <c r="CDN66" s="285"/>
      <c r="CDO66" s="285"/>
      <c r="CDP66" s="285"/>
      <c r="CDQ66" s="285"/>
      <c r="CDR66" s="285"/>
      <c r="CDS66" s="285"/>
      <c r="CDT66" s="285"/>
      <c r="CDU66" s="285"/>
      <c r="CDV66" s="285"/>
      <c r="CDW66" s="285"/>
      <c r="CDX66" s="285"/>
      <c r="CDY66" s="285"/>
      <c r="CDZ66" s="285"/>
      <c r="CEA66" s="285"/>
      <c r="CEB66" s="285"/>
      <c r="CEC66" s="285"/>
      <c r="CED66" s="285"/>
      <c r="CEE66" s="285"/>
      <c r="CEF66" s="285"/>
      <c r="CEG66" s="285"/>
      <c r="CEH66" s="285"/>
      <c r="CEI66" s="285"/>
      <c r="CEJ66" s="285"/>
      <c r="CEK66" s="285"/>
      <c r="CEL66" s="285"/>
      <c r="CEM66" s="285"/>
      <c r="CEN66" s="285"/>
      <c r="CEO66" s="285"/>
      <c r="CEP66" s="285"/>
      <c r="CEQ66" s="285"/>
      <c r="CER66" s="285"/>
      <c r="CES66" s="285"/>
      <c r="CET66" s="285"/>
      <c r="CEU66" s="285"/>
      <c r="CEV66" s="285"/>
      <c r="CEW66" s="285"/>
      <c r="CEX66" s="285"/>
      <c r="CEY66" s="285"/>
      <c r="CEZ66" s="285"/>
      <c r="CFA66" s="285"/>
      <c r="CFB66" s="285"/>
      <c r="CFC66" s="285"/>
      <c r="CFD66" s="285"/>
      <c r="CFE66" s="285"/>
      <c r="CFF66" s="285"/>
      <c r="CFG66" s="285"/>
      <c r="CFH66" s="285"/>
      <c r="CFI66" s="285"/>
      <c r="CFJ66" s="285"/>
      <c r="CFK66" s="285"/>
      <c r="CFL66" s="285"/>
      <c r="CFM66" s="285"/>
      <c r="CFN66" s="285"/>
      <c r="CFO66" s="285"/>
      <c r="CFP66" s="285"/>
      <c r="CFQ66" s="285"/>
      <c r="CFR66" s="285"/>
      <c r="CFS66" s="285"/>
      <c r="CFT66" s="285"/>
      <c r="CFU66" s="285"/>
      <c r="CFV66" s="285"/>
      <c r="CFW66" s="285"/>
      <c r="CFX66" s="285"/>
      <c r="CFY66" s="285"/>
      <c r="CFZ66" s="285"/>
      <c r="CGA66" s="285"/>
      <c r="CGB66" s="285"/>
      <c r="CGC66" s="285"/>
      <c r="CGD66" s="285"/>
      <c r="CGE66" s="285"/>
      <c r="CGF66" s="285"/>
      <c r="CGG66" s="285"/>
      <c r="CGH66" s="285"/>
      <c r="CGI66" s="285"/>
      <c r="CGJ66" s="285"/>
      <c r="CGK66" s="285"/>
      <c r="CGL66" s="285"/>
      <c r="CGM66" s="285"/>
      <c r="CGN66" s="285"/>
      <c r="CGO66" s="285"/>
      <c r="CGP66" s="285"/>
      <c r="CGQ66" s="285"/>
      <c r="CGR66" s="285"/>
      <c r="CGS66" s="285"/>
      <c r="CGT66" s="285"/>
      <c r="CGU66" s="285"/>
      <c r="CGV66" s="285"/>
      <c r="CGW66" s="285"/>
      <c r="CGX66" s="285"/>
      <c r="CGY66" s="285"/>
      <c r="CGZ66" s="285"/>
      <c r="CHA66" s="285"/>
      <c r="CHB66" s="285"/>
      <c r="CHC66" s="285"/>
      <c r="CHD66" s="285"/>
      <c r="CHE66" s="285"/>
      <c r="CHF66" s="285"/>
      <c r="CHG66" s="285"/>
      <c r="CHH66" s="285"/>
      <c r="CHI66" s="285"/>
      <c r="CHJ66" s="285"/>
      <c r="CHK66" s="285"/>
      <c r="CHL66" s="285"/>
      <c r="CHM66" s="285"/>
      <c r="CHN66" s="285"/>
      <c r="CHO66" s="285"/>
      <c r="CHP66" s="285"/>
      <c r="CHQ66" s="285"/>
      <c r="CHR66" s="285"/>
      <c r="CHS66" s="285"/>
      <c r="CHT66" s="285"/>
      <c r="CHU66" s="285"/>
      <c r="CHV66" s="285"/>
      <c r="CHW66" s="285"/>
      <c r="CHX66" s="285"/>
      <c r="CHY66" s="285"/>
      <c r="CHZ66" s="285"/>
      <c r="CIA66" s="285"/>
      <c r="CIB66" s="285"/>
      <c r="CIC66" s="285"/>
      <c r="CID66" s="285"/>
      <c r="CIE66" s="285"/>
      <c r="CIF66" s="285"/>
      <c r="CIG66" s="285"/>
      <c r="CIH66" s="285"/>
      <c r="CII66" s="285"/>
      <c r="CIJ66" s="285"/>
      <c r="CIK66" s="285"/>
      <c r="CIL66" s="285"/>
      <c r="CIM66" s="285"/>
      <c r="CIN66" s="285"/>
      <c r="CIO66" s="285"/>
      <c r="CIP66" s="285"/>
      <c r="CIQ66" s="285"/>
      <c r="CIR66" s="285"/>
      <c r="CIS66" s="285"/>
      <c r="CIT66" s="285"/>
      <c r="CIU66" s="285"/>
      <c r="CIV66" s="285"/>
      <c r="CIW66" s="285"/>
      <c r="CIX66" s="285"/>
      <c r="CIY66" s="285"/>
      <c r="CIZ66" s="285"/>
      <c r="CJA66" s="285"/>
      <c r="CJB66" s="285"/>
      <c r="CJC66" s="285"/>
      <c r="CJD66" s="285"/>
      <c r="CJE66" s="285"/>
      <c r="CJF66" s="285"/>
      <c r="CJG66" s="285"/>
      <c r="CJH66" s="285"/>
      <c r="CJI66" s="285"/>
      <c r="CJJ66" s="285"/>
      <c r="CJK66" s="285"/>
      <c r="CJL66" s="285"/>
      <c r="CJM66" s="285"/>
      <c r="CJN66" s="285"/>
      <c r="CJO66" s="285"/>
      <c r="CJP66" s="285"/>
      <c r="CJQ66" s="285"/>
      <c r="CJR66" s="285"/>
      <c r="CJS66" s="285"/>
      <c r="CJT66" s="285"/>
      <c r="CJU66" s="285"/>
      <c r="CJV66" s="285"/>
      <c r="CJW66" s="285"/>
      <c r="CJX66" s="285"/>
      <c r="CJY66" s="285"/>
      <c r="CJZ66" s="285"/>
      <c r="CKA66" s="285"/>
      <c r="CKB66" s="285"/>
      <c r="CKC66" s="285"/>
      <c r="CKD66" s="285"/>
      <c r="CKE66" s="285"/>
      <c r="CKF66" s="285"/>
      <c r="CKG66" s="285"/>
      <c r="CKH66" s="285"/>
      <c r="CKI66" s="285"/>
      <c r="CKJ66" s="285"/>
      <c r="CKK66" s="285"/>
      <c r="CKL66" s="285"/>
      <c r="CKM66" s="285"/>
      <c r="CKN66" s="285"/>
      <c r="CKO66" s="285"/>
      <c r="CKP66" s="285"/>
      <c r="CKQ66" s="285"/>
      <c r="CKR66" s="285"/>
      <c r="CKS66" s="285"/>
      <c r="CKT66" s="285"/>
      <c r="CKU66" s="285"/>
      <c r="CKV66" s="285"/>
      <c r="CKW66" s="285"/>
      <c r="CKX66" s="285"/>
      <c r="CKY66" s="285"/>
      <c r="CKZ66" s="285"/>
      <c r="CLA66" s="285"/>
      <c r="CLB66" s="285"/>
      <c r="CLC66" s="285"/>
      <c r="CLD66" s="285"/>
      <c r="CLE66" s="285"/>
      <c r="CLF66" s="285"/>
      <c r="CLG66" s="285"/>
      <c r="CLH66" s="285"/>
      <c r="CLI66" s="285"/>
      <c r="CLJ66" s="285"/>
      <c r="CLK66" s="285"/>
      <c r="CLL66" s="285"/>
      <c r="CLM66" s="285"/>
      <c r="CLN66" s="285"/>
      <c r="CLO66" s="285"/>
      <c r="CLP66" s="285"/>
      <c r="CLQ66" s="285"/>
      <c r="CLR66" s="285"/>
      <c r="CLS66" s="285"/>
      <c r="CLT66" s="285"/>
      <c r="CLU66" s="285"/>
      <c r="CLV66" s="285"/>
      <c r="CLW66" s="285"/>
      <c r="CLX66" s="285"/>
      <c r="CLY66" s="285"/>
      <c r="CLZ66" s="285"/>
      <c r="CMA66" s="285"/>
      <c r="CMB66" s="285"/>
      <c r="CMC66" s="285"/>
      <c r="CMD66" s="285"/>
      <c r="CME66" s="285"/>
      <c r="CMF66" s="285"/>
      <c r="CMG66" s="285"/>
      <c r="CMH66" s="285"/>
      <c r="CMI66" s="285"/>
      <c r="CMJ66" s="285"/>
      <c r="CMK66" s="285"/>
      <c r="CML66" s="285"/>
      <c r="CMM66" s="285"/>
      <c r="CMN66" s="285"/>
      <c r="CMO66" s="285"/>
      <c r="CMP66" s="285"/>
      <c r="CMQ66" s="285"/>
      <c r="CMR66" s="285"/>
      <c r="CMS66" s="285"/>
      <c r="CMT66" s="285"/>
      <c r="CMU66" s="285"/>
      <c r="CMV66" s="285"/>
      <c r="CMW66" s="285"/>
      <c r="CMX66" s="285"/>
      <c r="CMY66" s="285"/>
      <c r="CMZ66" s="285"/>
      <c r="CNA66" s="285"/>
      <c r="CNB66" s="285"/>
      <c r="CNC66" s="285"/>
      <c r="CND66" s="285"/>
      <c r="CNE66" s="285"/>
      <c r="CNF66" s="285"/>
      <c r="CNG66" s="285"/>
      <c r="CNH66" s="285"/>
      <c r="CNI66" s="285"/>
      <c r="CNJ66" s="285"/>
      <c r="CNK66" s="285"/>
      <c r="CNL66" s="285"/>
      <c r="CNM66" s="285"/>
      <c r="CNN66" s="285"/>
      <c r="CNO66" s="285"/>
      <c r="CNP66" s="285"/>
      <c r="CNQ66" s="285"/>
      <c r="CNR66" s="285"/>
      <c r="CNS66" s="285"/>
      <c r="CNT66" s="285"/>
      <c r="CNU66" s="285"/>
      <c r="CNV66" s="285"/>
      <c r="CNW66" s="285"/>
      <c r="CNX66" s="285"/>
      <c r="CNY66" s="285"/>
      <c r="CNZ66" s="285"/>
      <c r="COA66" s="285"/>
      <c r="COB66" s="285"/>
      <c r="COC66" s="285"/>
      <c r="COD66" s="285"/>
      <c r="COE66" s="285"/>
      <c r="COF66" s="285"/>
      <c r="COG66" s="285"/>
      <c r="COH66" s="285"/>
      <c r="COI66" s="285"/>
      <c r="COJ66" s="285"/>
      <c r="COK66" s="285"/>
      <c r="COL66" s="285"/>
      <c r="COM66" s="285"/>
      <c r="CON66" s="285"/>
      <c r="COO66" s="285"/>
      <c r="COP66" s="285"/>
      <c r="COQ66" s="285"/>
      <c r="COR66" s="285"/>
      <c r="COS66" s="285"/>
      <c r="COT66" s="285"/>
      <c r="COU66" s="285"/>
      <c r="COV66" s="285"/>
      <c r="COW66" s="285"/>
      <c r="COX66" s="285"/>
      <c r="COY66" s="285"/>
      <c r="COZ66" s="285"/>
      <c r="CPA66" s="285"/>
      <c r="CPB66" s="285"/>
      <c r="CPC66" s="285"/>
      <c r="CPD66" s="285"/>
      <c r="CPE66" s="285"/>
      <c r="CPF66" s="285"/>
      <c r="CPG66" s="285"/>
      <c r="CPH66" s="285"/>
      <c r="CPI66" s="285"/>
      <c r="CPJ66" s="285"/>
      <c r="CPK66" s="285"/>
      <c r="CPL66" s="285"/>
      <c r="CPM66" s="285"/>
      <c r="CPN66" s="285"/>
      <c r="CPO66" s="285"/>
      <c r="CPP66" s="285"/>
      <c r="CPQ66" s="285"/>
      <c r="CPR66" s="285"/>
      <c r="CPS66" s="285"/>
      <c r="CPT66" s="285"/>
      <c r="CPU66" s="285"/>
      <c r="CPV66" s="285"/>
      <c r="CPW66" s="285"/>
      <c r="CPX66" s="285"/>
      <c r="CPY66" s="285"/>
      <c r="CPZ66" s="285"/>
      <c r="CQA66" s="285"/>
      <c r="CQB66" s="285"/>
      <c r="CQC66" s="285"/>
      <c r="CQD66" s="285"/>
      <c r="CQE66" s="285"/>
      <c r="CQF66" s="285"/>
      <c r="CQG66" s="285"/>
      <c r="CQH66" s="285"/>
      <c r="CQI66" s="285"/>
      <c r="CQJ66" s="285"/>
      <c r="CQK66" s="285"/>
      <c r="CQL66" s="285"/>
      <c r="CQM66" s="285"/>
      <c r="CQN66" s="285"/>
      <c r="CQO66" s="285"/>
      <c r="CQP66" s="285"/>
      <c r="CQQ66" s="285"/>
      <c r="CQR66" s="285"/>
      <c r="CQS66" s="285"/>
      <c r="CQT66" s="285"/>
      <c r="CQU66" s="285"/>
      <c r="CQV66" s="285"/>
      <c r="CQW66" s="285"/>
      <c r="CQX66" s="285"/>
      <c r="CQY66" s="285"/>
      <c r="CQZ66" s="285"/>
      <c r="CRA66" s="285"/>
      <c r="CRB66" s="285"/>
      <c r="CRC66" s="285"/>
      <c r="CRD66" s="285"/>
      <c r="CRE66" s="285"/>
      <c r="CRF66" s="285"/>
      <c r="CRG66" s="285"/>
      <c r="CRH66" s="285"/>
      <c r="CRI66" s="285"/>
      <c r="CRJ66" s="285"/>
      <c r="CRK66" s="285"/>
      <c r="CRL66" s="285"/>
      <c r="CRM66" s="285"/>
      <c r="CRN66" s="285"/>
      <c r="CRO66" s="285"/>
      <c r="CRP66" s="285"/>
      <c r="CRQ66" s="285"/>
      <c r="CRR66" s="285"/>
      <c r="CRS66" s="285"/>
      <c r="CRT66" s="285"/>
      <c r="CRU66" s="285"/>
      <c r="CRV66" s="285"/>
      <c r="CRW66" s="285"/>
      <c r="CRX66" s="285"/>
      <c r="CRY66" s="285"/>
      <c r="CRZ66" s="285"/>
      <c r="CSA66" s="285"/>
      <c r="CSB66" s="285"/>
      <c r="CSC66" s="285"/>
      <c r="CSD66" s="285"/>
      <c r="CSE66" s="285"/>
      <c r="CSF66" s="285"/>
      <c r="CSG66" s="285"/>
      <c r="CSH66" s="285"/>
      <c r="CSI66" s="285"/>
      <c r="CSJ66" s="285"/>
      <c r="CSK66" s="285"/>
      <c r="CSL66" s="285"/>
      <c r="CSM66" s="285"/>
      <c r="CSN66" s="285"/>
      <c r="CSO66" s="285"/>
      <c r="CSP66" s="285"/>
      <c r="CSQ66" s="285"/>
      <c r="CSR66" s="285"/>
      <c r="CSS66" s="285"/>
      <c r="CST66" s="285"/>
      <c r="CSU66" s="285"/>
      <c r="CSV66" s="285"/>
      <c r="CSW66" s="285"/>
      <c r="CSX66" s="285"/>
      <c r="CSY66" s="285"/>
      <c r="CSZ66" s="285"/>
      <c r="CTA66" s="285"/>
      <c r="CTB66" s="285"/>
      <c r="CTC66" s="285"/>
      <c r="CTD66" s="285"/>
      <c r="CTE66" s="285"/>
      <c r="CTF66" s="285"/>
      <c r="CTG66" s="285"/>
      <c r="CTH66" s="285"/>
      <c r="CTI66" s="285"/>
      <c r="CTJ66" s="285"/>
      <c r="CTK66" s="285"/>
      <c r="CTL66" s="285"/>
      <c r="CTM66" s="285"/>
      <c r="CTN66" s="285"/>
      <c r="CTO66" s="285"/>
      <c r="CTP66" s="285"/>
      <c r="CTQ66" s="285"/>
      <c r="CTR66" s="285"/>
      <c r="CTS66" s="285"/>
      <c r="CTT66" s="285"/>
      <c r="CTU66" s="285"/>
      <c r="CTV66" s="285"/>
      <c r="CTW66" s="285"/>
      <c r="CTX66" s="285"/>
      <c r="CTY66" s="285"/>
      <c r="CTZ66" s="285"/>
      <c r="CUA66" s="285"/>
      <c r="CUB66" s="285"/>
      <c r="CUC66" s="285"/>
      <c r="CUD66" s="285"/>
      <c r="CUE66" s="285"/>
      <c r="CUF66" s="285"/>
      <c r="CUG66" s="285"/>
      <c r="CUH66" s="285"/>
      <c r="CUI66" s="285"/>
      <c r="CUJ66" s="285"/>
      <c r="CUK66" s="285"/>
      <c r="CUL66" s="285"/>
      <c r="CUM66" s="285"/>
      <c r="CUN66" s="285"/>
      <c r="CUO66" s="285"/>
      <c r="CUP66" s="285"/>
      <c r="CUQ66" s="285"/>
      <c r="CUR66" s="285"/>
      <c r="CUS66" s="285"/>
      <c r="CUT66" s="285"/>
      <c r="CUU66" s="285"/>
      <c r="CUV66" s="285"/>
      <c r="CUW66" s="285"/>
      <c r="CUX66" s="285"/>
      <c r="CUY66" s="285"/>
      <c r="CUZ66" s="285"/>
      <c r="CVA66" s="285"/>
      <c r="CVB66" s="285"/>
      <c r="CVC66" s="285"/>
      <c r="CVD66" s="285"/>
      <c r="CVE66" s="285"/>
      <c r="CVF66" s="285"/>
      <c r="CVG66" s="285"/>
      <c r="CVH66" s="285"/>
      <c r="CVI66" s="285"/>
      <c r="CVJ66" s="285"/>
      <c r="CVK66" s="285"/>
      <c r="CVL66" s="285"/>
      <c r="CVM66" s="285"/>
      <c r="CVN66" s="285"/>
      <c r="CVO66" s="285"/>
      <c r="CVP66" s="285"/>
      <c r="CVQ66" s="285"/>
      <c r="CVR66" s="285"/>
      <c r="CVS66" s="285"/>
      <c r="CVT66" s="285"/>
      <c r="CVU66" s="285"/>
      <c r="CVV66" s="285"/>
      <c r="CVW66" s="285"/>
      <c r="CVX66" s="285"/>
      <c r="CVY66" s="285"/>
      <c r="CVZ66" s="285"/>
      <c r="CWA66" s="285"/>
      <c r="CWB66" s="285"/>
      <c r="CWC66" s="285"/>
      <c r="CWD66" s="285"/>
      <c r="CWE66" s="285"/>
      <c r="CWF66" s="285"/>
      <c r="CWG66" s="285"/>
      <c r="CWH66" s="285"/>
      <c r="CWI66" s="285"/>
      <c r="CWJ66" s="285"/>
      <c r="CWK66" s="285"/>
      <c r="CWL66" s="285"/>
      <c r="CWM66" s="285"/>
      <c r="CWN66" s="285"/>
      <c r="CWO66" s="285"/>
      <c r="CWP66" s="285"/>
      <c r="CWQ66" s="285"/>
      <c r="CWR66" s="285"/>
      <c r="CWS66" s="285"/>
      <c r="CWT66" s="285"/>
      <c r="CWU66" s="285"/>
      <c r="CWV66" s="285"/>
      <c r="CWW66" s="285"/>
      <c r="CWX66" s="285"/>
      <c r="CWY66" s="285"/>
      <c r="CWZ66" s="285"/>
      <c r="CXA66" s="285"/>
      <c r="CXB66" s="285"/>
      <c r="CXC66" s="285"/>
      <c r="CXD66" s="285"/>
      <c r="CXE66" s="285"/>
      <c r="CXF66" s="285"/>
      <c r="CXG66" s="285"/>
      <c r="CXH66" s="285"/>
      <c r="CXI66" s="285"/>
      <c r="CXJ66" s="285"/>
      <c r="CXK66" s="285"/>
      <c r="CXL66" s="285"/>
      <c r="CXM66" s="285"/>
      <c r="CXN66" s="285"/>
      <c r="CXO66" s="285"/>
      <c r="CXP66" s="285"/>
      <c r="CXQ66" s="285"/>
      <c r="CXR66" s="285"/>
      <c r="CXS66" s="285"/>
      <c r="CXT66" s="285"/>
      <c r="CXU66" s="285"/>
      <c r="CXV66" s="285"/>
      <c r="CXW66" s="285"/>
      <c r="CXX66" s="285"/>
      <c r="CXY66" s="285"/>
      <c r="CXZ66" s="285"/>
      <c r="CYA66" s="285"/>
      <c r="CYB66" s="285"/>
      <c r="CYC66" s="285"/>
      <c r="CYD66" s="285"/>
      <c r="CYE66" s="285"/>
      <c r="CYF66" s="285"/>
      <c r="CYG66" s="285"/>
      <c r="CYH66" s="285"/>
      <c r="CYI66" s="285"/>
      <c r="CYJ66" s="285"/>
      <c r="CYK66" s="285"/>
      <c r="CYL66" s="285"/>
      <c r="CYM66" s="285"/>
      <c r="CYN66" s="285"/>
      <c r="CYO66" s="285"/>
      <c r="CYP66" s="285"/>
      <c r="CYQ66" s="285"/>
      <c r="CYR66" s="285"/>
      <c r="CYS66" s="285"/>
      <c r="CYT66" s="285"/>
      <c r="CYU66" s="285"/>
      <c r="CYV66" s="285"/>
      <c r="CYW66" s="285"/>
      <c r="CYX66" s="285"/>
      <c r="CYY66" s="285"/>
      <c r="CYZ66" s="285"/>
      <c r="CZA66" s="285"/>
      <c r="CZB66" s="285"/>
      <c r="CZC66" s="285"/>
      <c r="CZD66" s="285"/>
      <c r="CZE66" s="285"/>
      <c r="CZF66" s="285"/>
      <c r="CZG66" s="285"/>
      <c r="CZH66" s="285"/>
      <c r="CZI66" s="285"/>
      <c r="CZJ66" s="285"/>
      <c r="CZK66" s="285"/>
      <c r="CZL66" s="285"/>
      <c r="CZM66" s="285"/>
      <c r="CZN66" s="285"/>
      <c r="CZO66" s="285"/>
      <c r="CZP66" s="285"/>
      <c r="CZQ66" s="285"/>
      <c r="CZR66" s="285"/>
      <c r="CZS66" s="285"/>
      <c r="CZT66" s="285"/>
      <c r="CZU66" s="285"/>
      <c r="CZV66" s="285"/>
      <c r="CZW66" s="285"/>
      <c r="CZX66" s="285"/>
      <c r="CZY66" s="285"/>
      <c r="CZZ66" s="285"/>
      <c r="DAA66" s="285"/>
      <c r="DAB66" s="285"/>
      <c r="DAC66" s="285"/>
      <c r="DAD66" s="285"/>
      <c r="DAE66" s="285"/>
      <c r="DAF66" s="285"/>
      <c r="DAG66" s="285"/>
      <c r="DAH66" s="285"/>
      <c r="DAI66" s="285"/>
      <c r="DAJ66" s="285"/>
      <c r="DAK66" s="285"/>
      <c r="DAL66" s="285"/>
      <c r="DAM66" s="285"/>
      <c r="DAN66" s="285"/>
      <c r="DAO66" s="285"/>
      <c r="DAP66" s="285"/>
      <c r="DAQ66" s="285"/>
      <c r="DAR66" s="285"/>
      <c r="DAS66" s="285"/>
      <c r="DAT66" s="285"/>
      <c r="DAU66" s="285"/>
      <c r="DAV66" s="285"/>
      <c r="DAW66" s="285"/>
      <c r="DAX66" s="285"/>
      <c r="DAY66" s="285"/>
      <c r="DAZ66" s="285"/>
      <c r="DBA66" s="285"/>
      <c r="DBB66" s="285"/>
      <c r="DBC66" s="285"/>
      <c r="DBD66" s="285"/>
      <c r="DBE66" s="285"/>
      <c r="DBF66" s="285"/>
      <c r="DBG66" s="285"/>
      <c r="DBH66" s="285"/>
      <c r="DBI66" s="285"/>
      <c r="DBJ66" s="285"/>
      <c r="DBK66" s="285"/>
      <c r="DBL66" s="285"/>
      <c r="DBM66" s="285"/>
      <c r="DBN66" s="285"/>
      <c r="DBO66" s="285"/>
      <c r="DBP66" s="285"/>
      <c r="DBQ66" s="285"/>
      <c r="DBR66" s="285"/>
      <c r="DBS66" s="285"/>
      <c r="DBT66" s="285"/>
      <c r="DBU66" s="285"/>
      <c r="DBV66" s="285"/>
      <c r="DBW66" s="285"/>
      <c r="DBX66" s="285"/>
      <c r="DBY66" s="285"/>
      <c r="DBZ66" s="285"/>
      <c r="DCA66" s="285"/>
      <c r="DCB66" s="285"/>
      <c r="DCC66" s="285"/>
      <c r="DCD66" s="285"/>
      <c r="DCE66" s="285"/>
      <c r="DCF66" s="285"/>
      <c r="DCG66" s="285"/>
      <c r="DCH66" s="285"/>
      <c r="DCI66" s="285"/>
      <c r="DCJ66" s="285"/>
      <c r="DCK66" s="285"/>
      <c r="DCL66" s="285"/>
      <c r="DCM66" s="285"/>
      <c r="DCN66" s="285"/>
      <c r="DCO66" s="285"/>
      <c r="DCP66" s="285"/>
      <c r="DCQ66" s="285"/>
      <c r="DCR66" s="285"/>
      <c r="DCS66" s="285"/>
      <c r="DCT66" s="285"/>
      <c r="DCU66" s="285"/>
      <c r="DCV66" s="285"/>
      <c r="DCW66" s="285"/>
      <c r="DCX66" s="285"/>
      <c r="DCY66" s="285"/>
      <c r="DCZ66" s="285"/>
      <c r="DDA66" s="285"/>
      <c r="DDB66" s="285"/>
      <c r="DDC66" s="285"/>
      <c r="DDD66" s="285"/>
      <c r="DDE66" s="285"/>
      <c r="DDF66" s="285"/>
      <c r="DDG66" s="285"/>
      <c r="DDH66" s="285"/>
      <c r="DDI66" s="285"/>
      <c r="DDJ66" s="285"/>
      <c r="DDK66" s="285"/>
      <c r="DDL66" s="285"/>
      <c r="DDM66" s="285"/>
      <c r="DDN66" s="285"/>
      <c r="DDO66" s="285"/>
      <c r="DDP66" s="285"/>
      <c r="DDQ66" s="285"/>
      <c r="DDR66" s="285"/>
      <c r="DDS66" s="285"/>
      <c r="DDT66" s="285"/>
      <c r="DDU66" s="285"/>
      <c r="DDV66" s="285"/>
      <c r="DDW66" s="285"/>
      <c r="DDX66" s="285"/>
      <c r="DDY66" s="285"/>
      <c r="DDZ66" s="285"/>
      <c r="DEA66" s="285"/>
      <c r="DEB66" s="285"/>
      <c r="DEC66" s="285"/>
      <c r="DED66" s="285"/>
      <c r="DEE66" s="285"/>
      <c r="DEF66" s="285"/>
      <c r="DEG66" s="285"/>
      <c r="DEH66" s="285"/>
      <c r="DEI66" s="285"/>
      <c r="DEJ66" s="285"/>
      <c r="DEK66" s="285"/>
      <c r="DEL66" s="285"/>
      <c r="DEM66" s="285"/>
      <c r="DEN66" s="285"/>
      <c r="DEO66" s="285"/>
      <c r="DEP66" s="285"/>
      <c r="DEQ66" s="285"/>
      <c r="DER66" s="285"/>
      <c r="DES66" s="285"/>
      <c r="DET66" s="285"/>
      <c r="DEU66" s="285"/>
      <c r="DEV66" s="285"/>
      <c r="DEW66" s="285"/>
      <c r="DEX66" s="285"/>
      <c r="DEY66" s="285"/>
      <c r="DEZ66" s="285"/>
      <c r="DFA66" s="285"/>
      <c r="DFB66" s="285"/>
      <c r="DFC66" s="285"/>
      <c r="DFD66" s="285"/>
      <c r="DFE66" s="285"/>
      <c r="DFF66" s="285"/>
      <c r="DFG66" s="285"/>
      <c r="DFH66" s="285"/>
      <c r="DFI66" s="285"/>
      <c r="DFJ66" s="285"/>
      <c r="DFK66" s="285"/>
      <c r="DFL66" s="285"/>
      <c r="DFM66" s="285"/>
      <c r="DFN66" s="285"/>
      <c r="DFO66" s="285"/>
      <c r="DFP66" s="285"/>
      <c r="DFQ66" s="285"/>
      <c r="DFR66" s="285"/>
      <c r="DFS66" s="285"/>
      <c r="DFT66" s="285"/>
      <c r="DFU66" s="285"/>
      <c r="DFV66" s="285"/>
      <c r="DFW66" s="285"/>
      <c r="DFX66" s="285"/>
      <c r="DFY66" s="285"/>
      <c r="DFZ66" s="285"/>
      <c r="DGA66" s="285"/>
      <c r="DGB66" s="285"/>
      <c r="DGC66" s="285"/>
      <c r="DGD66" s="285"/>
      <c r="DGE66" s="285"/>
      <c r="DGF66" s="285"/>
      <c r="DGG66" s="285"/>
      <c r="DGH66" s="285"/>
      <c r="DGI66" s="285"/>
      <c r="DGJ66" s="285"/>
      <c r="DGK66" s="285"/>
      <c r="DGL66" s="285"/>
      <c r="DGM66" s="285"/>
      <c r="DGN66" s="285"/>
      <c r="DGO66" s="285"/>
      <c r="DGP66" s="285"/>
      <c r="DGQ66" s="285"/>
      <c r="DGR66" s="285"/>
      <c r="DGS66" s="285"/>
      <c r="DGT66" s="285"/>
      <c r="DGU66" s="285"/>
      <c r="DGV66" s="285"/>
      <c r="DGW66" s="285"/>
      <c r="DGX66" s="285"/>
      <c r="DGY66" s="285"/>
      <c r="DGZ66" s="285"/>
      <c r="DHA66" s="285"/>
      <c r="DHB66" s="285"/>
      <c r="DHC66" s="285"/>
      <c r="DHD66" s="285"/>
      <c r="DHE66" s="285"/>
      <c r="DHF66" s="285"/>
      <c r="DHG66" s="285"/>
      <c r="DHH66" s="285"/>
      <c r="DHI66" s="285"/>
      <c r="DHJ66" s="285"/>
      <c r="DHK66" s="285"/>
      <c r="DHL66" s="285"/>
      <c r="DHM66" s="285"/>
      <c r="DHN66" s="285"/>
      <c r="DHO66" s="285"/>
      <c r="DHP66" s="285"/>
      <c r="DHQ66" s="285"/>
      <c r="DHR66" s="285"/>
      <c r="DHS66" s="285"/>
      <c r="DHT66" s="285"/>
      <c r="DHU66" s="285"/>
      <c r="DHV66" s="285"/>
      <c r="DHW66" s="285"/>
      <c r="DHX66" s="285"/>
      <c r="DHY66" s="285"/>
      <c r="DHZ66" s="285"/>
      <c r="DIA66" s="285"/>
      <c r="DIB66" s="285"/>
      <c r="DIC66" s="285"/>
      <c r="DID66" s="285"/>
      <c r="DIE66" s="285"/>
      <c r="DIF66" s="285"/>
      <c r="DIG66" s="285"/>
      <c r="DIH66" s="285"/>
      <c r="DII66" s="285"/>
      <c r="DIJ66" s="285"/>
      <c r="DIK66" s="285"/>
      <c r="DIL66" s="285"/>
      <c r="DIM66" s="285"/>
      <c r="DIN66" s="285"/>
      <c r="DIO66" s="285"/>
      <c r="DIP66" s="285"/>
      <c r="DIQ66" s="285"/>
      <c r="DIR66" s="285"/>
      <c r="DIS66" s="285"/>
      <c r="DIT66" s="285"/>
      <c r="DIU66" s="285"/>
      <c r="DIV66" s="285"/>
      <c r="DIW66" s="285"/>
      <c r="DIX66" s="285"/>
      <c r="DIY66" s="285"/>
      <c r="DIZ66" s="285"/>
      <c r="DJA66" s="285"/>
      <c r="DJB66" s="285"/>
      <c r="DJC66" s="285"/>
      <c r="DJD66" s="285"/>
      <c r="DJE66" s="285"/>
      <c r="DJF66" s="285"/>
      <c r="DJG66" s="285"/>
      <c r="DJH66" s="285"/>
      <c r="DJI66" s="285"/>
      <c r="DJJ66" s="285"/>
      <c r="DJK66" s="285"/>
      <c r="DJL66" s="285"/>
      <c r="DJM66" s="285"/>
      <c r="DJN66" s="285"/>
      <c r="DJO66" s="285"/>
      <c r="DJP66" s="285"/>
      <c r="DJQ66" s="285"/>
      <c r="DJR66" s="285"/>
      <c r="DJS66" s="285"/>
      <c r="DJT66" s="285"/>
      <c r="DJU66" s="285"/>
      <c r="DJV66" s="285"/>
      <c r="DJW66" s="285"/>
      <c r="DJX66" s="285"/>
      <c r="DJY66" s="285"/>
      <c r="DJZ66" s="285"/>
      <c r="DKA66" s="285"/>
      <c r="DKB66" s="285"/>
      <c r="DKC66" s="285"/>
      <c r="DKD66" s="285"/>
      <c r="DKE66" s="285"/>
      <c r="DKF66" s="285"/>
      <c r="DKG66" s="285"/>
      <c r="DKH66" s="285"/>
      <c r="DKI66" s="285"/>
      <c r="DKJ66" s="285"/>
      <c r="DKK66" s="285"/>
      <c r="DKL66" s="285"/>
      <c r="DKM66" s="285"/>
      <c r="DKN66" s="285"/>
      <c r="DKO66" s="285"/>
      <c r="DKP66" s="285"/>
      <c r="DKQ66" s="285"/>
      <c r="DKR66" s="285"/>
      <c r="DKS66" s="285"/>
      <c r="DKT66" s="285"/>
      <c r="DKU66" s="285"/>
      <c r="DKV66" s="285"/>
      <c r="DKW66" s="285"/>
      <c r="DKX66" s="285"/>
      <c r="DKY66" s="285"/>
      <c r="DKZ66" s="285"/>
      <c r="DLA66" s="285"/>
      <c r="DLB66" s="285"/>
      <c r="DLC66" s="285"/>
      <c r="DLD66" s="285"/>
      <c r="DLE66" s="285"/>
      <c r="DLF66" s="285"/>
      <c r="DLG66" s="285"/>
      <c r="DLH66" s="285"/>
      <c r="DLI66" s="285"/>
      <c r="DLJ66" s="285"/>
      <c r="DLK66" s="285"/>
      <c r="DLL66" s="285"/>
      <c r="DLM66" s="285"/>
      <c r="DLN66" s="285"/>
      <c r="DLO66" s="285"/>
      <c r="DLP66" s="285"/>
      <c r="DLQ66" s="285"/>
      <c r="DLR66" s="285"/>
      <c r="DLS66" s="285"/>
      <c r="DLT66" s="285"/>
      <c r="DLU66" s="285"/>
      <c r="DLV66" s="285"/>
      <c r="DLW66" s="285"/>
      <c r="DLX66" s="285"/>
      <c r="DLY66" s="285"/>
      <c r="DLZ66" s="285"/>
      <c r="DMA66" s="285"/>
      <c r="DMB66" s="285"/>
      <c r="DMC66" s="285"/>
      <c r="DMD66" s="285"/>
      <c r="DME66" s="285"/>
      <c r="DMF66" s="285"/>
      <c r="DMG66" s="285"/>
      <c r="DMH66" s="285"/>
      <c r="DMI66" s="285"/>
      <c r="DMJ66" s="285"/>
      <c r="DMK66" s="285"/>
      <c r="DML66" s="285"/>
      <c r="DMM66" s="285"/>
      <c r="DMN66" s="285"/>
      <c r="DMO66" s="285"/>
      <c r="DMP66" s="285"/>
      <c r="DMQ66" s="285"/>
      <c r="DMR66" s="285"/>
      <c r="DMS66" s="285"/>
      <c r="DMT66" s="285"/>
      <c r="DMU66" s="285"/>
      <c r="DMV66" s="285"/>
      <c r="DMW66" s="285"/>
      <c r="DMX66" s="285"/>
      <c r="DMY66" s="285"/>
      <c r="DMZ66" s="285"/>
      <c r="DNA66" s="285"/>
      <c r="DNB66" s="285"/>
      <c r="DNC66" s="285"/>
      <c r="DND66" s="285"/>
      <c r="DNE66" s="285"/>
      <c r="DNF66" s="285"/>
      <c r="DNG66" s="285"/>
      <c r="DNH66" s="285"/>
      <c r="DNI66" s="285"/>
      <c r="DNJ66" s="285"/>
      <c r="DNK66" s="285"/>
      <c r="DNL66" s="285"/>
      <c r="DNM66" s="285"/>
      <c r="DNN66" s="285"/>
      <c r="DNO66" s="285"/>
      <c r="DNP66" s="285"/>
      <c r="DNQ66" s="285"/>
      <c r="DNR66" s="285"/>
      <c r="DNS66" s="285"/>
      <c r="DNT66" s="285"/>
      <c r="DNU66" s="285"/>
      <c r="DNV66" s="285"/>
      <c r="DNW66" s="285"/>
      <c r="DNX66" s="285"/>
      <c r="DNY66" s="285"/>
      <c r="DNZ66" s="285"/>
      <c r="DOA66" s="285"/>
      <c r="DOB66" s="285"/>
      <c r="DOC66" s="285"/>
      <c r="DOD66" s="285"/>
      <c r="DOE66" s="285"/>
      <c r="DOF66" s="285"/>
      <c r="DOG66" s="285"/>
      <c r="DOH66" s="285"/>
      <c r="DOI66" s="285"/>
      <c r="DOJ66" s="285"/>
      <c r="DOK66" s="285"/>
      <c r="DOL66" s="285"/>
      <c r="DOM66" s="285"/>
      <c r="DON66" s="285"/>
      <c r="DOO66" s="285"/>
      <c r="DOP66" s="285"/>
      <c r="DOQ66" s="285"/>
      <c r="DOR66" s="285"/>
      <c r="DOS66" s="285"/>
      <c r="DOT66" s="285"/>
      <c r="DOU66" s="285"/>
      <c r="DOV66" s="285"/>
      <c r="DOW66" s="285"/>
      <c r="DOX66" s="285"/>
      <c r="DOY66" s="285"/>
      <c r="DOZ66" s="285"/>
      <c r="DPA66" s="285"/>
      <c r="DPB66" s="285"/>
      <c r="DPC66" s="285"/>
      <c r="DPD66" s="285"/>
      <c r="DPE66" s="285"/>
      <c r="DPF66" s="285"/>
      <c r="DPG66" s="285"/>
      <c r="DPH66" s="285"/>
      <c r="DPI66" s="285"/>
      <c r="DPJ66" s="285"/>
      <c r="DPK66" s="285"/>
      <c r="DPL66" s="285"/>
      <c r="DPM66" s="285"/>
      <c r="DPN66" s="285"/>
      <c r="DPO66" s="285"/>
      <c r="DPP66" s="285"/>
      <c r="DPQ66" s="285"/>
      <c r="DPR66" s="285"/>
      <c r="DPS66" s="285"/>
      <c r="DPT66" s="285"/>
      <c r="DPU66" s="285"/>
      <c r="DPV66" s="285"/>
      <c r="DPW66" s="285"/>
      <c r="DPX66" s="285"/>
      <c r="DPY66" s="285"/>
      <c r="DPZ66" s="285"/>
      <c r="DQA66" s="285"/>
      <c r="DQB66" s="285"/>
      <c r="DQC66" s="285"/>
      <c r="DQD66" s="285"/>
      <c r="DQE66" s="285"/>
      <c r="DQF66" s="285"/>
      <c r="DQG66" s="285"/>
      <c r="DQH66" s="285"/>
      <c r="DQI66" s="285"/>
      <c r="DQJ66" s="285"/>
      <c r="DQK66" s="285"/>
      <c r="DQL66" s="285"/>
      <c r="DQM66" s="285"/>
      <c r="DQN66" s="285"/>
      <c r="DQO66" s="285"/>
      <c r="DQP66" s="285"/>
      <c r="DQQ66" s="285"/>
      <c r="DQR66" s="285"/>
      <c r="DQS66" s="285"/>
      <c r="DQT66" s="285"/>
      <c r="DQU66" s="285"/>
      <c r="DQV66" s="285"/>
      <c r="DQW66" s="285"/>
      <c r="DQX66" s="285"/>
      <c r="DQY66" s="285"/>
      <c r="DQZ66" s="285"/>
      <c r="DRA66" s="285"/>
      <c r="DRB66" s="285"/>
      <c r="DRC66" s="285"/>
      <c r="DRD66" s="285"/>
      <c r="DRE66" s="285"/>
      <c r="DRF66" s="285"/>
      <c r="DRG66" s="285"/>
      <c r="DRH66" s="285"/>
      <c r="DRI66" s="285"/>
      <c r="DRJ66" s="285"/>
      <c r="DRK66" s="285"/>
      <c r="DRL66" s="285"/>
      <c r="DRM66" s="285"/>
      <c r="DRN66" s="285"/>
      <c r="DRO66" s="285"/>
      <c r="DRP66" s="285"/>
      <c r="DRQ66" s="285"/>
      <c r="DRR66" s="285"/>
      <c r="DRS66" s="285"/>
      <c r="DRT66" s="285"/>
      <c r="DRU66" s="285"/>
      <c r="DRV66" s="285"/>
      <c r="DRW66" s="285"/>
      <c r="DRX66" s="285"/>
      <c r="DRY66" s="285"/>
      <c r="DRZ66" s="285"/>
      <c r="DSA66" s="285"/>
      <c r="DSB66" s="285"/>
      <c r="DSC66" s="285"/>
      <c r="DSD66" s="285"/>
      <c r="DSE66" s="285"/>
      <c r="DSF66" s="285"/>
      <c r="DSG66" s="285"/>
      <c r="DSH66" s="285"/>
      <c r="DSI66" s="285"/>
      <c r="DSJ66" s="285"/>
      <c r="DSK66" s="285"/>
      <c r="DSL66" s="285"/>
      <c r="DSM66" s="285"/>
      <c r="DSN66" s="285"/>
      <c r="DSO66" s="285"/>
      <c r="DSP66" s="285"/>
      <c r="DSQ66" s="285"/>
      <c r="DSR66" s="285"/>
      <c r="DSS66" s="285"/>
      <c r="DST66" s="285"/>
      <c r="DSU66" s="285"/>
      <c r="DSV66" s="285"/>
      <c r="DSW66" s="285"/>
      <c r="DSX66" s="285"/>
      <c r="DSY66" s="285"/>
      <c r="DSZ66" s="285"/>
      <c r="DTA66" s="285"/>
      <c r="DTB66" s="285"/>
      <c r="DTC66" s="285"/>
      <c r="DTD66" s="285"/>
      <c r="DTE66" s="285"/>
      <c r="DTF66" s="285"/>
      <c r="DTG66" s="285"/>
      <c r="DTH66" s="285"/>
      <c r="DTI66" s="285"/>
      <c r="DTJ66" s="285"/>
      <c r="DTK66" s="285"/>
      <c r="DTL66" s="285"/>
      <c r="DTM66" s="285"/>
      <c r="DTN66" s="285"/>
      <c r="DTO66" s="285"/>
      <c r="DTP66" s="285"/>
      <c r="DTQ66" s="285"/>
      <c r="DTR66" s="285"/>
      <c r="DTS66" s="285"/>
      <c r="DTT66" s="285"/>
      <c r="DTU66" s="285"/>
      <c r="DTV66" s="285"/>
      <c r="DTW66" s="285"/>
      <c r="DTX66" s="285"/>
      <c r="DTY66" s="285"/>
      <c r="DTZ66" s="285"/>
      <c r="DUA66" s="285"/>
      <c r="DUB66" s="285"/>
      <c r="DUC66" s="285"/>
      <c r="DUD66" s="285"/>
      <c r="DUE66" s="285"/>
      <c r="DUF66" s="285"/>
      <c r="DUG66" s="285"/>
      <c r="DUH66" s="285"/>
      <c r="DUI66" s="285"/>
      <c r="DUJ66" s="285"/>
      <c r="DUK66" s="285"/>
      <c r="DUL66" s="285"/>
      <c r="DUM66" s="285"/>
      <c r="DUN66" s="285"/>
      <c r="DUO66" s="285"/>
      <c r="DUP66" s="285"/>
      <c r="DUQ66" s="285"/>
      <c r="DUR66" s="285"/>
      <c r="DUS66" s="285"/>
      <c r="DUT66" s="285"/>
      <c r="DUU66" s="285"/>
      <c r="DUV66" s="285"/>
      <c r="DUW66" s="285"/>
      <c r="DUX66" s="285"/>
      <c r="DUY66" s="285"/>
      <c r="DUZ66" s="285"/>
      <c r="DVA66" s="285"/>
      <c r="DVB66" s="285"/>
      <c r="DVC66" s="285"/>
      <c r="DVD66" s="285"/>
      <c r="DVE66" s="285"/>
      <c r="DVF66" s="285"/>
      <c r="DVG66" s="285"/>
      <c r="DVH66" s="285"/>
      <c r="DVI66" s="285"/>
      <c r="DVJ66" s="285"/>
      <c r="DVK66" s="285"/>
      <c r="DVL66" s="285"/>
      <c r="DVM66" s="285"/>
      <c r="DVN66" s="285"/>
      <c r="DVO66" s="285"/>
      <c r="DVP66" s="285"/>
      <c r="DVQ66" s="285"/>
      <c r="DVR66" s="285"/>
      <c r="DVS66" s="285"/>
      <c r="DVT66" s="285"/>
      <c r="DVU66" s="285"/>
      <c r="DVV66" s="285"/>
      <c r="DVW66" s="285"/>
      <c r="DVX66" s="285"/>
      <c r="DVY66" s="285"/>
      <c r="DVZ66" s="285"/>
      <c r="DWA66" s="285"/>
      <c r="DWB66" s="285"/>
      <c r="DWC66" s="285"/>
      <c r="DWD66" s="285"/>
      <c r="DWE66" s="285"/>
      <c r="DWF66" s="285"/>
      <c r="DWG66" s="285"/>
      <c r="DWH66" s="285"/>
      <c r="DWI66" s="285"/>
      <c r="DWJ66" s="285"/>
      <c r="DWK66" s="285"/>
      <c r="DWL66" s="285"/>
      <c r="DWM66" s="285"/>
      <c r="DWN66" s="285"/>
      <c r="DWO66" s="285"/>
      <c r="DWP66" s="285"/>
      <c r="DWQ66" s="285"/>
      <c r="DWR66" s="285"/>
      <c r="DWS66" s="285"/>
      <c r="DWT66" s="285"/>
      <c r="DWU66" s="285"/>
      <c r="DWV66" s="285"/>
      <c r="DWW66" s="285"/>
      <c r="DWX66" s="285"/>
      <c r="DWY66" s="285"/>
      <c r="DWZ66" s="285"/>
      <c r="DXA66" s="285"/>
      <c r="DXB66" s="285"/>
      <c r="DXC66" s="285"/>
      <c r="DXD66" s="285"/>
      <c r="DXE66" s="285"/>
      <c r="DXF66" s="285"/>
      <c r="DXG66" s="285"/>
      <c r="DXH66" s="285"/>
      <c r="DXI66" s="285"/>
      <c r="DXJ66" s="285"/>
      <c r="DXK66" s="285"/>
      <c r="DXL66" s="285"/>
      <c r="DXM66" s="285"/>
      <c r="DXN66" s="285"/>
      <c r="DXO66" s="285"/>
      <c r="DXP66" s="285"/>
      <c r="DXQ66" s="285"/>
      <c r="DXR66" s="285"/>
      <c r="DXS66" s="285"/>
      <c r="DXT66" s="285"/>
      <c r="DXU66" s="285"/>
      <c r="DXV66" s="285"/>
      <c r="DXW66" s="285"/>
      <c r="DXX66" s="285"/>
      <c r="DXY66" s="285"/>
      <c r="DXZ66" s="285"/>
      <c r="DYA66" s="285"/>
      <c r="DYB66" s="285"/>
      <c r="DYC66" s="285"/>
      <c r="DYD66" s="285"/>
      <c r="DYE66" s="285"/>
      <c r="DYF66" s="285"/>
      <c r="DYG66" s="285"/>
      <c r="DYH66" s="285"/>
      <c r="DYI66" s="285"/>
      <c r="DYJ66" s="285"/>
      <c r="DYK66" s="285"/>
      <c r="DYL66" s="285"/>
      <c r="DYM66" s="285"/>
      <c r="DYN66" s="285"/>
      <c r="DYO66" s="285"/>
      <c r="DYP66" s="285"/>
      <c r="DYQ66" s="285"/>
      <c r="DYR66" s="285"/>
      <c r="DYS66" s="285"/>
      <c r="DYT66" s="285"/>
      <c r="DYU66" s="285"/>
      <c r="DYV66" s="285"/>
      <c r="DYW66" s="285"/>
      <c r="DYX66" s="285"/>
      <c r="DYY66" s="285"/>
      <c r="DYZ66" s="285"/>
      <c r="DZA66" s="285"/>
      <c r="DZB66" s="285"/>
      <c r="DZC66" s="285"/>
      <c r="DZD66" s="285"/>
      <c r="DZE66" s="285"/>
      <c r="DZF66" s="285"/>
      <c r="DZG66" s="285"/>
      <c r="DZH66" s="285"/>
      <c r="DZI66" s="285"/>
      <c r="DZJ66" s="285"/>
      <c r="DZK66" s="285"/>
      <c r="DZL66" s="285"/>
      <c r="DZM66" s="285"/>
      <c r="DZN66" s="285"/>
      <c r="DZO66" s="285"/>
      <c r="DZP66" s="285"/>
      <c r="DZQ66" s="285"/>
      <c r="DZR66" s="285"/>
      <c r="DZS66" s="285"/>
      <c r="DZT66" s="285"/>
      <c r="DZU66" s="285"/>
      <c r="DZV66" s="285"/>
      <c r="DZW66" s="285"/>
      <c r="DZX66" s="285"/>
      <c r="DZY66" s="285"/>
      <c r="DZZ66" s="285"/>
      <c r="EAA66" s="285"/>
      <c r="EAB66" s="285"/>
      <c r="EAC66" s="285"/>
      <c r="EAD66" s="285"/>
      <c r="EAE66" s="285"/>
      <c r="EAF66" s="285"/>
      <c r="EAG66" s="285"/>
      <c r="EAH66" s="285"/>
      <c r="EAI66" s="285"/>
      <c r="EAJ66" s="285"/>
      <c r="EAK66" s="285"/>
      <c r="EAL66" s="285"/>
      <c r="EAM66" s="285"/>
      <c r="EAN66" s="285"/>
      <c r="EAO66" s="285"/>
      <c r="EAP66" s="285"/>
      <c r="EAQ66" s="285"/>
      <c r="EAR66" s="285"/>
      <c r="EAS66" s="285"/>
      <c r="EAT66" s="285"/>
      <c r="EAU66" s="285"/>
      <c r="EAV66" s="285"/>
      <c r="EAW66" s="285"/>
      <c r="EAX66" s="285"/>
      <c r="EAY66" s="285"/>
      <c r="EAZ66" s="285"/>
      <c r="EBA66" s="285"/>
      <c r="EBB66" s="285"/>
      <c r="EBC66" s="285"/>
      <c r="EBD66" s="285"/>
      <c r="EBE66" s="285"/>
      <c r="EBF66" s="285"/>
      <c r="EBG66" s="285"/>
      <c r="EBH66" s="285"/>
      <c r="EBI66" s="285"/>
      <c r="EBJ66" s="285"/>
      <c r="EBK66" s="285"/>
      <c r="EBL66" s="285"/>
      <c r="EBM66" s="285"/>
      <c r="EBN66" s="285"/>
      <c r="EBO66" s="285"/>
      <c r="EBP66" s="285"/>
      <c r="EBQ66" s="285"/>
      <c r="EBR66" s="285"/>
      <c r="EBS66" s="285"/>
      <c r="EBT66" s="285"/>
      <c r="EBU66" s="285"/>
      <c r="EBV66" s="285"/>
      <c r="EBW66" s="285"/>
      <c r="EBX66" s="285"/>
      <c r="EBY66" s="285"/>
      <c r="EBZ66" s="285"/>
      <c r="ECA66" s="285"/>
      <c r="ECB66" s="285"/>
      <c r="ECC66" s="285"/>
      <c r="ECD66" s="285"/>
      <c r="ECE66" s="285"/>
      <c r="ECF66" s="285"/>
      <c r="ECG66" s="285"/>
      <c r="ECH66" s="285"/>
      <c r="ECI66" s="285"/>
      <c r="ECJ66" s="285"/>
      <c r="ECK66" s="285"/>
      <c r="ECL66" s="285"/>
      <c r="ECM66" s="285"/>
      <c r="ECN66" s="285"/>
      <c r="ECO66" s="285"/>
      <c r="ECP66" s="285"/>
      <c r="ECQ66" s="285"/>
      <c r="ECR66" s="285"/>
      <c r="ECS66" s="285"/>
      <c r="ECT66" s="285"/>
      <c r="ECU66" s="285"/>
      <c r="ECV66" s="285"/>
      <c r="ECW66" s="285"/>
      <c r="ECX66" s="285"/>
      <c r="ECY66" s="285"/>
      <c r="ECZ66" s="285"/>
      <c r="EDA66" s="285"/>
      <c r="EDB66" s="285"/>
      <c r="EDC66" s="285"/>
      <c r="EDD66" s="285"/>
      <c r="EDE66" s="285"/>
      <c r="EDF66" s="285"/>
      <c r="EDG66" s="285"/>
      <c r="EDH66" s="285"/>
      <c r="EDI66" s="285"/>
      <c r="EDJ66" s="285"/>
      <c r="EDK66" s="285"/>
      <c r="EDL66" s="285"/>
      <c r="EDM66" s="285"/>
      <c r="EDN66" s="285"/>
      <c r="EDO66" s="285"/>
      <c r="EDP66" s="285"/>
      <c r="EDQ66" s="285"/>
      <c r="EDR66" s="285"/>
      <c r="EDS66" s="285"/>
      <c r="EDT66" s="285"/>
      <c r="EDU66" s="285"/>
      <c r="EDV66" s="285"/>
      <c r="EDW66" s="285"/>
      <c r="EDX66" s="285"/>
      <c r="EDY66" s="285"/>
      <c r="EDZ66" s="285"/>
      <c r="EEA66" s="285"/>
      <c r="EEB66" s="285"/>
      <c r="EEC66" s="285"/>
      <c r="EED66" s="285"/>
      <c r="EEE66" s="285"/>
      <c r="EEF66" s="285"/>
      <c r="EEG66" s="285"/>
      <c r="EEH66" s="285"/>
      <c r="EEI66" s="285"/>
      <c r="EEJ66" s="285"/>
      <c r="EEK66" s="285"/>
      <c r="EEL66" s="285"/>
      <c r="EEM66" s="285"/>
      <c r="EEN66" s="285"/>
      <c r="EEO66" s="285"/>
      <c r="EEP66" s="285"/>
      <c r="EEQ66" s="285"/>
      <c r="EER66" s="285"/>
      <c r="EES66" s="285"/>
      <c r="EET66" s="285"/>
      <c r="EEU66" s="285"/>
      <c r="EEV66" s="285"/>
      <c r="EEW66" s="285"/>
      <c r="EEX66" s="285"/>
      <c r="EEY66" s="285"/>
      <c r="EEZ66" s="285"/>
      <c r="EFA66" s="285"/>
      <c r="EFB66" s="285"/>
      <c r="EFC66" s="285"/>
      <c r="EFD66" s="285"/>
      <c r="EFE66" s="285"/>
      <c r="EFF66" s="285"/>
      <c r="EFG66" s="285"/>
      <c r="EFH66" s="285"/>
      <c r="EFI66" s="285"/>
      <c r="EFJ66" s="285"/>
      <c r="EFK66" s="285"/>
      <c r="EFL66" s="285"/>
      <c r="EFM66" s="285"/>
      <c r="EFN66" s="285"/>
      <c r="EFO66" s="285"/>
      <c r="EFP66" s="285"/>
      <c r="EFQ66" s="285"/>
      <c r="EFR66" s="285"/>
      <c r="EFS66" s="285"/>
      <c r="EFT66" s="285"/>
      <c r="EFU66" s="285"/>
      <c r="EFV66" s="285"/>
      <c r="EFW66" s="285"/>
      <c r="EFX66" s="285"/>
      <c r="EFY66" s="285"/>
      <c r="EFZ66" s="285"/>
      <c r="EGA66" s="285"/>
      <c r="EGB66" s="285"/>
      <c r="EGC66" s="285"/>
      <c r="EGD66" s="285"/>
      <c r="EGE66" s="285"/>
      <c r="EGF66" s="285"/>
      <c r="EGG66" s="285"/>
      <c r="EGH66" s="285"/>
      <c r="EGI66" s="285"/>
      <c r="EGJ66" s="285"/>
      <c r="EGK66" s="285"/>
      <c r="EGL66" s="285"/>
      <c r="EGM66" s="285"/>
      <c r="EGN66" s="285"/>
      <c r="EGO66" s="285"/>
      <c r="EGP66" s="285"/>
      <c r="EGQ66" s="285"/>
      <c r="EGR66" s="285"/>
      <c r="EGS66" s="285"/>
      <c r="EGT66" s="285"/>
      <c r="EGU66" s="285"/>
      <c r="EGV66" s="285"/>
      <c r="EGW66" s="285"/>
      <c r="EGX66" s="285"/>
      <c r="EGY66" s="285"/>
      <c r="EGZ66" s="285"/>
      <c r="EHA66" s="285"/>
      <c r="EHB66" s="285"/>
      <c r="EHC66" s="285"/>
      <c r="EHD66" s="285"/>
      <c r="EHE66" s="285"/>
      <c r="EHF66" s="285"/>
      <c r="EHG66" s="285"/>
      <c r="EHH66" s="285"/>
      <c r="EHI66" s="285"/>
      <c r="EHJ66" s="285"/>
      <c r="EHK66" s="285"/>
      <c r="EHL66" s="285"/>
      <c r="EHM66" s="285"/>
      <c r="EHN66" s="285"/>
      <c r="EHO66" s="285"/>
      <c r="EHP66" s="285"/>
      <c r="EHQ66" s="285"/>
      <c r="EHR66" s="285"/>
      <c r="EHS66" s="285"/>
      <c r="EHT66" s="285"/>
      <c r="EHU66" s="285"/>
      <c r="EHV66" s="285"/>
      <c r="EHW66" s="285"/>
      <c r="EHX66" s="285"/>
      <c r="EHY66" s="285"/>
      <c r="EHZ66" s="285"/>
      <c r="EIA66" s="285"/>
      <c r="EIB66" s="285"/>
      <c r="EIC66" s="285"/>
      <c r="EID66" s="285"/>
      <c r="EIE66" s="285"/>
      <c r="EIF66" s="285"/>
      <c r="EIG66" s="285"/>
      <c r="EIH66" s="285"/>
      <c r="EII66" s="285"/>
      <c r="EIJ66" s="285"/>
      <c r="EIK66" s="285"/>
      <c r="EIL66" s="285"/>
      <c r="EIM66" s="285"/>
      <c r="EIN66" s="285"/>
      <c r="EIO66" s="285"/>
      <c r="EIP66" s="285"/>
      <c r="EIQ66" s="285"/>
      <c r="EIR66" s="285"/>
      <c r="EIS66" s="285"/>
      <c r="EIT66" s="285"/>
      <c r="EIU66" s="285"/>
      <c r="EIV66" s="285"/>
      <c r="EIW66" s="285"/>
      <c r="EIX66" s="285"/>
      <c r="EIY66" s="285"/>
      <c r="EIZ66" s="285"/>
      <c r="EJA66" s="285"/>
      <c r="EJB66" s="285"/>
      <c r="EJC66" s="285"/>
      <c r="EJD66" s="285"/>
      <c r="EJE66" s="285"/>
      <c r="EJF66" s="285"/>
      <c r="EJG66" s="285"/>
      <c r="EJH66" s="285"/>
      <c r="EJI66" s="285"/>
      <c r="EJJ66" s="285"/>
      <c r="EJK66" s="285"/>
      <c r="EJL66" s="285"/>
      <c r="EJM66" s="285"/>
      <c r="EJN66" s="285"/>
      <c r="EJO66" s="285"/>
      <c r="EJP66" s="285"/>
      <c r="EJQ66" s="285"/>
      <c r="EJR66" s="285"/>
      <c r="EJS66" s="285"/>
      <c r="EJT66" s="285"/>
      <c r="EJU66" s="285"/>
      <c r="EJV66" s="285"/>
      <c r="EJW66" s="285"/>
      <c r="EJX66" s="285"/>
      <c r="EJY66" s="285"/>
      <c r="EJZ66" s="285"/>
      <c r="EKA66" s="285"/>
      <c r="EKB66" s="285"/>
      <c r="EKC66" s="285"/>
      <c r="EKD66" s="285"/>
      <c r="EKE66" s="285"/>
      <c r="EKF66" s="285"/>
      <c r="EKG66" s="285"/>
      <c r="EKH66" s="285"/>
      <c r="EKI66" s="285"/>
      <c r="EKJ66" s="285"/>
      <c r="EKK66" s="285"/>
      <c r="EKL66" s="285"/>
      <c r="EKM66" s="285"/>
      <c r="EKN66" s="285"/>
      <c r="EKO66" s="285"/>
      <c r="EKP66" s="285"/>
      <c r="EKQ66" s="285"/>
      <c r="EKR66" s="285"/>
      <c r="EKS66" s="285"/>
      <c r="EKT66" s="285"/>
      <c r="EKU66" s="285"/>
      <c r="EKV66" s="285"/>
      <c r="EKW66" s="285"/>
      <c r="EKX66" s="285"/>
      <c r="EKY66" s="285"/>
      <c r="EKZ66" s="285"/>
      <c r="ELA66" s="285"/>
      <c r="ELB66" s="285"/>
      <c r="ELC66" s="285"/>
      <c r="ELD66" s="285"/>
      <c r="ELE66" s="285"/>
      <c r="ELF66" s="285"/>
      <c r="ELG66" s="285"/>
      <c r="ELH66" s="285"/>
      <c r="ELI66" s="285"/>
      <c r="ELJ66" s="285"/>
      <c r="ELK66" s="285"/>
      <c r="ELL66" s="285"/>
      <c r="ELM66" s="285"/>
      <c r="ELN66" s="285"/>
      <c r="ELO66" s="285"/>
      <c r="ELP66" s="285"/>
      <c r="ELQ66" s="285"/>
      <c r="ELR66" s="285"/>
      <c r="ELS66" s="285"/>
      <c r="ELT66" s="285"/>
      <c r="ELU66" s="285"/>
      <c r="ELV66" s="285"/>
      <c r="ELW66" s="285"/>
      <c r="ELX66" s="285"/>
      <c r="ELY66" s="285"/>
      <c r="ELZ66" s="285"/>
      <c r="EMA66" s="285"/>
      <c r="EMB66" s="285"/>
      <c r="EMC66" s="285"/>
      <c r="EMD66" s="285"/>
      <c r="EME66" s="285"/>
      <c r="EMF66" s="285"/>
      <c r="EMG66" s="285"/>
      <c r="EMH66" s="285"/>
      <c r="EMI66" s="285"/>
      <c r="EMJ66" s="285"/>
      <c r="EMK66" s="285"/>
      <c r="EML66" s="285"/>
      <c r="EMM66" s="285"/>
      <c r="EMN66" s="285"/>
      <c r="EMO66" s="285"/>
      <c r="EMP66" s="285"/>
      <c r="EMQ66" s="285"/>
      <c r="EMR66" s="285"/>
      <c r="EMS66" s="285"/>
      <c r="EMT66" s="285"/>
      <c r="EMU66" s="285"/>
      <c r="EMV66" s="285"/>
      <c r="EMW66" s="285"/>
      <c r="EMX66" s="285"/>
      <c r="EMY66" s="285"/>
      <c r="EMZ66" s="285"/>
      <c r="ENA66" s="285"/>
      <c r="ENB66" s="285"/>
      <c r="ENC66" s="285"/>
      <c r="END66" s="285"/>
      <c r="ENE66" s="285"/>
      <c r="ENF66" s="285"/>
      <c r="ENG66" s="285"/>
      <c r="ENH66" s="285"/>
      <c r="ENI66" s="285"/>
      <c r="ENJ66" s="285"/>
      <c r="ENK66" s="285"/>
      <c r="ENL66" s="285"/>
      <c r="ENM66" s="285"/>
      <c r="ENN66" s="285"/>
      <c r="ENO66" s="285"/>
      <c r="ENP66" s="285"/>
      <c r="ENQ66" s="285"/>
      <c r="ENR66" s="285"/>
      <c r="ENS66" s="285"/>
      <c r="ENT66" s="285"/>
      <c r="ENU66" s="285"/>
      <c r="ENV66" s="285"/>
      <c r="ENW66" s="285"/>
      <c r="ENX66" s="285"/>
      <c r="ENY66" s="285"/>
      <c r="ENZ66" s="285"/>
      <c r="EOA66" s="285"/>
      <c r="EOB66" s="285"/>
      <c r="EOC66" s="285"/>
      <c r="EOD66" s="285"/>
      <c r="EOE66" s="285"/>
      <c r="EOF66" s="285"/>
      <c r="EOG66" s="285"/>
      <c r="EOH66" s="285"/>
      <c r="EOI66" s="285"/>
      <c r="EOJ66" s="285"/>
      <c r="EOK66" s="285"/>
      <c r="EOL66" s="285"/>
      <c r="EOM66" s="285"/>
      <c r="EON66" s="285"/>
      <c r="EOO66" s="285"/>
      <c r="EOP66" s="285"/>
      <c r="EOQ66" s="285"/>
      <c r="EOR66" s="285"/>
      <c r="EOS66" s="285"/>
      <c r="EOT66" s="285"/>
      <c r="EOU66" s="285"/>
      <c r="EOV66" s="285"/>
      <c r="EOW66" s="285"/>
      <c r="EOX66" s="285"/>
      <c r="EOY66" s="285"/>
      <c r="EOZ66" s="285"/>
      <c r="EPA66" s="285"/>
      <c r="EPB66" s="285"/>
      <c r="EPC66" s="285"/>
      <c r="EPD66" s="285"/>
      <c r="EPE66" s="285"/>
      <c r="EPF66" s="285"/>
      <c r="EPG66" s="285"/>
      <c r="EPH66" s="285"/>
      <c r="EPI66" s="285"/>
      <c r="EPJ66" s="285"/>
      <c r="EPK66" s="285"/>
      <c r="EPL66" s="285"/>
      <c r="EPM66" s="285"/>
      <c r="EPN66" s="285"/>
      <c r="EPO66" s="285"/>
      <c r="EPP66" s="285"/>
      <c r="EPQ66" s="285"/>
      <c r="EPR66" s="285"/>
      <c r="EPS66" s="285"/>
      <c r="EPT66" s="285"/>
      <c r="EPU66" s="285"/>
      <c r="EPV66" s="285"/>
      <c r="EPW66" s="285"/>
      <c r="EPX66" s="285"/>
      <c r="EPY66" s="285"/>
      <c r="EPZ66" s="285"/>
      <c r="EQA66" s="285"/>
      <c r="EQB66" s="285"/>
      <c r="EQC66" s="285"/>
      <c r="EQD66" s="285"/>
      <c r="EQE66" s="285"/>
      <c r="EQF66" s="285"/>
      <c r="EQG66" s="285"/>
      <c r="EQH66" s="285"/>
      <c r="EQI66" s="285"/>
      <c r="EQJ66" s="285"/>
      <c r="EQK66" s="285"/>
      <c r="EQL66" s="285"/>
      <c r="EQM66" s="285"/>
      <c r="EQN66" s="285"/>
      <c r="EQO66" s="285"/>
      <c r="EQP66" s="285"/>
      <c r="EQQ66" s="285"/>
      <c r="EQR66" s="285"/>
      <c r="EQS66" s="285"/>
      <c r="EQT66" s="285"/>
      <c r="EQU66" s="285"/>
      <c r="EQV66" s="285"/>
      <c r="EQW66" s="285"/>
      <c r="EQX66" s="285"/>
      <c r="EQY66" s="285"/>
      <c r="EQZ66" s="285"/>
      <c r="ERA66" s="285"/>
      <c r="ERB66" s="285"/>
      <c r="ERC66" s="285"/>
      <c r="ERD66" s="285"/>
      <c r="ERE66" s="285"/>
      <c r="ERF66" s="285"/>
      <c r="ERG66" s="285"/>
      <c r="ERH66" s="285"/>
      <c r="ERI66" s="285"/>
      <c r="ERJ66" s="285"/>
      <c r="ERK66" s="285"/>
      <c r="ERL66" s="285"/>
      <c r="ERM66" s="285"/>
      <c r="ERN66" s="285"/>
      <c r="ERO66" s="285"/>
      <c r="ERP66" s="285"/>
      <c r="ERQ66" s="285"/>
      <c r="ERR66" s="285"/>
      <c r="ERS66" s="285"/>
      <c r="ERT66" s="285"/>
      <c r="ERU66" s="285"/>
      <c r="ERV66" s="285"/>
      <c r="ERW66" s="285"/>
      <c r="ERX66" s="285"/>
      <c r="ERY66" s="285"/>
      <c r="ERZ66" s="285"/>
      <c r="ESA66" s="285"/>
      <c r="ESB66" s="285"/>
      <c r="ESC66" s="285"/>
      <c r="ESD66" s="285"/>
      <c r="ESE66" s="285"/>
      <c r="ESF66" s="285"/>
      <c r="ESG66" s="285"/>
      <c r="ESH66" s="285"/>
      <c r="ESI66" s="285"/>
      <c r="ESJ66" s="285"/>
      <c r="ESK66" s="285"/>
      <c r="ESL66" s="285"/>
      <c r="ESM66" s="285"/>
      <c r="ESN66" s="285"/>
      <c r="ESO66" s="285"/>
      <c r="ESP66" s="285"/>
      <c r="ESQ66" s="285"/>
      <c r="ESR66" s="285"/>
      <c r="ESS66" s="285"/>
      <c r="EST66" s="285"/>
      <c r="ESU66" s="285"/>
      <c r="ESV66" s="285"/>
      <c r="ESW66" s="285"/>
      <c r="ESX66" s="285"/>
      <c r="ESY66" s="285"/>
      <c r="ESZ66" s="285"/>
      <c r="ETA66" s="285"/>
      <c r="ETB66" s="285"/>
      <c r="ETC66" s="285"/>
      <c r="ETD66" s="285"/>
      <c r="ETE66" s="285"/>
      <c r="ETF66" s="285"/>
      <c r="ETG66" s="285"/>
      <c r="ETH66" s="285"/>
      <c r="ETI66" s="285"/>
      <c r="ETJ66" s="285"/>
      <c r="ETK66" s="285"/>
      <c r="ETL66" s="285"/>
      <c r="ETM66" s="285"/>
      <c r="ETN66" s="285"/>
      <c r="ETO66" s="285"/>
      <c r="ETP66" s="285"/>
      <c r="ETQ66" s="285"/>
      <c r="ETR66" s="285"/>
      <c r="ETS66" s="285"/>
      <c r="ETT66" s="285"/>
      <c r="ETU66" s="285"/>
      <c r="ETV66" s="285"/>
      <c r="ETW66" s="285"/>
      <c r="ETX66" s="285"/>
      <c r="ETY66" s="285"/>
      <c r="ETZ66" s="285"/>
      <c r="EUA66" s="285"/>
      <c r="EUB66" s="285"/>
      <c r="EUC66" s="285"/>
      <c r="EUD66" s="285"/>
      <c r="EUE66" s="285"/>
      <c r="EUF66" s="285"/>
      <c r="EUG66" s="285"/>
      <c r="EUH66" s="285"/>
      <c r="EUI66" s="285"/>
      <c r="EUJ66" s="285"/>
      <c r="EUK66" s="285"/>
      <c r="EUL66" s="285"/>
      <c r="EUM66" s="285"/>
      <c r="EUN66" s="285"/>
      <c r="EUO66" s="285"/>
      <c r="EUP66" s="285"/>
      <c r="EUQ66" s="285"/>
      <c r="EUR66" s="285"/>
      <c r="EUS66" s="285"/>
      <c r="EUT66" s="285"/>
      <c r="EUU66" s="285"/>
      <c r="EUV66" s="285"/>
      <c r="EUW66" s="285"/>
      <c r="EUX66" s="285"/>
      <c r="EUY66" s="285"/>
      <c r="EUZ66" s="285"/>
      <c r="EVA66" s="285"/>
      <c r="EVB66" s="285"/>
      <c r="EVC66" s="285"/>
      <c r="EVD66" s="285"/>
      <c r="EVE66" s="285"/>
      <c r="EVF66" s="285"/>
      <c r="EVG66" s="285"/>
      <c r="EVH66" s="285"/>
      <c r="EVI66" s="285"/>
      <c r="EVJ66" s="285"/>
      <c r="EVK66" s="285"/>
      <c r="EVL66" s="285"/>
      <c r="EVM66" s="285"/>
      <c r="EVN66" s="285"/>
      <c r="EVO66" s="285"/>
      <c r="EVP66" s="285"/>
      <c r="EVQ66" s="285"/>
      <c r="EVR66" s="285"/>
      <c r="EVS66" s="285"/>
      <c r="EVT66" s="285"/>
      <c r="EVU66" s="285"/>
      <c r="EVV66" s="285"/>
      <c r="EVW66" s="285"/>
      <c r="EVX66" s="285"/>
      <c r="EVY66" s="285"/>
      <c r="EVZ66" s="285"/>
      <c r="EWA66" s="285"/>
      <c r="EWB66" s="285"/>
      <c r="EWC66" s="285"/>
      <c r="EWD66" s="285"/>
      <c r="EWE66" s="285"/>
      <c r="EWF66" s="285"/>
      <c r="EWG66" s="285"/>
      <c r="EWH66" s="285"/>
      <c r="EWI66" s="285"/>
      <c r="EWJ66" s="285"/>
      <c r="EWK66" s="285"/>
      <c r="EWL66" s="285"/>
      <c r="EWM66" s="285"/>
      <c r="EWN66" s="285"/>
      <c r="EWO66" s="285"/>
      <c r="EWP66" s="285"/>
      <c r="EWQ66" s="285"/>
      <c r="EWR66" s="285"/>
      <c r="EWS66" s="285"/>
      <c r="EWT66" s="285"/>
      <c r="EWU66" s="285"/>
      <c r="EWV66" s="285"/>
      <c r="EWW66" s="285"/>
      <c r="EWX66" s="285"/>
      <c r="EWY66" s="285"/>
      <c r="EWZ66" s="285"/>
      <c r="EXA66" s="285"/>
      <c r="EXB66" s="285"/>
      <c r="EXC66" s="285"/>
      <c r="EXD66" s="285"/>
      <c r="EXE66" s="285"/>
      <c r="EXF66" s="285"/>
      <c r="EXG66" s="285"/>
      <c r="EXH66" s="285"/>
      <c r="EXI66" s="285"/>
      <c r="EXJ66" s="285"/>
      <c r="EXK66" s="285"/>
      <c r="EXL66" s="285"/>
      <c r="EXM66" s="285"/>
      <c r="EXN66" s="285"/>
      <c r="EXO66" s="285"/>
      <c r="EXP66" s="285"/>
      <c r="EXQ66" s="285"/>
      <c r="EXR66" s="285"/>
      <c r="EXS66" s="285"/>
      <c r="EXT66" s="285"/>
      <c r="EXU66" s="285"/>
      <c r="EXV66" s="285"/>
      <c r="EXW66" s="285"/>
      <c r="EXX66" s="285"/>
      <c r="EXY66" s="285"/>
      <c r="EXZ66" s="285"/>
      <c r="EYA66" s="285"/>
      <c r="EYB66" s="285"/>
      <c r="EYC66" s="285"/>
      <c r="EYD66" s="285"/>
      <c r="EYE66" s="285"/>
      <c r="EYF66" s="285"/>
      <c r="EYG66" s="285"/>
      <c r="EYH66" s="285"/>
      <c r="EYI66" s="285"/>
      <c r="EYJ66" s="285"/>
      <c r="EYK66" s="285"/>
      <c r="EYL66" s="285"/>
      <c r="EYM66" s="285"/>
      <c r="EYN66" s="285"/>
      <c r="EYO66" s="285"/>
      <c r="EYP66" s="285"/>
      <c r="EYQ66" s="285"/>
      <c r="EYR66" s="285"/>
      <c r="EYS66" s="285"/>
      <c r="EYT66" s="285"/>
      <c r="EYU66" s="285"/>
      <c r="EYV66" s="285"/>
      <c r="EYW66" s="285"/>
      <c r="EYX66" s="285"/>
      <c r="EYY66" s="285"/>
      <c r="EYZ66" s="285"/>
      <c r="EZA66" s="285"/>
      <c r="EZB66" s="285"/>
      <c r="EZC66" s="285"/>
      <c r="EZD66" s="285"/>
      <c r="EZE66" s="285"/>
      <c r="EZF66" s="285"/>
      <c r="EZG66" s="285"/>
      <c r="EZH66" s="285"/>
      <c r="EZI66" s="285"/>
      <c r="EZJ66" s="285"/>
      <c r="EZK66" s="285"/>
      <c r="EZL66" s="285"/>
      <c r="EZM66" s="285"/>
      <c r="EZN66" s="285"/>
      <c r="EZO66" s="285"/>
      <c r="EZP66" s="285"/>
      <c r="EZQ66" s="285"/>
      <c r="EZR66" s="285"/>
      <c r="EZS66" s="285"/>
      <c r="EZT66" s="285"/>
      <c r="EZU66" s="285"/>
      <c r="EZV66" s="285"/>
      <c r="EZW66" s="285"/>
      <c r="EZX66" s="285"/>
      <c r="EZY66" s="285"/>
      <c r="EZZ66" s="285"/>
      <c r="FAA66" s="285"/>
      <c r="FAB66" s="285"/>
      <c r="FAC66" s="285"/>
      <c r="FAD66" s="285"/>
      <c r="FAE66" s="285"/>
      <c r="FAF66" s="285"/>
      <c r="FAG66" s="285"/>
      <c r="FAH66" s="285"/>
      <c r="FAI66" s="285"/>
      <c r="FAJ66" s="285"/>
      <c r="FAK66" s="285"/>
      <c r="FAL66" s="285"/>
      <c r="FAM66" s="285"/>
      <c r="FAN66" s="285"/>
      <c r="FAO66" s="285"/>
      <c r="FAP66" s="285"/>
      <c r="FAQ66" s="285"/>
      <c r="FAR66" s="285"/>
      <c r="FAS66" s="285"/>
      <c r="FAT66" s="285"/>
      <c r="FAU66" s="285"/>
      <c r="FAV66" s="285"/>
      <c r="FAW66" s="285"/>
      <c r="FAX66" s="285"/>
      <c r="FAY66" s="285"/>
      <c r="FAZ66" s="285"/>
      <c r="FBA66" s="285"/>
      <c r="FBB66" s="285"/>
      <c r="FBC66" s="285"/>
      <c r="FBD66" s="285"/>
      <c r="FBE66" s="285"/>
      <c r="FBF66" s="285"/>
      <c r="FBG66" s="285"/>
      <c r="FBH66" s="285"/>
      <c r="FBI66" s="285"/>
      <c r="FBJ66" s="285"/>
      <c r="FBK66" s="285"/>
      <c r="FBL66" s="285"/>
      <c r="FBM66" s="285"/>
      <c r="FBN66" s="285"/>
      <c r="FBO66" s="285"/>
      <c r="FBP66" s="285"/>
      <c r="FBQ66" s="285"/>
      <c r="FBR66" s="285"/>
      <c r="FBS66" s="285"/>
      <c r="FBT66" s="285"/>
      <c r="FBU66" s="285"/>
      <c r="FBV66" s="285"/>
      <c r="FBW66" s="285"/>
      <c r="FBX66" s="285"/>
      <c r="FBY66" s="285"/>
      <c r="FBZ66" s="285"/>
      <c r="FCA66" s="285"/>
      <c r="FCB66" s="285"/>
      <c r="FCC66" s="285"/>
      <c r="FCD66" s="285"/>
      <c r="FCE66" s="285"/>
      <c r="FCF66" s="285"/>
      <c r="FCG66" s="285"/>
      <c r="FCH66" s="285"/>
      <c r="FCI66" s="285"/>
      <c r="FCJ66" s="285"/>
      <c r="FCK66" s="285"/>
      <c r="FCL66" s="285"/>
      <c r="FCM66" s="285"/>
      <c r="FCN66" s="285"/>
      <c r="FCO66" s="285"/>
      <c r="FCP66" s="285"/>
      <c r="FCQ66" s="285"/>
      <c r="FCR66" s="285"/>
      <c r="FCS66" s="285"/>
      <c r="FCT66" s="285"/>
      <c r="FCU66" s="285"/>
      <c r="FCV66" s="285"/>
      <c r="FCW66" s="285"/>
      <c r="FCX66" s="285"/>
      <c r="FCY66" s="285"/>
      <c r="FCZ66" s="285"/>
      <c r="FDA66" s="285"/>
      <c r="FDB66" s="285"/>
      <c r="FDC66" s="285"/>
      <c r="FDD66" s="285"/>
      <c r="FDE66" s="285"/>
      <c r="FDF66" s="285"/>
      <c r="FDG66" s="285"/>
      <c r="FDH66" s="285"/>
      <c r="FDI66" s="285"/>
      <c r="FDJ66" s="285"/>
      <c r="FDK66" s="285"/>
      <c r="FDL66" s="285"/>
      <c r="FDM66" s="285"/>
      <c r="FDN66" s="285"/>
      <c r="FDO66" s="285"/>
      <c r="FDP66" s="285"/>
      <c r="FDQ66" s="285"/>
      <c r="FDR66" s="285"/>
      <c r="FDS66" s="285"/>
      <c r="FDT66" s="285"/>
      <c r="FDU66" s="285"/>
      <c r="FDV66" s="285"/>
      <c r="FDW66" s="285"/>
      <c r="FDX66" s="285"/>
      <c r="FDY66" s="285"/>
      <c r="FDZ66" s="285"/>
      <c r="FEA66" s="285"/>
      <c r="FEB66" s="285"/>
      <c r="FEC66" s="285"/>
      <c r="FED66" s="285"/>
      <c r="FEE66" s="285"/>
      <c r="FEF66" s="285"/>
      <c r="FEG66" s="285"/>
      <c r="FEH66" s="285"/>
      <c r="FEI66" s="285"/>
      <c r="FEJ66" s="285"/>
      <c r="FEK66" s="285"/>
      <c r="FEL66" s="285"/>
      <c r="FEM66" s="285"/>
      <c r="FEN66" s="285"/>
      <c r="FEO66" s="285"/>
      <c r="FEP66" s="285"/>
      <c r="FEQ66" s="285"/>
      <c r="FER66" s="285"/>
      <c r="FES66" s="285"/>
      <c r="FET66" s="285"/>
      <c r="FEU66" s="285"/>
      <c r="FEV66" s="285"/>
      <c r="FEW66" s="285"/>
      <c r="FEX66" s="285"/>
      <c r="FEY66" s="285"/>
      <c r="FEZ66" s="285"/>
      <c r="FFA66" s="285"/>
      <c r="FFB66" s="285"/>
      <c r="FFC66" s="285"/>
      <c r="FFD66" s="285"/>
      <c r="FFE66" s="285"/>
      <c r="FFF66" s="285"/>
      <c r="FFG66" s="285"/>
      <c r="FFH66" s="285"/>
      <c r="FFI66" s="285"/>
      <c r="FFJ66" s="285"/>
      <c r="FFK66" s="285"/>
      <c r="FFL66" s="285"/>
      <c r="FFM66" s="285"/>
      <c r="FFN66" s="285"/>
      <c r="FFO66" s="285"/>
      <c r="FFP66" s="285"/>
      <c r="FFQ66" s="285"/>
      <c r="FFR66" s="285"/>
      <c r="FFS66" s="285"/>
      <c r="FFT66" s="285"/>
      <c r="FFU66" s="285"/>
      <c r="FFV66" s="285"/>
      <c r="FFW66" s="285"/>
      <c r="FFX66" s="285"/>
      <c r="FFY66" s="285"/>
      <c r="FFZ66" s="285"/>
      <c r="FGA66" s="285"/>
      <c r="FGB66" s="285"/>
      <c r="FGC66" s="285"/>
      <c r="FGD66" s="285"/>
      <c r="FGE66" s="285"/>
      <c r="FGF66" s="285"/>
      <c r="FGG66" s="285"/>
      <c r="FGH66" s="285"/>
      <c r="FGI66" s="285"/>
      <c r="FGJ66" s="285"/>
      <c r="FGK66" s="285"/>
      <c r="FGL66" s="285"/>
      <c r="FGM66" s="285"/>
      <c r="FGN66" s="285"/>
      <c r="FGO66" s="285"/>
      <c r="FGP66" s="285"/>
      <c r="FGQ66" s="285"/>
      <c r="FGR66" s="285"/>
      <c r="FGS66" s="285"/>
      <c r="FGT66" s="285"/>
      <c r="FGU66" s="285"/>
      <c r="FGV66" s="285"/>
      <c r="FGW66" s="285"/>
      <c r="FGX66" s="285"/>
      <c r="FGY66" s="285"/>
      <c r="FGZ66" s="285"/>
      <c r="FHA66" s="285"/>
      <c r="FHB66" s="285"/>
      <c r="FHC66" s="285"/>
      <c r="FHD66" s="285"/>
      <c r="FHE66" s="285"/>
      <c r="FHF66" s="285"/>
      <c r="FHG66" s="285"/>
      <c r="FHH66" s="285"/>
      <c r="FHI66" s="285"/>
      <c r="FHJ66" s="285"/>
      <c r="FHK66" s="285"/>
      <c r="FHL66" s="285"/>
      <c r="FHM66" s="285"/>
      <c r="FHN66" s="285"/>
      <c r="FHO66" s="285"/>
      <c r="FHP66" s="285"/>
      <c r="FHQ66" s="285"/>
      <c r="FHR66" s="285"/>
      <c r="FHS66" s="285"/>
      <c r="FHT66" s="285"/>
      <c r="FHU66" s="285"/>
      <c r="FHV66" s="285"/>
      <c r="FHW66" s="285"/>
      <c r="FHX66" s="285"/>
      <c r="FHY66" s="285"/>
      <c r="FHZ66" s="285"/>
      <c r="FIA66" s="285"/>
      <c r="FIB66" s="285"/>
      <c r="FIC66" s="285"/>
      <c r="FID66" s="285"/>
      <c r="FIE66" s="285"/>
      <c r="FIF66" s="285"/>
      <c r="FIG66" s="285"/>
      <c r="FIH66" s="285"/>
      <c r="FII66" s="285"/>
      <c r="FIJ66" s="285"/>
      <c r="FIK66" s="285"/>
      <c r="FIL66" s="285"/>
      <c r="FIM66" s="285"/>
      <c r="FIN66" s="285"/>
      <c r="FIO66" s="285"/>
      <c r="FIP66" s="285"/>
      <c r="FIQ66" s="285"/>
      <c r="FIR66" s="285"/>
      <c r="FIS66" s="285"/>
      <c r="FIT66" s="285"/>
      <c r="FIU66" s="285"/>
      <c r="FIV66" s="285"/>
      <c r="FIW66" s="285"/>
      <c r="FIX66" s="285"/>
      <c r="FIY66" s="285"/>
      <c r="FIZ66" s="285"/>
      <c r="FJA66" s="285"/>
      <c r="FJB66" s="285"/>
      <c r="FJC66" s="285"/>
      <c r="FJD66" s="285"/>
      <c r="FJE66" s="285"/>
      <c r="FJF66" s="285"/>
      <c r="FJG66" s="285"/>
      <c r="FJH66" s="285"/>
      <c r="FJI66" s="285"/>
      <c r="FJJ66" s="285"/>
      <c r="FJK66" s="285"/>
      <c r="FJL66" s="285"/>
      <c r="FJM66" s="285"/>
      <c r="FJN66" s="285"/>
      <c r="FJO66" s="285"/>
      <c r="FJP66" s="285"/>
      <c r="FJQ66" s="285"/>
      <c r="FJR66" s="285"/>
      <c r="FJS66" s="285"/>
      <c r="FJT66" s="285"/>
      <c r="FJU66" s="285"/>
      <c r="FJV66" s="285"/>
      <c r="FJW66" s="285"/>
      <c r="FJX66" s="285"/>
      <c r="FJY66" s="285"/>
      <c r="FJZ66" s="285"/>
      <c r="FKA66" s="285"/>
      <c r="FKB66" s="285"/>
      <c r="FKC66" s="285"/>
      <c r="FKD66" s="285"/>
      <c r="FKE66" s="285"/>
      <c r="FKF66" s="285"/>
      <c r="FKG66" s="285"/>
      <c r="FKH66" s="285"/>
      <c r="FKI66" s="285"/>
      <c r="FKJ66" s="285"/>
      <c r="FKK66" s="285"/>
      <c r="FKL66" s="285"/>
      <c r="FKM66" s="285"/>
      <c r="FKN66" s="285"/>
      <c r="FKO66" s="285"/>
      <c r="FKP66" s="285"/>
      <c r="FKQ66" s="285"/>
      <c r="FKR66" s="285"/>
      <c r="FKS66" s="285"/>
      <c r="FKT66" s="285"/>
      <c r="FKU66" s="285"/>
      <c r="FKV66" s="285"/>
      <c r="FKW66" s="285"/>
      <c r="FKX66" s="285"/>
      <c r="FKY66" s="285"/>
      <c r="FKZ66" s="285"/>
      <c r="FLA66" s="285"/>
      <c r="FLB66" s="285"/>
      <c r="FLC66" s="285"/>
      <c r="FLD66" s="285"/>
      <c r="FLE66" s="285"/>
      <c r="FLF66" s="285"/>
      <c r="FLG66" s="285"/>
      <c r="FLH66" s="285"/>
      <c r="FLI66" s="285"/>
      <c r="FLJ66" s="285"/>
      <c r="FLK66" s="285"/>
      <c r="FLL66" s="285"/>
      <c r="FLM66" s="285"/>
      <c r="FLN66" s="285"/>
      <c r="FLO66" s="285"/>
      <c r="FLP66" s="285"/>
      <c r="FLQ66" s="285"/>
      <c r="FLR66" s="285"/>
      <c r="FLS66" s="285"/>
      <c r="FLT66" s="285"/>
      <c r="FLU66" s="285"/>
      <c r="FLV66" s="285"/>
      <c r="FLW66" s="285"/>
      <c r="FLX66" s="285"/>
      <c r="FLY66" s="285"/>
      <c r="FLZ66" s="285"/>
      <c r="FMA66" s="285"/>
      <c r="FMB66" s="285"/>
      <c r="FMC66" s="285"/>
      <c r="FMD66" s="285"/>
      <c r="FME66" s="285"/>
      <c r="FMF66" s="285"/>
      <c r="FMG66" s="285"/>
      <c r="FMH66" s="285"/>
      <c r="FMI66" s="285"/>
      <c r="FMJ66" s="285"/>
      <c r="FMK66" s="285"/>
      <c r="FML66" s="285"/>
      <c r="FMM66" s="285"/>
      <c r="FMN66" s="285"/>
      <c r="FMO66" s="285"/>
      <c r="FMP66" s="285"/>
      <c r="FMQ66" s="285"/>
      <c r="FMR66" s="285"/>
      <c r="FMS66" s="285"/>
      <c r="FMT66" s="285"/>
      <c r="FMU66" s="285"/>
      <c r="FMV66" s="285"/>
      <c r="FMW66" s="285"/>
      <c r="FMX66" s="285"/>
      <c r="FMY66" s="285"/>
      <c r="FMZ66" s="285"/>
      <c r="FNA66" s="285"/>
      <c r="FNB66" s="285"/>
      <c r="FNC66" s="285"/>
      <c r="FND66" s="285"/>
      <c r="FNE66" s="285"/>
      <c r="FNF66" s="285"/>
      <c r="FNG66" s="285"/>
      <c r="FNH66" s="285"/>
      <c r="FNI66" s="285"/>
      <c r="FNJ66" s="285"/>
      <c r="FNK66" s="285"/>
      <c r="FNL66" s="285"/>
      <c r="FNM66" s="285"/>
      <c r="FNN66" s="285"/>
      <c r="FNO66" s="285"/>
      <c r="FNP66" s="285"/>
      <c r="FNQ66" s="285"/>
      <c r="FNR66" s="285"/>
      <c r="FNS66" s="285"/>
      <c r="FNT66" s="285"/>
      <c r="FNU66" s="285"/>
      <c r="FNV66" s="285"/>
      <c r="FNW66" s="285"/>
      <c r="FNX66" s="285"/>
      <c r="FNY66" s="285"/>
      <c r="FNZ66" s="285"/>
      <c r="FOA66" s="285"/>
      <c r="FOB66" s="285"/>
      <c r="FOC66" s="285"/>
      <c r="FOD66" s="285"/>
      <c r="FOE66" s="285"/>
      <c r="FOF66" s="285"/>
      <c r="FOG66" s="285"/>
      <c r="FOH66" s="285"/>
      <c r="FOI66" s="285"/>
      <c r="FOJ66" s="285"/>
      <c r="FOK66" s="285"/>
      <c r="FOL66" s="285"/>
      <c r="FOM66" s="285"/>
      <c r="FON66" s="285"/>
      <c r="FOO66" s="285"/>
      <c r="FOP66" s="285"/>
      <c r="FOQ66" s="285"/>
      <c r="FOR66" s="285"/>
      <c r="FOS66" s="285"/>
      <c r="FOT66" s="285"/>
      <c r="FOU66" s="285"/>
      <c r="FOV66" s="285"/>
      <c r="FOW66" s="285"/>
      <c r="FOX66" s="285"/>
      <c r="FOY66" s="285"/>
      <c r="FOZ66" s="285"/>
      <c r="FPA66" s="285"/>
      <c r="FPB66" s="285"/>
      <c r="FPC66" s="285"/>
      <c r="FPD66" s="285"/>
      <c r="FPE66" s="285"/>
      <c r="FPF66" s="285"/>
      <c r="FPG66" s="285"/>
      <c r="FPH66" s="285"/>
      <c r="FPI66" s="285"/>
      <c r="FPJ66" s="285"/>
      <c r="FPK66" s="285"/>
      <c r="FPL66" s="285"/>
      <c r="FPM66" s="285"/>
      <c r="FPN66" s="285"/>
      <c r="FPO66" s="285"/>
      <c r="FPP66" s="285"/>
      <c r="FPQ66" s="285"/>
      <c r="FPR66" s="285"/>
      <c r="FPS66" s="285"/>
      <c r="FPT66" s="285"/>
      <c r="FPU66" s="285"/>
      <c r="FPV66" s="285"/>
      <c r="FPW66" s="285"/>
      <c r="FPX66" s="285"/>
      <c r="FPY66" s="285"/>
      <c r="FPZ66" s="285"/>
      <c r="FQA66" s="285"/>
      <c r="FQB66" s="285"/>
      <c r="FQC66" s="285"/>
      <c r="FQD66" s="285"/>
      <c r="FQE66" s="285"/>
      <c r="FQF66" s="285"/>
      <c r="FQG66" s="285"/>
      <c r="FQH66" s="285"/>
      <c r="FQI66" s="285"/>
      <c r="FQJ66" s="285"/>
      <c r="FQK66" s="285"/>
      <c r="FQL66" s="285"/>
      <c r="FQM66" s="285"/>
      <c r="FQN66" s="285"/>
      <c r="FQO66" s="285"/>
      <c r="FQP66" s="285"/>
      <c r="FQQ66" s="285"/>
      <c r="FQR66" s="285"/>
      <c r="FQS66" s="285"/>
      <c r="FQT66" s="285"/>
      <c r="FQU66" s="285"/>
      <c r="FQV66" s="285"/>
      <c r="FQW66" s="285"/>
      <c r="FQX66" s="285"/>
      <c r="FQY66" s="285"/>
      <c r="FQZ66" s="285"/>
      <c r="FRA66" s="285"/>
      <c r="FRB66" s="285"/>
      <c r="FRC66" s="285"/>
      <c r="FRD66" s="285"/>
      <c r="FRE66" s="285"/>
      <c r="FRF66" s="285"/>
      <c r="FRG66" s="285"/>
      <c r="FRH66" s="285"/>
      <c r="FRI66" s="285"/>
      <c r="FRJ66" s="285"/>
      <c r="FRK66" s="285"/>
      <c r="FRL66" s="285"/>
      <c r="FRM66" s="285"/>
      <c r="FRN66" s="285"/>
      <c r="FRO66" s="285"/>
      <c r="FRP66" s="285"/>
      <c r="FRQ66" s="285"/>
      <c r="FRR66" s="285"/>
      <c r="FRS66" s="285"/>
      <c r="FRT66" s="285"/>
      <c r="FRU66" s="285"/>
      <c r="FRV66" s="285"/>
      <c r="FRW66" s="285"/>
      <c r="FRX66" s="285"/>
      <c r="FRY66" s="285"/>
      <c r="FRZ66" s="285"/>
      <c r="FSA66" s="285"/>
      <c r="FSB66" s="285"/>
      <c r="FSC66" s="285"/>
      <c r="FSD66" s="285"/>
      <c r="FSE66" s="285"/>
      <c r="FSF66" s="285"/>
      <c r="FSG66" s="285"/>
      <c r="FSH66" s="285"/>
      <c r="FSI66" s="285"/>
      <c r="FSJ66" s="285"/>
      <c r="FSK66" s="285"/>
      <c r="FSL66" s="285"/>
      <c r="FSM66" s="285"/>
      <c r="FSN66" s="285"/>
      <c r="FSO66" s="285"/>
      <c r="FSP66" s="285"/>
      <c r="FSQ66" s="285"/>
      <c r="FSR66" s="285"/>
      <c r="FSS66" s="285"/>
      <c r="FST66" s="285"/>
      <c r="FSU66" s="285"/>
      <c r="FSV66" s="285"/>
      <c r="FSW66" s="285"/>
      <c r="FSX66" s="285"/>
      <c r="FSY66" s="285"/>
      <c r="FSZ66" s="285"/>
      <c r="FTA66" s="285"/>
      <c r="FTB66" s="285"/>
      <c r="FTC66" s="285"/>
      <c r="FTD66" s="285"/>
      <c r="FTE66" s="285"/>
      <c r="FTF66" s="285"/>
      <c r="FTG66" s="285"/>
      <c r="FTH66" s="285"/>
      <c r="FTI66" s="285"/>
      <c r="FTJ66" s="285"/>
      <c r="FTK66" s="285"/>
      <c r="FTL66" s="285"/>
      <c r="FTM66" s="285"/>
      <c r="FTN66" s="285"/>
      <c r="FTO66" s="285"/>
      <c r="FTP66" s="285"/>
      <c r="FTQ66" s="285"/>
      <c r="FTR66" s="285"/>
      <c r="FTS66" s="285"/>
      <c r="FTT66" s="285"/>
      <c r="FTU66" s="285"/>
      <c r="FTV66" s="285"/>
      <c r="FTW66" s="285"/>
      <c r="FTX66" s="285"/>
      <c r="FTY66" s="285"/>
      <c r="FTZ66" s="285"/>
      <c r="FUA66" s="285"/>
      <c r="FUB66" s="285"/>
      <c r="FUC66" s="285"/>
      <c r="FUD66" s="285"/>
      <c r="FUE66" s="285"/>
      <c r="FUF66" s="285"/>
      <c r="FUG66" s="285"/>
      <c r="FUH66" s="285"/>
      <c r="FUI66" s="285"/>
      <c r="FUJ66" s="285"/>
      <c r="FUK66" s="285"/>
      <c r="FUL66" s="285"/>
      <c r="FUM66" s="285"/>
      <c r="FUN66" s="285"/>
      <c r="FUO66" s="285"/>
      <c r="FUP66" s="285"/>
      <c r="FUQ66" s="285"/>
      <c r="FUR66" s="285"/>
      <c r="FUS66" s="285"/>
      <c r="FUT66" s="285"/>
      <c r="FUU66" s="285"/>
      <c r="FUV66" s="285"/>
      <c r="FUW66" s="285"/>
      <c r="FUX66" s="285"/>
      <c r="FUY66" s="285"/>
      <c r="FUZ66" s="285"/>
      <c r="FVA66" s="285"/>
      <c r="FVB66" s="285"/>
      <c r="FVC66" s="285"/>
      <c r="FVD66" s="285"/>
      <c r="FVE66" s="285"/>
      <c r="FVF66" s="285"/>
      <c r="FVG66" s="285"/>
      <c r="FVH66" s="285"/>
      <c r="FVI66" s="285"/>
      <c r="FVJ66" s="285"/>
      <c r="FVK66" s="285"/>
      <c r="FVL66" s="285"/>
      <c r="FVM66" s="285"/>
      <c r="FVN66" s="285"/>
      <c r="FVO66" s="285"/>
      <c r="FVP66" s="285"/>
      <c r="FVQ66" s="285"/>
      <c r="FVR66" s="285"/>
      <c r="FVS66" s="285"/>
      <c r="FVT66" s="285"/>
      <c r="FVU66" s="285"/>
      <c r="FVV66" s="285"/>
      <c r="FVW66" s="285"/>
      <c r="FVX66" s="285"/>
      <c r="FVY66" s="285"/>
      <c r="FVZ66" s="285"/>
      <c r="FWA66" s="285"/>
      <c r="FWB66" s="285"/>
      <c r="FWC66" s="285"/>
      <c r="FWD66" s="285"/>
      <c r="FWE66" s="285"/>
      <c r="FWF66" s="285"/>
      <c r="FWG66" s="285"/>
      <c r="FWH66" s="285"/>
      <c r="FWI66" s="285"/>
      <c r="FWJ66" s="285"/>
      <c r="FWK66" s="285"/>
      <c r="FWL66" s="285"/>
      <c r="FWM66" s="285"/>
      <c r="FWN66" s="285"/>
      <c r="FWO66" s="285"/>
      <c r="FWP66" s="285"/>
      <c r="FWQ66" s="285"/>
      <c r="FWR66" s="285"/>
      <c r="FWS66" s="285"/>
      <c r="FWT66" s="285"/>
      <c r="FWU66" s="285"/>
      <c r="FWV66" s="285"/>
      <c r="FWW66" s="285"/>
      <c r="FWX66" s="285"/>
      <c r="FWY66" s="285"/>
      <c r="FWZ66" s="285"/>
      <c r="FXA66" s="285"/>
      <c r="FXB66" s="285"/>
      <c r="FXC66" s="285"/>
      <c r="FXD66" s="285"/>
      <c r="FXE66" s="285"/>
      <c r="FXF66" s="285"/>
      <c r="FXG66" s="285"/>
      <c r="FXH66" s="285"/>
      <c r="FXI66" s="285"/>
      <c r="FXJ66" s="285"/>
      <c r="FXK66" s="285"/>
      <c r="FXL66" s="285"/>
      <c r="FXM66" s="285"/>
      <c r="FXN66" s="285"/>
      <c r="FXO66" s="285"/>
      <c r="FXP66" s="285"/>
      <c r="FXQ66" s="285"/>
      <c r="FXR66" s="285"/>
      <c r="FXS66" s="285"/>
      <c r="FXT66" s="285"/>
      <c r="FXU66" s="285"/>
      <c r="FXV66" s="285"/>
      <c r="FXW66" s="285"/>
      <c r="FXX66" s="285"/>
      <c r="FXY66" s="285"/>
      <c r="FXZ66" s="285"/>
      <c r="FYA66" s="285"/>
      <c r="FYB66" s="285"/>
      <c r="FYC66" s="285"/>
      <c r="FYD66" s="285"/>
      <c r="FYE66" s="285"/>
      <c r="FYF66" s="285"/>
      <c r="FYG66" s="285"/>
      <c r="FYH66" s="285"/>
      <c r="FYI66" s="285"/>
      <c r="FYJ66" s="285"/>
      <c r="FYK66" s="285"/>
      <c r="FYL66" s="285"/>
      <c r="FYM66" s="285"/>
      <c r="FYN66" s="285"/>
      <c r="FYO66" s="285"/>
      <c r="FYP66" s="285"/>
      <c r="FYQ66" s="285"/>
      <c r="FYR66" s="285"/>
      <c r="FYS66" s="285"/>
      <c r="FYT66" s="285"/>
      <c r="FYU66" s="285"/>
      <c r="FYV66" s="285"/>
      <c r="FYW66" s="285"/>
      <c r="FYX66" s="285"/>
      <c r="FYY66" s="285"/>
      <c r="FYZ66" s="285"/>
      <c r="FZA66" s="285"/>
      <c r="FZB66" s="285"/>
      <c r="FZC66" s="285"/>
      <c r="FZD66" s="285"/>
      <c r="FZE66" s="285"/>
      <c r="FZF66" s="285"/>
      <c r="FZG66" s="285"/>
      <c r="FZH66" s="285"/>
      <c r="FZI66" s="285"/>
      <c r="FZJ66" s="285"/>
      <c r="FZK66" s="285"/>
      <c r="FZL66" s="285"/>
      <c r="FZM66" s="285"/>
      <c r="FZN66" s="285"/>
      <c r="FZO66" s="285"/>
      <c r="FZP66" s="285"/>
      <c r="FZQ66" s="285"/>
      <c r="FZR66" s="285"/>
      <c r="FZS66" s="285"/>
      <c r="FZT66" s="285"/>
      <c r="FZU66" s="285"/>
      <c r="FZV66" s="285"/>
      <c r="FZW66" s="285"/>
      <c r="FZX66" s="285"/>
      <c r="FZY66" s="285"/>
      <c r="FZZ66" s="285"/>
      <c r="GAA66" s="285"/>
      <c r="GAB66" s="285"/>
      <c r="GAC66" s="285"/>
      <c r="GAD66" s="285"/>
      <c r="GAE66" s="285"/>
      <c r="GAF66" s="285"/>
      <c r="GAG66" s="285"/>
      <c r="GAH66" s="285"/>
      <c r="GAI66" s="285"/>
      <c r="GAJ66" s="285"/>
      <c r="GAK66" s="285"/>
      <c r="GAL66" s="285"/>
      <c r="GAM66" s="285"/>
      <c r="GAN66" s="285"/>
      <c r="GAO66" s="285"/>
      <c r="GAP66" s="285"/>
      <c r="GAQ66" s="285"/>
      <c r="GAR66" s="285"/>
      <c r="GAS66" s="285"/>
      <c r="GAT66" s="285"/>
      <c r="GAU66" s="285"/>
      <c r="GAV66" s="285"/>
      <c r="GAW66" s="285"/>
      <c r="GAX66" s="285"/>
      <c r="GAY66" s="285"/>
      <c r="GAZ66" s="285"/>
      <c r="GBA66" s="285"/>
      <c r="GBB66" s="285"/>
      <c r="GBC66" s="285"/>
      <c r="GBD66" s="285"/>
      <c r="GBE66" s="285"/>
      <c r="GBF66" s="285"/>
      <c r="GBG66" s="285"/>
      <c r="GBH66" s="285"/>
      <c r="GBI66" s="285"/>
      <c r="GBJ66" s="285"/>
      <c r="GBK66" s="285"/>
      <c r="GBL66" s="285"/>
      <c r="GBM66" s="285"/>
      <c r="GBN66" s="285"/>
      <c r="GBO66" s="285"/>
      <c r="GBP66" s="285"/>
      <c r="GBQ66" s="285"/>
      <c r="GBR66" s="285"/>
      <c r="GBS66" s="285"/>
      <c r="GBT66" s="285"/>
      <c r="GBU66" s="285"/>
      <c r="GBV66" s="285"/>
      <c r="GBW66" s="285"/>
      <c r="GBX66" s="285"/>
      <c r="GBY66" s="285"/>
      <c r="GBZ66" s="285"/>
      <c r="GCA66" s="285"/>
      <c r="GCB66" s="285"/>
      <c r="GCC66" s="285"/>
      <c r="GCD66" s="285"/>
      <c r="GCE66" s="285"/>
      <c r="GCF66" s="285"/>
      <c r="GCG66" s="285"/>
      <c r="GCH66" s="285"/>
      <c r="GCI66" s="285"/>
      <c r="GCJ66" s="285"/>
      <c r="GCK66" s="285"/>
      <c r="GCL66" s="285"/>
      <c r="GCM66" s="285"/>
      <c r="GCN66" s="285"/>
      <c r="GCO66" s="285"/>
      <c r="GCP66" s="285"/>
      <c r="GCQ66" s="285"/>
      <c r="GCR66" s="285"/>
      <c r="GCS66" s="285"/>
      <c r="GCT66" s="285"/>
      <c r="GCU66" s="285"/>
      <c r="GCV66" s="285"/>
      <c r="GCW66" s="285"/>
      <c r="GCX66" s="285"/>
      <c r="GCY66" s="285"/>
      <c r="GCZ66" s="285"/>
      <c r="GDA66" s="285"/>
      <c r="GDB66" s="285"/>
      <c r="GDC66" s="285"/>
      <c r="GDD66" s="285"/>
      <c r="GDE66" s="285"/>
      <c r="GDF66" s="285"/>
      <c r="GDG66" s="285"/>
      <c r="GDH66" s="285"/>
      <c r="GDI66" s="285"/>
      <c r="GDJ66" s="285"/>
      <c r="GDK66" s="285"/>
      <c r="GDL66" s="285"/>
      <c r="GDM66" s="285"/>
      <c r="GDN66" s="285"/>
      <c r="GDO66" s="285"/>
      <c r="GDP66" s="285"/>
      <c r="GDQ66" s="285"/>
      <c r="GDR66" s="285"/>
      <c r="GDS66" s="285"/>
      <c r="GDT66" s="285"/>
      <c r="GDU66" s="285"/>
      <c r="GDV66" s="285"/>
      <c r="GDW66" s="285"/>
      <c r="GDX66" s="285"/>
      <c r="GDY66" s="285"/>
      <c r="GDZ66" s="285"/>
      <c r="GEA66" s="285"/>
      <c r="GEB66" s="285"/>
      <c r="GEC66" s="285"/>
      <c r="GED66" s="285"/>
      <c r="GEE66" s="285"/>
      <c r="GEF66" s="285"/>
      <c r="GEG66" s="285"/>
      <c r="GEH66" s="285"/>
      <c r="GEI66" s="285"/>
      <c r="GEJ66" s="285"/>
      <c r="GEK66" s="285"/>
      <c r="GEL66" s="285"/>
      <c r="GEM66" s="285"/>
      <c r="GEN66" s="285"/>
      <c r="GEO66" s="285"/>
      <c r="GEP66" s="285"/>
      <c r="GEQ66" s="285"/>
      <c r="GER66" s="285"/>
      <c r="GES66" s="285"/>
      <c r="GET66" s="285"/>
      <c r="GEU66" s="285"/>
      <c r="GEV66" s="285"/>
      <c r="GEW66" s="285"/>
      <c r="GEX66" s="285"/>
      <c r="GEY66" s="285"/>
      <c r="GEZ66" s="285"/>
      <c r="GFA66" s="285"/>
      <c r="GFB66" s="285"/>
      <c r="GFC66" s="285"/>
      <c r="GFD66" s="285"/>
      <c r="GFE66" s="285"/>
      <c r="GFF66" s="285"/>
      <c r="GFG66" s="285"/>
      <c r="GFH66" s="285"/>
      <c r="GFI66" s="285"/>
      <c r="GFJ66" s="285"/>
      <c r="GFK66" s="285"/>
      <c r="GFL66" s="285"/>
      <c r="GFM66" s="285"/>
      <c r="GFN66" s="285"/>
      <c r="GFO66" s="285"/>
      <c r="GFP66" s="285"/>
      <c r="GFQ66" s="285"/>
      <c r="GFR66" s="285"/>
      <c r="GFS66" s="285"/>
      <c r="GFT66" s="285"/>
      <c r="GFU66" s="285"/>
      <c r="GFV66" s="285"/>
      <c r="GFW66" s="285"/>
      <c r="GFX66" s="285"/>
      <c r="GFY66" s="285"/>
      <c r="GFZ66" s="285"/>
      <c r="GGA66" s="285"/>
      <c r="GGB66" s="285"/>
      <c r="GGC66" s="285"/>
      <c r="GGD66" s="285"/>
      <c r="GGE66" s="285"/>
      <c r="GGF66" s="285"/>
      <c r="GGG66" s="285"/>
      <c r="GGH66" s="285"/>
      <c r="GGI66" s="285"/>
      <c r="GGJ66" s="285"/>
      <c r="GGK66" s="285"/>
      <c r="GGL66" s="285"/>
      <c r="GGM66" s="285"/>
      <c r="GGN66" s="285"/>
      <c r="GGO66" s="285"/>
      <c r="GGP66" s="285"/>
      <c r="GGQ66" s="285"/>
      <c r="GGR66" s="285"/>
      <c r="GGS66" s="285"/>
      <c r="GGT66" s="285"/>
      <c r="GGU66" s="285"/>
      <c r="GGV66" s="285"/>
      <c r="GGW66" s="285"/>
      <c r="GGX66" s="285"/>
      <c r="GGY66" s="285"/>
      <c r="GGZ66" s="285"/>
      <c r="GHA66" s="285"/>
      <c r="GHB66" s="285"/>
      <c r="GHC66" s="285"/>
      <c r="GHD66" s="285"/>
      <c r="GHE66" s="285"/>
      <c r="GHF66" s="285"/>
      <c r="GHG66" s="285"/>
      <c r="GHH66" s="285"/>
      <c r="GHI66" s="285"/>
      <c r="GHJ66" s="285"/>
      <c r="GHK66" s="285"/>
      <c r="GHL66" s="285"/>
      <c r="GHM66" s="285"/>
      <c r="GHN66" s="285"/>
      <c r="GHO66" s="285"/>
      <c r="GHP66" s="285"/>
      <c r="GHQ66" s="285"/>
      <c r="GHR66" s="285"/>
      <c r="GHS66" s="285"/>
      <c r="GHT66" s="285"/>
      <c r="GHU66" s="285"/>
      <c r="GHV66" s="285"/>
      <c r="GHW66" s="285"/>
      <c r="GHX66" s="285"/>
      <c r="GHY66" s="285"/>
      <c r="GHZ66" s="285"/>
      <c r="GIA66" s="285"/>
      <c r="GIB66" s="285"/>
      <c r="GIC66" s="285"/>
      <c r="GID66" s="285"/>
      <c r="GIE66" s="285"/>
      <c r="GIF66" s="285"/>
      <c r="GIG66" s="285"/>
      <c r="GIH66" s="285"/>
      <c r="GII66" s="285"/>
      <c r="GIJ66" s="285"/>
      <c r="GIK66" s="285"/>
      <c r="GIL66" s="285"/>
      <c r="GIM66" s="285"/>
      <c r="GIN66" s="285"/>
      <c r="GIO66" s="285"/>
      <c r="GIP66" s="285"/>
      <c r="GIQ66" s="285"/>
      <c r="GIR66" s="285"/>
      <c r="GIS66" s="285"/>
      <c r="GIT66" s="285"/>
      <c r="GIU66" s="285"/>
      <c r="GIV66" s="285"/>
      <c r="GIW66" s="285"/>
      <c r="GIX66" s="285"/>
      <c r="GIY66" s="285"/>
      <c r="GIZ66" s="285"/>
      <c r="GJA66" s="285"/>
      <c r="GJB66" s="285"/>
      <c r="GJC66" s="285"/>
      <c r="GJD66" s="285"/>
      <c r="GJE66" s="285"/>
      <c r="GJF66" s="285"/>
      <c r="GJG66" s="285"/>
      <c r="GJH66" s="285"/>
      <c r="GJI66" s="285"/>
      <c r="GJJ66" s="285"/>
      <c r="GJK66" s="285"/>
      <c r="GJL66" s="285"/>
      <c r="GJM66" s="285"/>
      <c r="GJN66" s="285"/>
      <c r="GJO66" s="285"/>
      <c r="GJP66" s="285"/>
      <c r="GJQ66" s="285"/>
      <c r="GJR66" s="285"/>
      <c r="GJS66" s="285"/>
      <c r="GJT66" s="285"/>
      <c r="GJU66" s="285"/>
      <c r="GJV66" s="285"/>
      <c r="GJW66" s="285"/>
      <c r="GJX66" s="285"/>
      <c r="GJY66" s="285"/>
      <c r="GJZ66" s="285"/>
      <c r="GKA66" s="285"/>
      <c r="GKB66" s="285"/>
      <c r="GKC66" s="285"/>
      <c r="GKD66" s="285"/>
      <c r="GKE66" s="285"/>
      <c r="GKF66" s="285"/>
      <c r="GKG66" s="285"/>
      <c r="GKH66" s="285"/>
      <c r="GKI66" s="285"/>
      <c r="GKJ66" s="285"/>
      <c r="GKK66" s="285"/>
      <c r="GKL66" s="285"/>
      <c r="GKM66" s="285"/>
      <c r="GKN66" s="285"/>
      <c r="GKO66" s="285"/>
      <c r="GKP66" s="285"/>
      <c r="GKQ66" s="285"/>
      <c r="GKR66" s="285"/>
      <c r="GKS66" s="285"/>
      <c r="GKT66" s="285"/>
      <c r="GKU66" s="285"/>
      <c r="GKV66" s="285"/>
      <c r="GKW66" s="285"/>
      <c r="GKX66" s="285"/>
      <c r="GKY66" s="285"/>
      <c r="GKZ66" s="285"/>
      <c r="GLA66" s="285"/>
      <c r="GLB66" s="285"/>
      <c r="GLC66" s="285"/>
      <c r="GLD66" s="285"/>
      <c r="GLE66" s="285"/>
      <c r="GLF66" s="285"/>
      <c r="GLG66" s="285"/>
      <c r="GLH66" s="285"/>
      <c r="GLI66" s="285"/>
      <c r="GLJ66" s="285"/>
      <c r="GLK66" s="285"/>
      <c r="GLL66" s="285"/>
      <c r="GLM66" s="285"/>
      <c r="GLN66" s="285"/>
      <c r="GLO66" s="285"/>
      <c r="GLP66" s="285"/>
      <c r="GLQ66" s="285"/>
      <c r="GLR66" s="285"/>
      <c r="GLS66" s="285"/>
      <c r="GLT66" s="285"/>
      <c r="GLU66" s="285"/>
      <c r="GLV66" s="285"/>
      <c r="GLW66" s="285"/>
      <c r="GLX66" s="285"/>
      <c r="GLY66" s="285"/>
      <c r="GLZ66" s="285"/>
      <c r="GMA66" s="285"/>
      <c r="GMB66" s="285"/>
      <c r="GMC66" s="285"/>
      <c r="GMD66" s="285"/>
      <c r="GME66" s="285"/>
      <c r="GMF66" s="285"/>
      <c r="GMG66" s="285"/>
      <c r="GMH66" s="285"/>
      <c r="GMI66" s="285"/>
      <c r="GMJ66" s="285"/>
      <c r="GMK66" s="285"/>
      <c r="GML66" s="285"/>
      <c r="GMM66" s="285"/>
      <c r="GMN66" s="285"/>
      <c r="GMO66" s="285"/>
      <c r="GMP66" s="285"/>
      <c r="GMQ66" s="285"/>
      <c r="GMR66" s="285"/>
      <c r="GMS66" s="285"/>
      <c r="GMT66" s="285"/>
      <c r="GMU66" s="285"/>
      <c r="GMV66" s="285"/>
      <c r="GMW66" s="285"/>
      <c r="GMX66" s="285"/>
      <c r="GMY66" s="285"/>
      <c r="GMZ66" s="285"/>
      <c r="GNA66" s="285"/>
      <c r="GNB66" s="285"/>
      <c r="GNC66" s="285"/>
      <c r="GND66" s="285"/>
      <c r="GNE66" s="285"/>
      <c r="GNF66" s="285"/>
      <c r="GNG66" s="285"/>
      <c r="GNH66" s="285"/>
      <c r="GNI66" s="285"/>
      <c r="GNJ66" s="285"/>
      <c r="GNK66" s="285"/>
      <c r="GNL66" s="285"/>
      <c r="GNM66" s="285"/>
      <c r="GNN66" s="285"/>
      <c r="GNO66" s="285"/>
      <c r="GNP66" s="285"/>
      <c r="GNQ66" s="285"/>
      <c r="GNR66" s="285"/>
      <c r="GNS66" s="285"/>
      <c r="GNT66" s="285"/>
      <c r="GNU66" s="285"/>
      <c r="GNV66" s="285"/>
      <c r="GNW66" s="285"/>
      <c r="GNX66" s="285"/>
      <c r="GNY66" s="285"/>
      <c r="GNZ66" s="285"/>
      <c r="GOA66" s="285"/>
      <c r="GOB66" s="285"/>
      <c r="GOC66" s="285"/>
      <c r="GOD66" s="285"/>
      <c r="GOE66" s="285"/>
      <c r="GOF66" s="285"/>
      <c r="GOG66" s="285"/>
      <c r="GOH66" s="285"/>
      <c r="GOI66" s="285"/>
      <c r="GOJ66" s="285"/>
      <c r="GOK66" s="285"/>
      <c r="GOL66" s="285"/>
      <c r="GOM66" s="285"/>
      <c r="GON66" s="285"/>
      <c r="GOO66" s="285"/>
      <c r="GOP66" s="285"/>
      <c r="GOQ66" s="285"/>
      <c r="GOR66" s="285"/>
      <c r="GOS66" s="285"/>
      <c r="GOT66" s="285"/>
      <c r="GOU66" s="285"/>
      <c r="GOV66" s="285"/>
      <c r="GOW66" s="285"/>
      <c r="GOX66" s="285"/>
      <c r="GOY66" s="285"/>
      <c r="GOZ66" s="285"/>
      <c r="GPA66" s="285"/>
      <c r="GPB66" s="285"/>
      <c r="GPC66" s="285"/>
      <c r="GPD66" s="285"/>
      <c r="GPE66" s="285"/>
      <c r="GPF66" s="285"/>
      <c r="GPG66" s="285"/>
      <c r="GPH66" s="285"/>
      <c r="GPI66" s="285"/>
      <c r="GPJ66" s="285"/>
      <c r="GPK66" s="285"/>
      <c r="GPL66" s="285"/>
      <c r="GPM66" s="285"/>
      <c r="GPN66" s="285"/>
      <c r="GPO66" s="285"/>
      <c r="GPP66" s="285"/>
      <c r="GPQ66" s="285"/>
      <c r="GPR66" s="285"/>
      <c r="GPS66" s="285"/>
      <c r="GPT66" s="285"/>
      <c r="GPU66" s="285"/>
      <c r="GPV66" s="285"/>
      <c r="GPW66" s="285"/>
      <c r="GPX66" s="285"/>
      <c r="GPY66" s="285"/>
      <c r="GPZ66" s="285"/>
      <c r="GQA66" s="285"/>
      <c r="GQB66" s="285"/>
      <c r="GQC66" s="285"/>
      <c r="GQD66" s="285"/>
      <c r="GQE66" s="285"/>
      <c r="GQF66" s="285"/>
      <c r="GQG66" s="285"/>
      <c r="GQH66" s="285"/>
      <c r="GQI66" s="285"/>
      <c r="GQJ66" s="285"/>
      <c r="GQK66" s="285"/>
      <c r="GQL66" s="285"/>
      <c r="GQM66" s="285"/>
      <c r="GQN66" s="285"/>
      <c r="GQO66" s="285"/>
      <c r="GQP66" s="285"/>
      <c r="GQQ66" s="285"/>
      <c r="GQR66" s="285"/>
      <c r="GQS66" s="285"/>
      <c r="GQT66" s="285"/>
      <c r="GQU66" s="285"/>
      <c r="GQV66" s="285"/>
      <c r="GQW66" s="285"/>
      <c r="GQX66" s="285"/>
      <c r="GQY66" s="285"/>
      <c r="GQZ66" s="285"/>
      <c r="GRA66" s="285"/>
      <c r="GRB66" s="285"/>
      <c r="GRC66" s="285"/>
      <c r="GRD66" s="285"/>
      <c r="GRE66" s="285"/>
      <c r="GRF66" s="285"/>
      <c r="GRG66" s="285"/>
      <c r="GRH66" s="285"/>
      <c r="GRI66" s="285"/>
      <c r="GRJ66" s="285"/>
      <c r="GRK66" s="285"/>
      <c r="GRL66" s="285"/>
      <c r="GRM66" s="285"/>
      <c r="GRN66" s="285"/>
      <c r="GRO66" s="285"/>
      <c r="GRP66" s="285"/>
      <c r="GRQ66" s="285"/>
      <c r="GRR66" s="285"/>
      <c r="GRS66" s="285"/>
      <c r="GRT66" s="285"/>
      <c r="GRU66" s="285"/>
      <c r="GRV66" s="285"/>
      <c r="GRW66" s="285"/>
      <c r="GRX66" s="285"/>
      <c r="GRY66" s="285"/>
      <c r="GRZ66" s="285"/>
      <c r="GSA66" s="285"/>
      <c r="GSB66" s="285"/>
      <c r="GSC66" s="285"/>
      <c r="GSD66" s="285"/>
      <c r="GSE66" s="285"/>
      <c r="GSF66" s="285"/>
      <c r="GSG66" s="285"/>
      <c r="GSH66" s="285"/>
      <c r="GSI66" s="285"/>
      <c r="GSJ66" s="285"/>
      <c r="GSK66" s="285"/>
      <c r="GSL66" s="285"/>
      <c r="GSM66" s="285"/>
      <c r="GSN66" s="285"/>
      <c r="GSO66" s="285"/>
      <c r="GSP66" s="285"/>
      <c r="GSQ66" s="285"/>
      <c r="GSR66" s="285"/>
      <c r="GSS66" s="285"/>
      <c r="GST66" s="285"/>
      <c r="GSU66" s="285"/>
      <c r="GSV66" s="285"/>
      <c r="GSW66" s="285"/>
      <c r="GSX66" s="285"/>
      <c r="GSY66" s="285"/>
      <c r="GSZ66" s="285"/>
      <c r="GTA66" s="285"/>
      <c r="GTB66" s="285"/>
      <c r="GTC66" s="285"/>
      <c r="GTD66" s="285"/>
      <c r="GTE66" s="285"/>
      <c r="GTF66" s="285"/>
      <c r="GTG66" s="285"/>
      <c r="GTH66" s="285"/>
      <c r="GTI66" s="285"/>
      <c r="GTJ66" s="285"/>
      <c r="GTK66" s="285"/>
      <c r="GTL66" s="285"/>
      <c r="GTM66" s="285"/>
      <c r="GTN66" s="285"/>
      <c r="GTO66" s="285"/>
      <c r="GTP66" s="285"/>
      <c r="GTQ66" s="285"/>
      <c r="GTR66" s="285"/>
      <c r="GTS66" s="285"/>
      <c r="GTT66" s="285"/>
      <c r="GTU66" s="285"/>
      <c r="GTV66" s="285"/>
      <c r="GTW66" s="285"/>
      <c r="GTX66" s="285"/>
      <c r="GTY66" s="285"/>
      <c r="GTZ66" s="285"/>
      <c r="GUA66" s="285"/>
      <c r="GUB66" s="285"/>
      <c r="GUC66" s="285"/>
      <c r="GUD66" s="285"/>
      <c r="GUE66" s="285"/>
      <c r="GUF66" s="285"/>
      <c r="GUG66" s="285"/>
      <c r="GUH66" s="285"/>
      <c r="GUI66" s="285"/>
      <c r="GUJ66" s="285"/>
      <c r="GUK66" s="285"/>
      <c r="GUL66" s="285"/>
      <c r="GUM66" s="285"/>
      <c r="GUN66" s="285"/>
      <c r="GUO66" s="285"/>
      <c r="GUP66" s="285"/>
      <c r="GUQ66" s="285"/>
      <c r="GUR66" s="285"/>
      <c r="GUS66" s="285"/>
      <c r="GUT66" s="285"/>
      <c r="GUU66" s="285"/>
      <c r="GUV66" s="285"/>
      <c r="GUW66" s="285"/>
      <c r="GUX66" s="285"/>
      <c r="GUY66" s="285"/>
      <c r="GUZ66" s="285"/>
      <c r="GVA66" s="285"/>
      <c r="GVB66" s="285"/>
      <c r="GVC66" s="285"/>
      <c r="GVD66" s="285"/>
      <c r="GVE66" s="285"/>
      <c r="GVF66" s="285"/>
      <c r="GVG66" s="285"/>
      <c r="GVH66" s="285"/>
      <c r="GVI66" s="285"/>
      <c r="GVJ66" s="285"/>
      <c r="GVK66" s="285"/>
      <c r="GVL66" s="285"/>
      <c r="GVM66" s="285"/>
      <c r="GVN66" s="285"/>
      <c r="GVO66" s="285"/>
      <c r="GVP66" s="285"/>
      <c r="GVQ66" s="285"/>
      <c r="GVR66" s="285"/>
      <c r="GVS66" s="285"/>
      <c r="GVT66" s="285"/>
      <c r="GVU66" s="285"/>
      <c r="GVV66" s="285"/>
      <c r="GVW66" s="285"/>
      <c r="GVX66" s="285"/>
      <c r="GVY66" s="285"/>
      <c r="GVZ66" s="285"/>
      <c r="GWA66" s="285"/>
      <c r="GWB66" s="285"/>
      <c r="GWC66" s="285"/>
      <c r="GWD66" s="285"/>
      <c r="GWE66" s="285"/>
      <c r="GWF66" s="285"/>
      <c r="GWG66" s="285"/>
      <c r="GWH66" s="285"/>
      <c r="GWI66" s="285"/>
      <c r="GWJ66" s="285"/>
      <c r="GWK66" s="285"/>
      <c r="GWL66" s="285"/>
      <c r="GWM66" s="285"/>
      <c r="GWN66" s="285"/>
      <c r="GWO66" s="285"/>
      <c r="GWP66" s="285"/>
      <c r="GWQ66" s="285"/>
      <c r="GWR66" s="285"/>
      <c r="GWS66" s="285"/>
      <c r="GWT66" s="285"/>
      <c r="GWU66" s="285"/>
      <c r="GWV66" s="285"/>
      <c r="GWW66" s="285"/>
      <c r="GWX66" s="285"/>
      <c r="GWY66" s="285"/>
      <c r="GWZ66" s="285"/>
      <c r="GXA66" s="285"/>
      <c r="GXB66" s="285"/>
      <c r="GXC66" s="285"/>
      <c r="GXD66" s="285"/>
      <c r="GXE66" s="285"/>
      <c r="GXF66" s="285"/>
      <c r="GXG66" s="285"/>
      <c r="GXH66" s="285"/>
      <c r="GXI66" s="285"/>
      <c r="GXJ66" s="285"/>
      <c r="GXK66" s="285"/>
      <c r="GXL66" s="285"/>
      <c r="GXM66" s="285"/>
      <c r="GXN66" s="285"/>
      <c r="GXO66" s="285"/>
      <c r="GXP66" s="285"/>
      <c r="GXQ66" s="285"/>
      <c r="GXR66" s="285"/>
      <c r="GXS66" s="285"/>
      <c r="GXT66" s="285"/>
      <c r="GXU66" s="285"/>
      <c r="GXV66" s="285"/>
      <c r="GXW66" s="285"/>
      <c r="GXX66" s="285"/>
      <c r="GXY66" s="285"/>
      <c r="GXZ66" s="285"/>
      <c r="GYA66" s="285"/>
      <c r="GYB66" s="285"/>
      <c r="GYC66" s="285"/>
      <c r="GYD66" s="285"/>
      <c r="GYE66" s="285"/>
      <c r="GYF66" s="285"/>
      <c r="GYG66" s="285"/>
      <c r="GYH66" s="285"/>
      <c r="GYI66" s="285"/>
      <c r="GYJ66" s="285"/>
      <c r="GYK66" s="285"/>
      <c r="GYL66" s="285"/>
      <c r="GYM66" s="285"/>
      <c r="GYN66" s="285"/>
      <c r="GYO66" s="285"/>
      <c r="GYP66" s="285"/>
      <c r="GYQ66" s="285"/>
      <c r="GYR66" s="285"/>
      <c r="GYS66" s="285"/>
      <c r="GYT66" s="285"/>
      <c r="GYU66" s="285"/>
      <c r="GYV66" s="285"/>
      <c r="GYW66" s="285"/>
      <c r="GYX66" s="285"/>
      <c r="GYY66" s="285"/>
      <c r="GYZ66" s="285"/>
      <c r="GZA66" s="285"/>
      <c r="GZB66" s="285"/>
      <c r="GZC66" s="285"/>
      <c r="GZD66" s="285"/>
      <c r="GZE66" s="285"/>
      <c r="GZF66" s="285"/>
      <c r="GZG66" s="285"/>
      <c r="GZH66" s="285"/>
      <c r="GZI66" s="285"/>
      <c r="GZJ66" s="285"/>
      <c r="GZK66" s="285"/>
      <c r="GZL66" s="285"/>
      <c r="GZM66" s="285"/>
      <c r="GZN66" s="285"/>
      <c r="GZO66" s="285"/>
      <c r="GZP66" s="285"/>
      <c r="GZQ66" s="285"/>
      <c r="GZR66" s="285"/>
      <c r="GZS66" s="285"/>
      <c r="GZT66" s="285"/>
      <c r="GZU66" s="285"/>
      <c r="GZV66" s="285"/>
      <c r="GZW66" s="285"/>
      <c r="GZX66" s="285"/>
      <c r="GZY66" s="285"/>
      <c r="GZZ66" s="285"/>
      <c r="HAA66" s="285"/>
      <c r="HAB66" s="285"/>
      <c r="HAC66" s="285"/>
      <c r="HAD66" s="285"/>
      <c r="HAE66" s="285"/>
      <c r="HAF66" s="285"/>
      <c r="HAG66" s="285"/>
      <c r="HAH66" s="285"/>
      <c r="HAI66" s="285"/>
      <c r="HAJ66" s="285"/>
      <c r="HAK66" s="285"/>
      <c r="HAL66" s="285"/>
      <c r="HAM66" s="285"/>
      <c r="HAN66" s="285"/>
      <c r="HAO66" s="285"/>
      <c r="HAP66" s="285"/>
      <c r="HAQ66" s="285"/>
      <c r="HAR66" s="285"/>
      <c r="HAS66" s="285"/>
      <c r="HAT66" s="285"/>
      <c r="HAU66" s="285"/>
      <c r="HAV66" s="285"/>
      <c r="HAW66" s="285"/>
      <c r="HAX66" s="285"/>
      <c r="HAY66" s="285"/>
      <c r="HAZ66" s="285"/>
      <c r="HBA66" s="285"/>
      <c r="HBB66" s="285"/>
      <c r="HBC66" s="285"/>
      <c r="HBD66" s="285"/>
      <c r="HBE66" s="285"/>
      <c r="HBF66" s="285"/>
      <c r="HBG66" s="285"/>
      <c r="HBH66" s="285"/>
      <c r="HBI66" s="285"/>
      <c r="HBJ66" s="285"/>
      <c r="HBK66" s="285"/>
      <c r="HBL66" s="285"/>
      <c r="HBM66" s="285"/>
      <c r="HBN66" s="285"/>
      <c r="HBO66" s="285"/>
      <c r="HBP66" s="285"/>
      <c r="HBQ66" s="285"/>
      <c r="HBR66" s="285"/>
      <c r="HBS66" s="285"/>
      <c r="HBT66" s="285"/>
      <c r="HBU66" s="285"/>
      <c r="HBV66" s="285"/>
      <c r="HBW66" s="285"/>
      <c r="HBX66" s="285"/>
      <c r="HBY66" s="285"/>
      <c r="HBZ66" s="285"/>
      <c r="HCA66" s="285"/>
      <c r="HCB66" s="285"/>
      <c r="HCC66" s="285"/>
      <c r="HCD66" s="285"/>
      <c r="HCE66" s="285"/>
      <c r="HCF66" s="285"/>
      <c r="HCG66" s="285"/>
      <c r="HCH66" s="285"/>
      <c r="HCI66" s="285"/>
      <c r="HCJ66" s="285"/>
      <c r="HCK66" s="285"/>
      <c r="HCL66" s="285"/>
      <c r="HCM66" s="285"/>
      <c r="HCN66" s="285"/>
      <c r="HCO66" s="285"/>
      <c r="HCP66" s="285"/>
      <c r="HCQ66" s="285"/>
      <c r="HCR66" s="285"/>
      <c r="HCS66" s="285"/>
      <c r="HCT66" s="285"/>
      <c r="HCU66" s="285"/>
      <c r="HCV66" s="285"/>
      <c r="HCW66" s="285"/>
      <c r="HCX66" s="285"/>
      <c r="HCY66" s="285"/>
      <c r="HCZ66" s="285"/>
      <c r="HDA66" s="285"/>
      <c r="HDB66" s="285"/>
      <c r="HDC66" s="285"/>
      <c r="HDD66" s="285"/>
      <c r="HDE66" s="285"/>
      <c r="HDF66" s="285"/>
      <c r="HDG66" s="285"/>
      <c r="HDH66" s="285"/>
      <c r="HDI66" s="285"/>
      <c r="HDJ66" s="285"/>
      <c r="HDK66" s="285"/>
      <c r="HDL66" s="285"/>
      <c r="HDM66" s="285"/>
      <c r="HDN66" s="285"/>
      <c r="HDO66" s="285"/>
      <c r="HDP66" s="285"/>
      <c r="HDQ66" s="285"/>
      <c r="HDR66" s="285"/>
      <c r="HDS66" s="285"/>
      <c r="HDT66" s="285"/>
      <c r="HDU66" s="285"/>
      <c r="HDV66" s="285"/>
      <c r="HDW66" s="285"/>
      <c r="HDX66" s="285"/>
      <c r="HDY66" s="285"/>
      <c r="HDZ66" s="285"/>
      <c r="HEA66" s="285"/>
      <c r="HEB66" s="285"/>
      <c r="HEC66" s="285"/>
      <c r="HED66" s="285"/>
      <c r="HEE66" s="285"/>
      <c r="HEF66" s="285"/>
      <c r="HEG66" s="285"/>
      <c r="HEH66" s="285"/>
      <c r="HEI66" s="285"/>
      <c r="HEJ66" s="285"/>
      <c r="HEK66" s="285"/>
      <c r="HEL66" s="285"/>
      <c r="HEM66" s="285"/>
      <c r="HEN66" s="285"/>
      <c r="HEO66" s="285"/>
      <c r="HEP66" s="285"/>
      <c r="HEQ66" s="285"/>
      <c r="HER66" s="285"/>
      <c r="HES66" s="285"/>
      <c r="HET66" s="285"/>
      <c r="HEU66" s="285"/>
      <c r="HEV66" s="285"/>
      <c r="HEW66" s="285"/>
      <c r="HEX66" s="285"/>
      <c r="HEY66" s="285"/>
      <c r="HEZ66" s="285"/>
      <c r="HFA66" s="285"/>
      <c r="HFB66" s="285"/>
      <c r="HFC66" s="285"/>
      <c r="HFD66" s="285"/>
      <c r="HFE66" s="285"/>
      <c r="HFF66" s="285"/>
      <c r="HFG66" s="285"/>
      <c r="HFH66" s="285"/>
      <c r="HFI66" s="285"/>
      <c r="HFJ66" s="285"/>
      <c r="HFK66" s="285"/>
      <c r="HFL66" s="285"/>
      <c r="HFM66" s="285"/>
      <c r="HFN66" s="285"/>
      <c r="HFO66" s="285"/>
      <c r="HFP66" s="285"/>
      <c r="HFQ66" s="285"/>
      <c r="HFR66" s="285"/>
      <c r="HFS66" s="285"/>
      <c r="HFT66" s="285"/>
      <c r="HFU66" s="285"/>
      <c r="HFV66" s="285"/>
      <c r="HFW66" s="285"/>
      <c r="HFX66" s="285"/>
      <c r="HFY66" s="285"/>
      <c r="HFZ66" s="285"/>
      <c r="HGA66" s="285"/>
      <c r="HGB66" s="285"/>
      <c r="HGC66" s="285"/>
      <c r="HGD66" s="285"/>
      <c r="HGE66" s="285"/>
      <c r="HGF66" s="285"/>
      <c r="HGG66" s="285"/>
      <c r="HGH66" s="285"/>
      <c r="HGI66" s="285"/>
      <c r="HGJ66" s="285"/>
      <c r="HGK66" s="285"/>
      <c r="HGL66" s="285"/>
      <c r="HGM66" s="285"/>
      <c r="HGN66" s="285"/>
      <c r="HGO66" s="285"/>
      <c r="HGP66" s="285"/>
      <c r="HGQ66" s="285"/>
      <c r="HGR66" s="285"/>
      <c r="HGS66" s="285"/>
      <c r="HGT66" s="285"/>
      <c r="HGU66" s="285"/>
      <c r="HGV66" s="285"/>
      <c r="HGW66" s="285"/>
      <c r="HGX66" s="285"/>
      <c r="HGY66" s="285"/>
      <c r="HGZ66" s="285"/>
      <c r="HHA66" s="285"/>
      <c r="HHB66" s="285"/>
      <c r="HHC66" s="285"/>
      <c r="HHD66" s="285"/>
      <c r="HHE66" s="285"/>
      <c r="HHF66" s="285"/>
      <c r="HHG66" s="285"/>
      <c r="HHH66" s="285"/>
      <c r="HHI66" s="285"/>
      <c r="HHJ66" s="285"/>
      <c r="HHK66" s="285"/>
      <c r="HHL66" s="285"/>
      <c r="HHM66" s="285"/>
      <c r="HHN66" s="285"/>
      <c r="HHO66" s="285"/>
      <c r="HHP66" s="285"/>
      <c r="HHQ66" s="285"/>
      <c r="HHR66" s="285"/>
      <c r="HHS66" s="285"/>
      <c r="HHT66" s="285"/>
      <c r="HHU66" s="285"/>
      <c r="HHV66" s="285"/>
      <c r="HHW66" s="285"/>
      <c r="HHX66" s="285"/>
      <c r="HHY66" s="285"/>
      <c r="HHZ66" s="285"/>
      <c r="HIA66" s="285"/>
      <c r="HIB66" s="285"/>
      <c r="HIC66" s="285"/>
      <c r="HID66" s="285"/>
      <c r="HIE66" s="285"/>
      <c r="HIF66" s="285"/>
      <c r="HIG66" s="285"/>
      <c r="HIH66" s="285"/>
      <c r="HII66" s="285"/>
      <c r="HIJ66" s="285"/>
      <c r="HIK66" s="285"/>
      <c r="HIL66" s="285"/>
      <c r="HIM66" s="285"/>
      <c r="HIN66" s="285"/>
      <c r="HIO66" s="285"/>
      <c r="HIP66" s="285"/>
      <c r="HIQ66" s="285"/>
      <c r="HIR66" s="285"/>
      <c r="HIS66" s="285"/>
      <c r="HIT66" s="285"/>
      <c r="HIU66" s="285"/>
      <c r="HIV66" s="285"/>
      <c r="HIW66" s="285"/>
      <c r="HIX66" s="285"/>
      <c r="HIY66" s="285"/>
      <c r="HIZ66" s="285"/>
      <c r="HJA66" s="285"/>
      <c r="HJB66" s="285"/>
      <c r="HJC66" s="285"/>
      <c r="HJD66" s="285"/>
      <c r="HJE66" s="285"/>
      <c r="HJF66" s="285"/>
      <c r="HJG66" s="285"/>
      <c r="HJH66" s="285"/>
      <c r="HJI66" s="285"/>
      <c r="HJJ66" s="285"/>
      <c r="HJK66" s="285"/>
      <c r="HJL66" s="285"/>
      <c r="HJM66" s="285"/>
      <c r="HJN66" s="285"/>
      <c r="HJO66" s="285"/>
      <c r="HJP66" s="285"/>
      <c r="HJQ66" s="285"/>
      <c r="HJR66" s="285"/>
      <c r="HJS66" s="285"/>
      <c r="HJT66" s="285"/>
      <c r="HJU66" s="285"/>
      <c r="HJV66" s="285"/>
      <c r="HJW66" s="285"/>
      <c r="HJX66" s="285"/>
      <c r="HJY66" s="285"/>
      <c r="HJZ66" s="285"/>
      <c r="HKA66" s="285"/>
      <c r="HKB66" s="285"/>
      <c r="HKC66" s="285"/>
      <c r="HKD66" s="285"/>
      <c r="HKE66" s="285"/>
      <c r="HKF66" s="285"/>
      <c r="HKG66" s="285"/>
      <c r="HKH66" s="285"/>
      <c r="HKI66" s="285"/>
      <c r="HKJ66" s="285"/>
      <c r="HKK66" s="285"/>
      <c r="HKL66" s="285"/>
      <c r="HKM66" s="285"/>
      <c r="HKN66" s="285"/>
      <c r="HKO66" s="285"/>
      <c r="HKP66" s="285"/>
      <c r="HKQ66" s="285"/>
      <c r="HKR66" s="285"/>
      <c r="HKS66" s="285"/>
      <c r="HKT66" s="285"/>
      <c r="HKU66" s="285"/>
      <c r="HKV66" s="285"/>
      <c r="HKW66" s="285"/>
      <c r="HKX66" s="285"/>
      <c r="HKY66" s="285"/>
      <c r="HKZ66" s="285"/>
      <c r="HLA66" s="285"/>
      <c r="HLB66" s="285"/>
      <c r="HLC66" s="285"/>
      <c r="HLD66" s="285"/>
      <c r="HLE66" s="285"/>
      <c r="HLF66" s="285"/>
      <c r="HLG66" s="285"/>
      <c r="HLH66" s="285"/>
      <c r="HLI66" s="285"/>
      <c r="HLJ66" s="285"/>
      <c r="HLK66" s="285"/>
      <c r="HLL66" s="285"/>
      <c r="HLM66" s="285"/>
      <c r="HLN66" s="285"/>
      <c r="HLO66" s="285"/>
      <c r="HLP66" s="285"/>
      <c r="HLQ66" s="285"/>
      <c r="HLR66" s="285"/>
      <c r="HLS66" s="285"/>
      <c r="HLT66" s="285"/>
      <c r="HLU66" s="285"/>
      <c r="HLV66" s="285"/>
      <c r="HLW66" s="285"/>
      <c r="HLX66" s="285"/>
      <c r="HLY66" s="285"/>
      <c r="HLZ66" s="285"/>
      <c r="HMA66" s="285"/>
      <c r="HMB66" s="285"/>
      <c r="HMC66" s="285"/>
      <c r="HMD66" s="285"/>
      <c r="HME66" s="285"/>
      <c r="HMF66" s="285"/>
      <c r="HMG66" s="285"/>
      <c r="HMH66" s="285"/>
      <c r="HMI66" s="285"/>
      <c r="HMJ66" s="285"/>
      <c r="HMK66" s="285"/>
      <c r="HML66" s="285"/>
      <c r="HMM66" s="285"/>
      <c r="HMN66" s="285"/>
      <c r="HMO66" s="285"/>
      <c r="HMP66" s="285"/>
      <c r="HMQ66" s="285"/>
      <c r="HMR66" s="285"/>
      <c r="HMS66" s="285"/>
      <c r="HMT66" s="285"/>
      <c r="HMU66" s="285"/>
      <c r="HMV66" s="285"/>
      <c r="HMW66" s="285"/>
      <c r="HMX66" s="285"/>
      <c r="HMY66" s="285"/>
      <c r="HMZ66" s="285"/>
      <c r="HNA66" s="285"/>
      <c r="HNB66" s="285"/>
      <c r="HNC66" s="285"/>
      <c r="HND66" s="285"/>
      <c r="HNE66" s="285"/>
      <c r="HNF66" s="285"/>
      <c r="HNG66" s="285"/>
      <c r="HNH66" s="285"/>
      <c r="HNI66" s="285"/>
      <c r="HNJ66" s="285"/>
      <c r="HNK66" s="285"/>
      <c r="HNL66" s="285"/>
      <c r="HNM66" s="285"/>
      <c r="HNN66" s="285"/>
      <c r="HNO66" s="285"/>
      <c r="HNP66" s="285"/>
      <c r="HNQ66" s="285"/>
      <c r="HNR66" s="285"/>
      <c r="HNS66" s="285"/>
      <c r="HNT66" s="285"/>
      <c r="HNU66" s="285"/>
      <c r="HNV66" s="285"/>
      <c r="HNW66" s="285"/>
      <c r="HNX66" s="285"/>
      <c r="HNY66" s="285"/>
      <c r="HNZ66" s="285"/>
      <c r="HOA66" s="285"/>
      <c r="HOB66" s="285"/>
      <c r="HOC66" s="285"/>
      <c r="HOD66" s="285"/>
      <c r="HOE66" s="285"/>
      <c r="HOF66" s="285"/>
      <c r="HOG66" s="285"/>
      <c r="HOH66" s="285"/>
      <c r="HOI66" s="285"/>
      <c r="HOJ66" s="285"/>
      <c r="HOK66" s="285"/>
      <c r="HOL66" s="285"/>
      <c r="HOM66" s="285"/>
      <c r="HON66" s="285"/>
      <c r="HOO66" s="285"/>
      <c r="HOP66" s="285"/>
      <c r="HOQ66" s="285"/>
      <c r="HOR66" s="285"/>
      <c r="HOS66" s="285"/>
      <c r="HOT66" s="285"/>
      <c r="HOU66" s="285"/>
      <c r="HOV66" s="285"/>
      <c r="HOW66" s="285"/>
      <c r="HOX66" s="285"/>
      <c r="HOY66" s="285"/>
      <c r="HOZ66" s="285"/>
      <c r="HPA66" s="285"/>
      <c r="HPB66" s="285"/>
      <c r="HPC66" s="285"/>
      <c r="HPD66" s="285"/>
      <c r="HPE66" s="285"/>
      <c r="HPF66" s="285"/>
      <c r="HPG66" s="285"/>
      <c r="HPH66" s="285"/>
      <c r="HPI66" s="285"/>
      <c r="HPJ66" s="285"/>
      <c r="HPK66" s="285"/>
      <c r="HPL66" s="285"/>
      <c r="HPM66" s="285"/>
      <c r="HPN66" s="285"/>
      <c r="HPO66" s="285"/>
      <c r="HPP66" s="285"/>
      <c r="HPQ66" s="285"/>
      <c r="HPR66" s="285"/>
      <c r="HPS66" s="285"/>
      <c r="HPT66" s="285"/>
      <c r="HPU66" s="285"/>
      <c r="HPV66" s="285"/>
      <c r="HPW66" s="285"/>
      <c r="HPX66" s="285"/>
      <c r="HPY66" s="285"/>
      <c r="HPZ66" s="285"/>
      <c r="HQA66" s="285"/>
      <c r="HQB66" s="285"/>
      <c r="HQC66" s="285"/>
      <c r="HQD66" s="285"/>
      <c r="HQE66" s="285"/>
      <c r="HQF66" s="285"/>
      <c r="HQG66" s="285"/>
      <c r="HQH66" s="285"/>
      <c r="HQI66" s="285"/>
      <c r="HQJ66" s="285"/>
      <c r="HQK66" s="285"/>
      <c r="HQL66" s="285"/>
      <c r="HQM66" s="285"/>
      <c r="HQN66" s="285"/>
      <c r="HQO66" s="285"/>
      <c r="HQP66" s="285"/>
      <c r="HQQ66" s="285"/>
      <c r="HQR66" s="285"/>
      <c r="HQS66" s="285"/>
      <c r="HQT66" s="285"/>
      <c r="HQU66" s="285"/>
      <c r="HQV66" s="285"/>
      <c r="HQW66" s="285"/>
      <c r="HQX66" s="285"/>
      <c r="HQY66" s="285"/>
      <c r="HQZ66" s="285"/>
      <c r="HRA66" s="285"/>
      <c r="HRB66" s="285"/>
      <c r="HRC66" s="285"/>
      <c r="HRD66" s="285"/>
      <c r="HRE66" s="285"/>
      <c r="HRF66" s="285"/>
      <c r="HRG66" s="285"/>
      <c r="HRH66" s="285"/>
      <c r="HRI66" s="285"/>
      <c r="HRJ66" s="285"/>
      <c r="HRK66" s="285"/>
      <c r="HRL66" s="285"/>
      <c r="HRM66" s="285"/>
      <c r="HRN66" s="285"/>
      <c r="HRO66" s="285"/>
      <c r="HRP66" s="285"/>
      <c r="HRQ66" s="285"/>
      <c r="HRR66" s="285"/>
      <c r="HRS66" s="285"/>
      <c r="HRT66" s="285"/>
      <c r="HRU66" s="285"/>
      <c r="HRV66" s="285"/>
      <c r="HRW66" s="285"/>
      <c r="HRX66" s="285"/>
      <c r="HRY66" s="285"/>
      <c r="HRZ66" s="285"/>
      <c r="HSA66" s="285"/>
      <c r="HSB66" s="285"/>
      <c r="HSC66" s="285"/>
      <c r="HSD66" s="285"/>
      <c r="HSE66" s="285"/>
      <c r="HSF66" s="285"/>
      <c r="HSG66" s="285"/>
      <c r="HSH66" s="285"/>
      <c r="HSI66" s="285"/>
      <c r="HSJ66" s="285"/>
      <c r="HSK66" s="285"/>
      <c r="HSL66" s="285"/>
      <c r="HSM66" s="285"/>
      <c r="HSN66" s="285"/>
      <c r="HSO66" s="285"/>
      <c r="HSP66" s="285"/>
      <c r="HSQ66" s="285"/>
      <c r="HSR66" s="285"/>
      <c r="HSS66" s="285"/>
      <c r="HST66" s="285"/>
      <c r="HSU66" s="285"/>
      <c r="HSV66" s="285"/>
      <c r="HSW66" s="285"/>
      <c r="HSX66" s="285"/>
      <c r="HSY66" s="285"/>
      <c r="HSZ66" s="285"/>
      <c r="HTA66" s="285"/>
      <c r="HTB66" s="285"/>
      <c r="HTC66" s="285"/>
      <c r="HTD66" s="285"/>
      <c r="HTE66" s="285"/>
      <c r="HTF66" s="285"/>
      <c r="HTG66" s="285"/>
      <c r="HTH66" s="285"/>
      <c r="HTI66" s="285"/>
      <c r="HTJ66" s="285"/>
      <c r="HTK66" s="285"/>
      <c r="HTL66" s="285"/>
      <c r="HTM66" s="285"/>
      <c r="HTN66" s="285"/>
      <c r="HTO66" s="285"/>
      <c r="HTP66" s="285"/>
      <c r="HTQ66" s="285"/>
      <c r="HTR66" s="285"/>
      <c r="HTS66" s="285"/>
      <c r="HTT66" s="285"/>
      <c r="HTU66" s="285"/>
      <c r="HTV66" s="285"/>
      <c r="HTW66" s="285"/>
      <c r="HTX66" s="285"/>
      <c r="HTY66" s="285"/>
      <c r="HTZ66" s="285"/>
      <c r="HUA66" s="285"/>
      <c r="HUB66" s="285"/>
      <c r="HUC66" s="285"/>
      <c r="HUD66" s="285"/>
      <c r="HUE66" s="285"/>
      <c r="HUF66" s="285"/>
      <c r="HUG66" s="285"/>
      <c r="HUH66" s="285"/>
      <c r="HUI66" s="285"/>
      <c r="HUJ66" s="285"/>
      <c r="HUK66" s="285"/>
      <c r="HUL66" s="285"/>
      <c r="HUM66" s="285"/>
      <c r="HUN66" s="285"/>
      <c r="HUO66" s="285"/>
      <c r="HUP66" s="285"/>
      <c r="HUQ66" s="285"/>
      <c r="HUR66" s="285"/>
      <c r="HUS66" s="285"/>
      <c r="HUT66" s="285"/>
      <c r="HUU66" s="285"/>
      <c r="HUV66" s="285"/>
      <c r="HUW66" s="285"/>
      <c r="HUX66" s="285"/>
      <c r="HUY66" s="285"/>
      <c r="HUZ66" s="285"/>
      <c r="HVA66" s="285"/>
      <c r="HVB66" s="285"/>
      <c r="HVC66" s="285"/>
      <c r="HVD66" s="285"/>
      <c r="HVE66" s="285"/>
      <c r="HVF66" s="285"/>
      <c r="HVG66" s="285"/>
      <c r="HVH66" s="285"/>
      <c r="HVI66" s="285"/>
      <c r="HVJ66" s="285"/>
      <c r="HVK66" s="285"/>
      <c r="HVL66" s="285"/>
      <c r="HVM66" s="285"/>
      <c r="HVN66" s="285"/>
      <c r="HVO66" s="285"/>
      <c r="HVP66" s="285"/>
      <c r="HVQ66" s="285"/>
      <c r="HVR66" s="285"/>
      <c r="HVS66" s="285"/>
      <c r="HVT66" s="285"/>
      <c r="HVU66" s="285"/>
      <c r="HVV66" s="285"/>
      <c r="HVW66" s="285"/>
      <c r="HVX66" s="285"/>
      <c r="HVY66" s="285"/>
      <c r="HVZ66" s="285"/>
      <c r="HWA66" s="285"/>
      <c r="HWB66" s="285"/>
      <c r="HWC66" s="285"/>
      <c r="HWD66" s="285"/>
      <c r="HWE66" s="285"/>
      <c r="HWF66" s="285"/>
      <c r="HWG66" s="285"/>
      <c r="HWH66" s="285"/>
      <c r="HWI66" s="285"/>
      <c r="HWJ66" s="285"/>
      <c r="HWK66" s="285"/>
      <c r="HWL66" s="285"/>
      <c r="HWM66" s="285"/>
      <c r="HWN66" s="285"/>
      <c r="HWO66" s="285"/>
      <c r="HWP66" s="285"/>
      <c r="HWQ66" s="285"/>
      <c r="HWR66" s="285"/>
      <c r="HWS66" s="285"/>
      <c r="HWT66" s="285"/>
      <c r="HWU66" s="285"/>
      <c r="HWV66" s="285"/>
      <c r="HWW66" s="285"/>
      <c r="HWX66" s="285"/>
      <c r="HWY66" s="285"/>
      <c r="HWZ66" s="285"/>
      <c r="HXA66" s="285"/>
      <c r="HXB66" s="285"/>
      <c r="HXC66" s="285"/>
      <c r="HXD66" s="285"/>
      <c r="HXE66" s="285"/>
      <c r="HXF66" s="285"/>
      <c r="HXG66" s="285"/>
      <c r="HXH66" s="285"/>
      <c r="HXI66" s="285"/>
      <c r="HXJ66" s="285"/>
      <c r="HXK66" s="285"/>
      <c r="HXL66" s="285"/>
      <c r="HXM66" s="285"/>
      <c r="HXN66" s="285"/>
      <c r="HXO66" s="285"/>
      <c r="HXP66" s="285"/>
      <c r="HXQ66" s="285"/>
      <c r="HXR66" s="285"/>
      <c r="HXS66" s="285"/>
      <c r="HXT66" s="285"/>
      <c r="HXU66" s="285"/>
      <c r="HXV66" s="285"/>
      <c r="HXW66" s="285"/>
      <c r="HXX66" s="285"/>
      <c r="HXY66" s="285"/>
      <c r="HXZ66" s="285"/>
      <c r="HYA66" s="285"/>
      <c r="HYB66" s="285"/>
      <c r="HYC66" s="285"/>
      <c r="HYD66" s="285"/>
      <c r="HYE66" s="285"/>
      <c r="HYF66" s="285"/>
      <c r="HYG66" s="285"/>
      <c r="HYH66" s="285"/>
      <c r="HYI66" s="285"/>
      <c r="HYJ66" s="285"/>
      <c r="HYK66" s="285"/>
      <c r="HYL66" s="285"/>
      <c r="HYM66" s="285"/>
      <c r="HYN66" s="285"/>
      <c r="HYO66" s="285"/>
      <c r="HYP66" s="285"/>
      <c r="HYQ66" s="285"/>
      <c r="HYR66" s="285"/>
      <c r="HYS66" s="285"/>
      <c r="HYT66" s="285"/>
      <c r="HYU66" s="285"/>
      <c r="HYV66" s="285"/>
      <c r="HYW66" s="285"/>
      <c r="HYX66" s="285"/>
      <c r="HYY66" s="285"/>
      <c r="HYZ66" s="285"/>
      <c r="HZA66" s="285"/>
      <c r="HZB66" s="285"/>
      <c r="HZC66" s="285"/>
      <c r="HZD66" s="285"/>
      <c r="HZE66" s="285"/>
      <c r="HZF66" s="285"/>
      <c r="HZG66" s="285"/>
      <c r="HZH66" s="285"/>
      <c r="HZI66" s="285"/>
      <c r="HZJ66" s="285"/>
      <c r="HZK66" s="285"/>
      <c r="HZL66" s="285"/>
      <c r="HZM66" s="285"/>
      <c r="HZN66" s="285"/>
      <c r="HZO66" s="285"/>
      <c r="HZP66" s="285"/>
      <c r="HZQ66" s="285"/>
      <c r="HZR66" s="285"/>
      <c r="HZS66" s="285"/>
      <c r="HZT66" s="285"/>
      <c r="HZU66" s="285"/>
      <c r="HZV66" s="285"/>
      <c r="HZW66" s="285"/>
      <c r="HZX66" s="285"/>
      <c r="HZY66" s="285"/>
      <c r="HZZ66" s="285"/>
      <c r="IAA66" s="285"/>
      <c r="IAB66" s="285"/>
      <c r="IAC66" s="285"/>
      <c r="IAD66" s="285"/>
      <c r="IAE66" s="285"/>
      <c r="IAF66" s="285"/>
      <c r="IAG66" s="285"/>
      <c r="IAH66" s="285"/>
      <c r="IAI66" s="285"/>
      <c r="IAJ66" s="285"/>
      <c r="IAK66" s="285"/>
      <c r="IAL66" s="285"/>
      <c r="IAM66" s="285"/>
      <c r="IAN66" s="285"/>
      <c r="IAO66" s="285"/>
      <c r="IAP66" s="285"/>
      <c r="IAQ66" s="285"/>
      <c r="IAR66" s="285"/>
      <c r="IAS66" s="285"/>
      <c r="IAT66" s="285"/>
      <c r="IAU66" s="285"/>
      <c r="IAV66" s="285"/>
      <c r="IAW66" s="285"/>
      <c r="IAX66" s="285"/>
      <c r="IAY66" s="285"/>
      <c r="IAZ66" s="285"/>
      <c r="IBA66" s="285"/>
      <c r="IBB66" s="285"/>
      <c r="IBC66" s="285"/>
      <c r="IBD66" s="285"/>
      <c r="IBE66" s="285"/>
      <c r="IBF66" s="285"/>
      <c r="IBG66" s="285"/>
      <c r="IBH66" s="285"/>
      <c r="IBI66" s="285"/>
      <c r="IBJ66" s="285"/>
      <c r="IBK66" s="285"/>
      <c r="IBL66" s="285"/>
      <c r="IBM66" s="285"/>
      <c r="IBN66" s="285"/>
      <c r="IBO66" s="285"/>
      <c r="IBP66" s="285"/>
      <c r="IBQ66" s="285"/>
      <c r="IBR66" s="285"/>
      <c r="IBS66" s="285"/>
      <c r="IBT66" s="285"/>
      <c r="IBU66" s="285"/>
      <c r="IBV66" s="285"/>
      <c r="IBW66" s="285"/>
      <c r="IBX66" s="285"/>
      <c r="IBY66" s="285"/>
      <c r="IBZ66" s="285"/>
      <c r="ICA66" s="285"/>
      <c r="ICB66" s="285"/>
      <c r="ICC66" s="285"/>
      <c r="ICD66" s="285"/>
      <c r="ICE66" s="285"/>
      <c r="ICF66" s="285"/>
      <c r="ICG66" s="285"/>
      <c r="ICH66" s="285"/>
      <c r="ICI66" s="285"/>
      <c r="ICJ66" s="285"/>
      <c r="ICK66" s="285"/>
      <c r="ICL66" s="285"/>
      <c r="ICM66" s="285"/>
      <c r="ICN66" s="285"/>
      <c r="ICO66" s="285"/>
      <c r="ICP66" s="285"/>
      <c r="ICQ66" s="285"/>
      <c r="ICR66" s="285"/>
      <c r="ICS66" s="285"/>
      <c r="ICT66" s="285"/>
      <c r="ICU66" s="285"/>
      <c r="ICV66" s="285"/>
      <c r="ICW66" s="285"/>
      <c r="ICX66" s="285"/>
      <c r="ICY66" s="285"/>
      <c r="ICZ66" s="285"/>
      <c r="IDA66" s="285"/>
      <c r="IDB66" s="285"/>
      <c r="IDC66" s="285"/>
      <c r="IDD66" s="285"/>
      <c r="IDE66" s="285"/>
      <c r="IDF66" s="285"/>
      <c r="IDG66" s="285"/>
      <c r="IDH66" s="285"/>
      <c r="IDI66" s="285"/>
      <c r="IDJ66" s="285"/>
      <c r="IDK66" s="285"/>
      <c r="IDL66" s="285"/>
      <c r="IDM66" s="285"/>
      <c r="IDN66" s="285"/>
      <c r="IDO66" s="285"/>
      <c r="IDP66" s="285"/>
      <c r="IDQ66" s="285"/>
      <c r="IDR66" s="285"/>
      <c r="IDS66" s="285"/>
      <c r="IDT66" s="285"/>
      <c r="IDU66" s="285"/>
      <c r="IDV66" s="285"/>
      <c r="IDW66" s="285"/>
      <c r="IDX66" s="285"/>
      <c r="IDY66" s="285"/>
      <c r="IDZ66" s="285"/>
      <c r="IEA66" s="285"/>
      <c r="IEB66" s="285"/>
      <c r="IEC66" s="285"/>
      <c r="IED66" s="285"/>
      <c r="IEE66" s="285"/>
      <c r="IEF66" s="285"/>
      <c r="IEG66" s="285"/>
      <c r="IEH66" s="285"/>
      <c r="IEI66" s="285"/>
      <c r="IEJ66" s="285"/>
      <c r="IEK66" s="285"/>
      <c r="IEL66" s="285"/>
      <c r="IEM66" s="285"/>
      <c r="IEN66" s="285"/>
      <c r="IEO66" s="285"/>
      <c r="IEP66" s="285"/>
      <c r="IEQ66" s="285"/>
      <c r="IER66" s="285"/>
      <c r="IES66" s="285"/>
      <c r="IET66" s="285"/>
      <c r="IEU66" s="285"/>
      <c r="IEV66" s="285"/>
      <c r="IEW66" s="285"/>
      <c r="IEX66" s="285"/>
      <c r="IEY66" s="285"/>
      <c r="IEZ66" s="285"/>
      <c r="IFA66" s="285"/>
      <c r="IFB66" s="285"/>
      <c r="IFC66" s="285"/>
      <c r="IFD66" s="285"/>
      <c r="IFE66" s="285"/>
      <c r="IFF66" s="285"/>
      <c r="IFG66" s="285"/>
      <c r="IFH66" s="285"/>
      <c r="IFI66" s="285"/>
      <c r="IFJ66" s="285"/>
      <c r="IFK66" s="285"/>
      <c r="IFL66" s="285"/>
      <c r="IFM66" s="285"/>
      <c r="IFN66" s="285"/>
      <c r="IFO66" s="285"/>
      <c r="IFP66" s="285"/>
      <c r="IFQ66" s="285"/>
      <c r="IFR66" s="285"/>
      <c r="IFS66" s="285"/>
      <c r="IFT66" s="285"/>
      <c r="IFU66" s="285"/>
      <c r="IFV66" s="285"/>
      <c r="IFW66" s="285"/>
      <c r="IFX66" s="285"/>
      <c r="IFY66" s="285"/>
      <c r="IFZ66" s="285"/>
      <c r="IGA66" s="285"/>
      <c r="IGB66" s="285"/>
      <c r="IGC66" s="285"/>
      <c r="IGD66" s="285"/>
      <c r="IGE66" s="285"/>
      <c r="IGF66" s="285"/>
      <c r="IGG66" s="285"/>
      <c r="IGH66" s="285"/>
      <c r="IGI66" s="285"/>
      <c r="IGJ66" s="285"/>
      <c r="IGK66" s="285"/>
      <c r="IGL66" s="285"/>
      <c r="IGM66" s="285"/>
      <c r="IGN66" s="285"/>
      <c r="IGO66" s="285"/>
      <c r="IGP66" s="285"/>
      <c r="IGQ66" s="285"/>
      <c r="IGR66" s="285"/>
      <c r="IGS66" s="285"/>
      <c r="IGT66" s="285"/>
      <c r="IGU66" s="285"/>
      <c r="IGV66" s="285"/>
      <c r="IGW66" s="285"/>
      <c r="IGX66" s="285"/>
      <c r="IGY66" s="285"/>
      <c r="IGZ66" s="285"/>
      <c r="IHA66" s="285"/>
      <c r="IHB66" s="285"/>
      <c r="IHC66" s="285"/>
      <c r="IHD66" s="285"/>
      <c r="IHE66" s="285"/>
      <c r="IHF66" s="285"/>
      <c r="IHG66" s="285"/>
      <c r="IHH66" s="285"/>
      <c r="IHI66" s="285"/>
      <c r="IHJ66" s="285"/>
      <c r="IHK66" s="285"/>
      <c r="IHL66" s="285"/>
      <c r="IHM66" s="285"/>
      <c r="IHN66" s="285"/>
      <c r="IHO66" s="285"/>
      <c r="IHP66" s="285"/>
      <c r="IHQ66" s="285"/>
      <c r="IHR66" s="285"/>
      <c r="IHS66" s="285"/>
      <c r="IHT66" s="285"/>
      <c r="IHU66" s="285"/>
      <c r="IHV66" s="285"/>
      <c r="IHW66" s="285"/>
      <c r="IHX66" s="285"/>
      <c r="IHY66" s="285"/>
      <c r="IHZ66" s="285"/>
      <c r="IIA66" s="285"/>
      <c r="IIB66" s="285"/>
      <c r="IIC66" s="285"/>
      <c r="IID66" s="285"/>
      <c r="IIE66" s="285"/>
      <c r="IIF66" s="285"/>
      <c r="IIG66" s="285"/>
      <c r="IIH66" s="285"/>
      <c r="III66" s="285"/>
      <c r="IIJ66" s="285"/>
      <c r="IIK66" s="285"/>
      <c r="IIL66" s="285"/>
      <c r="IIM66" s="285"/>
      <c r="IIN66" s="285"/>
      <c r="IIO66" s="285"/>
      <c r="IIP66" s="285"/>
      <c r="IIQ66" s="285"/>
      <c r="IIR66" s="285"/>
      <c r="IIS66" s="285"/>
      <c r="IIT66" s="285"/>
      <c r="IIU66" s="285"/>
      <c r="IIV66" s="285"/>
      <c r="IIW66" s="285"/>
      <c r="IIX66" s="285"/>
      <c r="IIY66" s="285"/>
      <c r="IIZ66" s="285"/>
      <c r="IJA66" s="285"/>
      <c r="IJB66" s="285"/>
      <c r="IJC66" s="285"/>
      <c r="IJD66" s="285"/>
      <c r="IJE66" s="285"/>
      <c r="IJF66" s="285"/>
      <c r="IJG66" s="285"/>
      <c r="IJH66" s="285"/>
      <c r="IJI66" s="285"/>
      <c r="IJJ66" s="285"/>
      <c r="IJK66" s="285"/>
      <c r="IJL66" s="285"/>
      <c r="IJM66" s="285"/>
      <c r="IJN66" s="285"/>
      <c r="IJO66" s="285"/>
      <c r="IJP66" s="285"/>
      <c r="IJQ66" s="285"/>
      <c r="IJR66" s="285"/>
      <c r="IJS66" s="285"/>
      <c r="IJT66" s="285"/>
      <c r="IJU66" s="285"/>
      <c r="IJV66" s="285"/>
      <c r="IJW66" s="285"/>
      <c r="IJX66" s="285"/>
      <c r="IJY66" s="285"/>
      <c r="IJZ66" s="285"/>
      <c r="IKA66" s="285"/>
      <c r="IKB66" s="285"/>
      <c r="IKC66" s="285"/>
      <c r="IKD66" s="285"/>
      <c r="IKE66" s="285"/>
      <c r="IKF66" s="285"/>
      <c r="IKG66" s="285"/>
      <c r="IKH66" s="285"/>
      <c r="IKI66" s="285"/>
      <c r="IKJ66" s="285"/>
      <c r="IKK66" s="285"/>
      <c r="IKL66" s="285"/>
      <c r="IKM66" s="285"/>
      <c r="IKN66" s="285"/>
      <c r="IKO66" s="285"/>
      <c r="IKP66" s="285"/>
      <c r="IKQ66" s="285"/>
      <c r="IKR66" s="285"/>
      <c r="IKS66" s="285"/>
      <c r="IKT66" s="285"/>
      <c r="IKU66" s="285"/>
      <c r="IKV66" s="285"/>
      <c r="IKW66" s="285"/>
      <c r="IKX66" s="285"/>
      <c r="IKY66" s="285"/>
      <c r="IKZ66" s="285"/>
      <c r="ILA66" s="285"/>
      <c r="ILB66" s="285"/>
      <c r="ILC66" s="285"/>
      <c r="ILD66" s="285"/>
      <c r="ILE66" s="285"/>
      <c r="ILF66" s="285"/>
      <c r="ILG66" s="285"/>
      <c r="ILH66" s="285"/>
      <c r="ILI66" s="285"/>
      <c r="ILJ66" s="285"/>
      <c r="ILK66" s="285"/>
      <c r="ILL66" s="285"/>
      <c r="ILM66" s="285"/>
      <c r="ILN66" s="285"/>
      <c r="ILO66" s="285"/>
      <c r="ILP66" s="285"/>
      <c r="ILQ66" s="285"/>
      <c r="ILR66" s="285"/>
      <c r="ILS66" s="285"/>
      <c r="ILT66" s="285"/>
      <c r="ILU66" s="285"/>
      <c r="ILV66" s="285"/>
      <c r="ILW66" s="285"/>
      <c r="ILX66" s="285"/>
      <c r="ILY66" s="285"/>
      <c r="ILZ66" s="285"/>
      <c r="IMA66" s="285"/>
      <c r="IMB66" s="285"/>
      <c r="IMC66" s="285"/>
      <c r="IMD66" s="285"/>
      <c r="IME66" s="285"/>
      <c r="IMF66" s="285"/>
      <c r="IMG66" s="285"/>
      <c r="IMH66" s="285"/>
      <c r="IMI66" s="285"/>
      <c r="IMJ66" s="285"/>
      <c r="IMK66" s="285"/>
      <c r="IML66" s="285"/>
      <c r="IMM66" s="285"/>
      <c r="IMN66" s="285"/>
      <c r="IMO66" s="285"/>
      <c r="IMP66" s="285"/>
      <c r="IMQ66" s="285"/>
      <c r="IMR66" s="285"/>
      <c r="IMS66" s="285"/>
      <c r="IMT66" s="285"/>
      <c r="IMU66" s="285"/>
      <c r="IMV66" s="285"/>
      <c r="IMW66" s="285"/>
      <c r="IMX66" s="285"/>
      <c r="IMY66" s="285"/>
      <c r="IMZ66" s="285"/>
      <c r="INA66" s="285"/>
      <c r="INB66" s="285"/>
      <c r="INC66" s="285"/>
      <c r="IND66" s="285"/>
      <c r="INE66" s="285"/>
      <c r="INF66" s="285"/>
      <c r="ING66" s="285"/>
      <c r="INH66" s="285"/>
      <c r="INI66" s="285"/>
      <c r="INJ66" s="285"/>
      <c r="INK66" s="285"/>
      <c r="INL66" s="285"/>
      <c r="INM66" s="285"/>
      <c r="INN66" s="285"/>
      <c r="INO66" s="285"/>
      <c r="INP66" s="285"/>
      <c r="INQ66" s="285"/>
      <c r="INR66" s="285"/>
      <c r="INS66" s="285"/>
      <c r="INT66" s="285"/>
      <c r="INU66" s="285"/>
      <c r="INV66" s="285"/>
      <c r="INW66" s="285"/>
      <c r="INX66" s="285"/>
      <c r="INY66" s="285"/>
      <c r="INZ66" s="285"/>
      <c r="IOA66" s="285"/>
      <c r="IOB66" s="285"/>
      <c r="IOC66" s="285"/>
      <c r="IOD66" s="285"/>
      <c r="IOE66" s="285"/>
      <c r="IOF66" s="285"/>
      <c r="IOG66" s="285"/>
      <c r="IOH66" s="285"/>
      <c r="IOI66" s="285"/>
      <c r="IOJ66" s="285"/>
      <c r="IOK66" s="285"/>
      <c r="IOL66" s="285"/>
      <c r="IOM66" s="285"/>
      <c r="ION66" s="285"/>
      <c r="IOO66" s="285"/>
      <c r="IOP66" s="285"/>
      <c r="IOQ66" s="285"/>
      <c r="IOR66" s="285"/>
      <c r="IOS66" s="285"/>
      <c r="IOT66" s="285"/>
      <c r="IOU66" s="285"/>
      <c r="IOV66" s="285"/>
      <c r="IOW66" s="285"/>
      <c r="IOX66" s="285"/>
      <c r="IOY66" s="285"/>
      <c r="IOZ66" s="285"/>
      <c r="IPA66" s="285"/>
      <c r="IPB66" s="285"/>
      <c r="IPC66" s="285"/>
      <c r="IPD66" s="285"/>
      <c r="IPE66" s="285"/>
      <c r="IPF66" s="285"/>
      <c r="IPG66" s="285"/>
      <c r="IPH66" s="285"/>
      <c r="IPI66" s="285"/>
      <c r="IPJ66" s="285"/>
      <c r="IPK66" s="285"/>
      <c r="IPL66" s="285"/>
      <c r="IPM66" s="285"/>
      <c r="IPN66" s="285"/>
      <c r="IPO66" s="285"/>
      <c r="IPP66" s="285"/>
      <c r="IPQ66" s="285"/>
      <c r="IPR66" s="285"/>
      <c r="IPS66" s="285"/>
      <c r="IPT66" s="285"/>
      <c r="IPU66" s="285"/>
      <c r="IPV66" s="285"/>
      <c r="IPW66" s="285"/>
      <c r="IPX66" s="285"/>
      <c r="IPY66" s="285"/>
      <c r="IPZ66" s="285"/>
      <c r="IQA66" s="285"/>
      <c r="IQB66" s="285"/>
      <c r="IQC66" s="285"/>
      <c r="IQD66" s="285"/>
      <c r="IQE66" s="285"/>
      <c r="IQF66" s="285"/>
      <c r="IQG66" s="285"/>
      <c r="IQH66" s="285"/>
      <c r="IQI66" s="285"/>
      <c r="IQJ66" s="285"/>
      <c r="IQK66" s="285"/>
      <c r="IQL66" s="285"/>
      <c r="IQM66" s="285"/>
      <c r="IQN66" s="285"/>
      <c r="IQO66" s="285"/>
      <c r="IQP66" s="285"/>
      <c r="IQQ66" s="285"/>
      <c r="IQR66" s="285"/>
      <c r="IQS66" s="285"/>
      <c r="IQT66" s="285"/>
      <c r="IQU66" s="285"/>
      <c r="IQV66" s="285"/>
      <c r="IQW66" s="285"/>
      <c r="IQX66" s="285"/>
      <c r="IQY66" s="285"/>
      <c r="IQZ66" s="285"/>
      <c r="IRA66" s="285"/>
      <c r="IRB66" s="285"/>
      <c r="IRC66" s="285"/>
      <c r="IRD66" s="285"/>
      <c r="IRE66" s="285"/>
      <c r="IRF66" s="285"/>
      <c r="IRG66" s="285"/>
      <c r="IRH66" s="285"/>
      <c r="IRI66" s="285"/>
      <c r="IRJ66" s="285"/>
      <c r="IRK66" s="285"/>
      <c r="IRL66" s="285"/>
      <c r="IRM66" s="285"/>
      <c r="IRN66" s="285"/>
      <c r="IRO66" s="285"/>
      <c r="IRP66" s="285"/>
      <c r="IRQ66" s="285"/>
      <c r="IRR66" s="285"/>
      <c r="IRS66" s="285"/>
      <c r="IRT66" s="285"/>
      <c r="IRU66" s="285"/>
      <c r="IRV66" s="285"/>
      <c r="IRW66" s="285"/>
      <c r="IRX66" s="285"/>
      <c r="IRY66" s="285"/>
      <c r="IRZ66" s="285"/>
      <c r="ISA66" s="285"/>
      <c r="ISB66" s="285"/>
      <c r="ISC66" s="285"/>
      <c r="ISD66" s="285"/>
      <c r="ISE66" s="285"/>
      <c r="ISF66" s="285"/>
      <c r="ISG66" s="285"/>
      <c r="ISH66" s="285"/>
      <c r="ISI66" s="285"/>
      <c r="ISJ66" s="285"/>
      <c r="ISK66" s="285"/>
      <c r="ISL66" s="285"/>
      <c r="ISM66" s="285"/>
      <c r="ISN66" s="285"/>
      <c r="ISO66" s="285"/>
      <c r="ISP66" s="285"/>
      <c r="ISQ66" s="285"/>
      <c r="ISR66" s="285"/>
      <c r="ISS66" s="285"/>
      <c r="IST66" s="285"/>
      <c r="ISU66" s="285"/>
      <c r="ISV66" s="285"/>
      <c r="ISW66" s="285"/>
      <c r="ISX66" s="285"/>
      <c r="ISY66" s="285"/>
      <c r="ISZ66" s="285"/>
      <c r="ITA66" s="285"/>
      <c r="ITB66" s="285"/>
      <c r="ITC66" s="285"/>
      <c r="ITD66" s="285"/>
      <c r="ITE66" s="285"/>
      <c r="ITF66" s="285"/>
      <c r="ITG66" s="285"/>
      <c r="ITH66" s="285"/>
      <c r="ITI66" s="285"/>
      <c r="ITJ66" s="285"/>
      <c r="ITK66" s="285"/>
      <c r="ITL66" s="285"/>
      <c r="ITM66" s="285"/>
      <c r="ITN66" s="285"/>
      <c r="ITO66" s="285"/>
      <c r="ITP66" s="285"/>
      <c r="ITQ66" s="285"/>
      <c r="ITR66" s="285"/>
      <c r="ITS66" s="285"/>
      <c r="ITT66" s="285"/>
      <c r="ITU66" s="285"/>
      <c r="ITV66" s="285"/>
      <c r="ITW66" s="285"/>
      <c r="ITX66" s="285"/>
      <c r="ITY66" s="285"/>
      <c r="ITZ66" s="285"/>
      <c r="IUA66" s="285"/>
      <c r="IUB66" s="285"/>
      <c r="IUC66" s="285"/>
      <c r="IUD66" s="285"/>
      <c r="IUE66" s="285"/>
      <c r="IUF66" s="285"/>
      <c r="IUG66" s="285"/>
      <c r="IUH66" s="285"/>
      <c r="IUI66" s="285"/>
      <c r="IUJ66" s="285"/>
      <c r="IUK66" s="285"/>
      <c r="IUL66" s="285"/>
      <c r="IUM66" s="285"/>
      <c r="IUN66" s="285"/>
      <c r="IUO66" s="285"/>
      <c r="IUP66" s="285"/>
      <c r="IUQ66" s="285"/>
      <c r="IUR66" s="285"/>
      <c r="IUS66" s="285"/>
      <c r="IUT66" s="285"/>
      <c r="IUU66" s="285"/>
      <c r="IUV66" s="285"/>
      <c r="IUW66" s="285"/>
      <c r="IUX66" s="285"/>
      <c r="IUY66" s="285"/>
      <c r="IUZ66" s="285"/>
      <c r="IVA66" s="285"/>
      <c r="IVB66" s="285"/>
      <c r="IVC66" s="285"/>
      <c r="IVD66" s="285"/>
      <c r="IVE66" s="285"/>
      <c r="IVF66" s="285"/>
      <c r="IVG66" s="285"/>
      <c r="IVH66" s="285"/>
      <c r="IVI66" s="285"/>
      <c r="IVJ66" s="285"/>
      <c r="IVK66" s="285"/>
      <c r="IVL66" s="285"/>
      <c r="IVM66" s="285"/>
      <c r="IVN66" s="285"/>
      <c r="IVO66" s="285"/>
      <c r="IVP66" s="285"/>
      <c r="IVQ66" s="285"/>
      <c r="IVR66" s="285"/>
      <c r="IVS66" s="285"/>
      <c r="IVT66" s="285"/>
      <c r="IVU66" s="285"/>
      <c r="IVV66" s="285"/>
      <c r="IVW66" s="285"/>
      <c r="IVX66" s="285"/>
      <c r="IVY66" s="285"/>
      <c r="IVZ66" s="285"/>
      <c r="IWA66" s="285"/>
      <c r="IWB66" s="285"/>
      <c r="IWC66" s="285"/>
      <c r="IWD66" s="285"/>
      <c r="IWE66" s="285"/>
      <c r="IWF66" s="285"/>
      <c r="IWG66" s="285"/>
      <c r="IWH66" s="285"/>
      <c r="IWI66" s="285"/>
      <c r="IWJ66" s="285"/>
      <c r="IWK66" s="285"/>
      <c r="IWL66" s="285"/>
      <c r="IWM66" s="285"/>
      <c r="IWN66" s="285"/>
      <c r="IWO66" s="285"/>
      <c r="IWP66" s="285"/>
      <c r="IWQ66" s="285"/>
      <c r="IWR66" s="285"/>
      <c r="IWS66" s="285"/>
      <c r="IWT66" s="285"/>
      <c r="IWU66" s="285"/>
      <c r="IWV66" s="285"/>
      <c r="IWW66" s="285"/>
      <c r="IWX66" s="285"/>
      <c r="IWY66" s="285"/>
      <c r="IWZ66" s="285"/>
      <c r="IXA66" s="285"/>
      <c r="IXB66" s="285"/>
      <c r="IXC66" s="285"/>
      <c r="IXD66" s="285"/>
      <c r="IXE66" s="285"/>
      <c r="IXF66" s="285"/>
      <c r="IXG66" s="285"/>
      <c r="IXH66" s="285"/>
      <c r="IXI66" s="285"/>
      <c r="IXJ66" s="285"/>
      <c r="IXK66" s="285"/>
      <c r="IXL66" s="285"/>
      <c r="IXM66" s="285"/>
      <c r="IXN66" s="285"/>
      <c r="IXO66" s="285"/>
      <c r="IXP66" s="285"/>
      <c r="IXQ66" s="285"/>
      <c r="IXR66" s="285"/>
      <c r="IXS66" s="285"/>
      <c r="IXT66" s="285"/>
      <c r="IXU66" s="285"/>
      <c r="IXV66" s="285"/>
      <c r="IXW66" s="285"/>
      <c r="IXX66" s="285"/>
      <c r="IXY66" s="285"/>
      <c r="IXZ66" s="285"/>
      <c r="IYA66" s="285"/>
      <c r="IYB66" s="285"/>
      <c r="IYC66" s="285"/>
      <c r="IYD66" s="285"/>
      <c r="IYE66" s="285"/>
      <c r="IYF66" s="285"/>
      <c r="IYG66" s="285"/>
      <c r="IYH66" s="285"/>
      <c r="IYI66" s="285"/>
      <c r="IYJ66" s="285"/>
      <c r="IYK66" s="285"/>
      <c r="IYL66" s="285"/>
      <c r="IYM66" s="285"/>
      <c r="IYN66" s="285"/>
      <c r="IYO66" s="285"/>
      <c r="IYP66" s="285"/>
      <c r="IYQ66" s="285"/>
      <c r="IYR66" s="285"/>
      <c r="IYS66" s="285"/>
      <c r="IYT66" s="285"/>
      <c r="IYU66" s="285"/>
      <c r="IYV66" s="285"/>
      <c r="IYW66" s="285"/>
      <c r="IYX66" s="285"/>
      <c r="IYY66" s="285"/>
      <c r="IYZ66" s="285"/>
      <c r="IZA66" s="285"/>
      <c r="IZB66" s="285"/>
      <c r="IZC66" s="285"/>
      <c r="IZD66" s="285"/>
      <c r="IZE66" s="285"/>
      <c r="IZF66" s="285"/>
      <c r="IZG66" s="285"/>
      <c r="IZH66" s="285"/>
      <c r="IZI66" s="285"/>
      <c r="IZJ66" s="285"/>
      <c r="IZK66" s="285"/>
      <c r="IZL66" s="285"/>
      <c r="IZM66" s="285"/>
      <c r="IZN66" s="285"/>
      <c r="IZO66" s="285"/>
      <c r="IZP66" s="285"/>
      <c r="IZQ66" s="285"/>
      <c r="IZR66" s="285"/>
      <c r="IZS66" s="285"/>
      <c r="IZT66" s="285"/>
      <c r="IZU66" s="285"/>
      <c r="IZV66" s="285"/>
      <c r="IZW66" s="285"/>
      <c r="IZX66" s="285"/>
      <c r="IZY66" s="285"/>
      <c r="IZZ66" s="285"/>
      <c r="JAA66" s="285"/>
      <c r="JAB66" s="285"/>
      <c r="JAC66" s="285"/>
      <c r="JAD66" s="285"/>
      <c r="JAE66" s="285"/>
      <c r="JAF66" s="285"/>
      <c r="JAG66" s="285"/>
      <c r="JAH66" s="285"/>
      <c r="JAI66" s="285"/>
      <c r="JAJ66" s="285"/>
      <c r="JAK66" s="285"/>
      <c r="JAL66" s="285"/>
      <c r="JAM66" s="285"/>
      <c r="JAN66" s="285"/>
      <c r="JAO66" s="285"/>
      <c r="JAP66" s="285"/>
      <c r="JAQ66" s="285"/>
      <c r="JAR66" s="285"/>
      <c r="JAS66" s="285"/>
      <c r="JAT66" s="285"/>
      <c r="JAU66" s="285"/>
      <c r="JAV66" s="285"/>
      <c r="JAW66" s="285"/>
      <c r="JAX66" s="285"/>
      <c r="JAY66" s="285"/>
      <c r="JAZ66" s="285"/>
      <c r="JBA66" s="285"/>
      <c r="JBB66" s="285"/>
      <c r="JBC66" s="285"/>
      <c r="JBD66" s="285"/>
      <c r="JBE66" s="285"/>
      <c r="JBF66" s="285"/>
      <c r="JBG66" s="285"/>
      <c r="JBH66" s="285"/>
      <c r="JBI66" s="285"/>
      <c r="JBJ66" s="285"/>
      <c r="JBK66" s="285"/>
      <c r="JBL66" s="285"/>
      <c r="JBM66" s="285"/>
      <c r="JBN66" s="285"/>
      <c r="JBO66" s="285"/>
      <c r="JBP66" s="285"/>
      <c r="JBQ66" s="285"/>
      <c r="JBR66" s="285"/>
      <c r="JBS66" s="285"/>
      <c r="JBT66" s="285"/>
      <c r="JBU66" s="285"/>
      <c r="JBV66" s="285"/>
      <c r="JBW66" s="285"/>
      <c r="JBX66" s="285"/>
      <c r="JBY66" s="285"/>
      <c r="JBZ66" s="285"/>
      <c r="JCA66" s="285"/>
      <c r="JCB66" s="285"/>
      <c r="JCC66" s="285"/>
      <c r="JCD66" s="285"/>
      <c r="JCE66" s="285"/>
      <c r="JCF66" s="285"/>
      <c r="JCG66" s="285"/>
      <c r="JCH66" s="285"/>
      <c r="JCI66" s="285"/>
      <c r="JCJ66" s="285"/>
      <c r="JCK66" s="285"/>
      <c r="JCL66" s="285"/>
      <c r="JCM66" s="285"/>
      <c r="JCN66" s="285"/>
      <c r="JCO66" s="285"/>
      <c r="JCP66" s="285"/>
      <c r="JCQ66" s="285"/>
      <c r="JCR66" s="285"/>
      <c r="JCS66" s="285"/>
      <c r="JCT66" s="285"/>
      <c r="JCU66" s="285"/>
      <c r="JCV66" s="285"/>
      <c r="JCW66" s="285"/>
      <c r="JCX66" s="285"/>
      <c r="JCY66" s="285"/>
      <c r="JCZ66" s="285"/>
      <c r="JDA66" s="285"/>
      <c r="JDB66" s="285"/>
      <c r="JDC66" s="285"/>
      <c r="JDD66" s="285"/>
      <c r="JDE66" s="285"/>
      <c r="JDF66" s="285"/>
      <c r="JDG66" s="285"/>
      <c r="JDH66" s="285"/>
      <c r="JDI66" s="285"/>
      <c r="JDJ66" s="285"/>
      <c r="JDK66" s="285"/>
      <c r="JDL66" s="285"/>
      <c r="JDM66" s="285"/>
      <c r="JDN66" s="285"/>
      <c r="JDO66" s="285"/>
      <c r="JDP66" s="285"/>
      <c r="JDQ66" s="285"/>
      <c r="JDR66" s="285"/>
      <c r="JDS66" s="285"/>
      <c r="JDT66" s="285"/>
      <c r="JDU66" s="285"/>
      <c r="JDV66" s="285"/>
      <c r="JDW66" s="285"/>
      <c r="JDX66" s="285"/>
      <c r="JDY66" s="285"/>
      <c r="JDZ66" s="285"/>
      <c r="JEA66" s="285"/>
      <c r="JEB66" s="285"/>
      <c r="JEC66" s="285"/>
      <c r="JED66" s="285"/>
      <c r="JEE66" s="285"/>
      <c r="JEF66" s="285"/>
      <c r="JEG66" s="285"/>
      <c r="JEH66" s="285"/>
      <c r="JEI66" s="285"/>
      <c r="JEJ66" s="285"/>
      <c r="JEK66" s="285"/>
      <c r="JEL66" s="285"/>
      <c r="JEM66" s="285"/>
      <c r="JEN66" s="285"/>
      <c r="JEO66" s="285"/>
      <c r="JEP66" s="285"/>
      <c r="JEQ66" s="285"/>
      <c r="JER66" s="285"/>
      <c r="JES66" s="285"/>
      <c r="JET66" s="285"/>
      <c r="JEU66" s="285"/>
      <c r="JEV66" s="285"/>
      <c r="JEW66" s="285"/>
      <c r="JEX66" s="285"/>
      <c r="JEY66" s="285"/>
      <c r="JEZ66" s="285"/>
      <c r="JFA66" s="285"/>
      <c r="JFB66" s="285"/>
      <c r="JFC66" s="285"/>
      <c r="JFD66" s="285"/>
      <c r="JFE66" s="285"/>
      <c r="JFF66" s="285"/>
      <c r="JFG66" s="285"/>
      <c r="JFH66" s="285"/>
      <c r="JFI66" s="285"/>
      <c r="JFJ66" s="285"/>
      <c r="JFK66" s="285"/>
      <c r="JFL66" s="285"/>
      <c r="JFM66" s="285"/>
      <c r="JFN66" s="285"/>
      <c r="JFO66" s="285"/>
      <c r="JFP66" s="285"/>
      <c r="JFQ66" s="285"/>
      <c r="JFR66" s="285"/>
      <c r="JFS66" s="285"/>
      <c r="JFT66" s="285"/>
      <c r="JFU66" s="285"/>
      <c r="JFV66" s="285"/>
      <c r="JFW66" s="285"/>
      <c r="JFX66" s="285"/>
      <c r="JFY66" s="285"/>
      <c r="JFZ66" s="285"/>
      <c r="JGA66" s="285"/>
      <c r="JGB66" s="285"/>
      <c r="JGC66" s="285"/>
      <c r="JGD66" s="285"/>
      <c r="JGE66" s="285"/>
      <c r="JGF66" s="285"/>
      <c r="JGG66" s="285"/>
      <c r="JGH66" s="285"/>
      <c r="JGI66" s="285"/>
      <c r="JGJ66" s="285"/>
      <c r="JGK66" s="285"/>
      <c r="JGL66" s="285"/>
      <c r="JGM66" s="285"/>
      <c r="JGN66" s="285"/>
      <c r="JGO66" s="285"/>
      <c r="JGP66" s="285"/>
      <c r="JGQ66" s="285"/>
      <c r="JGR66" s="285"/>
      <c r="JGS66" s="285"/>
      <c r="JGT66" s="285"/>
      <c r="JGU66" s="285"/>
      <c r="JGV66" s="285"/>
      <c r="JGW66" s="285"/>
      <c r="JGX66" s="285"/>
      <c r="JGY66" s="285"/>
      <c r="JGZ66" s="285"/>
      <c r="JHA66" s="285"/>
      <c r="JHB66" s="285"/>
      <c r="JHC66" s="285"/>
      <c r="JHD66" s="285"/>
      <c r="JHE66" s="285"/>
      <c r="JHF66" s="285"/>
      <c r="JHG66" s="285"/>
      <c r="JHH66" s="285"/>
      <c r="JHI66" s="285"/>
      <c r="JHJ66" s="285"/>
      <c r="JHK66" s="285"/>
      <c r="JHL66" s="285"/>
      <c r="JHM66" s="285"/>
      <c r="JHN66" s="285"/>
      <c r="JHO66" s="285"/>
      <c r="JHP66" s="285"/>
      <c r="JHQ66" s="285"/>
      <c r="JHR66" s="285"/>
      <c r="JHS66" s="285"/>
      <c r="JHT66" s="285"/>
      <c r="JHU66" s="285"/>
      <c r="JHV66" s="285"/>
      <c r="JHW66" s="285"/>
      <c r="JHX66" s="285"/>
      <c r="JHY66" s="285"/>
      <c r="JHZ66" s="285"/>
      <c r="JIA66" s="285"/>
      <c r="JIB66" s="285"/>
      <c r="JIC66" s="285"/>
      <c r="JID66" s="285"/>
      <c r="JIE66" s="285"/>
      <c r="JIF66" s="285"/>
      <c r="JIG66" s="285"/>
      <c r="JIH66" s="285"/>
      <c r="JII66" s="285"/>
      <c r="JIJ66" s="285"/>
      <c r="JIK66" s="285"/>
      <c r="JIL66" s="285"/>
      <c r="JIM66" s="285"/>
      <c r="JIN66" s="285"/>
      <c r="JIO66" s="285"/>
      <c r="JIP66" s="285"/>
      <c r="JIQ66" s="285"/>
      <c r="JIR66" s="285"/>
      <c r="JIS66" s="285"/>
      <c r="JIT66" s="285"/>
      <c r="JIU66" s="285"/>
      <c r="JIV66" s="285"/>
      <c r="JIW66" s="285"/>
      <c r="JIX66" s="285"/>
      <c r="JIY66" s="285"/>
      <c r="JIZ66" s="285"/>
      <c r="JJA66" s="285"/>
      <c r="JJB66" s="285"/>
      <c r="JJC66" s="285"/>
      <c r="JJD66" s="285"/>
      <c r="JJE66" s="285"/>
      <c r="JJF66" s="285"/>
      <c r="JJG66" s="285"/>
      <c r="JJH66" s="285"/>
      <c r="JJI66" s="285"/>
      <c r="JJJ66" s="285"/>
      <c r="JJK66" s="285"/>
      <c r="JJL66" s="285"/>
      <c r="JJM66" s="285"/>
      <c r="JJN66" s="285"/>
      <c r="JJO66" s="285"/>
      <c r="JJP66" s="285"/>
      <c r="JJQ66" s="285"/>
      <c r="JJR66" s="285"/>
      <c r="JJS66" s="285"/>
      <c r="JJT66" s="285"/>
      <c r="JJU66" s="285"/>
      <c r="JJV66" s="285"/>
      <c r="JJW66" s="285"/>
      <c r="JJX66" s="285"/>
      <c r="JJY66" s="285"/>
      <c r="JJZ66" s="285"/>
      <c r="JKA66" s="285"/>
      <c r="JKB66" s="285"/>
      <c r="JKC66" s="285"/>
      <c r="JKD66" s="285"/>
      <c r="JKE66" s="285"/>
      <c r="JKF66" s="285"/>
      <c r="JKG66" s="285"/>
      <c r="JKH66" s="285"/>
      <c r="JKI66" s="285"/>
      <c r="JKJ66" s="285"/>
      <c r="JKK66" s="285"/>
      <c r="JKL66" s="285"/>
      <c r="JKM66" s="285"/>
      <c r="JKN66" s="285"/>
      <c r="JKO66" s="285"/>
      <c r="JKP66" s="285"/>
      <c r="JKQ66" s="285"/>
      <c r="JKR66" s="285"/>
      <c r="JKS66" s="285"/>
      <c r="JKT66" s="285"/>
      <c r="JKU66" s="285"/>
      <c r="JKV66" s="285"/>
      <c r="JKW66" s="285"/>
      <c r="JKX66" s="285"/>
      <c r="JKY66" s="285"/>
      <c r="JKZ66" s="285"/>
      <c r="JLA66" s="285"/>
      <c r="JLB66" s="285"/>
      <c r="JLC66" s="285"/>
      <c r="JLD66" s="285"/>
      <c r="JLE66" s="285"/>
      <c r="JLF66" s="285"/>
      <c r="JLG66" s="285"/>
      <c r="JLH66" s="285"/>
      <c r="JLI66" s="285"/>
      <c r="JLJ66" s="285"/>
      <c r="JLK66" s="285"/>
      <c r="JLL66" s="285"/>
      <c r="JLM66" s="285"/>
      <c r="JLN66" s="285"/>
      <c r="JLO66" s="285"/>
      <c r="JLP66" s="285"/>
      <c r="JLQ66" s="285"/>
      <c r="JLR66" s="285"/>
      <c r="JLS66" s="285"/>
      <c r="JLT66" s="285"/>
      <c r="JLU66" s="285"/>
      <c r="JLV66" s="285"/>
      <c r="JLW66" s="285"/>
      <c r="JLX66" s="285"/>
      <c r="JLY66" s="285"/>
      <c r="JLZ66" s="285"/>
      <c r="JMA66" s="285"/>
      <c r="JMB66" s="285"/>
      <c r="JMC66" s="285"/>
      <c r="JMD66" s="285"/>
      <c r="JME66" s="285"/>
      <c r="JMF66" s="285"/>
      <c r="JMG66" s="285"/>
      <c r="JMH66" s="285"/>
      <c r="JMI66" s="285"/>
      <c r="JMJ66" s="285"/>
      <c r="JMK66" s="285"/>
      <c r="JML66" s="285"/>
      <c r="JMM66" s="285"/>
      <c r="JMN66" s="285"/>
      <c r="JMO66" s="285"/>
      <c r="JMP66" s="285"/>
      <c r="JMQ66" s="285"/>
      <c r="JMR66" s="285"/>
      <c r="JMS66" s="285"/>
      <c r="JMT66" s="285"/>
      <c r="JMU66" s="285"/>
      <c r="JMV66" s="285"/>
      <c r="JMW66" s="285"/>
      <c r="JMX66" s="285"/>
      <c r="JMY66" s="285"/>
      <c r="JMZ66" s="285"/>
      <c r="JNA66" s="285"/>
      <c r="JNB66" s="285"/>
      <c r="JNC66" s="285"/>
      <c r="JND66" s="285"/>
      <c r="JNE66" s="285"/>
      <c r="JNF66" s="285"/>
      <c r="JNG66" s="285"/>
      <c r="JNH66" s="285"/>
      <c r="JNI66" s="285"/>
      <c r="JNJ66" s="285"/>
      <c r="JNK66" s="285"/>
      <c r="JNL66" s="285"/>
      <c r="JNM66" s="285"/>
      <c r="JNN66" s="285"/>
      <c r="JNO66" s="285"/>
      <c r="JNP66" s="285"/>
      <c r="JNQ66" s="285"/>
      <c r="JNR66" s="285"/>
      <c r="JNS66" s="285"/>
      <c r="JNT66" s="285"/>
      <c r="JNU66" s="285"/>
      <c r="JNV66" s="285"/>
      <c r="JNW66" s="285"/>
      <c r="JNX66" s="285"/>
      <c r="JNY66" s="285"/>
      <c r="JNZ66" s="285"/>
      <c r="JOA66" s="285"/>
      <c r="JOB66" s="285"/>
      <c r="JOC66" s="285"/>
      <c r="JOD66" s="285"/>
      <c r="JOE66" s="285"/>
      <c r="JOF66" s="285"/>
      <c r="JOG66" s="285"/>
      <c r="JOH66" s="285"/>
      <c r="JOI66" s="285"/>
      <c r="JOJ66" s="285"/>
      <c r="JOK66" s="285"/>
      <c r="JOL66" s="285"/>
      <c r="JOM66" s="285"/>
      <c r="JON66" s="285"/>
      <c r="JOO66" s="285"/>
      <c r="JOP66" s="285"/>
      <c r="JOQ66" s="285"/>
      <c r="JOR66" s="285"/>
      <c r="JOS66" s="285"/>
      <c r="JOT66" s="285"/>
      <c r="JOU66" s="285"/>
      <c r="JOV66" s="285"/>
      <c r="JOW66" s="285"/>
      <c r="JOX66" s="285"/>
      <c r="JOY66" s="285"/>
      <c r="JOZ66" s="285"/>
      <c r="JPA66" s="285"/>
      <c r="JPB66" s="285"/>
      <c r="JPC66" s="285"/>
      <c r="JPD66" s="285"/>
      <c r="JPE66" s="285"/>
      <c r="JPF66" s="285"/>
      <c r="JPG66" s="285"/>
      <c r="JPH66" s="285"/>
      <c r="JPI66" s="285"/>
      <c r="JPJ66" s="285"/>
      <c r="JPK66" s="285"/>
      <c r="JPL66" s="285"/>
      <c r="JPM66" s="285"/>
      <c r="JPN66" s="285"/>
      <c r="JPO66" s="285"/>
      <c r="JPP66" s="285"/>
      <c r="JPQ66" s="285"/>
      <c r="JPR66" s="285"/>
      <c r="JPS66" s="285"/>
      <c r="JPT66" s="285"/>
      <c r="JPU66" s="285"/>
      <c r="JPV66" s="285"/>
      <c r="JPW66" s="285"/>
      <c r="JPX66" s="285"/>
      <c r="JPY66" s="285"/>
      <c r="JPZ66" s="285"/>
      <c r="JQA66" s="285"/>
      <c r="JQB66" s="285"/>
      <c r="JQC66" s="285"/>
      <c r="JQD66" s="285"/>
      <c r="JQE66" s="285"/>
      <c r="JQF66" s="285"/>
      <c r="JQG66" s="285"/>
      <c r="JQH66" s="285"/>
      <c r="JQI66" s="285"/>
      <c r="JQJ66" s="285"/>
      <c r="JQK66" s="285"/>
      <c r="JQL66" s="285"/>
      <c r="JQM66" s="285"/>
      <c r="JQN66" s="285"/>
      <c r="JQO66" s="285"/>
      <c r="JQP66" s="285"/>
      <c r="JQQ66" s="285"/>
      <c r="JQR66" s="285"/>
      <c r="JQS66" s="285"/>
      <c r="JQT66" s="285"/>
      <c r="JQU66" s="285"/>
      <c r="JQV66" s="285"/>
      <c r="JQW66" s="285"/>
      <c r="JQX66" s="285"/>
      <c r="JQY66" s="285"/>
      <c r="JQZ66" s="285"/>
      <c r="JRA66" s="285"/>
      <c r="JRB66" s="285"/>
      <c r="JRC66" s="285"/>
      <c r="JRD66" s="285"/>
      <c r="JRE66" s="285"/>
      <c r="JRF66" s="285"/>
      <c r="JRG66" s="285"/>
      <c r="JRH66" s="285"/>
      <c r="JRI66" s="285"/>
      <c r="JRJ66" s="285"/>
      <c r="JRK66" s="285"/>
      <c r="JRL66" s="285"/>
      <c r="JRM66" s="285"/>
      <c r="JRN66" s="285"/>
      <c r="JRO66" s="285"/>
      <c r="JRP66" s="285"/>
      <c r="JRQ66" s="285"/>
      <c r="JRR66" s="285"/>
      <c r="JRS66" s="285"/>
      <c r="JRT66" s="285"/>
      <c r="JRU66" s="285"/>
      <c r="JRV66" s="285"/>
      <c r="JRW66" s="285"/>
      <c r="JRX66" s="285"/>
      <c r="JRY66" s="285"/>
      <c r="JRZ66" s="285"/>
      <c r="JSA66" s="285"/>
      <c r="JSB66" s="285"/>
      <c r="JSC66" s="285"/>
      <c r="JSD66" s="285"/>
      <c r="JSE66" s="285"/>
      <c r="JSF66" s="285"/>
      <c r="JSG66" s="285"/>
      <c r="JSH66" s="285"/>
      <c r="JSI66" s="285"/>
      <c r="JSJ66" s="285"/>
      <c r="JSK66" s="285"/>
      <c r="JSL66" s="285"/>
      <c r="JSM66" s="285"/>
      <c r="JSN66" s="285"/>
      <c r="JSO66" s="285"/>
      <c r="JSP66" s="285"/>
      <c r="JSQ66" s="285"/>
      <c r="JSR66" s="285"/>
      <c r="JSS66" s="285"/>
      <c r="JST66" s="285"/>
      <c r="JSU66" s="285"/>
      <c r="JSV66" s="285"/>
      <c r="JSW66" s="285"/>
      <c r="JSX66" s="285"/>
      <c r="JSY66" s="285"/>
      <c r="JSZ66" s="285"/>
      <c r="JTA66" s="285"/>
      <c r="JTB66" s="285"/>
      <c r="JTC66" s="285"/>
      <c r="JTD66" s="285"/>
      <c r="JTE66" s="285"/>
      <c r="JTF66" s="285"/>
      <c r="JTG66" s="285"/>
      <c r="JTH66" s="285"/>
      <c r="JTI66" s="285"/>
      <c r="JTJ66" s="285"/>
      <c r="JTK66" s="285"/>
      <c r="JTL66" s="285"/>
      <c r="JTM66" s="285"/>
      <c r="JTN66" s="285"/>
      <c r="JTO66" s="285"/>
      <c r="JTP66" s="285"/>
      <c r="JTQ66" s="285"/>
      <c r="JTR66" s="285"/>
      <c r="JTS66" s="285"/>
      <c r="JTT66" s="285"/>
      <c r="JTU66" s="285"/>
      <c r="JTV66" s="285"/>
      <c r="JTW66" s="285"/>
      <c r="JTX66" s="285"/>
      <c r="JTY66" s="285"/>
      <c r="JTZ66" s="285"/>
      <c r="JUA66" s="285"/>
      <c r="JUB66" s="285"/>
      <c r="JUC66" s="285"/>
      <c r="JUD66" s="285"/>
      <c r="JUE66" s="285"/>
      <c r="JUF66" s="285"/>
      <c r="JUG66" s="285"/>
      <c r="JUH66" s="285"/>
      <c r="JUI66" s="285"/>
      <c r="JUJ66" s="285"/>
      <c r="JUK66" s="285"/>
      <c r="JUL66" s="285"/>
      <c r="JUM66" s="285"/>
      <c r="JUN66" s="285"/>
      <c r="JUO66" s="285"/>
      <c r="JUP66" s="285"/>
      <c r="JUQ66" s="285"/>
      <c r="JUR66" s="285"/>
      <c r="JUS66" s="285"/>
      <c r="JUT66" s="285"/>
      <c r="JUU66" s="285"/>
      <c r="JUV66" s="285"/>
      <c r="JUW66" s="285"/>
      <c r="JUX66" s="285"/>
      <c r="JUY66" s="285"/>
      <c r="JUZ66" s="285"/>
      <c r="JVA66" s="285"/>
      <c r="JVB66" s="285"/>
      <c r="JVC66" s="285"/>
      <c r="JVD66" s="285"/>
      <c r="JVE66" s="285"/>
      <c r="JVF66" s="285"/>
      <c r="JVG66" s="285"/>
      <c r="JVH66" s="285"/>
      <c r="JVI66" s="285"/>
      <c r="JVJ66" s="285"/>
      <c r="JVK66" s="285"/>
      <c r="JVL66" s="285"/>
      <c r="JVM66" s="285"/>
      <c r="JVN66" s="285"/>
      <c r="JVO66" s="285"/>
      <c r="JVP66" s="285"/>
      <c r="JVQ66" s="285"/>
      <c r="JVR66" s="285"/>
      <c r="JVS66" s="285"/>
      <c r="JVT66" s="285"/>
      <c r="JVU66" s="285"/>
      <c r="JVV66" s="285"/>
      <c r="JVW66" s="285"/>
      <c r="JVX66" s="285"/>
      <c r="JVY66" s="285"/>
      <c r="JVZ66" s="285"/>
      <c r="JWA66" s="285"/>
      <c r="JWB66" s="285"/>
      <c r="JWC66" s="285"/>
      <c r="JWD66" s="285"/>
      <c r="JWE66" s="285"/>
      <c r="JWF66" s="285"/>
      <c r="JWG66" s="285"/>
      <c r="JWH66" s="285"/>
      <c r="JWI66" s="285"/>
      <c r="JWJ66" s="285"/>
      <c r="JWK66" s="285"/>
      <c r="JWL66" s="285"/>
      <c r="JWM66" s="285"/>
      <c r="JWN66" s="285"/>
      <c r="JWO66" s="285"/>
      <c r="JWP66" s="285"/>
      <c r="JWQ66" s="285"/>
      <c r="JWR66" s="285"/>
      <c r="JWS66" s="285"/>
      <c r="JWT66" s="285"/>
      <c r="JWU66" s="285"/>
      <c r="JWV66" s="285"/>
      <c r="JWW66" s="285"/>
      <c r="JWX66" s="285"/>
      <c r="JWY66" s="285"/>
      <c r="JWZ66" s="285"/>
      <c r="JXA66" s="285"/>
      <c r="JXB66" s="285"/>
      <c r="JXC66" s="285"/>
      <c r="JXD66" s="285"/>
      <c r="JXE66" s="285"/>
      <c r="JXF66" s="285"/>
      <c r="JXG66" s="285"/>
      <c r="JXH66" s="285"/>
      <c r="JXI66" s="285"/>
      <c r="JXJ66" s="285"/>
      <c r="JXK66" s="285"/>
      <c r="JXL66" s="285"/>
      <c r="JXM66" s="285"/>
      <c r="JXN66" s="285"/>
      <c r="JXO66" s="285"/>
      <c r="JXP66" s="285"/>
      <c r="JXQ66" s="285"/>
      <c r="JXR66" s="285"/>
      <c r="JXS66" s="285"/>
      <c r="JXT66" s="285"/>
      <c r="JXU66" s="285"/>
      <c r="JXV66" s="285"/>
      <c r="JXW66" s="285"/>
      <c r="JXX66" s="285"/>
      <c r="JXY66" s="285"/>
      <c r="JXZ66" s="285"/>
      <c r="JYA66" s="285"/>
      <c r="JYB66" s="285"/>
      <c r="JYC66" s="285"/>
      <c r="JYD66" s="285"/>
      <c r="JYE66" s="285"/>
      <c r="JYF66" s="285"/>
      <c r="JYG66" s="285"/>
      <c r="JYH66" s="285"/>
      <c r="JYI66" s="285"/>
      <c r="JYJ66" s="285"/>
      <c r="JYK66" s="285"/>
      <c r="JYL66" s="285"/>
      <c r="JYM66" s="285"/>
      <c r="JYN66" s="285"/>
      <c r="JYO66" s="285"/>
      <c r="JYP66" s="285"/>
      <c r="JYQ66" s="285"/>
      <c r="JYR66" s="285"/>
      <c r="JYS66" s="285"/>
      <c r="JYT66" s="285"/>
      <c r="JYU66" s="285"/>
      <c r="JYV66" s="285"/>
      <c r="JYW66" s="285"/>
      <c r="JYX66" s="285"/>
      <c r="JYY66" s="285"/>
      <c r="JYZ66" s="285"/>
      <c r="JZA66" s="285"/>
      <c r="JZB66" s="285"/>
      <c r="JZC66" s="285"/>
      <c r="JZD66" s="285"/>
      <c r="JZE66" s="285"/>
      <c r="JZF66" s="285"/>
      <c r="JZG66" s="285"/>
      <c r="JZH66" s="285"/>
      <c r="JZI66" s="285"/>
      <c r="JZJ66" s="285"/>
      <c r="JZK66" s="285"/>
      <c r="JZL66" s="285"/>
      <c r="JZM66" s="285"/>
      <c r="JZN66" s="285"/>
      <c r="JZO66" s="285"/>
      <c r="JZP66" s="285"/>
      <c r="JZQ66" s="285"/>
      <c r="JZR66" s="285"/>
      <c r="JZS66" s="285"/>
      <c r="JZT66" s="285"/>
      <c r="JZU66" s="285"/>
      <c r="JZV66" s="285"/>
      <c r="JZW66" s="285"/>
      <c r="JZX66" s="285"/>
      <c r="JZY66" s="285"/>
      <c r="JZZ66" s="285"/>
      <c r="KAA66" s="285"/>
      <c r="KAB66" s="285"/>
      <c r="KAC66" s="285"/>
      <c r="KAD66" s="285"/>
      <c r="KAE66" s="285"/>
      <c r="KAF66" s="285"/>
      <c r="KAG66" s="285"/>
      <c r="KAH66" s="285"/>
      <c r="KAI66" s="285"/>
      <c r="KAJ66" s="285"/>
      <c r="KAK66" s="285"/>
      <c r="KAL66" s="285"/>
      <c r="KAM66" s="285"/>
      <c r="KAN66" s="285"/>
      <c r="KAO66" s="285"/>
      <c r="KAP66" s="285"/>
      <c r="KAQ66" s="285"/>
      <c r="KAR66" s="285"/>
      <c r="KAS66" s="285"/>
      <c r="KAT66" s="285"/>
      <c r="KAU66" s="285"/>
      <c r="KAV66" s="285"/>
      <c r="KAW66" s="285"/>
      <c r="KAX66" s="285"/>
      <c r="KAY66" s="285"/>
      <c r="KAZ66" s="285"/>
      <c r="KBA66" s="285"/>
      <c r="KBB66" s="285"/>
      <c r="KBC66" s="285"/>
      <c r="KBD66" s="285"/>
      <c r="KBE66" s="285"/>
      <c r="KBF66" s="285"/>
      <c r="KBG66" s="285"/>
      <c r="KBH66" s="285"/>
      <c r="KBI66" s="285"/>
      <c r="KBJ66" s="285"/>
      <c r="KBK66" s="285"/>
      <c r="KBL66" s="285"/>
      <c r="KBM66" s="285"/>
      <c r="KBN66" s="285"/>
      <c r="KBO66" s="285"/>
      <c r="KBP66" s="285"/>
      <c r="KBQ66" s="285"/>
      <c r="KBR66" s="285"/>
      <c r="KBS66" s="285"/>
      <c r="KBT66" s="285"/>
      <c r="KBU66" s="285"/>
      <c r="KBV66" s="285"/>
      <c r="KBW66" s="285"/>
      <c r="KBX66" s="285"/>
      <c r="KBY66" s="285"/>
      <c r="KBZ66" s="285"/>
      <c r="KCA66" s="285"/>
      <c r="KCB66" s="285"/>
      <c r="KCC66" s="285"/>
      <c r="KCD66" s="285"/>
      <c r="KCE66" s="285"/>
      <c r="KCF66" s="285"/>
      <c r="KCG66" s="285"/>
      <c r="KCH66" s="285"/>
      <c r="KCI66" s="285"/>
      <c r="KCJ66" s="285"/>
      <c r="KCK66" s="285"/>
      <c r="KCL66" s="285"/>
      <c r="KCM66" s="285"/>
      <c r="KCN66" s="285"/>
      <c r="KCO66" s="285"/>
      <c r="KCP66" s="285"/>
      <c r="KCQ66" s="285"/>
      <c r="KCR66" s="285"/>
      <c r="KCS66" s="285"/>
      <c r="KCT66" s="285"/>
      <c r="KCU66" s="285"/>
      <c r="KCV66" s="285"/>
      <c r="KCW66" s="285"/>
      <c r="KCX66" s="285"/>
      <c r="KCY66" s="285"/>
      <c r="KCZ66" s="285"/>
      <c r="KDA66" s="285"/>
      <c r="KDB66" s="285"/>
      <c r="KDC66" s="285"/>
      <c r="KDD66" s="285"/>
      <c r="KDE66" s="285"/>
      <c r="KDF66" s="285"/>
      <c r="KDG66" s="285"/>
      <c r="KDH66" s="285"/>
      <c r="KDI66" s="285"/>
      <c r="KDJ66" s="285"/>
      <c r="KDK66" s="285"/>
      <c r="KDL66" s="285"/>
      <c r="KDM66" s="285"/>
      <c r="KDN66" s="285"/>
      <c r="KDO66" s="285"/>
      <c r="KDP66" s="285"/>
      <c r="KDQ66" s="285"/>
      <c r="KDR66" s="285"/>
      <c r="KDS66" s="285"/>
      <c r="KDT66" s="285"/>
      <c r="KDU66" s="285"/>
      <c r="KDV66" s="285"/>
      <c r="KDW66" s="285"/>
      <c r="KDX66" s="285"/>
      <c r="KDY66" s="285"/>
      <c r="KDZ66" s="285"/>
      <c r="KEA66" s="285"/>
      <c r="KEB66" s="285"/>
      <c r="KEC66" s="285"/>
      <c r="KED66" s="285"/>
      <c r="KEE66" s="285"/>
      <c r="KEF66" s="285"/>
      <c r="KEG66" s="285"/>
      <c r="KEH66" s="285"/>
      <c r="KEI66" s="285"/>
      <c r="KEJ66" s="285"/>
      <c r="KEK66" s="285"/>
      <c r="KEL66" s="285"/>
      <c r="KEM66" s="285"/>
      <c r="KEN66" s="285"/>
      <c r="KEO66" s="285"/>
      <c r="KEP66" s="285"/>
      <c r="KEQ66" s="285"/>
      <c r="KER66" s="285"/>
      <c r="KES66" s="285"/>
      <c r="KET66" s="285"/>
      <c r="KEU66" s="285"/>
      <c r="KEV66" s="285"/>
      <c r="KEW66" s="285"/>
      <c r="KEX66" s="285"/>
      <c r="KEY66" s="285"/>
      <c r="KEZ66" s="285"/>
      <c r="KFA66" s="285"/>
      <c r="KFB66" s="285"/>
      <c r="KFC66" s="285"/>
      <c r="KFD66" s="285"/>
      <c r="KFE66" s="285"/>
      <c r="KFF66" s="285"/>
      <c r="KFG66" s="285"/>
      <c r="KFH66" s="285"/>
      <c r="KFI66" s="285"/>
      <c r="KFJ66" s="285"/>
      <c r="KFK66" s="285"/>
      <c r="KFL66" s="285"/>
      <c r="KFM66" s="285"/>
      <c r="KFN66" s="285"/>
      <c r="KFO66" s="285"/>
      <c r="KFP66" s="285"/>
      <c r="KFQ66" s="285"/>
      <c r="KFR66" s="285"/>
      <c r="KFS66" s="285"/>
      <c r="KFT66" s="285"/>
      <c r="KFU66" s="285"/>
      <c r="KFV66" s="285"/>
      <c r="KFW66" s="285"/>
      <c r="KFX66" s="285"/>
      <c r="KFY66" s="285"/>
      <c r="KFZ66" s="285"/>
      <c r="KGA66" s="285"/>
      <c r="KGB66" s="285"/>
      <c r="KGC66" s="285"/>
      <c r="KGD66" s="285"/>
      <c r="KGE66" s="285"/>
      <c r="KGF66" s="285"/>
      <c r="KGG66" s="285"/>
      <c r="KGH66" s="285"/>
      <c r="KGI66" s="285"/>
      <c r="KGJ66" s="285"/>
      <c r="KGK66" s="285"/>
      <c r="KGL66" s="285"/>
      <c r="KGM66" s="285"/>
      <c r="KGN66" s="285"/>
      <c r="KGO66" s="285"/>
      <c r="KGP66" s="285"/>
      <c r="KGQ66" s="285"/>
      <c r="KGR66" s="285"/>
      <c r="KGS66" s="285"/>
      <c r="KGT66" s="285"/>
      <c r="KGU66" s="285"/>
      <c r="KGV66" s="285"/>
      <c r="KGW66" s="285"/>
      <c r="KGX66" s="285"/>
      <c r="KGY66" s="285"/>
      <c r="KGZ66" s="285"/>
      <c r="KHA66" s="285"/>
      <c r="KHB66" s="285"/>
      <c r="KHC66" s="285"/>
      <c r="KHD66" s="285"/>
      <c r="KHE66" s="285"/>
      <c r="KHF66" s="285"/>
      <c r="KHG66" s="285"/>
      <c r="KHH66" s="285"/>
      <c r="KHI66" s="285"/>
      <c r="KHJ66" s="285"/>
      <c r="KHK66" s="285"/>
      <c r="KHL66" s="285"/>
      <c r="KHM66" s="285"/>
      <c r="KHN66" s="285"/>
      <c r="KHO66" s="285"/>
      <c r="KHP66" s="285"/>
      <c r="KHQ66" s="285"/>
      <c r="KHR66" s="285"/>
      <c r="KHS66" s="285"/>
      <c r="KHT66" s="285"/>
      <c r="KHU66" s="285"/>
      <c r="KHV66" s="285"/>
      <c r="KHW66" s="285"/>
      <c r="KHX66" s="285"/>
      <c r="KHY66" s="285"/>
      <c r="KHZ66" s="285"/>
      <c r="KIA66" s="285"/>
      <c r="KIB66" s="285"/>
      <c r="KIC66" s="285"/>
      <c r="KID66" s="285"/>
      <c r="KIE66" s="285"/>
      <c r="KIF66" s="285"/>
      <c r="KIG66" s="285"/>
      <c r="KIH66" s="285"/>
      <c r="KII66" s="285"/>
      <c r="KIJ66" s="285"/>
      <c r="KIK66" s="285"/>
      <c r="KIL66" s="285"/>
      <c r="KIM66" s="285"/>
      <c r="KIN66" s="285"/>
      <c r="KIO66" s="285"/>
      <c r="KIP66" s="285"/>
      <c r="KIQ66" s="285"/>
      <c r="KIR66" s="285"/>
      <c r="KIS66" s="285"/>
      <c r="KIT66" s="285"/>
      <c r="KIU66" s="285"/>
      <c r="KIV66" s="285"/>
      <c r="KIW66" s="285"/>
      <c r="KIX66" s="285"/>
      <c r="KIY66" s="285"/>
      <c r="KIZ66" s="285"/>
      <c r="KJA66" s="285"/>
      <c r="KJB66" s="285"/>
      <c r="KJC66" s="285"/>
      <c r="KJD66" s="285"/>
      <c r="KJE66" s="285"/>
      <c r="KJF66" s="285"/>
      <c r="KJG66" s="285"/>
      <c r="KJH66" s="285"/>
      <c r="KJI66" s="285"/>
      <c r="KJJ66" s="285"/>
      <c r="KJK66" s="285"/>
      <c r="KJL66" s="285"/>
      <c r="KJM66" s="285"/>
      <c r="KJN66" s="285"/>
      <c r="KJO66" s="285"/>
      <c r="KJP66" s="285"/>
      <c r="KJQ66" s="285"/>
      <c r="KJR66" s="285"/>
      <c r="KJS66" s="285"/>
      <c r="KJT66" s="285"/>
      <c r="KJU66" s="285"/>
      <c r="KJV66" s="285"/>
      <c r="KJW66" s="285"/>
      <c r="KJX66" s="285"/>
      <c r="KJY66" s="285"/>
      <c r="KJZ66" s="285"/>
      <c r="KKA66" s="285"/>
      <c r="KKB66" s="285"/>
      <c r="KKC66" s="285"/>
      <c r="KKD66" s="285"/>
      <c r="KKE66" s="285"/>
      <c r="KKF66" s="285"/>
      <c r="KKG66" s="285"/>
      <c r="KKH66" s="285"/>
      <c r="KKI66" s="285"/>
      <c r="KKJ66" s="285"/>
      <c r="KKK66" s="285"/>
      <c r="KKL66" s="285"/>
      <c r="KKM66" s="285"/>
      <c r="KKN66" s="285"/>
      <c r="KKO66" s="285"/>
      <c r="KKP66" s="285"/>
      <c r="KKQ66" s="285"/>
      <c r="KKR66" s="285"/>
      <c r="KKS66" s="285"/>
      <c r="KKT66" s="285"/>
      <c r="KKU66" s="285"/>
      <c r="KKV66" s="285"/>
      <c r="KKW66" s="285"/>
      <c r="KKX66" s="285"/>
      <c r="KKY66" s="285"/>
      <c r="KKZ66" s="285"/>
      <c r="KLA66" s="285"/>
      <c r="KLB66" s="285"/>
      <c r="KLC66" s="285"/>
      <c r="KLD66" s="285"/>
      <c r="KLE66" s="285"/>
      <c r="KLF66" s="285"/>
      <c r="KLG66" s="285"/>
      <c r="KLH66" s="285"/>
      <c r="KLI66" s="285"/>
      <c r="KLJ66" s="285"/>
      <c r="KLK66" s="285"/>
      <c r="KLL66" s="285"/>
      <c r="KLM66" s="285"/>
      <c r="KLN66" s="285"/>
      <c r="KLO66" s="285"/>
      <c r="KLP66" s="285"/>
      <c r="KLQ66" s="285"/>
      <c r="KLR66" s="285"/>
      <c r="KLS66" s="285"/>
      <c r="KLT66" s="285"/>
      <c r="KLU66" s="285"/>
      <c r="KLV66" s="285"/>
      <c r="KLW66" s="285"/>
      <c r="KLX66" s="285"/>
      <c r="KLY66" s="285"/>
      <c r="KLZ66" s="285"/>
      <c r="KMA66" s="285"/>
      <c r="KMB66" s="285"/>
      <c r="KMC66" s="285"/>
      <c r="KMD66" s="285"/>
      <c r="KME66" s="285"/>
      <c r="KMF66" s="285"/>
      <c r="KMG66" s="285"/>
      <c r="KMH66" s="285"/>
      <c r="KMI66" s="285"/>
      <c r="KMJ66" s="285"/>
      <c r="KMK66" s="285"/>
      <c r="KML66" s="285"/>
      <c r="KMM66" s="285"/>
      <c r="KMN66" s="285"/>
      <c r="KMO66" s="285"/>
      <c r="KMP66" s="285"/>
      <c r="KMQ66" s="285"/>
      <c r="KMR66" s="285"/>
      <c r="KMS66" s="285"/>
      <c r="KMT66" s="285"/>
      <c r="KMU66" s="285"/>
      <c r="KMV66" s="285"/>
      <c r="KMW66" s="285"/>
      <c r="KMX66" s="285"/>
      <c r="KMY66" s="285"/>
      <c r="KMZ66" s="285"/>
      <c r="KNA66" s="285"/>
      <c r="KNB66" s="285"/>
      <c r="KNC66" s="285"/>
      <c r="KND66" s="285"/>
      <c r="KNE66" s="285"/>
      <c r="KNF66" s="285"/>
      <c r="KNG66" s="285"/>
      <c r="KNH66" s="285"/>
      <c r="KNI66" s="285"/>
      <c r="KNJ66" s="285"/>
      <c r="KNK66" s="285"/>
      <c r="KNL66" s="285"/>
      <c r="KNM66" s="285"/>
      <c r="KNN66" s="285"/>
      <c r="KNO66" s="285"/>
      <c r="KNP66" s="285"/>
      <c r="KNQ66" s="285"/>
      <c r="KNR66" s="285"/>
      <c r="KNS66" s="285"/>
      <c r="KNT66" s="285"/>
      <c r="KNU66" s="285"/>
      <c r="KNV66" s="285"/>
      <c r="KNW66" s="285"/>
      <c r="KNX66" s="285"/>
      <c r="KNY66" s="285"/>
      <c r="KNZ66" s="285"/>
      <c r="KOA66" s="285"/>
      <c r="KOB66" s="285"/>
      <c r="KOC66" s="285"/>
      <c r="KOD66" s="285"/>
      <c r="KOE66" s="285"/>
      <c r="KOF66" s="285"/>
      <c r="KOG66" s="285"/>
      <c r="KOH66" s="285"/>
      <c r="KOI66" s="285"/>
      <c r="KOJ66" s="285"/>
      <c r="KOK66" s="285"/>
      <c r="KOL66" s="285"/>
      <c r="KOM66" s="285"/>
      <c r="KON66" s="285"/>
      <c r="KOO66" s="285"/>
      <c r="KOP66" s="285"/>
      <c r="KOQ66" s="285"/>
      <c r="KOR66" s="285"/>
      <c r="KOS66" s="285"/>
      <c r="KOT66" s="285"/>
      <c r="KOU66" s="285"/>
      <c r="KOV66" s="285"/>
      <c r="KOW66" s="285"/>
      <c r="KOX66" s="285"/>
      <c r="KOY66" s="285"/>
      <c r="KOZ66" s="285"/>
      <c r="KPA66" s="285"/>
      <c r="KPB66" s="285"/>
      <c r="KPC66" s="285"/>
      <c r="KPD66" s="285"/>
      <c r="KPE66" s="285"/>
      <c r="KPF66" s="285"/>
      <c r="KPG66" s="285"/>
      <c r="KPH66" s="285"/>
      <c r="KPI66" s="285"/>
      <c r="KPJ66" s="285"/>
      <c r="KPK66" s="285"/>
      <c r="KPL66" s="285"/>
      <c r="KPM66" s="285"/>
      <c r="KPN66" s="285"/>
      <c r="KPO66" s="285"/>
      <c r="KPP66" s="285"/>
      <c r="KPQ66" s="285"/>
      <c r="KPR66" s="285"/>
      <c r="KPS66" s="285"/>
      <c r="KPT66" s="285"/>
      <c r="KPU66" s="285"/>
      <c r="KPV66" s="285"/>
      <c r="KPW66" s="285"/>
      <c r="KPX66" s="285"/>
      <c r="KPY66" s="285"/>
      <c r="KPZ66" s="285"/>
      <c r="KQA66" s="285"/>
      <c r="KQB66" s="285"/>
      <c r="KQC66" s="285"/>
      <c r="KQD66" s="285"/>
      <c r="KQE66" s="285"/>
      <c r="KQF66" s="285"/>
      <c r="KQG66" s="285"/>
      <c r="KQH66" s="285"/>
      <c r="KQI66" s="285"/>
      <c r="KQJ66" s="285"/>
      <c r="KQK66" s="285"/>
      <c r="KQL66" s="285"/>
      <c r="KQM66" s="285"/>
      <c r="KQN66" s="285"/>
      <c r="KQO66" s="285"/>
      <c r="KQP66" s="285"/>
      <c r="KQQ66" s="285"/>
      <c r="KQR66" s="285"/>
      <c r="KQS66" s="285"/>
      <c r="KQT66" s="285"/>
      <c r="KQU66" s="285"/>
      <c r="KQV66" s="285"/>
      <c r="KQW66" s="285"/>
      <c r="KQX66" s="285"/>
      <c r="KQY66" s="285"/>
      <c r="KQZ66" s="285"/>
      <c r="KRA66" s="285"/>
      <c r="KRB66" s="285"/>
      <c r="KRC66" s="285"/>
      <c r="KRD66" s="285"/>
      <c r="KRE66" s="285"/>
      <c r="KRF66" s="285"/>
      <c r="KRG66" s="285"/>
      <c r="KRH66" s="285"/>
      <c r="KRI66" s="285"/>
      <c r="KRJ66" s="285"/>
      <c r="KRK66" s="285"/>
      <c r="KRL66" s="285"/>
      <c r="KRM66" s="285"/>
      <c r="KRN66" s="285"/>
      <c r="KRO66" s="285"/>
      <c r="KRP66" s="285"/>
      <c r="KRQ66" s="285"/>
      <c r="KRR66" s="285"/>
      <c r="KRS66" s="285"/>
      <c r="KRT66" s="285"/>
      <c r="KRU66" s="285"/>
      <c r="KRV66" s="285"/>
      <c r="KRW66" s="285"/>
      <c r="KRX66" s="285"/>
      <c r="KRY66" s="285"/>
      <c r="KRZ66" s="285"/>
      <c r="KSA66" s="285"/>
      <c r="KSB66" s="285"/>
      <c r="KSC66" s="285"/>
      <c r="KSD66" s="285"/>
      <c r="KSE66" s="285"/>
      <c r="KSF66" s="285"/>
      <c r="KSG66" s="285"/>
      <c r="KSH66" s="285"/>
      <c r="KSI66" s="285"/>
      <c r="KSJ66" s="285"/>
      <c r="KSK66" s="285"/>
      <c r="KSL66" s="285"/>
      <c r="KSM66" s="285"/>
      <c r="KSN66" s="285"/>
      <c r="KSO66" s="285"/>
      <c r="KSP66" s="285"/>
      <c r="KSQ66" s="285"/>
      <c r="KSR66" s="285"/>
      <c r="KSS66" s="285"/>
      <c r="KST66" s="285"/>
      <c r="KSU66" s="285"/>
      <c r="KSV66" s="285"/>
      <c r="KSW66" s="285"/>
      <c r="KSX66" s="285"/>
      <c r="KSY66" s="285"/>
      <c r="KSZ66" s="285"/>
      <c r="KTA66" s="285"/>
      <c r="KTB66" s="285"/>
      <c r="KTC66" s="285"/>
      <c r="KTD66" s="285"/>
      <c r="KTE66" s="285"/>
      <c r="KTF66" s="285"/>
      <c r="KTG66" s="285"/>
      <c r="KTH66" s="285"/>
      <c r="KTI66" s="285"/>
      <c r="KTJ66" s="285"/>
      <c r="KTK66" s="285"/>
      <c r="KTL66" s="285"/>
      <c r="KTM66" s="285"/>
      <c r="KTN66" s="285"/>
      <c r="KTO66" s="285"/>
      <c r="KTP66" s="285"/>
      <c r="KTQ66" s="285"/>
      <c r="KTR66" s="285"/>
      <c r="KTS66" s="285"/>
      <c r="KTT66" s="285"/>
      <c r="KTU66" s="285"/>
      <c r="KTV66" s="285"/>
      <c r="KTW66" s="285"/>
      <c r="KTX66" s="285"/>
      <c r="KTY66" s="285"/>
      <c r="KTZ66" s="285"/>
      <c r="KUA66" s="285"/>
      <c r="KUB66" s="285"/>
      <c r="KUC66" s="285"/>
      <c r="KUD66" s="285"/>
      <c r="KUE66" s="285"/>
      <c r="KUF66" s="285"/>
      <c r="KUG66" s="285"/>
      <c r="KUH66" s="285"/>
      <c r="KUI66" s="285"/>
      <c r="KUJ66" s="285"/>
      <c r="KUK66" s="285"/>
      <c r="KUL66" s="285"/>
      <c r="KUM66" s="285"/>
      <c r="KUN66" s="285"/>
      <c r="KUO66" s="285"/>
      <c r="KUP66" s="285"/>
      <c r="KUQ66" s="285"/>
      <c r="KUR66" s="285"/>
      <c r="KUS66" s="285"/>
      <c r="KUT66" s="285"/>
      <c r="KUU66" s="285"/>
      <c r="KUV66" s="285"/>
      <c r="KUW66" s="285"/>
      <c r="KUX66" s="285"/>
      <c r="KUY66" s="285"/>
      <c r="KUZ66" s="285"/>
      <c r="KVA66" s="285"/>
      <c r="KVB66" s="285"/>
      <c r="KVC66" s="285"/>
      <c r="KVD66" s="285"/>
      <c r="KVE66" s="285"/>
      <c r="KVF66" s="285"/>
      <c r="KVG66" s="285"/>
      <c r="KVH66" s="285"/>
      <c r="KVI66" s="285"/>
      <c r="KVJ66" s="285"/>
      <c r="KVK66" s="285"/>
      <c r="KVL66" s="285"/>
      <c r="KVM66" s="285"/>
      <c r="KVN66" s="285"/>
      <c r="KVO66" s="285"/>
      <c r="KVP66" s="285"/>
      <c r="KVQ66" s="285"/>
      <c r="KVR66" s="285"/>
      <c r="KVS66" s="285"/>
      <c r="KVT66" s="285"/>
      <c r="KVU66" s="285"/>
      <c r="KVV66" s="285"/>
      <c r="KVW66" s="285"/>
      <c r="KVX66" s="285"/>
      <c r="KVY66" s="285"/>
      <c r="KVZ66" s="285"/>
      <c r="KWA66" s="285"/>
      <c r="KWB66" s="285"/>
      <c r="KWC66" s="285"/>
      <c r="KWD66" s="285"/>
      <c r="KWE66" s="285"/>
      <c r="KWF66" s="285"/>
      <c r="KWG66" s="285"/>
      <c r="KWH66" s="285"/>
      <c r="KWI66" s="285"/>
      <c r="KWJ66" s="285"/>
      <c r="KWK66" s="285"/>
      <c r="KWL66" s="285"/>
      <c r="KWM66" s="285"/>
      <c r="KWN66" s="285"/>
      <c r="KWO66" s="285"/>
      <c r="KWP66" s="285"/>
      <c r="KWQ66" s="285"/>
      <c r="KWR66" s="285"/>
      <c r="KWS66" s="285"/>
      <c r="KWT66" s="285"/>
      <c r="KWU66" s="285"/>
      <c r="KWV66" s="285"/>
      <c r="KWW66" s="285"/>
      <c r="KWX66" s="285"/>
      <c r="KWY66" s="285"/>
      <c r="KWZ66" s="285"/>
      <c r="KXA66" s="285"/>
      <c r="KXB66" s="285"/>
      <c r="KXC66" s="285"/>
      <c r="KXD66" s="285"/>
      <c r="KXE66" s="285"/>
      <c r="KXF66" s="285"/>
      <c r="KXG66" s="285"/>
      <c r="KXH66" s="285"/>
      <c r="KXI66" s="285"/>
      <c r="KXJ66" s="285"/>
      <c r="KXK66" s="285"/>
      <c r="KXL66" s="285"/>
      <c r="KXM66" s="285"/>
      <c r="KXN66" s="285"/>
      <c r="KXO66" s="285"/>
      <c r="KXP66" s="285"/>
      <c r="KXQ66" s="285"/>
      <c r="KXR66" s="285"/>
      <c r="KXS66" s="285"/>
      <c r="KXT66" s="285"/>
      <c r="KXU66" s="285"/>
      <c r="KXV66" s="285"/>
      <c r="KXW66" s="285"/>
      <c r="KXX66" s="285"/>
      <c r="KXY66" s="285"/>
      <c r="KXZ66" s="285"/>
      <c r="KYA66" s="285"/>
      <c r="KYB66" s="285"/>
      <c r="KYC66" s="285"/>
      <c r="KYD66" s="285"/>
      <c r="KYE66" s="285"/>
      <c r="KYF66" s="285"/>
      <c r="KYG66" s="285"/>
      <c r="KYH66" s="285"/>
      <c r="KYI66" s="285"/>
      <c r="KYJ66" s="285"/>
      <c r="KYK66" s="285"/>
      <c r="KYL66" s="285"/>
      <c r="KYM66" s="285"/>
      <c r="KYN66" s="285"/>
      <c r="KYO66" s="285"/>
      <c r="KYP66" s="285"/>
      <c r="KYQ66" s="285"/>
      <c r="KYR66" s="285"/>
      <c r="KYS66" s="285"/>
      <c r="KYT66" s="285"/>
      <c r="KYU66" s="285"/>
      <c r="KYV66" s="285"/>
      <c r="KYW66" s="285"/>
      <c r="KYX66" s="285"/>
      <c r="KYY66" s="285"/>
      <c r="KYZ66" s="285"/>
      <c r="KZA66" s="285"/>
      <c r="KZB66" s="285"/>
      <c r="KZC66" s="285"/>
      <c r="KZD66" s="285"/>
      <c r="KZE66" s="285"/>
      <c r="KZF66" s="285"/>
      <c r="KZG66" s="285"/>
      <c r="KZH66" s="285"/>
      <c r="KZI66" s="285"/>
      <c r="KZJ66" s="285"/>
      <c r="KZK66" s="285"/>
      <c r="KZL66" s="285"/>
      <c r="KZM66" s="285"/>
      <c r="KZN66" s="285"/>
      <c r="KZO66" s="285"/>
      <c r="KZP66" s="285"/>
      <c r="KZQ66" s="285"/>
      <c r="KZR66" s="285"/>
      <c r="KZS66" s="285"/>
      <c r="KZT66" s="285"/>
      <c r="KZU66" s="285"/>
      <c r="KZV66" s="285"/>
      <c r="KZW66" s="285"/>
      <c r="KZX66" s="285"/>
      <c r="KZY66" s="285"/>
      <c r="KZZ66" s="285"/>
      <c r="LAA66" s="285"/>
      <c r="LAB66" s="285"/>
      <c r="LAC66" s="285"/>
      <c r="LAD66" s="285"/>
      <c r="LAE66" s="285"/>
      <c r="LAF66" s="285"/>
      <c r="LAG66" s="285"/>
      <c r="LAH66" s="285"/>
      <c r="LAI66" s="285"/>
      <c r="LAJ66" s="285"/>
      <c r="LAK66" s="285"/>
      <c r="LAL66" s="285"/>
      <c r="LAM66" s="285"/>
      <c r="LAN66" s="285"/>
      <c r="LAO66" s="285"/>
      <c r="LAP66" s="285"/>
      <c r="LAQ66" s="285"/>
      <c r="LAR66" s="285"/>
      <c r="LAS66" s="285"/>
      <c r="LAT66" s="285"/>
      <c r="LAU66" s="285"/>
      <c r="LAV66" s="285"/>
      <c r="LAW66" s="285"/>
      <c r="LAX66" s="285"/>
      <c r="LAY66" s="285"/>
      <c r="LAZ66" s="285"/>
      <c r="LBA66" s="285"/>
      <c r="LBB66" s="285"/>
      <c r="LBC66" s="285"/>
      <c r="LBD66" s="285"/>
      <c r="LBE66" s="285"/>
      <c r="LBF66" s="285"/>
      <c r="LBG66" s="285"/>
      <c r="LBH66" s="285"/>
      <c r="LBI66" s="285"/>
      <c r="LBJ66" s="285"/>
      <c r="LBK66" s="285"/>
      <c r="LBL66" s="285"/>
      <c r="LBM66" s="285"/>
      <c r="LBN66" s="285"/>
      <c r="LBO66" s="285"/>
      <c r="LBP66" s="285"/>
      <c r="LBQ66" s="285"/>
      <c r="LBR66" s="285"/>
      <c r="LBS66" s="285"/>
      <c r="LBT66" s="285"/>
      <c r="LBU66" s="285"/>
      <c r="LBV66" s="285"/>
      <c r="LBW66" s="285"/>
      <c r="LBX66" s="285"/>
      <c r="LBY66" s="285"/>
      <c r="LBZ66" s="285"/>
      <c r="LCA66" s="285"/>
      <c r="LCB66" s="285"/>
      <c r="LCC66" s="285"/>
      <c r="LCD66" s="285"/>
      <c r="LCE66" s="285"/>
      <c r="LCF66" s="285"/>
      <c r="LCG66" s="285"/>
      <c r="LCH66" s="285"/>
      <c r="LCI66" s="285"/>
      <c r="LCJ66" s="285"/>
      <c r="LCK66" s="285"/>
      <c r="LCL66" s="285"/>
      <c r="LCM66" s="285"/>
      <c r="LCN66" s="285"/>
      <c r="LCO66" s="285"/>
      <c r="LCP66" s="285"/>
      <c r="LCQ66" s="285"/>
      <c r="LCR66" s="285"/>
      <c r="LCS66" s="285"/>
      <c r="LCT66" s="285"/>
      <c r="LCU66" s="285"/>
      <c r="LCV66" s="285"/>
      <c r="LCW66" s="285"/>
      <c r="LCX66" s="285"/>
      <c r="LCY66" s="285"/>
      <c r="LCZ66" s="285"/>
      <c r="LDA66" s="285"/>
      <c r="LDB66" s="285"/>
      <c r="LDC66" s="285"/>
      <c r="LDD66" s="285"/>
      <c r="LDE66" s="285"/>
      <c r="LDF66" s="285"/>
      <c r="LDG66" s="285"/>
      <c r="LDH66" s="285"/>
      <c r="LDI66" s="285"/>
      <c r="LDJ66" s="285"/>
      <c r="LDK66" s="285"/>
      <c r="LDL66" s="285"/>
      <c r="LDM66" s="285"/>
      <c r="LDN66" s="285"/>
      <c r="LDO66" s="285"/>
      <c r="LDP66" s="285"/>
      <c r="LDQ66" s="285"/>
      <c r="LDR66" s="285"/>
      <c r="LDS66" s="285"/>
      <c r="LDT66" s="285"/>
      <c r="LDU66" s="285"/>
      <c r="LDV66" s="285"/>
      <c r="LDW66" s="285"/>
      <c r="LDX66" s="285"/>
      <c r="LDY66" s="285"/>
      <c r="LDZ66" s="285"/>
      <c r="LEA66" s="285"/>
      <c r="LEB66" s="285"/>
      <c r="LEC66" s="285"/>
      <c r="LED66" s="285"/>
      <c r="LEE66" s="285"/>
      <c r="LEF66" s="285"/>
      <c r="LEG66" s="285"/>
      <c r="LEH66" s="285"/>
      <c r="LEI66" s="285"/>
      <c r="LEJ66" s="285"/>
      <c r="LEK66" s="285"/>
      <c r="LEL66" s="285"/>
      <c r="LEM66" s="285"/>
      <c r="LEN66" s="285"/>
      <c r="LEO66" s="285"/>
      <c r="LEP66" s="285"/>
      <c r="LEQ66" s="285"/>
      <c r="LER66" s="285"/>
      <c r="LES66" s="285"/>
      <c r="LET66" s="285"/>
      <c r="LEU66" s="285"/>
      <c r="LEV66" s="285"/>
      <c r="LEW66" s="285"/>
      <c r="LEX66" s="285"/>
      <c r="LEY66" s="285"/>
      <c r="LEZ66" s="285"/>
      <c r="LFA66" s="285"/>
      <c r="LFB66" s="285"/>
      <c r="LFC66" s="285"/>
      <c r="LFD66" s="285"/>
      <c r="LFE66" s="285"/>
      <c r="LFF66" s="285"/>
      <c r="LFG66" s="285"/>
      <c r="LFH66" s="285"/>
      <c r="LFI66" s="285"/>
      <c r="LFJ66" s="285"/>
      <c r="LFK66" s="285"/>
      <c r="LFL66" s="285"/>
      <c r="LFM66" s="285"/>
      <c r="LFN66" s="285"/>
      <c r="LFO66" s="285"/>
      <c r="LFP66" s="285"/>
      <c r="LFQ66" s="285"/>
      <c r="LFR66" s="285"/>
      <c r="LFS66" s="285"/>
      <c r="LFT66" s="285"/>
      <c r="LFU66" s="285"/>
      <c r="LFV66" s="285"/>
      <c r="LFW66" s="285"/>
      <c r="LFX66" s="285"/>
      <c r="LFY66" s="285"/>
      <c r="LFZ66" s="285"/>
      <c r="LGA66" s="285"/>
      <c r="LGB66" s="285"/>
      <c r="LGC66" s="285"/>
      <c r="LGD66" s="285"/>
      <c r="LGE66" s="285"/>
      <c r="LGF66" s="285"/>
      <c r="LGG66" s="285"/>
      <c r="LGH66" s="285"/>
      <c r="LGI66" s="285"/>
      <c r="LGJ66" s="285"/>
      <c r="LGK66" s="285"/>
      <c r="LGL66" s="285"/>
      <c r="LGM66" s="285"/>
      <c r="LGN66" s="285"/>
      <c r="LGO66" s="285"/>
      <c r="LGP66" s="285"/>
      <c r="LGQ66" s="285"/>
      <c r="LGR66" s="285"/>
      <c r="LGS66" s="285"/>
      <c r="LGT66" s="285"/>
      <c r="LGU66" s="285"/>
      <c r="LGV66" s="285"/>
      <c r="LGW66" s="285"/>
      <c r="LGX66" s="285"/>
      <c r="LGY66" s="285"/>
      <c r="LGZ66" s="285"/>
      <c r="LHA66" s="285"/>
      <c r="LHB66" s="285"/>
      <c r="LHC66" s="285"/>
      <c r="LHD66" s="285"/>
      <c r="LHE66" s="285"/>
      <c r="LHF66" s="285"/>
      <c r="LHG66" s="285"/>
      <c r="LHH66" s="285"/>
      <c r="LHI66" s="285"/>
      <c r="LHJ66" s="285"/>
      <c r="LHK66" s="285"/>
      <c r="LHL66" s="285"/>
      <c r="LHM66" s="285"/>
      <c r="LHN66" s="285"/>
      <c r="LHO66" s="285"/>
      <c r="LHP66" s="285"/>
      <c r="LHQ66" s="285"/>
      <c r="LHR66" s="285"/>
      <c r="LHS66" s="285"/>
      <c r="LHT66" s="285"/>
      <c r="LHU66" s="285"/>
      <c r="LHV66" s="285"/>
      <c r="LHW66" s="285"/>
      <c r="LHX66" s="285"/>
      <c r="LHY66" s="285"/>
      <c r="LHZ66" s="285"/>
      <c r="LIA66" s="285"/>
      <c r="LIB66" s="285"/>
      <c r="LIC66" s="285"/>
      <c r="LID66" s="285"/>
      <c r="LIE66" s="285"/>
      <c r="LIF66" s="285"/>
      <c r="LIG66" s="285"/>
      <c r="LIH66" s="285"/>
      <c r="LII66" s="285"/>
      <c r="LIJ66" s="285"/>
      <c r="LIK66" s="285"/>
      <c r="LIL66" s="285"/>
      <c r="LIM66" s="285"/>
      <c r="LIN66" s="285"/>
      <c r="LIO66" s="285"/>
      <c r="LIP66" s="285"/>
      <c r="LIQ66" s="285"/>
      <c r="LIR66" s="285"/>
      <c r="LIS66" s="285"/>
      <c r="LIT66" s="285"/>
      <c r="LIU66" s="285"/>
      <c r="LIV66" s="285"/>
      <c r="LIW66" s="285"/>
      <c r="LIX66" s="285"/>
      <c r="LIY66" s="285"/>
      <c r="LIZ66" s="285"/>
      <c r="LJA66" s="285"/>
      <c r="LJB66" s="285"/>
      <c r="LJC66" s="285"/>
      <c r="LJD66" s="285"/>
      <c r="LJE66" s="285"/>
      <c r="LJF66" s="285"/>
      <c r="LJG66" s="285"/>
      <c r="LJH66" s="285"/>
      <c r="LJI66" s="285"/>
      <c r="LJJ66" s="285"/>
      <c r="LJK66" s="285"/>
      <c r="LJL66" s="285"/>
      <c r="LJM66" s="285"/>
      <c r="LJN66" s="285"/>
      <c r="LJO66" s="285"/>
      <c r="LJP66" s="285"/>
      <c r="LJQ66" s="285"/>
      <c r="LJR66" s="285"/>
      <c r="LJS66" s="285"/>
      <c r="LJT66" s="285"/>
      <c r="LJU66" s="285"/>
      <c r="LJV66" s="285"/>
      <c r="LJW66" s="285"/>
      <c r="LJX66" s="285"/>
      <c r="LJY66" s="285"/>
      <c r="LJZ66" s="285"/>
      <c r="LKA66" s="285"/>
      <c r="LKB66" s="285"/>
      <c r="LKC66" s="285"/>
      <c r="LKD66" s="285"/>
      <c r="LKE66" s="285"/>
      <c r="LKF66" s="285"/>
      <c r="LKG66" s="285"/>
      <c r="LKH66" s="285"/>
      <c r="LKI66" s="285"/>
      <c r="LKJ66" s="285"/>
      <c r="LKK66" s="285"/>
      <c r="LKL66" s="285"/>
      <c r="LKM66" s="285"/>
      <c r="LKN66" s="285"/>
      <c r="LKO66" s="285"/>
      <c r="LKP66" s="285"/>
      <c r="LKQ66" s="285"/>
      <c r="LKR66" s="285"/>
      <c r="LKS66" s="285"/>
      <c r="LKT66" s="285"/>
      <c r="LKU66" s="285"/>
      <c r="LKV66" s="285"/>
      <c r="LKW66" s="285"/>
      <c r="LKX66" s="285"/>
      <c r="LKY66" s="285"/>
      <c r="LKZ66" s="285"/>
      <c r="LLA66" s="285"/>
      <c r="LLB66" s="285"/>
      <c r="LLC66" s="285"/>
      <c r="LLD66" s="285"/>
      <c r="LLE66" s="285"/>
      <c r="LLF66" s="285"/>
      <c r="LLG66" s="285"/>
      <c r="LLH66" s="285"/>
      <c r="LLI66" s="285"/>
      <c r="LLJ66" s="285"/>
      <c r="LLK66" s="285"/>
      <c r="LLL66" s="285"/>
      <c r="LLM66" s="285"/>
      <c r="LLN66" s="285"/>
      <c r="LLO66" s="285"/>
      <c r="LLP66" s="285"/>
      <c r="LLQ66" s="285"/>
      <c r="LLR66" s="285"/>
      <c r="LLS66" s="285"/>
      <c r="LLT66" s="285"/>
      <c r="LLU66" s="285"/>
      <c r="LLV66" s="285"/>
      <c r="LLW66" s="285"/>
      <c r="LLX66" s="285"/>
      <c r="LLY66" s="285"/>
      <c r="LLZ66" s="285"/>
      <c r="LMA66" s="285"/>
      <c r="LMB66" s="285"/>
      <c r="LMC66" s="285"/>
      <c r="LMD66" s="285"/>
      <c r="LME66" s="285"/>
      <c r="LMF66" s="285"/>
      <c r="LMG66" s="285"/>
      <c r="LMH66" s="285"/>
      <c r="LMI66" s="285"/>
      <c r="LMJ66" s="285"/>
      <c r="LMK66" s="285"/>
      <c r="LML66" s="285"/>
      <c r="LMM66" s="285"/>
      <c r="LMN66" s="285"/>
      <c r="LMO66" s="285"/>
      <c r="LMP66" s="285"/>
      <c r="LMQ66" s="285"/>
      <c r="LMR66" s="285"/>
      <c r="LMS66" s="285"/>
      <c r="LMT66" s="285"/>
      <c r="LMU66" s="285"/>
      <c r="LMV66" s="285"/>
      <c r="LMW66" s="285"/>
      <c r="LMX66" s="285"/>
      <c r="LMY66" s="285"/>
      <c r="LMZ66" s="285"/>
      <c r="LNA66" s="285"/>
      <c r="LNB66" s="285"/>
      <c r="LNC66" s="285"/>
      <c r="LND66" s="285"/>
      <c r="LNE66" s="285"/>
      <c r="LNF66" s="285"/>
      <c r="LNG66" s="285"/>
      <c r="LNH66" s="285"/>
      <c r="LNI66" s="285"/>
      <c r="LNJ66" s="285"/>
      <c r="LNK66" s="285"/>
      <c r="LNL66" s="285"/>
      <c r="LNM66" s="285"/>
      <c r="LNN66" s="285"/>
      <c r="LNO66" s="285"/>
      <c r="LNP66" s="285"/>
      <c r="LNQ66" s="285"/>
      <c r="LNR66" s="285"/>
      <c r="LNS66" s="285"/>
      <c r="LNT66" s="285"/>
      <c r="LNU66" s="285"/>
      <c r="LNV66" s="285"/>
      <c r="LNW66" s="285"/>
      <c r="LNX66" s="285"/>
      <c r="LNY66" s="285"/>
      <c r="LNZ66" s="285"/>
      <c r="LOA66" s="285"/>
      <c r="LOB66" s="285"/>
      <c r="LOC66" s="285"/>
      <c r="LOD66" s="285"/>
      <c r="LOE66" s="285"/>
      <c r="LOF66" s="285"/>
      <c r="LOG66" s="285"/>
      <c r="LOH66" s="285"/>
      <c r="LOI66" s="285"/>
      <c r="LOJ66" s="285"/>
      <c r="LOK66" s="285"/>
      <c r="LOL66" s="285"/>
      <c r="LOM66" s="285"/>
      <c r="LON66" s="285"/>
      <c r="LOO66" s="285"/>
      <c r="LOP66" s="285"/>
      <c r="LOQ66" s="285"/>
      <c r="LOR66" s="285"/>
      <c r="LOS66" s="285"/>
      <c r="LOT66" s="285"/>
      <c r="LOU66" s="285"/>
      <c r="LOV66" s="285"/>
      <c r="LOW66" s="285"/>
      <c r="LOX66" s="285"/>
      <c r="LOY66" s="285"/>
      <c r="LOZ66" s="285"/>
      <c r="LPA66" s="285"/>
      <c r="LPB66" s="285"/>
      <c r="LPC66" s="285"/>
      <c r="LPD66" s="285"/>
      <c r="LPE66" s="285"/>
      <c r="LPF66" s="285"/>
      <c r="LPG66" s="285"/>
      <c r="LPH66" s="285"/>
      <c r="LPI66" s="285"/>
      <c r="LPJ66" s="285"/>
      <c r="LPK66" s="285"/>
      <c r="LPL66" s="285"/>
      <c r="LPM66" s="285"/>
      <c r="LPN66" s="285"/>
      <c r="LPO66" s="285"/>
      <c r="LPP66" s="285"/>
      <c r="LPQ66" s="285"/>
      <c r="LPR66" s="285"/>
      <c r="LPS66" s="285"/>
      <c r="LPT66" s="285"/>
      <c r="LPU66" s="285"/>
      <c r="LPV66" s="285"/>
      <c r="LPW66" s="285"/>
      <c r="LPX66" s="285"/>
      <c r="LPY66" s="285"/>
      <c r="LPZ66" s="285"/>
      <c r="LQA66" s="285"/>
      <c r="LQB66" s="285"/>
      <c r="LQC66" s="285"/>
      <c r="LQD66" s="285"/>
      <c r="LQE66" s="285"/>
      <c r="LQF66" s="285"/>
      <c r="LQG66" s="285"/>
      <c r="LQH66" s="285"/>
      <c r="LQI66" s="285"/>
      <c r="LQJ66" s="285"/>
      <c r="LQK66" s="285"/>
      <c r="LQL66" s="285"/>
      <c r="LQM66" s="285"/>
      <c r="LQN66" s="285"/>
      <c r="LQO66" s="285"/>
      <c r="LQP66" s="285"/>
      <c r="LQQ66" s="285"/>
      <c r="LQR66" s="285"/>
      <c r="LQS66" s="285"/>
      <c r="LQT66" s="285"/>
      <c r="LQU66" s="285"/>
      <c r="LQV66" s="285"/>
      <c r="LQW66" s="285"/>
      <c r="LQX66" s="285"/>
      <c r="LQY66" s="285"/>
      <c r="LQZ66" s="285"/>
      <c r="LRA66" s="285"/>
      <c r="LRB66" s="285"/>
      <c r="LRC66" s="285"/>
      <c r="LRD66" s="285"/>
      <c r="LRE66" s="285"/>
      <c r="LRF66" s="285"/>
      <c r="LRG66" s="285"/>
      <c r="LRH66" s="285"/>
      <c r="LRI66" s="285"/>
      <c r="LRJ66" s="285"/>
      <c r="LRK66" s="285"/>
      <c r="LRL66" s="285"/>
      <c r="LRM66" s="285"/>
      <c r="LRN66" s="285"/>
      <c r="LRO66" s="285"/>
      <c r="LRP66" s="285"/>
      <c r="LRQ66" s="285"/>
      <c r="LRR66" s="285"/>
      <c r="LRS66" s="285"/>
      <c r="LRT66" s="285"/>
      <c r="LRU66" s="285"/>
      <c r="LRV66" s="285"/>
      <c r="LRW66" s="285"/>
      <c r="LRX66" s="285"/>
      <c r="LRY66" s="285"/>
      <c r="LRZ66" s="285"/>
      <c r="LSA66" s="285"/>
      <c r="LSB66" s="285"/>
      <c r="LSC66" s="285"/>
      <c r="LSD66" s="285"/>
      <c r="LSE66" s="285"/>
      <c r="LSF66" s="285"/>
      <c r="LSG66" s="285"/>
      <c r="LSH66" s="285"/>
      <c r="LSI66" s="285"/>
      <c r="LSJ66" s="285"/>
      <c r="LSK66" s="285"/>
      <c r="LSL66" s="285"/>
      <c r="LSM66" s="285"/>
      <c r="LSN66" s="285"/>
      <c r="LSO66" s="285"/>
      <c r="LSP66" s="285"/>
      <c r="LSQ66" s="285"/>
      <c r="LSR66" s="285"/>
      <c r="LSS66" s="285"/>
      <c r="LST66" s="285"/>
      <c r="LSU66" s="285"/>
      <c r="LSV66" s="285"/>
      <c r="LSW66" s="285"/>
      <c r="LSX66" s="285"/>
      <c r="LSY66" s="285"/>
      <c r="LSZ66" s="285"/>
      <c r="LTA66" s="285"/>
      <c r="LTB66" s="285"/>
      <c r="LTC66" s="285"/>
      <c r="LTD66" s="285"/>
      <c r="LTE66" s="285"/>
      <c r="LTF66" s="285"/>
      <c r="LTG66" s="285"/>
      <c r="LTH66" s="285"/>
      <c r="LTI66" s="285"/>
      <c r="LTJ66" s="285"/>
      <c r="LTK66" s="285"/>
      <c r="LTL66" s="285"/>
      <c r="LTM66" s="285"/>
      <c r="LTN66" s="285"/>
      <c r="LTO66" s="285"/>
      <c r="LTP66" s="285"/>
      <c r="LTQ66" s="285"/>
      <c r="LTR66" s="285"/>
      <c r="LTS66" s="285"/>
      <c r="LTT66" s="285"/>
      <c r="LTU66" s="285"/>
      <c r="LTV66" s="285"/>
      <c r="LTW66" s="285"/>
      <c r="LTX66" s="285"/>
      <c r="LTY66" s="285"/>
      <c r="LTZ66" s="285"/>
      <c r="LUA66" s="285"/>
      <c r="LUB66" s="285"/>
      <c r="LUC66" s="285"/>
      <c r="LUD66" s="285"/>
      <c r="LUE66" s="285"/>
      <c r="LUF66" s="285"/>
      <c r="LUG66" s="285"/>
      <c r="LUH66" s="285"/>
      <c r="LUI66" s="285"/>
      <c r="LUJ66" s="285"/>
      <c r="LUK66" s="285"/>
      <c r="LUL66" s="285"/>
      <c r="LUM66" s="285"/>
      <c r="LUN66" s="285"/>
      <c r="LUO66" s="285"/>
      <c r="LUP66" s="285"/>
      <c r="LUQ66" s="285"/>
      <c r="LUR66" s="285"/>
      <c r="LUS66" s="285"/>
      <c r="LUT66" s="285"/>
      <c r="LUU66" s="285"/>
      <c r="LUV66" s="285"/>
      <c r="LUW66" s="285"/>
      <c r="LUX66" s="285"/>
      <c r="LUY66" s="285"/>
      <c r="LUZ66" s="285"/>
      <c r="LVA66" s="285"/>
      <c r="LVB66" s="285"/>
      <c r="LVC66" s="285"/>
      <c r="LVD66" s="285"/>
      <c r="LVE66" s="285"/>
      <c r="LVF66" s="285"/>
      <c r="LVG66" s="285"/>
      <c r="LVH66" s="285"/>
      <c r="LVI66" s="285"/>
      <c r="LVJ66" s="285"/>
      <c r="LVK66" s="285"/>
      <c r="LVL66" s="285"/>
      <c r="LVM66" s="285"/>
      <c r="LVN66" s="285"/>
      <c r="LVO66" s="285"/>
      <c r="LVP66" s="285"/>
      <c r="LVQ66" s="285"/>
      <c r="LVR66" s="285"/>
      <c r="LVS66" s="285"/>
      <c r="LVT66" s="285"/>
      <c r="LVU66" s="285"/>
      <c r="LVV66" s="285"/>
      <c r="LVW66" s="285"/>
      <c r="LVX66" s="285"/>
      <c r="LVY66" s="285"/>
      <c r="LVZ66" s="285"/>
      <c r="LWA66" s="285"/>
      <c r="LWB66" s="285"/>
      <c r="LWC66" s="285"/>
      <c r="LWD66" s="285"/>
      <c r="LWE66" s="285"/>
      <c r="LWF66" s="285"/>
      <c r="LWG66" s="285"/>
      <c r="LWH66" s="285"/>
      <c r="LWI66" s="285"/>
      <c r="LWJ66" s="285"/>
      <c r="LWK66" s="285"/>
      <c r="LWL66" s="285"/>
      <c r="LWM66" s="285"/>
      <c r="LWN66" s="285"/>
      <c r="LWO66" s="285"/>
      <c r="LWP66" s="285"/>
      <c r="LWQ66" s="285"/>
      <c r="LWR66" s="285"/>
      <c r="LWS66" s="285"/>
      <c r="LWT66" s="285"/>
      <c r="LWU66" s="285"/>
      <c r="LWV66" s="285"/>
      <c r="LWW66" s="285"/>
      <c r="LWX66" s="285"/>
      <c r="LWY66" s="285"/>
      <c r="LWZ66" s="285"/>
      <c r="LXA66" s="285"/>
      <c r="LXB66" s="285"/>
      <c r="LXC66" s="285"/>
      <c r="LXD66" s="285"/>
      <c r="LXE66" s="285"/>
      <c r="LXF66" s="285"/>
      <c r="LXG66" s="285"/>
      <c r="LXH66" s="285"/>
      <c r="LXI66" s="285"/>
      <c r="LXJ66" s="285"/>
      <c r="LXK66" s="285"/>
      <c r="LXL66" s="285"/>
      <c r="LXM66" s="285"/>
      <c r="LXN66" s="285"/>
      <c r="LXO66" s="285"/>
      <c r="LXP66" s="285"/>
      <c r="LXQ66" s="285"/>
      <c r="LXR66" s="285"/>
      <c r="LXS66" s="285"/>
      <c r="LXT66" s="285"/>
      <c r="LXU66" s="285"/>
      <c r="LXV66" s="285"/>
      <c r="LXW66" s="285"/>
      <c r="LXX66" s="285"/>
      <c r="LXY66" s="285"/>
      <c r="LXZ66" s="285"/>
      <c r="LYA66" s="285"/>
      <c r="LYB66" s="285"/>
      <c r="LYC66" s="285"/>
      <c r="LYD66" s="285"/>
      <c r="LYE66" s="285"/>
      <c r="LYF66" s="285"/>
      <c r="LYG66" s="285"/>
      <c r="LYH66" s="285"/>
      <c r="LYI66" s="285"/>
      <c r="LYJ66" s="285"/>
      <c r="LYK66" s="285"/>
      <c r="LYL66" s="285"/>
      <c r="LYM66" s="285"/>
      <c r="LYN66" s="285"/>
      <c r="LYO66" s="285"/>
      <c r="LYP66" s="285"/>
      <c r="LYQ66" s="285"/>
      <c r="LYR66" s="285"/>
      <c r="LYS66" s="285"/>
      <c r="LYT66" s="285"/>
      <c r="LYU66" s="285"/>
      <c r="LYV66" s="285"/>
      <c r="LYW66" s="285"/>
      <c r="LYX66" s="285"/>
      <c r="LYY66" s="285"/>
      <c r="LYZ66" s="285"/>
      <c r="LZA66" s="285"/>
      <c r="LZB66" s="285"/>
      <c r="LZC66" s="285"/>
      <c r="LZD66" s="285"/>
      <c r="LZE66" s="285"/>
      <c r="LZF66" s="285"/>
      <c r="LZG66" s="285"/>
      <c r="LZH66" s="285"/>
      <c r="LZI66" s="285"/>
      <c r="LZJ66" s="285"/>
      <c r="LZK66" s="285"/>
      <c r="LZL66" s="285"/>
      <c r="LZM66" s="285"/>
      <c r="LZN66" s="285"/>
      <c r="LZO66" s="285"/>
      <c r="LZP66" s="285"/>
      <c r="LZQ66" s="285"/>
      <c r="LZR66" s="285"/>
      <c r="LZS66" s="285"/>
      <c r="LZT66" s="285"/>
      <c r="LZU66" s="285"/>
      <c r="LZV66" s="285"/>
      <c r="LZW66" s="285"/>
      <c r="LZX66" s="285"/>
      <c r="LZY66" s="285"/>
      <c r="LZZ66" s="285"/>
      <c r="MAA66" s="285"/>
      <c r="MAB66" s="285"/>
      <c r="MAC66" s="285"/>
      <c r="MAD66" s="285"/>
      <c r="MAE66" s="285"/>
      <c r="MAF66" s="285"/>
      <c r="MAG66" s="285"/>
      <c r="MAH66" s="285"/>
      <c r="MAI66" s="285"/>
      <c r="MAJ66" s="285"/>
      <c r="MAK66" s="285"/>
      <c r="MAL66" s="285"/>
      <c r="MAM66" s="285"/>
      <c r="MAN66" s="285"/>
      <c r="MAO66" s="285"/>
      <c r="MAP66" s="285"/>
      <c r="MAQ66" s="285"/>
      <c r="MAR66" s="285"/>
      <c r="MAS66" s="285"/>
      <c r="MAT66" s="285"/>
      <c r="MAU66" s="285"/>
      <c r="MAV66" s="285"/>
      <c r="MAW66" s="285"/>
      <c r="MAX66" s="285"/>
      <c r="MAY66" s="285"/>
      <c r="MAZ66" s="285"/>
      <c r="MBA66" s="285"/>
      <c r="MBB66" s="285"/>
      <c r="MBC66" s="285"/>
      <c r="MBD66" s="285"/>
      <c r="MBE66" s="285"/>
      <c r="MBF66" s="285"/>
      <c r="MBG66" s="285"/>
      <c r="MBH66" s="285"/>
      <c r="MBI66" s="285"/>
      <c r="MBJ66" s="285"/>
      <c r="MBK66" s="285"/>
      <c r="MBL66" s="285"/>
      <c r="MBM66" s="285"/>
      <c r="MBN66" s="285"/>
      <c r="MBO66" s="285"/>
      <c r="MBP66" s="285"/>
      <c r="MBQ66" s="285"/>
      <c r="MBR66" s="285"/>
      <c r="MBS66" s="285"/>
      <c r="MBT66" s="285"/>
      <c r="MBU66" s="285"/>
      <c r="MBV66" s="285"/>
      <c r="MBW66" s="285"/>
      <c r="MBX66" s="285"/>
      <c r="MBY66" s="285"/>
      <c r="MBZ66" s="285"/>
      <c r="MCA66" s="285"/>
      <c r="MCB66" s="285"/>
      <c r="MCC66" s="285"/>
      <c r="MCD66" s="285"/>
      <c r="MCE66" s="285"/>
      <c r="MCF66" s="285"/>
      <c r="MCG66" s="285"/>
      <c r="MCH66" s="285"/>
      <c r="MCI66" s="285"/>
      <c r="MCJ66" s="285"/>
      <c r="MCK66" s="285"/>
      <c r="MCL66" s="285"/>
      <c r="MCM66" s="285"/>
      <c r="MCN66" s="285"/>
      <c r="MCO66" s="285"/>
      <c r="MCP66" s="285"/>
      <c r="MCQ66" s="285"/>
      <c r="MCR66" s="285"/>
      <c r="MCS66" s="285"/>
      <c r="MCT66" s="285"/>
      <c r="MCU66" s="285"/>
      <c r="MCV66" s="285"/>
      <c r="MCW66" s="285"/>
      <c r="MCX66" s="285"/>
      <c r="MCY66" s="285"/>
      <c r="MCZ66" s="285"/>
      <c r="MDA66" s="285"/>
      <c r="MDB66" s="285"/>
      <c r="MDC66" s="285"/>
      <c r="MDD66" s="285"/>
      <c r="MDE66" s="285"/>
      <c r="MDF66" s="285"/>
      <c r="MDG66" s="285"/>
      <c r="MDH66" s="285"/>
      <c r="MDI66" s="285"/>
      <c r="MDJ66" s="285"/>
      <c r="MDK66" s="285"/>
      <c r="MDL66" s="285"/>
      <c r="MDM66" s="285"/>
      <c r="MDN66" s="285"/>
      <c r="MDO66" s="285"/>
      <c r="MDP66" s="285"/>
      <c r="MDQ66" s="285"/>
      <c r="MDR66" s="285"/>
      <c r="MDS66" s="285"/>
      <c r="MDT66" s="285"/>
      <c r="MDU66" s="285"/>
      <c r="MDV66" s="285"/>
      <c r="MDW66" s="285"/>
      <c r="MDX66" s="285"/>
      <c r="MDY66" s="285"/>
      <c r="MDZ66" s="285"/>
      <c r="MEA66" s="285"/>
      <c r="MEB66" s="285"/>
      <c r="MEC66" s="285"/>
      <c r="MED66" s="285"/>
      <c r="MEE66" s="285"/>
      <c r="MEF66" s="285"/>
      <c r="MEG66" s="285"/>
      <c r="MEH66" s="285"/>
      <c r="MEI66" s="285"/>
      <c r="MEJ66" s="285"/>
      <c r="MEK66" s="285"/>
      <c r="MEL66" s="285"/>
      <c r="MEM66" s="285"/>
      <c r="MEN66" s="285"/>
      <c r="MEO66" s="285"/>
      <c r="MEP66" s="285"/>
      <c r="MEQ66" s="285"/>
      <c r="MER66" s="285"/>
      <c r="MES66" s="285"/>
      <c r="MET66" s="285"/>
      <c r="MEU66" s="285"/>
      <c r="MEV66" s="285"/>
      <c r="MEW66" s="285"/>
      <c r="MEX66" s="285"/>
      <c r="MEY66" s="285"/>
      <c r="MEZ66" s="285"/>
      <c r="MFA66" s="285"/>
      <c r="MFB66" s="285"/>
      <c r="MFC66" s="285"/>
      <c r="MFD66" s="285"/>
      <c r="MFE66" s="285"/>
      <c r="MFF66" s="285"/>
      <c r="MFG66" s="285"/>
      <c r="MFH66" s="285"/>
      <c r="MFI66" s="285"/>
      <c r="MFJ66" s="285"/>
      <c r="MFK66" s="285"/>
      <c r="MFL66" s="285"/>
      <c r="MFM66" s="285"/>
      <c r="MFN66" s="285"/>
      <c r="MFO66" s="285"/>
      <c r="MFP66" s="285"/>
      <c r="MFQ66" s="285"/>
      <c r="MFR66" s="285"/>
      <c r="MFS66" s="285"/>
      <c r="MFT66" s="285"/>
      <c r="MFU66" s="285"/>
      <c r="MFV66" s="285"/>
      <c r="MFW66" s="285"/>
      <c r="MFX66" s="285"/>
      <c r="MFY66" s="285"/>
      <c r="MFZ66" s="285"/>
      <c r="MGA66" s="285"/>
      <c r="MGB66" s="285"/>
      <c r="MGC66" s="285"/>
      <c r="MGD66" s="285"/>
      <c r="MGE66" s="285"/>
      <c r="MGF66" s="285"/>
      <c r="MGG66" s="285"/>
      <c r="MGH66" s="285"/>
      <c r="MGI66" s="285"/>
      <c r="MGJ66" s="285"/>
      <c r="MGK66" s="285"/>
      <c r="MGL66" s="285"/>
      <c r="MGM66" s="285"/>
      <c r="MGN66" s="285"/>
      <c r="MGO66" s="285"/>
      <c r="MGP66" s="285"/>
      <c r="MGQ66" s="285"/>
      <c r="MGR66" s="285"/>
      <c r="MGS66" s="285"/>
      <c r="MGT66" s="285"/>
      <c r="MGU66" s="285"/>
      <c r="MGV66" s="285"/>
      <c r="MGW66" s="285"/>
      <c r="MGX66" s="285"/>
      <c r="MGY66" s="285"/>
      <c r="MGZ66" s="285"/>
      <c r="MHA66" s="285"/>
      <c r="MHB66" s="285"/>
      <c r="MHC66" s="285"/>
      <c r="MHD66" s="285"/>
      <c r="MHE66" s="285"/>
      <c r="MHF66" s="285"/>
      <c r="MHG66" s="285"/>
      <c r="MHH66" s="285"/>
      <c r="MHI66" s="285"/>
      <c r="MHJ66" s="285"/>
      <c r="MHK66" s="285"/>
      <c r="MHL66" s="285"/>
      <c r="MHM66" s="285"/>
      <c r="MHN66" s="285"/>
      <c r="MHO66" s="285"/>
      <c r="MHP66" s="285"/>
      <c r="MHQ66" s="285"/>
      <c r="MHR66" s="285"/>
      <c r="MHS66" s="285"/>
      <c r="MHT66" s="285"/>
      <c r="MHU66" s="285"/>
      <c r="MHV66" s="285"/>
      <c r="MHW66" s="285"/>
      <c r="MHX66" s="285"/>
      <c r="MHY66" s="285"/>
      <c r="MHZ66" s="285"/>
      <c r="MIA66" s="285"/>
      <c r="MIB66" s="285"/>
      <c r="MIC66" s="285"/>
      <c r="MID66" s="285"/>
      <c r="MIE66" s="285"/>
      <c r="MIF66" s="285"/>
      <c r="MIG66" s="285"/>
      <c r="MIH66" s="285"/>
      <c r="MII66" s="285"/>
      <c r="MIJ66" s="285"/>
      <c r="MIK66" s="285"/>
      <c r="MIL66" s="285"/>
      <c r="MIM66" s="285"/>
      <c r="MIN66" s="285"/>
      <c r="MIO66" s="285"/>
      <c r="MIP66" s="285"/>
      <c r="MIQ66" s="285"/>
      <c r="MIR66" s="285"/>
      <c r="MIS66" s="285"/>
      <c r="MIT66" s="285"/>
      <c r="MIU66" s="285"/>
      <c r="MIV66" s="285"/>
      <c r="MIW66" s="285"/>
      <c r="MIX66" s="285"/>
      <c r="MIY66" s="285"/>
      <c r="MIZ66" s="285"/>
      <c r="MJA66" s="285"/>
      <c r="MJB66" s="285"/>
      <c r="MJC66" s="285"/>
      <c r="MJD66" s="285"/>
      <c r="MJE66" s="285"/>
      <c r="MJF66" s="285"/>
      <c r="MJG66" s="285"/>
      <c r="MJH66" s="285"/>
      <c r="MJI66" s="285"/>
      <c r="MJJ66" s="285"/>
      <c r="MJK66" s="285"/>
      <c r="MJL66" s="285"/>
      <c r="MJM66" s="285"/>
      <c r="MJN66" s="285"/>
      <c r="MJO66" s="285"/>
      <c r="MJP66" s="285"/>
      <c r="MJQ66" s="285"/>
      <c r="MJR66" s="285"/>
      <c r="MJS66" s="285"/>
      <c r="MJT66" s="285"/>
      <c r="MJU66" s="285"/>
      <c r="MJV66" s="285"/>
      <c r="MJW66" s="285"/>
      <c r="MJX66" s="285"/>
      <c r="MJY66" s="285"/>
      <c r="MJZ66" s="285"/>
      <c r="MKA66" s="285"/>
      <c r="MKB66" s="285"/>
      <c r="MKC66" s="285"/>
      <c r="MKD66" s="285"/>
      <c r="MKE66" s="285"/>
      <c r="MKF66" s="285"/>
      <c r="MKG66" s="285"/>
      <c r="MKH66" s="285"/>
      <c r="MKI66" s="285"/>
      <c r="MKJ66" s="285"/>
      <c r="MKK66" s="285"/>
      <c r="MKL66" s="285"/>
      <c r="MKM66" s="285"/>
      <c r="MKN66" s="285"/>
      <c r="MKO66" s="285"/>
      <c r="MKP66" s="285"/>
      <c r="MKQ66" s="285"/>
      <c r="MKR66" s="285"/>
      <c r="MKS66" s="285"/>
      <c r="MKT66" s="285"/>
      <c r="MKU66" s="285"/>
      <c r="MKV66" s="285"/>
      <c r="MKW66" s="285"/>
      <c r="MKX66" s="285"/>
      <c r="MKY66" s="285"/>
      <c r="MKZ66" s="285"/>
      <c r="MLA66" s="285"/>
      <c r="MLB66" s="285"/>
      <c r="MLC66" s="285"/>
      <c r="MLD66" s="285"/>
      <c r="MLE66" s="285"/>
      <c r="MLF66" s="285"/>
      <c r="MLG66" s="285"/>
      <c r="MLH66" s="285"/>
      <c r="MLI66" s="285"/>
      <c r="MLJ66" s="285"/>
      <c r="MLK66" s="285"/>
      <c r="MLL66" s="285"/>
      <c r="MLM66" s="285"/>
      <c r="MLN66" s="285"/>
      <c r="MLO66" s="285"/>
      <c r="MLP66" s="285"/>
      <c r="MLQ66" s="285"/>
      <c r="MLR66" s="285"/>
      <c r="MLS66" s="285"/>
      <c r="MLT66" s="285"/>
      <c r="MLU66" s="285"/>
      <c r="MLV66" s="285"/>
      <c r="MLW66" s="285"/>
      <c r="MLX66" s="285"/>
      <c r="MLY66" s="285"/>
      <c r="MLZ66" s="285"/>
      <c r="MMA66" s="285"/>
      <c r="MMB66" s="285"/>
      <c r="MMC66" s="285"/>
      <c r="MMD66" s="285"/>
      <c r="MME66" s="285"/>
      <c r="MMF66" s="285"/>
      <c r="MMG66" s="285"/>
      <c r="MMH66" s="285"/>
      <c r="MMI66" s="285"/>
      <c r="MMJ66" s="285"/>
      <c r="MMK66" s="285"/>
      <c r="MML66" s="285"/>
      <c r="MMM66" s="285"/>
      <c r="MMN66" s="285"/>
      <c r="MMO66" s="285"/>
      <c r="MMP66" s="285"/>
      <c r="MMQ66" s="285"/>
      <c r="MMR66" s="285"/>
      <c r="MMS66" s="285"/>
      <c r="MMT66" s="285"/>
      <c r="MMU66" s="285"/>
      <c r="MMV66" s="285"/>
      <c r="MMW66" s="285"/>
      <c r="MMX66" s="285"/>
      <c r="MMY66" s="285"/>
      <c r="MMZ66" s="285"/>
      <c r="MNA66" s="285"/>
      <c r="MNB66" s="285"/>
      <c r="MNC66" s="285"/>
      <c r="MND66" s="285"/>
      <c r="MNE66" s="285"/>
      <c r="MNF66" s="285"/>
      <c r="MNG66" s="285"/>
      <c r="MNH66" s="285"/>
      <c r="MNI66" s="285"/>
      <c r="MNJ66" s="285"/>
      <c r="MNK66" s="285"/>
      <c r="MNL66" s="285"/>
      <c r="MNM66" s="285"/>
      <c r="MNN66" s="285"/>
      <c r="MNO66" s="285"/>
      <c r="MNP66" s="285"/>
      <c r="MNQ66" s="285"/>
      <c r="MNR66" s="285"/>
      <c r="MNS66" s="285"/>
      <c r="MNT66" s="285"/>
      <c r="MNU66" s="285"/>
      <c r="MNV66" s="285"/>
      <c r="MNW66" s="285"/>
      <c r="MNX66" s="285"/>
      <c r="MNY66" s="285"/>
      <c r="MNZ66" s="285"/>
      <c r="MOA66" s="285"/>
      <c r="MOB66" s="285"/>
      <c r="MOC66" s="285"/>
      <c r="MOD66" s="285"/>
      <c r="MOE66" s="285"/>
      <c r="MOF66" s="285"/>
      <c r="MOG66" s="285"/>
      <c r="MOH66" s="285"/>
      <c r="MOI66" s="285"/>
      <c r="MOJ66" s="285"/>
      <c r="MOK66" s="285"/>
      <c r="MOL66" s="285"/>
      <c r="MOM66" s="285"/>
      <c r="MON66" s="285"/>
      <c r="MOO66" s="285"/>
      <c r="MOP66" s="285"/>
      <c r="MOQ66" s="285"/>
      <c r="MOR66" s="285"/>
      <c r="MOS66" s="285"/>
      <c r="MOT66" s="285"/>
      <c r="MOU66" s="285"/>
      <c r="MOV66" s="285"/>
      <c r="MOW66" s="285"/>
      <c r="MOX66" s="285"/>
      <c r="MOY66" s="285"/>
      <c r="MOZ66" s="285"/>
      <c r="MPA66" s="285"/>
      <c r="MPB66" s="285"/>
      <c r="MPC66" s="285"/>
      <c r="MPD66" s="285"/>
      <c r="MPE66" s="285"/>
      <c r="MPF66" s="285"/>
      <c r="MPG66" s="285"/>
      <c r="MPH66" s="285"/>
      <c r="MPI66" s="285"/>
      <c r="MPJ66" s="285"/>
      <c r="MPK66" s="285"/>
      <c r="MPL66" s="285"/>
      <c r="MPM66" s="285"/>
      <c r="MPN66" s="285"/>
      <c r="MPO66" s="285"/>
      <c r="MPP66" s="285"/>
      <c r="MPQ66" s="285"/>
      <c r="MPR66" s="285"/>
      <c r="MPS66" s="285"/>
      <c r="MPT66" s="285"/>
      <c r="MPU66" s="285"/>
      <c r="MPV66" s="285"/>
      <c r="MPW66" s="285"/>
      <c r="MPX66" s="285"/>
      <c r="MPY66" s="285"/>
      <c r="MPZ66" s="285"/>
      <c r="MQA66" s="285"/>
      <c r="MQB66" s="285"/>
      <c r="MQC66" s="285"/>
      <c r="MQD66" s="285"/>
      <c r="MQE66" s="285"/>
      <c r="MQF66" s="285"/>
      <c r="MQG66" s="285"/>
      <c r="MQH66" s="285"/>
      <c r="MQI66" s="285"/>
      <c r="MQJ66" s="285"/>
      <c r="MQK66" s="285"/>
      <c r="MQL66" s="285"/>
      <c r="MQM66" s="285"/>
      <c r="MQN66" s="285"/>
      <c r="MQO66" s="285"/>
      <c r="MQP66" s="285"/>
      <c r="MQQ66" s="285"/>
      <c r="MQR66" s="285"/>
      <c r="MQS66" s="285"/>
      <c r="MQT66" s="285"/>
      <c r="MQU66" s="285"/>
      <c r="MQV66" s="285"/>
      <c r="MQW66" s="285"/>
      <c r="MQX66" s="285"/>
      <c r="MQY66" s="285"/>
      <c r="MQZ66" s="285"/>
      <c r="MRA66" s="285"/>
      <c r="MRB66" s="285"/>
      <c r="MRC66" s="285"/>
      <c r="MRD66" s="285"/>
      <c r="MRE66" s="285"/>
      <c r="MRF66" s="285"/>
      <c r="MRG66" s="285"/>
      <c r="MRH66" s="285"/>
      <c r="MRI66" s="285"/>
      <c r="MRJ66" s="285"/>
      <c r="MRK66" s="285"/>
      <c r="MRL66" s="285"/>
      <c r="MRM66" s="285"/>
      <c r="MRN66" s="285"/>
      <c r="MRO66" s="285"/>
      <c r="MRP66" s="285"/>
      <c r="MRQ66" s="285"/>
      <c r="MRR66" s="285"/>
      <c r="MRS66" s="285"/>
      <c r="MRT66" s="285"/>
      <c r="MRU66" s="285"/>
      <c r="MRV66" s="285"/>
      <c r="MRW66" s="285"/>
      <c r="MRX66" s="285"/>
      <c r="MRY66" s="285"/>
      <c r="MRZ66" s="285"/>
      <c r="MSA66" s="285"/>
      <c r="MSB66" s="285"/>
      <c r="MSC66" s="285"/>
      <c r="MSD66" s="285"/>
      <c r="MSE66" s="285"/>
      <c r="MSF66" s="285"/>
      <c r="MSG66" s="285"/>
      <c r="MSH66" s="285"/>
      <c r="MSI66" s="285"/>
      <c r="MSJ66" s="285"/>
      <c r="MSK66" s="285"/>
      <c r="MSL66" s="285"/>
      <c r="MSM66" s="285"/>
      <c r="MSN66" s="285"/>
      <c r="MSO66" s="285"/>
      <c r="MSP66" s="285"/>
      <c r="MSQ66" s="285"/>
      <c r="MSR66" s="285"/>
      <c r="MSS66" s="285"/>
      <c r="MST66" s="285"/>
      <c r="MSU66" s="285"/>
      <c r="MSV66" s="285"/>
      <c r="MSW66" s="285"/>
      <c r="MSX66" s="285"/>
      <c r="MSY66" s="285"/>
      <c r="MSZ66" s="285"/>
      <c r="MTA66" s="285"/>
      <c r="MTB66" s="285"/>
      <c r="MTC66" s="285"/>
      <c r="MTD66" s="285"/>
      <c r="MTE66" s="285"/>
      <c r="MTF66" s="285"/>
      <c r="MTG66" s="285"/>
      <c r="MTH66" s="285"/>
      <c r="MTI66" s="285"/>
      <c r="MTJ66" s="285"/>
      <c r="MTK66" s="285"/>
      <c r="MTL66" s="285"/>
      <c r="MTM66" s="285"/>
      <c r="MTN66" s="285"/>
      <c r="MTO66" s="285"/>
      <c r="MTP66" s="285"/>
      <c r="MTQ66" s="285"/>
      <c r="MTR66" s="285"/>
      <c r="MTS66" s="285"/>
      <c r="MTT66" s="285"/>
      <c r="MTU66" s="285"/>
      <c r="MTV66" s="285"/>
      <c r="MTW66" s="285"/>
      <c r="MTX66" s="285"/>
      <c r="MTY66" s="285"/>
      <c r="MTZ66" s="285"/>
      <c r="MUA66" s="285"/>
      <c r="MUB66" s="285"/>
      <c r="MUC66" s="285"/>
      <c r="MUD66" s="285"/>
      <c r="MUE66" s="285"/>
      <c r="MUF66" s="285"/>
      <c r="MUG66" s="285"/>
      <c r="MUH66" s="285"/>
      <c r="MUI66" s="285"/>
      <c r="MUJ66" s="285"/>
      <c r="MUK66" s="285"/>
      <c r="MUL66" s="285"/>
      <c r="MUM66" s="285"/>
      <c r="MUN66" s="285"/>
      <c r="MUO66" s="285"/>
      <c r="MUP66" s="285"/>
      <c r="MUQ66" s="285"/>
      <c r="MUR66" s="285"/>
      <c r="MUS66" s="285"/>
      <c r="MUT66" s="285"/>
      <c r="MUU66" s="285"/>
      <c r="MUV66" s="285"/>
      <c r="MUW66" s="285"/>
      <c r="MUX66" s="285"/>
      <c r="MUY66" s="285"/>
      <c r="MUZ66" s="285"/>
      <c r="MVA66" s="285"/>
      <c r="MVB66" s="285"/>
      <c r="MVC66" s="285"/>
      <c r="MVD66" s="285"/>
      <c r="MVE66" s="285"/>
      <c r="MVF66" s="285"/>
      <c r="MVG66" s="285"/>
      <c r="MVH66" s="285"/>
      <c r="MVI66" s="285"/>
      <c r="MVJ66" s="285"/>
      <c r="MVK66" s="285"/>
      <c r="MVL66" s="285"/>
      <c r="MVM66" s="285"/>
      <c r="MVN66" s="285"/>
      <c r="MVO66" s="285"/>
      <c r="MVP66" s="285"/>
      <c r="MVQ66" s="285"/>
      <c r="MVR66" s="285"/>
      <c r="MVS66" s="285"/>
      <c r="MVT66" s="285"/>
      <c r="MVU66" s="285"/>
      <c r="MVV66" s="285"/>
      <c r="MVW66" s="285"/>
      <c r="MVX66" s="285"/>
      <c r="MVY66" s="285"/>
      <c r="MVZ66" s="285"/>
      <c r="MWA66" s="285"/>
      <c r="MWB66" s="285"/>
      <c r="MWC66" s="285"/>
      <c r="MWD66" s="285"/>
      <c r="MWE66" s="285"/>
      <c r="MWF66" s="285"/>
      <c r="MWG66" s="285"/>
      <c r="MWH66" s="285"/>
      <c r="MWI66" s="285"/>
      <c r="MWJ66" s="285"/>
      <c r="MWK66" s="285"/>
      <c r="MWL66" s="285"/>
      <c r="MWM66" s="285"/>
      <c r="MWN66" s="285"/>
      <c r="MWO66" s="285"/>
      <c r="MWP66" s="285"/>
      <c r="MWQ66" s="285"/>
      <c r="MWR66" s="285"/>
      <c r="MWS66" s="285"/>
      <c r="MWT66" s="285"/>
      <c r="MWU66" s="285"/>
      <c r="MWV66" s="285"/>
      <c r="MWW66" s="285"/>
      <c r="MWX66" s="285"/>
      <c r="MWY66" s="285"/>
      <c r="MWZ66" s="285"/>
      <c r="MXA66" s="285"/>
      <c r="MXB66" s="285"/>
      <c r="MXC66" s="285"/>
      <c r="MXD66" s="285"/>
      <c r="MXE66" s="285"/>
      <c r="MXF66" s="285"/>
      <c r="MXG66" s="285"/>
      <c r="MXH66" s="285"/>
      <c r="MXI66" s="285"/>
      <c r="MXJ66" s="285"/>
      <c r="MXK66" s="285"/>
      <c r="MXL66" s="285"/>
      <c r="MXM66" s="285"/>
      <c r="MXN66" s="285"/>
      <c r="MXO66" s="285"/>
      <c r="MXP66" s="285"/>
      <c r="MXQ66" s="285"/>
      <c r="MXR66" s="285"/>
      <c r="MXS66" s="285"/>
      <c r="MXT66" s="285"/>
      <c r="MXU66" s="285"/>
      <c r="MXV66" s="285"/>
      <c r="MXW66" s="285"/>
      <c r="MXX66" s="285"/>
      <c r="MXY66" s="285"/>
      <c r="MXZ66" s="285"/>
      <c r="MYA66" s="285"/>
      <c r="MYB66" s="285"/>
      <c r="MYC66" s="285"/>
      <c r="MYD66" s="285"/>
      <c r="MYE66" s="285"/>
      <c r="MYF66" s="285"/>
      <c r="MYG66" s="285"/>
      <c r="MYH66" s="285"/>
      <c r="MYI66" s="285"/>
      <c r="MYJ66" s="285"/>
      <c r="MYK66" s="285"/>
      <c r="MYL66" s="285"/>
      <c r="MYM66" s="285"/>
      <c r="MYN66" s="285"/>
      <c r="MYO66" s="285"/>
      <c r="MYP66" s="285"/>
      <c r="MYQ66" s="285"/>
      <c r="MYR66" s="285"/>
      <c r="MYS66" s="285"/>
      <c r="MYT66" s="285"/>
      <c r="MYU66" s="285"/>
      <c r="MYV66" s="285"/>
      <c r="MYW66" s="285"/>
      <c r="MYX66" s="285"/>
      <c r="MYY66" s="285"/>
      <c r="MYZ66" s="285"/>
      <c r="MZA66" s="285"/>
      <c r="MZB66" s="285"/>
      <c r="MZC66" s="285"/>
      <c r="MZD66" s="285"/>
      <c r="MZE66" s="285"/>
      <c r="MZF66" s="285"/>
      <c r="MZG66" s="285"/>
      <c r="MZH66" s="285"/>
      <c r="MZI66" s="285"/>
      <c r="MZJ66" s="285"/>
      <c r="MZK66" s="285"/>
      <c r="MZL66" s="285"/>
      <c r="MZM66" s="285"/>
      <c r="MZN66" s="285"/>
      <c r="MZO66" s="285"/>
      <c r="MZP66" s="285"/>
      <c r="MZQ66" s="285"/>
      <c r="MZR66" s="285"/>
      <c r="MZS66" s="285"/>
      <c r="MZT66" s="285"/>
      <c r="MZU66" s="285"/>
      <c r="MZV66" s="285"/>
      <c r="MZW66" s="285"/>
      <c r="MZX66" s="285"/>
      <c r="MZY66" s="285"/>
      <c r="MZZ66" s="285"/>
      <c r="NAA66" s="285"/>
      <c r="NAB66" s="285"/>
      <c r="NAC66" s="285"/>
      <c r="NAD66" s="285"/>
      <c r="NAE66" s="285"/>
      <c r="NAF66" s="285"/>
      <c r="NAG66" s="285"/>
      <c r="NAH66" s="285"/>
      <c r="NAI66" s="285"/>
      <c r="NAJ66" s="285"/>
      <c r="NAK66" s="285"/>
      <c r="NAL66" s="285"/>
      <c r="NAM66" s="285"/>
      <c r="NAN66" s="285"/>
      <c r="NAO66" s="285"/>
      <c r="NAP66" s="285"/>
      <c r="NAQ66" s="285"/>
      <c r="NAR66" s="285"/>
      <c r="NAS66" s="285"/>
      <c r="NAT66" s="285"/>
      <c r="NAU66" s="285"/>
      <c r="NAV66" s="285"/>
      <c r="NAW66" s="285"/>
      <c r="NAX66" s="285"/>
      <c r="NAY66" s="285"/>
      <c r="NAZ66" s="285"/>
      <c r="NBA66" s="285"/>
      <c r="NBB66" s="285"/>
      <c r="NBC66" s="285"/>
      <c r="NBD66" s="285"/>
      <c r="NBE66" s="285"/>
      <c r="NBF66" s="285"/>
      <c r="NBG66" s="285"/>
      <c r="NBH66" s="285"/>
      <c r="NBI66" s="285"/>
      <c r="NBJ66" s="285"/>
      <c r="NBK66" s="285"/>
      <c r="NBL66" s="285"/>
      <c r="NBM66" s="285"/>
      <c r="NBN66" s="285"/>
      <c r="NBO66" s="285"/>
      <c r="NBP66" s="285"/>
      <c r="NBQ66" s="285"/>
      <c r="NBR66" s="285"/>
      <c r="NBS66" s="285"/>
      <c r="NBT66" s="285"/>
      <c r="NBU66" s="285"/>
      <c r="NBV66" s="285"/>
      <c r="NBW66" s="285"/>
      <c r="NBX66" s="285"/>
      <c r="NBY66" s="285"/>
      <c r="NBZ66" s="285"/>
      <c r="NCA66" s="285"/>
      <c r="NCB66" s="285"/>
      <c r="NCC66" s="285"/>
      <c r="NCD66" s="285"/>
      <c r="NCE66" s="285"/>
      <c r="NCF66" s="285"/>
      <c r="NCG66" s="285"/>
      <c r="NCH66" s="285"/>
      <c r="NCI66" s="285"/>
      <c r="NCJ66" s="285"/>
      <c r="NCK66" s="285"/>
      <c r="NCL66" s="285"/>
      <c r="NCM66" s="285"/>
      <c r="NCN66" s="285"/>
      <c r="NCO66" s="285"/>
      <c r="NCP66" s="285"/>
      <c r="NCQ66" s="285"/>
      <c r="NCR66" s="285"/>
      <c r="NCS66" s="285"/>
      <c r="NCT66" s="285"/>
      <c r="NCU66" s="285"/>
      <c r="NCV66" s="285"/>
      <c r="NCW66" s="285"/>
      <c r="NCX66" s="285"/>
      <c r="NCY66" s="285"/>
      <c r="NCZ66" s="285"/>
      <c r="NDA66" s="285"/>
      <c r="NDB66" s="285"/>
      <c r="NDC66" s="285"/>
      <c r="NDD66" s="285"/>
      <c r="NDE66" s="285"/>
      <c r="NDF66" s="285"/>
      <c r="NDG66" s="285"/>
      <c r="NDH66" s="285"/>
      <c r="NDI66" s="285"/>
      <c r="NDJ66" s="285"/>
      <c r="NDK66" s="285"/>
      <c r="NDL66" s="285"/>
      <c r="NDM66" s="285"/>
      <c r="NDN66" s="285"/>
      <c r="NDO66" s="285"/>
      <c r="NDP66" s="285"/>
      <c r="NDQ66" s="285"/>
      <c r="NDR66" s="285"/>
      <c r="NDS66" s="285"/>
      <c r="NDT66" s="285"/>
      <c r="NDU66" s="285"/>
      <c r="NDV66" s="285"/>
      <c r="NDW66" s="285"/>
      <c r="NDX66" s="285"/>
      <c r="NDY66" s="285"/>
      <c r="NDZ66" s="285"/>
      <c r="NEA66" s="285"/>
      <c r="NEB66" s="285"/>
      <c r="NEC66" s="285"/>
      <c r="NED66" s="285"/>
      <c r="NEE66" s="285"/>
      <c r="NEF66" s="285"/>
      <c r="NEG66" s="285"/>
      <c r="NEH66" s="285"/>
      <c r="NEI66" s="285"/>
      <c r="NEJ66" s="285"/>
      <c r="NEK66" s="285"/>
      <c r="NEL66" s="285"/>
      <c r="NEM66" s="285"/>
      <c r="NEN66" s="285"/>
      <c r="NEO66" s="285"/>
      <c r="NEP66" s="285"/>
      <c r="NEQ66" s="285"/>
      <c r="NER66" s="285"/>
      <c r="NES66" s="285"/>
      <c r="NET66" s="285"/>
      <c r="NEU66" s="285"/>
      <c r="NEV66" s="285"/>
      <c r="NEW66" s="285"/>
      <c r="NEX66" s="285"/>
      <c r="NEY66" s="285"/>
      <c r="NEZ66" s="285"/>
      <c r="NFA66" s="285"/>
      <c r="NFB66" s="285"/>
      <c r="NFC66" s="285"/>
      <c r="NFD66" s="285"/>
      <c r="NFE66" s="285"/>
      <c r="NFF66" s="285"/>
      <c r="NFG66" s="285"/>
      <c r="NFH66" s="285"/>
      <c r="NFI66" s="285"/>
      <c r="NFJ66" s="285"/>
      <c r="NFK66" s="285"/>
      <c r="NFL66" s="285"/>
      <c r="NFM66" s="285"/>
      <c r="NFN66" s="285"/>
      <c r="NFO66" s="285"/>
      <c r="NFP66" s="285"/>
      <c r="NFQ66" s="285"/>
      <c r="NFR66" s="285"/>
      <c r="NFS66" s="285"/>
      <c r="NFT66" s="285"/>
      <c r="NFU66" s="285"/>
      <c r="NFV66" s="285"/>
      <c r="NFW66" s="285"/>
      <c r="NFX66" s="285"/>
      <c r="NFY66" s="285"/>
      <c r="NFZ66" s="285"/>
      <c r="NGA66" s="285"/>
      <c r="NGB66" s="285"/>
      <c r="NGC66" s="285"/>
      <c r="NGD66" s="285"/>
      <c r="NGE66" s="285"/>
      <c r="NGF66" s="285"/>
      <c r="NGG66" s="285"/>
      <c r="NGH66" s="285"/>
      <c r="NGI66" s="285"/>
      <c r="NGJ66" s="285"/>
      <c r="NGK66" s="285"/>
      <c r="NGL66" s="285"/>
      <c r="NGM66" s="285"/>
      <c r="NGN66" s="285"/>
      <c r="NGO66" s="285"/>
      <c r="NGP66" s="285"/>
      <c r="NGQ66" s="285"/>
      <c r="NGR66" s="285"/>
      <c r="NGS66" s="285"/>
      <c r="NGT66" s="285"/>
      <c r="NGU66" s="285"/>
      <c r="NGV66" s="285"/>
      <c r="NGW66" s="285"/>
      <c r="NGX66" s="285"/>
      <c r="NGY66" s="285"/>
      <c r="NGZ66" s="285"/>
      <c r="NHA66" s="285"/>
      <c r="NHB66" s="285"/>
      <c r="NHC66" s="285"/>
      <c r="NHD66" s="285"/>
      <c r="NHE66" s="285"/>
      <c r="NHF66" s="285"/>
      <c r="NHG66" s="285"/>
      <c r="NHH66" s="285"/>
      <c r="NHI66" s="285"/>
      <c r="NHJ66" s="285"/>
      <c r="NHK66" s="285"/>
      <c r="NHL66" s="285"/>
      <c r="NHM66" s="285"/>
      <c r="NHN66" s="285"/>
      <c r="NHO66" s="285"/>
      <c r="NHP66" s="285"/>
      <c r="NHQ66" s="285"/>
      <c r="NHR66" s="285"/>
      <c r="NHS66" s="285"/>
      <c r="NHT66" s="285"/>
      <c r="NHU66" s="285"/>
      <c r="NHV66" s="285"/>
      <c r="NHW66" s="285"/>
      <c r="NHX66" s="285"/>
      <c r="NHY66" s="285"/>
      <c r="NHZ66" s="285"/>
      <c r="NIA66" s="285"/>
      <c r="NIB66" s="285"/>
      <c r="NIC66" s="285"/>
      <c r="NID66" s="285"/>
      <c r="NIE66" s="285"/>
      <c r="NIF66" s="285"/>
      <c r="NIG66" s="285"/>
      <c r="NIH66" s="285"/>
      <c r="NII66" s="285"/>
      <c r="NIJ66" s="285"/>
      <c r="NIK66" s="285"/>
      <c r="NIL66" s="285"/>
      <c r="NIM66" s="285"/>
      <c r="NIN66" s="285"/>
      <c r="NIO66" s="285"/>
      <c r="NIP66" s="285"/>
      <c r="NIQ66" s="285"/>
      <c r="NIR66" s="285"/>
      <c r="NIS66" s="285"/>
      <c r="NIT66" s="285"/>
      <c r="NIU66" s="285"/>
      <c r="NIV66" s="285"/>
      <c r="NIW66" s="285"/>
      <c r="NIX66" s="285"/>
      <c r="NIY66" s="285"/>
      <c r="NIZ66" s="285"/>
      <c r="NJA66" s="285"/>
      <c r="NJB66" s="285"/>
      <c r="NJC66" s="285"/>
      <c r="NJD66" s="285"/>
      <c r="NJE66" s="285"/>
      <c r="NJF66" s="285"/>
      <c r="NJG66" s="285"/>
      <c r="NJH66" s="285"/>
      <c r="NJI66" s="285"/>
      <c r="NJJ66" s="285"/>
      <c r="NJK66" s="285"/>
      <c r="NJL66" s="285"/>
      <c r="NJM66" s="285"/>
      <c r="NJN66" s="285"/>
      <c r="NJO66" s="285"/>
      <c r="NJP66" s="285"/>
      <c r="NJQ66" s="285"/>
      <c r="NJR66" s="285"/>
      <c r="NJS66" s="285"/>
      <c r="NJT66" s="285"/>
      <c r="NJU66" s="285"/>
      <c r="NJV66" s="285"/>
      <c r="NJW66" s="285"/>
      <c r="NJX66" s="285"/>
      <c r="NJY66" s="285"/>
      <c r="NJZ66" s="285"/>
      <c r="NKA66" s="285"/>
      <c r="NKB66" s="285"/>
      <c r="NKC66" s="285"/>
      <c r="NKD66" s="285"/>
      <c r="NKE66" s="285"/>
      <c r="NKF66" s="285"/>
      <c r="NKG66" s="285"/>
      <c r="NKH66" s="285"/>
      <c r="NKI66" s="285"/>
      <c r="NKJ66" s="285"/>
      <c r="NKK66" s="285"/>
      <c r="NKL66" s="285"/>
      <c r="NKM66" s="285"/>
      <c r="NKN66" s="285"/>
      <c r="NKO66" s="285"/>
      <c r="NKP66" s="285"/>
      <c r="NKQ66" s="285"/>
      <c r="NKR66" s="285"/>
      <c r="NKS66" s="285"/>
      <c r="NKT66" s="285"/>
      <c r="NKU66" s="285"/>
      <c r="NKV66" s="285"/>
      <c r="NKW66" s="285"/>
      <c r="NKX66" s="285"/>
      <c r="NKY66" s="285"/>
      <c r="NKZ66" s="285"/>
      <c r="NLA66" s="285"/>
      <c r="NLB66" s="285"/>
      <c r="NLC66" s="285"/>
      <c r="NLD66" s="285"/>
      <c r="NLE66" s="285"/>
      <c r="NLF66" s="285"/>
      <c r="NLG66" s="285"/>
      <c r="NLH66" s="285"/>
      <c r="NLI66" s="285"/>
      <c r="NLJ66" s="285"/>
      <c r="NLK66" s="285"/>
      <c r="NLL66" s="285"/>
      <c r="NLM66" s="285"/>
      <c r="NLN66" s="285"/>
      <c r="NLO66" s="285"/>
      <c r="NLP66" s="285"/>
      <c r="NLQ66" s="285"/>
      <c r="NLR66" s="285"/>
      <c r="NLS66" s="285"/>
      <c r="NLT66" s="285"/>
      <c r="NLU66" s="285"/>
      <c r="NLV66" s="285"/>
      <c r="NLW66" s="285"/>
      <c r="NLX66" s="285"/>
      <c r="NLY66" s="285"/>
      <c r="NLZ66" s="285"/>
      <c r="NMA66" s="285"/>
      <c r="NMB66" s="285"/>
      <c r="NMC66" s="285"/>
      <c r="NMD66" s="285"/>
      <c r="NME66" s="285"/>
      <c r="NMF66" s="285"/>
      <c r="NMG66" s="285"/>
      <c r="NMH66" s="285"/>
      <c r="NMI66" s="285"/>
      <c r="NMJ66" s="285"/>
      <c r="NMK66" s="285"/>
      <c r="NML66" s="285"/>
      <c r="NMM66" s="285"/>
      <c r="NMN66" s="285"/>
      <c r="NMO66" s="285"/>
      <c r="NMP66" s="285"/>
      <c r="NMQ66" s="285"/>
      <c r="NMR66" s="285"/>
      <c r="NMS66" s="285"/>
      <c r="NMT66" s="285"/>
      <c r="NMU66" s="285"/>
      <c r="NMV66" s="285"/>
      <c r="NMW66" s="285"/>
      <c r="NMX66" s="285"/>
      <c r="NMY66" s="285"/>
      <c r="NMZ66" s="285"/>
      <c r="NNA66" s="285"/>
      <c r="NNB66" s="285"/>
      <c r="NNC66" s="285"/>
      <c r="NND66" s="285"/>
      <c r="NNE66" s="285"/>
      <c r="NNF66" s="285"/>
      <c r="NNG66" s="285"/>
      <c r="NNH66" s="285"/>
      <c r="NNI66" s="285"/>
      <c r="NNJ66" s="285"/>
      <c r="NNK66" s="285"/>
      <c r="NNL66" s="285"/>
      <c r="NNM66" s="285"/>
      <c r="NNN66" s="285"/>
      <c r="NNO66" s="285"/>
      <c r="NNP66" s="285"/>
      <c r="NNQ66" s="285"/>
      <c r="NNR66" s="285"/>
      <c r="NNS66" s="285"/>
      <c r="NNT66" s="285"/>
      <c r="NNU66" s="285"/>
      <c r="NNV66" s="285"/>
      <c r="NNW66" s="285"/>
      <c r="NNX66" s="285"/>
      <c r="NNY66" s="285"/>
      <c r="NNZ66" s="285"/>
      <c r="NOA66" s="285"/>
      <c r="NOB66" s="285"/>
      <c r="NOC66" s="285"/>
      <c r="NOD66" s="285"/>
      <c r="NOE66" s="285"/>
      <c r="NOF66" s="285"/>
      <c r="NOG66" s="285"/>
      <c r="NOH66" s="285"/>
      <c r="NOI66" s="285"/>
      <c r="NOJ66" s="285"/>
      <c r="NOK66" s="285"/>
      <c r="NOL66" s="285"/>
      <c r="NOM66" s="285"/>
      <c r="NON66" s="285"/>
      <c r="NOO66" s="285"/>
      <c r="NOP66" s="285"/>
      <c r="NOQ66" s="285"/>
      <c r="NOR66" s="285"/>
      <c r="NOS66" s="285"/>
      <c r="NOT66" s="285"/>
      <c r="NOU66" s="285"/>
      <c r="NOV66" s="285"/>
      <c r="NOW66" s="285"/>
      <c r="NOX66" s="285"/>
      <c r="NOY66" s="285"/>
      <c r="NOZ66" s="285"/>
      <c r="NPA66" s="285"/>
      <c r="NPB66" s="285"/>
      <c r="NPC66" s="285"/>
      <c r="NPD66" s="285"/>
      <c r="NPE66" s="285"/>
      <c r="NPF66" s="285"/>
      <c r="NPG66" s="285"/>
      <c r="NPH66" s="285"/>
      <c r="NPI66" s="285"/>
      <c r="NPJ66" s="285"/>
      <c r="NPK66" s="285"/>
      <c r="NPL66" s="285"/>
      <c r="NPM66" s="285"/>
      <c r="NPN66" s="285"/>
      <c r="NPO66" s="285"/>
      <c r="NPP66" s="285"/>
      <c r="NPQ66" s="285"/>
      <c r="NPR66" s="285"/>
      <c r="NPS66" s="285"/>
      <c r="NPT66" s="285"/>
      <c r="NPU66" s="285"/>
      <c r="NPV66" s="285"/>
      <c r="NPW66" s="285"/>
      <c r="NPX66" s="285"/>
      <c r="NPY66" s="285"/>
      <c r="NPZ66" s="285"/>
      <c r="NQA66" s="285"/>
      <c r="NQB66" s="285"/>
      <c r="NQC66" s="285"/>
      <c r="NQD66" s="285"/>
      <c r="NQE66" s="285"/>
      <c r="NQF66" s="285"/>
      <c r="NQG66" s="285"/>
      <c r="NQH66" s="285"/>
      <c r="NQI66" s="285"/>
      <c r="NQJ66" s="285"/>
      <c r="NQK66" s="285"/>
      <c r="NQL66" s="285"/>
      <c r="NQM66" s="285"/>
      <c r="NQN66" s="285"/>
      <c r="NQO66" s="285"/>
      <c r="NQP66" s="285"/>
      <c r="NQQ66" s="285"/>
      <c r="NQR66" s="285"/>
      <c r="NQS66" s="285"/>
      <c r="NQT66" s="285"/>
      <c r="NQU66" s="285"/>
      <c r="NQV66" s="285"/>
      <c r="NQW66" s="285"/>
      <c r="NQX66" s="285"/>
      <c r="NQY66" s="285"/>
      <c r="NQZ66" s="285"/>
      <c r="NRA66" s="285"/>
      <c r="NRB66" s="285"/>
      <c r="NRC66" s="285"/>
      <c r="NRD66" s="285"/>
      <c r="NRE66" s="285"/>
      <c r="NRF66" s="285"/>
      <c r="NRG66" s="285"/>
      <c r="NRH66" s="285"/>
      <c r="NRI66" s="285"/>
      <c r="NRJ66" s="285"/>
      <c r="NRK66" s="285"/>
      <c r="NRL66" s="285"/>
      <c r="NRM66" s="285"/>
      <c r="NRN66" s="285"/>
      <c r="NRO66" s="285"/>
      <c r="NRP66" s="285"/>
      <c r="NRQ66" s="285"/>
      <c r="NRR66" s="285"/>
      <c r="NRS66" s="285"/>
      <c r="NRT66" s="285"/>
      <c r="NRU66" s="285"/>
      <c r="NRV66" s="285"/>
      <c r="NRW66" s="285"/>
      <c r="NRX66" s="285"/>
      <c r="NRY66" s="285"/>
      <c r="NRZ66" s="285"/>
      <c r="NSA66" s="285"/>
      <c r="NSB66" s="285"/>
      <c r="NSC66" s="285"/>
      <c r="NSD66" s="285"/>
      <c r="NSE66" s="285"/>
      <c r="NSF66" s="285"/>
      <c r="NSG66" s="285"/>
      <c r="NSH66" s="285"/>
      <c r="NSI66" s="285"/>
      <c r="NSJ66" s="285"/>
      <c r="NSK66" s="285"/>
      <c r="NSL66" s="285"/>
      <c r="NSM66" s="285"/>
      <c r="NSN66" s="285"/>
      <c r="NSO66" s="285"/>
      <c r="NSP66" s="285"/>
      <c r="NSQ66" s="285"/>
      <c r="NSR66" s="285"/>
      <c r="NSS66" s="285"/>
      <c r="NST66" s="285"/>
      <c r="NSU66" s="285"/>
      <c r="NSV66" s="285"/>
      <c r="NSW66" s="285"/>
      <c r="NSX66" s="285"/>
      <c r="NSY66" s="285"/>
      <c r="NSZ66" s="285"/>
      <c r="NTA66" s="285"/>
      <c r="NTB66" s="285"/>
      <c r="NTC66" s="285"/>
      <c r="NTD66" s="285"/>
      <c r="NTE66" s="285"/>
      <c r="NTF66" s="285"/>
      <c r="NTG66" s="285"/>
      <c r="NTH66" s="285"/>
      <c r="NTI66" s="285"/>
      <c r="NTJ66" s="285"/>
      <c r="NTK66" s="285"/>
      <c r="NTL66" s="285"/>
      <c r="NTM66" s="285"/>
      <c r="NTN66" s="285"/>
      <c r="NTO66" s="285"/>
      <c r="NTP66" s="285"/>
      <c r="NTQ66" s="285"/>
      <c r="NTR66" s="285"/>
      <c r="NTS66" s="285"/>
      <c r="NTT66" s="285"/>
      <c r="NTU66" s="285"/>
      <c r="NTV66" s="285"/>
      <c r="NTW66" s="285"/>
      <c r="NTX66" s="285"/>
      <c r="NTY66" s="285"/>
      <c r="NTZ66" s="285"/>
      <c r="NUA66" s="285"/>
      <c r="NUB66" s="285"/>
      <c r="NUC66" s="285"/>
      <c r="NUD66" s="285"/>
      <c r="NUE66" s="285"/>
      <c r="NUF66" s="285"/>
      <c r="NUG66" s="285"/>
      <c r="NUH66" s="285"/>
      <c r="NUI66" s="285"/>
      <c r="NUJ66" s="285"/>
      <c r="NUK66" s="285"/>
      <c r="NUL66" s="285"/>
      <c r="NUM66" s="285"/>
      <c r="NUN66" s="285"/>
      <c r="NUO66" s="285"/>
      <c r="NUP66" s="285"/>
      <c r="NUQ66" s="285"/>
      <c r="NUR66" s="285"/>
      <c r="NUS66" s="285"/>
      <c r="NUT66" s="285"/>
      <c r="NUU66" s="285"/>
      <c r="NUV66" s="285"/>
      <c r="NUW66" s="285"/>
      <c r="NUX66" s="285"/>
      <c r="NUY66" s="285"/>
      <c r="NUZ66" s="285"/>
      <c r="NVA66" s="285"/>
      <c r="NVB66" s="285"/>
      <c r="NVC66" s="285"/>
      <c r="NVD66" s="285"/>
      <c r="NVE66" s="285"/>
      <c r="NVF66" s="285"/>
      <c r="NVG66" s="285"/>
      <c r="NVH66" s="285"/>
      <c r="NVI66" s="285"/>
      <c r="NVJ66" s="285"/>
      <c r="NVK66" s="285"/>
      <c r="NVL66" s="285"/>
      <c r="NVM66" s="285"/>
      <c r="NVN66" s="285"/>
      <c r="NVO66" s="285"/>
      <c r="NVP66" s="285"/>
      <c r="NVQ66" s="285"/>
      <c r="NVR66" s="285"/>
      <c r="NVS66" s="285"/>
      <c r="NVT66" s="285"/>
      <c r="NVU66" s="285"/>
      <c r="NVV66" s="285"/>
      <c r="NVW66" s="285"/>
      <c r="NVX66" s="285"/>
      <c r="NVY66" s="285"/>
      <c r="NVZ66" s="285"/>
      <c r="NWA66" s="285"/>
      <c r="NWB66" s="285"/>
      <c r="NWC66" s="285"/>
      <c r="NWD66" s="285"/>
      <c r="NWE66" s="285"/>
      <c r="NWF66" s="285"/>
      <c r="NWG66" s="285"/>
      <c r="NWH66" s="285"/>
      <c r="NWI66" s="285"/>
      <c r="NWJ66" s="285"/>
      <c r="NWK66" s="285"/>
      <c r="NWL66" s="285"/>
      <c r="NWM66" s="285"/>
      <c r="NWN66" s="285"/>
      <c r="NWO66" s="285"/>
      <c r="NWP66" s="285"/>
      <c r="NWQ66" s="285"/>
      <c r="NWR66" s="285"/>
      <c r="NWS66" s="285"/>
      <c r="NWT66" s="285"/>
      <c r="NWU66" s="285"/>
      <c r="NWV66" s="285"/>
      <c r="NWW66" s="285"/>
      <c r="NWX66" s="285"/>
      <c r="NWY66" s="285"/>
      <c r="NWZ66" s="285"/>
      <c r="NXA66" s="285"/>
      <c r="NXB66" s="285"/>
      <c r="NXC66" s="285"/>
      <c r="NXD66" s="285"/>
      <c r="NXE66" s="285"/>
      <c r="NXF66" s="285"/>
      <c r="NXG66" s="285"/>
      <c r="NXH66" s="285"/>
      <c r="NXI66" s="285"/>
      <c r="NXJ66" s="285"/>
      <c r="NXK66" s="285"/>
      <c r="NXL66" s="285"/>
      <c r="NXM66" s="285"/>
      <c r="NXN66" s="285"/>
      <c r="NXO66" s="285"/>
      <c r="NXP66" s="285"/>
      <c r="NXQ66" s="285"/>
      <c r="NXR66" s="285"/>
      <c r="NXS66" s="285"/>
      <c r="NXT66" s="285"/>
      <c r="NXU66" s="285"/>
      <c r="NXV66" s="285"/>
      <c r="NXW66" s="285"/>
      <c r="NXX66" s="285"/>
      <c r="NXY66" s="285"/>
      <c r="NXZ66" s="285"/>
      <c r="NYA66" s="285"/>
      <c r="NYB66" s="285"/>
      <c r="NYC66" s="285"/>
      <c r="NYD66" s="285"/>
      <c r="NYE66" s="285"/>
      <c r="NYF66" s="285"/>
      <c r="NYG66" s="285"/>
      <c r="NYH66" s="285"/>
      <c r="NYI66" s="285"/>
      <c r="NYJ66" s="285"/>
      <c r="NYK66" s="285"/>
      <c r="NYL66" s="285"/>
      <c r="NYM66" s="285"/>
      <c r="NYN66" s="285"/>
      <c r="NYO66" s="285"/>
      <c r="NYP66" s="285"/>
      <c r="NYQ66" s="285"/>
      <c r="NYR66" s="285"/>
      <c r="NYS66" s="285"/>
      <c r="NYT66" s="285"/>
      <c r="NYU66" s="285"/>
      <c r="NYV66" s="285"/>
      <c r="NYW66" s="285"/>
      <c r="NYX66" s="285"/>
      <c r="NYY66" s="285"/>
      <c r="NYZ66" s="285"/>
      <c r="NZA66" s="285"/>
      <c r="NZB66" s="285"/>
      <c r="NZC66" s="285"/>
      <c r="NZD66" s="285"/>
      <c r="NZE66" s="285"/>
      <c r="NZF66" s="285"/>
      <c r="NZG66" s="285"/>
      <c r="NZH66" s="285"/>
      <c r="NZI66" s="285"/>
      <c r="NZJ66" s="285"/>
      <c r="NZK66" s="285"/>
      <c r="NZL66" s="285"/>
      <c r="NZM66" s="285"/>
      <c r="NZN66" s="285"/>
      <c r="NZO66" s="285"/>
      <c r="NZP66" s="285"/>
      <c r="NZQ66" s="285"/>
      <c r="NZR66" s="285"/>
      <c r="NZS66" s="285"/>
      <c r="NZT66" s="285"/>
      <c r="NZU66" s="285"/>
      <c r="NZV66" s="285"/>
      <c r="NZW66" s="285"/>
      <c r="NZX66" s="285"/>
      <c r="NZY66" s="285"/>
      <c r="NZZ66" s="285"/>
      <c r="OAA66" s="285"/>
      <c r="OAB66" s="285"/>
      <c r="OAC66" s="285"/>
      <c r="OAD66" s="285"/>
      <c r="OAE66" s="285"/>
      <c r="OAF66" s="285"/>
      <c r="OAG66" s="285"/>
      <c r="OAH66" s="285"/>
      <c r="OAI66" s="285"/>
      <c r="OAJ66" s="285"/>
      <c r="OAK66" s="285"/>
      <c r="OAL66" s="285"/>
      <c r="OAM66" s="285"/>
      <c r="OAN66" s="285"/>
      <c r="OAO66" s="285"/>
      <c r="OAP66" s="285"/>
      <c r="OAQ66" s="285"/>
      <c r="OAR66" s="285"/>
      <c r="OAS66" s="285"/>
      <c r="OAT66" s="285"/>
      <c r="OAU66" s="285"/>
      <c r="OAV66" s="285"/>
      <c r="OAW66" s="285"/>
      <c r="OAX66" s="285"/>
      <c r="OAY66" s="285"/>
      <c r="OAZ66" s="285"/>
      <c r="OBA66" s="285"/>
      <c r="OBB66" s="285"/>
      <c r="OBC66" s="285"/>
      <c r="OBD66" s="285"/>
      <c r="OBE66" s="285"/>
      <c r="OBF66" s="285"/>
      <c r="OBG66" s="285"/>
      <c r="OBH66" s="285"/>
      <c r="OBI66" s="285"/>
      <c r="OBJ66" s="285"/>
      <c r="OBK66" s="285"/>
      <c r="OBL66" s="285"/>
      <c r="OBM66" s="285"/>
      <c r="OBN66" s="285"/>
      <c r="OBO66" s="285"/>
      <c r="OBP66" s="285"/>
      <c r="OBQ66" s="285"/>
      <c r="OBR66" s="285"/>
      <c r="OBS66" s="285"/>
      <c r="OBT66" s="285"/>
      <c r="OBU66" s="285"/>
      <c r="OBV66" s="285"/>
      <c r="OBW66" s="285"/>
      <c r="OBX66" s="285"/>
      <c r="OBY66" s="285"/>
      <c r="OBZ66" s="285"/>
      <c r="OCA66" s="285"/>
      <c r="OCB66" s="285"/>
      <c r="OCC66" s="285"/>
      <c r="OCD66" s="285"/>
      <c r="OCE66" s="285"/>
      <c r="OCF66" s="285"/>
      <c r="OCG66" s="285"/>
      <c r="OCH66" s="285"/>
      <c r="OCI66" s="285"/>
      <c r="OCJ66" s="285"/>
      <c r="OCK66" s="285"/>
      <c r="OCL66" s="285"/>
      <c r="OCM66" s="285"/>
      <c r="OCN66" s="285"/>
      <c r="OCO66" s="285"/>
      <c r="OCP66" s="285"/>
      <c r="OCQ66" s="285"/>
      <c r="OCR66" s="285"/>
      <c r="OCS66" s="285"/>
      <c r="OCT66" s="285"/>
      <c r="OCU66" s="285"/>
      <c r="OCV66" s="285"/>
      <c r="OCW66" s="285"/>
      <c r="OCX66" s="285"/>
      <c r="OCY66" s="285"/>
      <c r="OCZ66" s="285"/>
      <c r="ODA66" s="285"/>
      <c r="ODB66" s="285"/>
      <c r="ODC66" s="285"/>
      <c r="ODD66" s="285"/>
      <c r="ODE66" s="285"/>
      <c r="ODF66" s="285"/>
      <c r="ODG66" s="285"/>
      <c r="ODH66" s="285"/>
      <c r="ODI66" s="285"/>
      <c r="ODJ66" s="285"/>
      <c r="ODK66" s="285"/>
      <c r="ODL66" s="285"/>
      <c r="ODM66" s="285"/>
      <c r="ODN66" s="285"/>
      <c r="ODO66" s="285"/>
      <c r="ODP66" s="285"/>
      <c r="ODQ66" s="285"/>
      <c r="ODR66" s="285"/>
      <c r="ODS66" s="285"/>
      <c r="ODT66" s="285"/>
      <c r="ODU66" s="285"/>
      <c r="ODV66" s="285"/>
      <c r="ODW66" s="285"/>
      <c r="ODX66" s="285"/>
      <c r="ODY66" s="285"/>
      <c r="ODZ66" s="285"/>
      <c r="OEA66" s="285"/>
      <c r="OEB66" s="285"/>
      <c r="OEC66" s="285"/>
      <c r="OED66" s="285"/>
      <c r="OEE66" s="285"/>
      <c r="OEF66" s="285"/>
      <c r="OEG66" s="285"/>
      <c r="OEH66" s="285"/>
      <c r="OEI66" s="285"/>
      <c r="OEJ66" s="285"/>
      <c r="OEK66" s="285"/>
      <c r="OEL66" s="285"/>
      <c r="OEM66" s="285"/>
      <c r="OEN66" s="285"/>
      <c r="OEO66" s="285"/>
      <c r="OEP66" s="285"/>
      <c r="OEQ66" s="285"/>
      <c r="OER66" s="285"/>
      <c r="OES66" s="285"/>
      <c r="OET66" s="285"/>
      <c r="OEU66" s="285"/>
      <c r="OEV66" s="285"/>
      <c r="OEW66" s="285"/>
      <c r="OEX66" s="285"/>
      <c r="OEY66" s="285"/>
      <c r="OEZ66" s="285"/>
      <c r="OFA66" s="285"/>
      <c r="OFB66" s="285"/>
      <c r="OFC66" s="285"/>
      <c r="OFD66" s="285"/>
      <c r="OFE66" s="285"/>
      <c r="OFF66" s="285"/>
      <c r="OFG66" s="285"/>
      <c r="OFH66" s="285"/>
      <c r="OFI66" s="285"/>
      <c r="OFJ66" s="285"/>
      <c r="OFK66" s="285"/>
      <c r="OFL66" s="285"/>
      <c r="OFM66" s="285"/>
      <c r="OFN66" s="285"/>
      <c r="OFO66" s="285"/>
      <c r="OFP66" s="285"/>
      <c r="OFQ66" s="285"/>
      <c r="OFR66" s="285"/>
      <c r="OFS66" s="285"/>
      <c r="OFT66" s="285"/>
      <c r="OFU66" s="285"/>
      <c r="OFV66" s="285"/>
      <c r="OFW66" s="285"/>
      <c r="OFX66" s="285"/>
      <c r="OFY66" s="285"/>
      <c r="OFZ66" s="285"/>
      <c r="OGA66" s="285"/>
      <c r="OGB66" s="285"/>
      <c r="OGC66" s="285"/>
      <c r="OGD66" s="285"/>
      <c r="OGE66" s="285"/>
      <c r="OGF66" s="285"/>
      <c r="OGG66" s="285"/>
      <c r="OGH66" s="285"/>
      <c r="OGI66" s="285"/>
      <c r="OGJ66" s="285"/>
      <c r="OGK66" s="285"/>
      <c r="OGL66" s="285"/>
      <c r="OGM66" s="285"/>
      <c r="OGN66" s="285"/>
      <c r="OGO66" s="285"/>
      <c r="OGP66" s="285"/>
      <c r="OGQ66" s="285"/>
      <c r="OGR66" s="285"/>
      <c r="OGS66" s="285"/>
      <c r="OGT66" s="285"/>
      <c r="OGU66" s="285"/>
      <c r="OGV66" s="285"/>
      <c r="OGW66" s="285"/>
      <c r="OGX66" s="285"/>
      <c r="OGY66" s="285"/>
      <c r="OGZ66" s="285"/>
      <c r="OHA66" s="285"/>
      <c r="OHB66" s="285"/>
      <c r="OHC66" s="285"/>
      <c r="OHD66" s="285"/>
      <c r="OHE66" s="285"/>
      <c r="OHF66" s="285"/>
      <c r="OHG66" s="285"/>
      <c r="OHH66" s="285"/>
      <c r="OHI66" s="285"/>
      <c r="OHJ66" s="285"/>
      <c r="OHK66" s="285"/>
      <c r="OHL66" s="285"/>
      <c r="OHM66" s="285"/>
      <c r="OHN66" s="285"/>
      <c r="OHO66" s="285"/>
      <c r="OHP66" s="285"/>
      <c r="OHQ66" s="285"/>
      <c r="OHR66" s="285"/>
      <c r="OHS66" s="285"/>
      <c r="OHT66" s="285"/>
      <c r="OHU66" s="285"/>
      <c r="OHV66" s="285"/>
      <c r="OHW66" s="285"/>
      <c r="OHX66" s="285"/>
      <c r="OHY66" s="285"/>
      <c r="OHZ66" s="285"/>
      <c r="OIA66" s="285"/>
      <c r="OIB66" s="285"/>
      <c r="OIC66" s="285"/>
      <c r="OID66" s="285"/>
      <c r="OIE66" s="285"/>
      <c r="OIF66" s="285"/>
      <c r="OIG66" s="285"/>
      <c r="OIH66" s="285"/>
      <c r="OII66" s="285"/>
      <c r="OIJ66" s="285"/>
      <c r="OIK66" s="285"/>
      <c r="OIL66" s="285"/>
      <c r="OIM66" s="285"/>
      <c r="OIN66" s="285"/>
      <c r="OIO66" s="285"/>
      <c r="OIP66" s="285"/>
      <c r="OIQ66" s="285"/>
      <c r="OIR66" s="285"/>
      <c r="OIS66" s="285"/>
      <c r="OIT66" s="285"/>
      <c r="OIU66" s="285"/>
      <c r="OIV66" s="285"/>
      <c r="OIW66" s="285"/>
      <c r="OIX66" s="285"/>
      <c r="OIY66" s="285"/>
      <c r="OIZ66" s="285"/>
      <c r="OJA66" s="285"/>
      <c r="OJB66" s="285"/>
      <c r="OJC66" s="285"/>
      <c r="OJD66" s="285"/>
      <c r="OJE66" s="285"/>
      <c r="OJF66" s="285"/>
      <c r="OJG66" s="285"/>
      <c r="OJH66" s="285"/>
      <c r="OJI66" s="285"/>
      <c r="OJJ66" s="285"/>
      <c r="OJK66" s="285"/>
      <c r="OJL66" s="285"/>
      <c r="OJM66" s="285"/>
      <c r="OJN66" s="285"/>
      <c r="OJO66" s="285"/>
      <c r="OJP66" s="285"/>
      <c r="OJQ66" s="285"/>
      <c r="OJR66" s="285"/>
      <c r="OJS66" s="285"/>
      <c r="OJT66" s="285"/>
      <c r="OJU66" s="285"/>
      <c r="OJV66" s="285"/>
      <c r="OJW66" s="285"/>
      <c r="OJX66" s="285"/>
      <c r="OJY66" s="285"/>
      <c r="OJZ66" s="285"/>
      <c r="OKA66" s="285"/>
      <c r="OKB66" s="285"/>
      <c r="OKC66" s="285"/>
      <c r="OKD66" s="285"/>
      <c r="OKE66" s="285"/>
      <c r="OKF66" s="285"/>
      <c r="OKG66" s="285"/>
      <c r="OKH66" s="285"/>
      <c r="OKI66" s="285"/>
      <c r="OKJ66" s="285"/>
      <c r="OKK66" s="285"/>
      <c r="OKL66" s="285"/>
      <c r="OKM66" s="285"/>
      <c r="OKN66" s="285"/>
      <c r="OKO66" s="285"/>
      <c r="OKP66" s="285"/>
      <c r="OKQ66" s="285"/>
      <c r="OKR66" s="285"/>
      <c r="OKS66" s="285"/>
      <c r="OKT66" s="285"/>
      <c r="OKU66" s="285"/>
      <c r="OKV66" s="285"/>
      <c r="OKW66" s="285"/>
      <c r="OKX66" s="285"/>
      <c r="OKY66" s="285"/>
      <c r="OKZ66" s="285"/>
      <c r="OLA66" s="285"/>
      <c r="OLB66" s="285"/>
      <c r="OLC66" s="285"/>
      <c r="OLD66" s="285"/>
      <c r="OLE66" s="285"/>
      <c r="OLF66" s="285"/>
      <c r="OLG66" s="285"/>
      <c r="OLH66" s="285"/>
      <c r="OLI66" s="285"/>
      <c r="OLJ66" s="285"/>
      <c r="OLK66" s="285"/>
      <c r="OLL66" s="285"/>
      <c r="OLM66" s="285"/>
      <c r="OLN66" s="285"/>
      <c r="OLO66" s="285"/>
      <c r="OLP66" s="285"/>
      <c r="OLQ66" s="285"/>
      <c r="OLR66" s="285"/>
      <c r="OLS66" s="285"/>
      <c r="OLT66" s="285"/>
      <c r="OLU66" s="285"/>
      <c r="OLV66" s="285"/>
      <c r="OLW66" s="285"/>
      <c r="OLX66" s="285"/>
      <c r="OLY66" s="285"/>
      <c r="OLZ66" s="285"/>
      <c r="OMA66" s="285"/>
      <c r="OMB66" s="285"/>
      <c r="OMC66" s="285"/>
      <c r="OMD66" s="285"/>
      <c r="OME66" s="285"/>
      <c r="OMF66" s="285"/>
      <c r="OMG66" s="285"/>
      <c r="OMH66" s="285"/>
      <c r="OMI66" s="285"/>
      <c r="OMJ66" s="285"/>
      <c r="OMK66" s="285"/>
      <c r="OML66" s="285"/>
      <c r="OMM66" s="285"/>
      <c r="OMN66" s="285"/>
      <c r="OMO66" s="285"/>
      <c r="OMP66" s="285"/>
      <c r="OMQ66" s="285"/>
      <c r="OMR66" s="285"/>
      <c r="OMS66" s="285"/>
      <c r="OMT66" s="285"/>
      <c r="OMU66" s="285"/>
      <c r="OMV66" s="285"/>
      <c r="OMW66" s="285"/>
      <c r="OMX66" s="285"/>
      <c r="OMY66" s="285"/>
      <c r="OMZ66" s="285"/>
      <c r="ONA66" s="285"/>
      <c r="ONB66" s="285"/>
      <c r="ONC66" s="285"/>
      <c r="OND66" s="285"/>
      <c r="ONE66" s="285"/>
      <c r="ONF66" s="285"/>
      <c r="ONG66" s="285"/>
      <c r="ONH66" s="285"/>
      <c r="ONI66" s="285"/>
      <c r="ONJ66" s="285"/>
      <c r="ONK66" s="285"/>
      <c r="ONL66" s="285"/>
      <c r="ONM66" s="285"/>
      <c r="ONN66" s="285"/>
      <c r="ONO66" s="285"/>
      <c r="ONP66" s="285"/>
      <c r="ONQ66" s="285"/>
      <c r="ONR66" s="285"/>
      <c r="ONS66" s="285"/>
      <c r="ONT66" s="285"/>
      <c r="ONU66" s="285"/>
      <c r="ONV66" s="285"/>
      <c r="ONW66" s="285"/>
      <c r="ONX66" s="285"/>
      <c r="ONY66" s="285"/>
      <c r="ONZ66" s="285"/>
      <c r="OOA66" s="285"/>
      <c r="OOB66" s="285"/>
      <c r="OOC66" s="285"/>
      <c r="OOD66" s="285"/>
      <c r="OOE66" s="285"/>
      <c r="OOF66" s="285"/>
      <c r="OOG66" s="285"/>
      <c r="OOH66" s="285"/>
      <c r="OOI66" s="285"/>
      <c r="OOJ66" s="285"/>
      <c r="OOK66" s="285"/>
      <c r="OOL66" s="285"/>
      <c r="OOM66" s="285"/>
      <c r="OON66" s="285"/>
      <c r="OOO66" s="285"/>
      <c r="OOP66" s="285"/>
      <c r="OOQ66" s="285"/>
      <c r="OOR66" s="285"/>
      <c r="OOS66" s="285"/>
      <c r="OOT66" s="285"/>
      <c r="OOU66" s="285"/>
      <c r="OOV66" s="285"/>
      <c r="OOW66" s="285"/>
      <c r="OOX66" s="285"/>
      <c r="OOY66" s="285"/>
      <c r="OOZ66" s="285"/>
      <c r="OPA66" s="285"/>
      <c r="OPB66" s="285"/>
      <c r="OPC66" s="285"/>
      <c r="OPD66" s="285"/>
      <c r="OPE66" s="285"/>
      <c r="OPF66" s="285"/>
      <c r="OPG66" s="285"/>
      <c r="OPH66" s="285"/>
      <c r="OPI66" s="285"/>
      <c r="OPJ66" s="285"/>
      <c r="OPK66" s="285"/>
      <c r="OPL66" s="285"/>
      <c r="OPM66" s="285"/>
      <c r="OPN66" s="285"/>
      <c r="OPO66" s="285"/>
      <c r="OPP66" s="285"/>
      <c r="OPQ66" s="285"/>
      <c r="OPR66" s="285"/>
      <c r="OPS66" s="285"/>
      <c r="OPT66" s="285"/>
      <c r="OPU66" s="285"/>
      <c r="OPV66" s="285"/>
      <c r="OPW66" s="285"/>
      <c r="OPX66" s="285"/>
      <c r="OPY66" s="285"/>
      <c r="OPZ66" s="285"/>
      <c r="OQA66" s="285"/>
      <c r="OQB66" s="285"/>
      <c r="OQC66" s="285"/>
      <c r="OQD66" s="285"/>
      <c r="OQE66" s="285"/>
      <c r="OQF66" s="285"/>
      <c r="OQG66" s="285"/>
      <c r="OQH66" s="285"/>
      <c r="OQI66" s="285"/>
      <c r="OQJ66" s="285"/>
      <c r="OQK66" s="285"/>
      <c r="OQL66" s="285"/>
      <c r="OQM66" s="285"/>
      <c r="OQN66" s="285"/>
      <c r="OQO66" s="285"/>
      <c r="OQP66" s="285"/>
      <c r="OQQ66" s="285"/>
      <c r="OQR66" s="285"/>
      <c r="OQS66" s="285"/>
      <c r="OQT66" s="285"/>
      <c r="OQU66" s="285"/>
      <c r="OQV66" s="285"/>
      <c r="OQW66" s="285"/>
      <c r="OQX66" s="285"/>
      <c r="OQY66" s="285"/>
      <c r="OQZ66" s="285"/>
      <c r="ORA66" s="285"/>
      <c r="ORB66" s="285"/>
      <c r="ORC66" s="285"/>
      <c r="ORD66" s="285"/>
      <c r="ORE66" s="285"/>
      <c r="ORF66" s="285"/>
      <c r="ORG66" s="285"/>
      <c r="ORH66" s="285"/>
      <c r="ORI66" s="285"/>
      <c r="ORJ66" s="285"/>
      <c r="ORK66" s="285"/>
      <c r="ORL66" s="285"/>
      <c r="ORM66" s="285"/>
      <c r="ORN66" s="285"/>
      <c r="ORO66" s="285"/>
      <c r="ORP66" s="285"/>
      <c r="ORQ66" s="285"/>
      <c r="ORR66" s="285"/>
      <c r="ORS66" s="285"/>
      <c r="ORT66" s="285"/>
      <c r="ORU66" s="285"/>
      <c r="ORV66" s="285"/>
      <c r="ORW66" s="285"/>
      <c r="ORX66" s="285"/>
      <c r="ORY66" s="285"/>
      <c r="ORZ66" s="285"/>
      <c r="OSA66" s="285"/>
      <c r="OSB66" s="285"/>
      <c r="OSC66" s="285"/>
      <c r="OSD66" s="285"/>
      <c r="OSE66" s="285"/>
      <c r="OSF66" s="285"/>
      <c r="OSG66" s="285"/>
      <c r="OSH66" s="285"/>
      <c r="OSI66" s="285"/>
      <c r="OSJ66" s="285"/>
      <c r="OSK66" s="285"/>
      <c r="OSL66" s="285"/>
      <c r="OSM66" s="285"/>
      <c r="OSN66" s="285"/>
      <c r="OSO66" s="285"/>
      <c r="OSP66" s="285"/>
      <c r="OSQ66" s="285"/>
      <c r="OSR66" s="285"/>
      <c r="OSS66" s="285"/>
      <c r="OST66" s="285"/>
      <c r="OSU66" s="285"/>
      <c r="OSV66" s="285"/>
      <c r="OSW66" s="285"/>
      <c r="OSX66" s="285"/>
      <c r="OSY66" s="285"/>
      <c r="OSZ66" s="285"/>
      <c r="OTA66" s="285"/>
      <c r="OTB66" s="285"/>
      <c r="OTC66" s="285"/>
      <c r="OTD66" s="285"/>
      <c r="OTE66" s="285"/>
      <c r="OTF66" s="285"/>
      <c r="OTG66" s="285"/>
      <c r="OTH66" s="285"/>
      <c r="OTI66" s="285"/>
      <c r="OTJ66" s="285"/>
      <c r="OTK66" s="285"/>
      <c r="OTL66" s="285"/>
      <c r="OTM66" s="285"/>
      <c r="OTN66" s="285"/>
      <c r="OTO66" s="285"/>
      <c r="OTP66" s="285"/>
      <c r="OTQ66" s="285"/>
      <c r="OTR66" s="285"/>
      <c r="OTS66" s="285"/>
      <c r="OTT66" s="285"/>
      <c r="OTU66" s="285"/>
      <c r="OTV66" s="285"/>
      <c r="OTW66" s="285"/>
      <c r="OTX66" s="285"/>
      <c r="OTY66" s="285"/>
      <c r="OTZ66" s="285"/>
      <c r="OUA66" s="285"/>
      <c r="OUB66" s="285"/>
      <c r="OUC66" s="285"/>
      <c r="OUD66" s="285"/>
      <c r="OUE66" s="285"/>
      <c r="OUF66" s="285"/>
      <c r="OUG66" s="285"/>
      <c r="OUH66" s="285"/>
      <c r="OUI66" s="285"/>
      <c r="OUJ66" s="285"/>
      <c r="OUK66" s="285"/>
      <c r="OUL66" s="285"/>
      <c r="OUM66" s="285"/>
      <c r="OUN66" s="285"/>
      <c r="OUO66" s="285"/>
      <c r="OUP66" s="285"/>
      <c r="OUQ66" s="285"/>
      <c r="OUR66" s="285"/>
      <c r="OUS66" s="285"/>
      <c r="OUT66" s="285"/>
      <c r="OUU66" s="285"/>
      <c r="OUV66" s="285"/>
      <c r="OUW66" s="285"/>
      <c r="OUX66" s="285"/>
      <c r="OUY66" s="285"/>
      <c r="OUZ66" s="285"/>
      <c r="OVA66" s="285"/>
      <c r="OVB66" s="285"/>
      <c r="OVC66" s="285"/>
      <c r="OVD66" s="285"/>
      <c r="OVE66" s="285"/>
      <c r="OVF66" s="285"/>
      <c r="OVG66" s="285"/>
      <c r="OVH66" s="285"/>
      <c r="OVI66" s="285"/>
      <c r="OVJ66" s="285"/>
      <c r="OVK66" s="285"/>
      <c r="OVL66" s="285"/>
      <c r="OVM66" s="285"/>
      <c r="OVN66" s="285"/>
      <c r="OVO66" s="285"/>
      <c r="OVP66" s="285"/>
      <c r="OVQ66" s="285"/>
      <c r="OVR66" s="285"/>
      <c r="OVS66" s="285"/>
      <c r="OVT66" s="285"/>
      <c r="OVU66" s="285"/>
      <c r="OVV66" s="285"/>
      <c r="OVW66" s="285"/>
      <c r="OVX66" s="285"/>
      <c r="OVY66" s="285"/>
      <c r="OVZ66" s="285"/>
      <c r="OWA66" s="285"/>
      <c r="OWB66" s="285"/>
      <c r="OWC66" s="285"/>
      <c r="OWD66" s="285"/>
      <c r="OWE66" s="285"/>
      <c r="OWF66" s="285"/>
      <c r="OWG66" s="285"/>
      <c r="OWH66" s="285"/>
      <c r="OWI66" s="285"/>
      <c r="OWJ66" s="285"/>
      <c r="OWK66" s="285"/>
      <c r="OWL66" s="285"/>
      <c r="OWM66" s="285"/>
      <c r="OWN66" s="285"/>
      <c r="OWO66" s="285"/>
      <c r="OWP66" s="285"/>
      <c r="OWQ66" s="285"/>
      <c r="OWR66" s="285"/>
      <c r="OWS66" s="285"/>
      <c r="OWT66" s="285"/>
      <c r="OWU66" s="285"/>
      <c r="OWV66" s="285"/>
      <c r="OWW66" s="285"/>
      <c r="OWX66" s="285"/>
      <c r="OWY66" s="285"/>
      <c r="OWZ66" s="285"/>
      <c r="OXA66" s="285"/>
      <c r="OXB66" s="285"/>
      <c r="OXC66" s="285"/>
      <c r="OXD66" s="285"/>
      <c r="OXE66" s="285"/>
      <c r="OXF66" s="285"/>
      <c r="OXG66" s="285"/>
      <c r="OXH66" s="285"/>
      <c r="OXI66" s="285"/>
      <c r="OXJ66" s="285"/>
      <c r="OXK66" s="285"/>
      <c r="OXL66" s="285"/>
      <c r="OXM66" s="285"/>
      <c r="OXN66" s="285"/>
      <c r="OXO66" s="285"/>
      <c r="OXP66" s="285"/>
      <c r="OXQ66" s="285"/>
      <c r="OXR66" s="285"/>
      <c r="OXS66" s="285"/>
      <c r="OXT66" s="285"/>
      <c r="OXU66" s="285"/>
      <c r="OXV66" s="285"/>
      <c r="OXW66" s="285"/>
      <c r="OXX66" s="285"/>
      <c r="OXY66" s="285"/>
      <c r="OXZ66" s="285"/>
      <c r="OYA66" s="285"/>
      <c r="OYB66" s="285"/>
      <c r="OYC66" s="285"/>
      <c r="OYD66" s="285"/>
      <c r="OYE66" s="285"/>
      <c r="OYF66" s="285"/>
      <c r="OYG66" s="285"/>
      <c r="OYH66" s="285"/>
      <c r="OYI66" s="285"/>
      <c r="OYJ66" s="285"/>
      <c r="OYK66" s="285"/>
      <c r="OYL66" s="285"/>
      <c r="OYM66" s="285"/>
      <c r="OYN66" s="285"/>
      <c r="OYO66" s="285"/>
      <c r="OYP66" s="285"/>
      <c r="OYQ66" s="285"/>
      <c r="OYR66" s="285"/>
      <c r="OYS66" s="285"/>
      <c r="OYT66" s="285"/>
      <c r="OYU66" s="285"/>
      <c r="OYV66" s="285"/>
      <c r="OYW66" s="285"/>
      <c r="OYX66" s="285"/>
      <c r="OYY66" s="285"/>
      <c r="OYZ66" s="285"/>
      <c r="OZA66" s="285"/>
      <c r="OZB66" s="285"/>
      <c r="OZC66" s="285"/>
      <c r="OZD66" s="285"/>
      <c r="OZE66" s="285"/>
      <c r="OZF66" s="285"/>
      <c r="OZG66" s="285"/>
      <c r="OZH66" s="285"/>
      <c r="OZI66" s="285"/>
      <c r="OZJ66" s="285"/>
      <c r="OZK66" s="285"/>
      <c r="OZL66" s="285"/>
      <c r="OZM66" s="285"/>
      <c r="OZN66" s="285"/>
      <c r="OZO66" s="285"/>
      <c r="OZP66" s="285"/>
      <c r="OZQ66" s="285"/>
      <c r="OZR66" s="285"/>
      <c r="OZS66" s="285"/>
      <c r="OZT66" s="285"/>
      <c r="OZU66" s="285"/>
      <c r="OZV66" s="285"/>
      <c r="OZW66" s="285"/>
      <c r="OZX66" s="285"/>
      <c r="OZY66" s="285"/>
      <c r="OZZ66" s="285"/>
      <c r="PAA66" s="285"/>
      <c r="PAB66" s="285"/>
      <c r="PAC66" s="285"/>
      <c r="PAD66" s="285"/>
      <c r="PAE66" s="285"/>
      <c r="PAF66" s="285"/>
      <c r="PAG66" s="285"/>
      <c r="PAH66" s="285"/>
      <c r="PAI66" s="285"/>
      <c r="PAJ66" s="285"/>
      <c r="PAK66" s="285"/>
      <c r="PAL66" s="285"/>
      <c r="PAM66" s="285"/>
      <c r="PAN66" s="285"/>
      <c r="PAO66" s="285"/>
      <c r="PAP66" s="285"/>
      <c r="PAQ66" s="285"/>
      <c r="PAR66" s="285"/>
      <c r="PAS66" s="285"/>
      <c r="PAT66" s="285"/>
      <c r="PAU66" s="285"/>
      <c r="PAV66" s="285"/>
      <c r="PAW66" s="285"/>
      <c r="PAX66" s="285"/>
      <c r="PAY66" s="285"/>
      <c r="PAZ66" s="285"/>
      <c r="PBA66" s="285"/>
      <c r="PBB66" s="285"/>
      <c r="PBC66" s="285"/>
      <c r="PBD66" s="285"/>
      <c r="PBE66" s="285"/>
      <c r="PBF66" s="285"/>
      <c r="PBG66" s="285"/>
      <c r="PBH66" s="285"/>
      <c r="PBI66" s="285"/>
      <c r="PBJ66" s="285"/>
      <c r="PBK66" s="285"/>
      <c r="PBL66" s="285"/>
      <c r="PBM66" s="285"/>
      <c r="PBN66" s="285"/>
      <c r="PBO66" s="285"/>
      <c r="PBP66" s="285"/>
      <c r="PBQ66" s="285"/>
      <c r="PBR66" s="285"/>
      <c r="PBS66" s="285"/>
      <c r="PBT66" s="285"/>
      <c r="PBU66" s="285"/>
      <c r="PBV66" s="285"/>
      <c r="PBW66" s="285"/>
      <c r="PBX66" s="285"/>
      <c r="PBY66" s="285"/>
      <c r="PBZ66" s="285"/>
      <c r="PCA66" s="285"/>
      <c r="PCB66" s="285"/>
      <c r="PCC66" s="285"/>
      <c r="PCD66" s="285"/>
      <c r="PCE66" s="285"/>
      <c r="PCF66" s="285"/>
      <c r="PCG66" s="285"/>
      <c r="PCH66" s="285"/>
      <c r="PCI66" s="285"/>
      <c r="PCJ66" s="285"/>
      <c r="PCK66" s="285"/>
      <c r="PCL66" s="285"/>
      <c r="PCM66" s="285"/>
      <c r="PCN66" s="285"/>
      <c r="PCO66" s="285"/>
      <c r="PCP66" s="285"/>
      <c r="PCQ66" s="285"/>
      <c r="PCR66" s="285"/>
      <c r="PCS66" s="285"/>
      <c r="PCT66" s="285"/>
      <c r="PCU66" s="285"/>
      <c r="PCV66" s="285"/>
      <c r="PCW66" s="285"/>
      <c r="PCX66" s="285"/>
      <c r="PCY66" s="285"/>
      <c r="PCZ66" s="285"/>
      <c r="PDA66" s="285"/>
      <c r="PDB66" s="285"/>
      <c r="PDC66" s="285"/>
      <c r="PDD66" s="285"/>
      <c r="PDE66" s="285"/>
      <c r="PDF66" s="285"/>
      <c r="PDG66" s="285"/>
      <c r="PDH66" s="285"/>
      <c r="PDI66" s="285"/>
      <c r="PDJ66" s="285"/>
      <c r="PDK66" s="285"/>
      <c r="PDL66" s="285"/>
      <c r="PDM66" s="285"/>
      <c r="PDN66" s="285"/>
      <c r="PDO66" s="285"/>
      <c r="PDP66" s="285"/>
      <c r="PDQ66" s="285"/>
      <c r="PDR66" s="285"/>
      <c r="PDS66" s="285"/>
      <c r="PDT66" s="285"/>
      <c r="PDU66" s="285"/>
      <c r="PDV66" s="285"/>
      <c r="PDW66" s="285"/>
      <c r="PDX66" s="285"/>
      <c r="PDY66" s="285"/>
      <c r="PDZ66" s="285"/>
      <c r="PEA66" s="285"/>
      <c r="PEB66" s="285"/>
      <c r="PEC66" s="285"/>
      <c r="PED66" s="285"/>
      <c r="PEE66" s="285"/>
      <c r="PEF66" s="285"/>
      <c r="PEG66" s="285"/>
      <c r="PEH66" s="285"/>
      <c r="PEI66" s="285"/>
      <c r="PEJ66" s="285"/>
      <c r="PEK66" s="285"/>
      <c r="PEL66" s="285"/>
      <c r="PEM66" s="285"/>
      <c r="PEN66" s="285"/>
      <c r="PEO66" s="285"/>
      <c r="PEP66" s="285"/>
      <c r="PEQ66" s="285"/>
      <c r="PER66" s="285"/>
      <c r="PES66" s="285"/>
      <c r="PET66" s="285"/>
      <c r="PEU66" s="285"/>
      <c r="PEV66" s="285"/>
      <c r="PEW66" s="285"/>
      <c r="PEX66" s="285"/>
      <c r="PEY66" s="285"/>
      <c r="PEZ66" s="285"/>
      <c r="PFA66" s="285"/>
      <c r="PFB66" s="285"/>
      <c r="PFC66" s="285"/>
      <c r="PFD66" s="285"/>
      <c r="PFE66" s="285"/>
      <c r="PFF66" s="285"/>
      <c r="PFG66" s="285"/>
      <c r="PFH66" s="285"/>
      <c r="PFI66" s="285"/>
      <c r="PFJ66" s="285"/>
      <c r="PFK66" s="285"/>
      <c r="PFL66" s="285"/>
      <c r="PFM66" s="285"/>
      <c r="PFN66" s="285"/>
      <c r="PFO66" s="285"/>
      <c r="PFP66" s="285"/>
      <c r="PFQ66" s="285"/>
      <c r="PFR66" s="285"/>
      <c r="PFS66" s="285"/>
      <c r="PFT66" s="285"/>
      <c r="PFU66" s="285"/>
      <c r="PFV66" s="285"/>
      <c r="PFW66" s="285"/>
      <c r="PFX66" s="285"/>
      <c r="PFY66" s="285"/>
      <c r="PFZ66" s="285"/>
      <c r="PGA66" s="285"/>
      <c r="PGB66" s="285"/>
      <c r="PGC66" s="285"/>
      <c r="PGD66" s="285"/>
      <c r="PGE66" s="285"/>
      <c r="PGF66" s="285"/>
      <c r="PGG66" s="285"/>
      <c r="PGH66" s="285"/>
      <c r="PGI66" s="285"/>
      <c r="PGJ66" s="285"/>
      <c r="PGK66" s="285"/>
      <c r="PGL66" s="285"/>
      <c r="PGM66" s="285"/>
      <c r="PGN66" s="285"/>
      <c r="PGO66" s="285"/>
      <c r="PGP66" s="285"/>
      <c r="PGQ66" s="285"/>
      <c r="PGR66" s="285"/>
      <c r="PGS66" s="285"/>
      <c r="PGT66" s="285"/>
      <c r="PGU66" s="285"/>
      <c r="PGV66" s="285"/>
      <c r="PGW66" s="285"/>
      <c r="PGX66" s="285"/>
      <c r="PGY66" s="285"/>
      <c r="PGZ66" s="285"/>
      <c r="PHA66" s="285"/>
      <c r="PHB66" s="285"/>
      <c r="PHC66" s="285"/>
      <c r="PHD66" s="285"/>
      <c r="PHE66" s="285"/>
      <c r="PHF66" s="285"/>
      <c r="PHG66" s="285"/>
      <c r="PHH66" s="285"/>
      <c r="PHI66" s="285"/>
      <c r="PHJ66" s="285"/>
      <c r="PHK66" s="285"/>
      <c r="PHL66" s="285"/>
      <c r="PHM66" s="285"/>
      <c r="PHN66" s="285"/>
      <c r="PHO66" s="285"/>
      <c r="PHP66" s="285"/>
      <c r="PHQ66" s="285"/>
      <c r="PHR66" s="285"/>
      <c r="PHS66" s="285"/>
      <c r="PHT66" s="285"/>
      <c r="PHU66" s="285"/>
      <c r="PHV66" s="285"/>
      <c r="PHW66" s="285"/>
      <c r="PHX66" s="285"/>
      <c r="PHY66" s="285"/>
      <c r="PHZ66" s="285"/>
      <c r="PIA66" s="285"/>
      <c r="PIB66" s="285"/>
      <c r="PIC66" s="285"/>
      <c r="PID66" s="285"/>
      <c r="PIE66" s="285"/>
      <c r="PIF66" s="285"/>
      <c r="PIG66" s="285"/>
      <c r="PIH66" s="285"/>
      <c r="PII66" s="285"/>
      <c r="PIJ66" s="285"/>
      <c r="PIK66" s="285"/>
      <c r="PIL66" s="285"/>
      <c r="PIM66" s="285"/>
      <c r="PIN66" s="285"/>
      <c r="PIO66" s="285"/>
      <c r="PIP66" s="285"/>
      <c r="PIQ66" s="285"/>
      <c r="PIR66" s="285"/>
      <c r="PIS66" s="285"/>
      <c r="PIT66" s="285"/>
      <c r="PIU66" s="285"/>
      <c r="PIV66" s="285"/>
      <c r="PIW66" s="285"/>
      <c r="PIX66" s="285"/>
      <c r="PIY66" s="285"/>
      <c r="PIZ66" s="285"/>
      <c r="PJA66" s="285"/>
      <c r="PJB66" s="285"/>
      <c r="PJC66" s="285"/>
      <c r="PJD66" s="285"/>
      <c r="PJE66" s="285"/>
      <c r="PJF66" s="285"/>
      <c r="PJG66" s="285"/>
      <c r="PJH66" s="285"/>
      <c r="PJI66" s="285"/>
      <c r="PJJ66" s="285"/>
      <c r="PJK66" s="285"/>
      <c r="PJL66" s="285"/>
      <c r="PJM66" s="285"/>
      <c r="PJN66" s="285"/>
      <c r="PJO66" s="285"/>
      <c r="PJP66" s="285"/>
      <c r="PJQ66" s="285"/>
      <c r="PJR66" s="285"/>
      <c r="PJS66" s="285"/>
      <c r="PJT66" s="285"/>
      <c r="PJU66" s="285"/>
      <c r="PJV66" s="285"/>
      <c r="PJW66" s="285"/>
      <c r="PJX66" s="285"/>
      <c r="PJY66" s="285"/>
      <c r="PJZ66" s="285"/>
      <c r="PKA66" s="285"/>
      <c r="PKB66" s="285"/>
      <c r="PKC66" s="285"/>
      <c r="PKD66" s="285"/>
      <c r="PKE66" s="285"/>
      <c r="PKF66" s="285"/>
      <c r="PKG66" s="285"/>
      <c r="PKH66" s="285"/>
      <c r="PKI66" s="285"/>
      <c r="PKJ66" s="285"/>
      <c r="PKK66" s="285"/>
      <c r="PKL66" s="285"/>
      <c r="PKM66" s="285"/>
      <c r="PKN66" s="285"/>
      <c r="PKO66" s="285"/>
      <c r="PKP66" s="285"/>
      <c r="PKQ66" s="285"/>
      <c r="PKR66" s="285"/>
      <c r="PKS66" s="285"/>
      <c r="PKT66" s="285"/>
      <c r="PKU66" s="285"/>
      <c r="PKV66" s="285"/>
      <c r="PKW66" s="285"/>
      <c r="PKX66" s="285"/>
      <c r="PKY66" s="285"/>
      <c r="PKZ66" s="285"/>
      <c r="PLA66" s="285"/>
      <c r="PLB66" s="285"/>
      <c r="PLC66" s="285"/>
      <c r="PLD66" s="285"/>
      <c r="PLE66" s="285"/>
      <c r="PLF66" s="285"/>
      <c r="PLG66" s="285"/>
      <c r="PLH66" s="285"/>
      <c r="PLI66" s="285"/>
      <c r="PLJ66" s="285"/>
      <c r="PLK66" s="285"/>
      <c r="PLL66" s="285"/>
      <c r="PLM66" s="285"/>
      <c r="PLN66" s="285"/>
      <c r="PLO66" s="285"/>
      <c r="PLP66" s="285"/>
      <c r="PLQ66" s="285"/>
      <c r="PLR66" s="285"/>
      <c r="PLS66" s="285"/>
      <c r="PLT66" s="285"/>
      <c r="PLU66" s="285"/>
      <c r="PLV66" s="285"/>
      <c r="PLW66" s="285"/>
      <c r="PLX66" s="285"/>
      <c r="PLY66" s="285"/>
      <c r="PLZ66" s="285"/>
      <c r="PMA66" s="285"/>
      <c r="PMB66" s="285"/>
      <c r="PMC66" s="285"/>
      <c r="PMD66" s="285"/>
      <c r="PME66" s="285"/>
      <c r="PMF66" s="285"/>
      <c r="PMG66" s="285"/>
      <c r="PMH66" s="285"/>
      <c r="PMI66" s="285"/>
      <c r="PMJ66" s="285"/>
      <c r="PMK66" s="285"/>
      <c r="PML66" s="285"/>
      <c r="PMM66" s="285"/>
      <c r="PMN66" s="285"/>
      <c r="PMO66" s="285"/>
      <c r="PMP66" s="285"/>
      <c r="PMQ66" s="285"/>
      <c r="PMR66" s="285"/>
      <c r="PMS66" s="285"/>
      <c r="PMT66" s="285"/>
      <c r="PMU66" s="285"/>
      <c r="PMV66" s="285"/>
      <c r="PMW66" s="285"/>
      <c r="PMX66" s="285"/>
      <c r="PMY66" s="285"/>
      <c r="PMZ66" s="285"/>
      <c r="PNA66" s="285"/>
      <c r="PNB66" s="285"/>
      <c r="PNC66" s="285"/>
      <c r="PND66" s="285"/>
      <c r="PNE66" s="285"/>
      <c r="PNF66" s="285"/>
      <c r="PNG66" s="285"/>
      <c r="PNH66" s="285"/>
      <c r="PNI66" s="285"/>
      <c r="PNJ66" s="285"/>
      <c r="PNK66" s="285"/>
      <c r="PNL66" s="285"/>
      <c r="PNM66" s="285"/>
      <c r="PNN66" s="285"/>
      <c r="PNO66" s="285"/>
      <c r="PNP66" s="285"/>
      <c r="PNQ66" s="285"/>
      <c r="PNR66" s="285"/>
      <c r="PNS66" s="285"/>
      <c r="PNT66" s="285"/>
      <c r="PNU66" s="285"/>
      <c r="PNV66" s="285"/>
      <c r="PNW66" s="285"/>
      <c r="PNX66" s="285"/>
      <c r="PNY66" s="285"/>
      <c r="PNZ66" s="285"/>
      <c r="POA66" s="285"/>
      <c r="POB66" s="285"/>
      <c r="POC66" s="285"/>
      <c r="POD66" s="285"/>
      <c r="POE66" s="285"/>
      <c r="POF66" s="285"/>
      <c r="POG66" s="285"/>
      <c r="POH66" s="285"/>
      <c r="POI66" s="285"/>
      <c r="POJ66" s="285"/>
      <c r="POK66" s="285"/>
      <c r="POL66" s="285"/>
      <c r="POM66" s="285"/>
      <c r="PON66" s="285"/>
      <c r="POO66" s="285"/>
      <c r="POP66" s="285"/>
      <c r="POQ66" s="285"/>
      <c r="POR66" s="285"/>
      <c r="POS66" s="285"/>
      <c r="POT66" s="285"/>
      <c r="POU66" s="285"/>
      <c r="POV66" s="285"/>
      <c r="POW66" s="285"/>
      <c r="POX66" s="285"/>
      <c r="POY66" s="285"/>
      <c r="POZ66" s="285"/>
      <c r="PPA66" s="285"/>
      <c r="PPB66" s="285"/>
      <c r="PPC66" s="285"/>
      <c r="PPD66" s="285"/>
      <c r="PPE66" s="285"/>
      <c r="PPF66" s="285"/>
      <c r="PPG66" s="285"/>
      <c r="PPH66" s="285"/>
      <c r="PPI66" s="285"/>
      <c r="PPJ66" s="285"/>
      <c r="PPK66" s="285"/>
      <c r="PPL66" s="285"/>
      <c r="PPM66" s="285"/>
      <c r="PPN66" s="285"/>
      <c r="PPO66" s="285"/>
      <c r="PPP66" s="285"/>
      <c r="PPQ66" s="285"/>
      <c r="PPR66" s="285"/>
      <c r="PPS66" s="285"/>
      <c r="PPT66" s="285"/>
      <c r="PPU66" s="285"/>
      <c r="PPV66" s="285"/>
      <c r="PPW66" s="285"/>
      <c r="PPX66" s="285"/>
      <c r="PPY66" s="285"/>
      <c r="PPZ66" s="285"/>
      <c r="PQA66" s="285"/>
      <c r="PQB66" s="285"/>
      <c r="PQC66" s="285"/>
      <c r="PQD66" s="285"/>
      <c r="PQE66" s="285"/>
      <c r="PQF66" s="285"/>
      <c r="PQG66" s="285"/>
      <c r="PQH66" s="285"/>
      <c r="PQI66" s="285"/>
      <c r="PQJ66" s="285"/>
      <c r="PQK66" s="285"/>
      <c r="PQL66" s="285"/>
      <c r="PQM66" s="285"/>
      <c r="PQN66" s="285"/>
      <c r="PQO66" s="285"/>
      <c r="PQP66" s="285"/>
      <c r="PQQ66" s="285"/>
      <c r="PQR66" s="285"/>
      <c r="PQS66" s="285"/>
      <c r="PQT66" s="285"/>
      <c r="PQU66" s="285"/>
      <c r="PQV66" s="285"/>
      <c r="PQW66" s="285"/>
      <c r="PQX66" s="285"/>
      <c r="PQY66" s="285"/>
      <c r="PQZ66" s="285"/>
      <c r="PRA66" s="285"/>
      <c r="PRB66" s="285"/>
      <c r="PRC66" s="285"/>
      <c r="PRD66" s="285"/>
      <c r="PRE66" s="285"/>
      <c r="PRF66" s="285"/>
      <c r="PRG66" s="285"/>
      <c r="PRH66" s="285"/>
      <c r="PRI66" s="285"/>
      <c r="PRJ66" s="285"/>
      <c r="PRK66" s="285"/>
      <c r="PRL66" s="285"/>
      <c r="PRM66" s="285"/>
      <c r="PRN66" s="285"/>
      <c r="PRO66" s="285"/>
      <c r="PRP66" s="285"/>
      <c r="PRQ66" s="285"/>
      <c r="PRR66" s="285"/>
      <c r="PRS66" s="285"/>
      <c r="PRT66" s="285"/>
      <c r="PRU66" s="285"/>
      <c r="PRV66" s="285"/>
      <c r="PRW66" s="285"/>
      <c r="PRX66" s="285"/>
      <c r="PRY66" s="285"/>
      <c r="PRZ66" s="285"/>
      <c r="PSA66" s="285"/>
      <c r="PSB66" s="285"/>
      <c r="PSC66" s="285"/>
      <c r="PSD66" s="285"/>
      <c r="PSE66" s="285"/>
      <c r="PSF66" s="285"/>
      <c r="PSG66" s="285"/>
      <c r="PSH66" s="285"/>
      <c r="PSI66" s="285"/>
      <c r="PSJ66" s="285"/>
      <c r="PSK66" s="285"/>
      <c r="PSL66" s="285"/>
      <c r="PSM66" s="285"/>
      <c r="PSN66" s="285"/>
      <c r="PSO66" s="285"/>
      <c r="PSP66" s="285"/>
      <c r="PSQ66" s="285"/>
      <c r="PSR66" s="285"/>
      <c r="PSS66" s="285"/>
      <c r="PST66" s="285"/>
      <c r="PSU66" s="285"/>
      <c r="PSV66" s="285"/>
      <c r="PSW66" s="285"/>
      <c r="PSX66" s="285"/>
      <c r="PSY66" s="285"/>
      <c r="PSZ66" s="285"/>
      <c r="PTA66" s="285"/>
      <c r="PTB66" s="285"/>
      <c r="PTC66" s="285"/>
      <c r="PTD66" s="285"/>
      <c r="PTE66" s="285"/>
      <c r="PTF66" s="285"/>
      <c r="PTG66" s="285"/>
      <c r="PTH66" s="285"/>
      <c r="PTI66" s="285"/>
      <c r="PTJ66" s="285"/>
      <c r="PTK66" s="285"/>
      <c r="PTL66" s="285"/>
      <c r="PTM66" s="285"/>
      <c r="PTN66" s="285"/>
      <c r="PTO66" s="285"/>
      <c r="PTP66" s="285"/>
      <c r="PTQ66" s="285"/>
      <c r="PTR66" s="285"/>
      <c r="PTS66" s="285"/>
      <c r="PTT66" s="285"/>
      <c r="PTU66" s="285"/>
      <c r="PTV66" s="285"/>
      <c r="PTW66" s="285"/>
      <c r="PTX66" s="285"/>
      <c r="PTY66" s="285"/>
      <c r="PTZ66" s="285"/>
      <c r="PUA66" s="285"/>
      <c r="PUB66" s="285"/>
      <c r="PUC66" s="285"/>
      <c r="PUD66" s="285"/>
      <c r="PUE66" s="285"/>
      <c r="PUF66" s="285"/>
      <c r="PUG66" s="285"/>
      <c r="PUH66" s="285"/>
      <c r="PUI66" s="285"/>
      <c r="PUJ66" s="285"/>
      <c r="PUK66" s="285"/>
      <c r="PUL66" s="285"/>
      <c r="PUM66" s="285"/>
      <c r="PUN66" s="285"/>
      <c r="PUO66" s="285"/>
      <c r="PUP66" s="285"/>
      <c r="PUQ66" s="285"/>
      <c r="PUR66" s="285"/>
      <c r="PUS66" s="285"/>
      <c r="PUT66" s="285"/>
      <c r="PUU66" s="285"/>
      <c r="PUV66" s="285"/>
      <c r="PUW66" s="285"/>
      <c r="PUX66" s="285"/>
      <c r="PUY66" s="285"/>
      <c r="PUZ66" s="285"/>
      <c r="PVA66" s="285"/>
      <c r="PVB66" s="285"/>
      <c r="PVC66" s="285"/>
      <c r="PVD66" s="285"/>
      <c r="PVE66" s="285"/>
      <c r="PVF66" s="285"/>
      <c r="PVG66" s="285"/>
      <c r="PVH66" s="285"/>
      <c r="PVI66" s="285"/>
      <c r="PVJ66" s="285"/>
      <c r="PVK66" s="285"/>
      <c r="PVL66" s="285"/>
      <c r="PVM66" s="285"/>
      <c r="PVN66" s="285"/>
      <c r="PVO66" s="285"/>
      <c r="PVP66" s="285"/>
      <c r="PVQ66" s="285"/>
      <c r="PVR66" s="285"/>
      <c r="PVS66" s="285"/>
      <c r="PVT66" s="285"/>
      <c r="PVU66" s="285"/>
      <c r="PVV66" s="285"/>
      <c r="PVW66" s="285"/>
      <c r="PVX66" s="285"/>
      <c r="PVY66" s="285"/>
      <c r="PVZ66" s="285"/>
      <c r="PWA66" s="285"/>
      <c r="PWB66" s="285"/>
      <c r="PWC66" s="285"/>
      <c r="PWD66" s="285"/>
      <c r="PWE66" s="285"/>
      <c r="PWF66" s="285"/>
      <c r="PWG66" s="285"/>
      <c r="PWH66" s="285"/>
      <c r="PWI66" s="285"/>
      <c r="PWJ66" s="285"/>
      <c r="PWK66" s="285"/>
      <c r="PWL66" s="285"/>
      <c r="PWM66" s="285"/>
      <c r="PWN66" s="285"/>
      <c r="PWO66" s="285"/>
      <c r="PWP66" s="285"/>
      <c r="PWQ66" s="285"/>
      <c r="PWR66" s="285"/>
      <c r="PWS66" s="285"/>
      <c r="PWT66" s="285"/>
      <c r="PWU66" s="285"/>
      <c r="PWV66" s="285"/>
      <c r="PWW66" s="285"/>
      <c r="PWX66" s="285"/>
      <c r="PWY66" s="285"/>
      <c r="PWZ66" s="285"/>
      <c r="PXA66" s="285"/>
      <c r="PXB66" s="285"/>
      <c r="PXC66" s="285"/>
      <c r="PXD66" s="285"/>
      <c r="PXE66" s="285"/>
      <c r="PXF66" s="285"/>
      <c r="PXG66" s="285"/>
      <c r="PXH66" s="285"/>
      <c r="PXI66" s="285"/>
      <c r="PXJ66" s="285"/>
      <c r="PXK66" s="285"/>
      <c r="PXL66" s="285"/>
      <c r="PXM66" s="285"/>
      <c r="PXN66" s="285"/>
      <c r="PXO66" s="285"/>
      <c r="PXP66" s="285"/>
      <c r="PXQ66" s="285"/>
      <c r="PXR66" s="285"/>
      <c r="PXS66" s="285"/>
      <c r="PXT66" s="285"/>
      <c r="PXU66" s="285"/>
      <c r="PXV66" s="285"/>
      <c r="PXW66" s="285"/>
      <c r="PXX66" s="285"/>
      <c r="PXY66" s="285"/>
      <c r="PXZ66" s="285"/>
      <c r="PYA66" s="285"/>
      <c r="PYB66" s="285"/>
      <c r="PYC66" s="285"/>
      <c r="PYD66" s="285"/>
      <c r="PYE66" s="285"/>
      <c r="PYF66" s="285"/>
      <c r="PYG66" s="285"/>
      <c r="PYH66" s="285"/>
      <c r="PYI66" s="285"/>
      <c r="PYJ66" s="285"/>
      <c r="PYK66" s="285"/>
      <c r="PYL66" s="285"/>
      <c r="PYM66" s="285"/>
      <c r="PYN66" s="285"/>
      <c r="PYO66" s="285"/>
      <c r="PYP66" s="285"/>
      <c r="PYQ66" s="285"/>
      <c r="PYR66" s="285"/>
      <c r="PYS66" s="285"/>
      <c r="PYT66" s="285"/>
      <c r="PYU66" s="285"/>
      <c r="PYV66" s="285"/>
      <c r="PYW66" s="285"/>
      <c r="PYX66" s="285"/>
      <c r="PYY66" s="285"/>
      <c r="PYZ66" s="285"/>
      <c r="PZA66" s="285"/>
      <c r="PZB66" s="285"/>
      <c r="PZC66" s="285"/>
      <c r="PZD66" s="285"/>
      <c r="PZE66" s="285"/>
      <c r="PZF66" s="285"/>
      <c r="PZG66" s="285"/>
      <c r="PZH66" s="285"/>
      <c r="PZI66" s="285"/>
      <c r="PZJ66" s="285"/>
      <c r="PZK66" s="285"/>
      <c r="PZL66" s="285"/>
      <c r="PZM66" s="285"/>
      <c r="PZN66" s="285"/>
      <c r="PZO66" s="285"/>
      <c r="PZP66" s="285"/>
      <c r="PZQ66" s="285"/>
      <c r="PZR66" s="285"/>
      <c r="PZS66" s="285"/>
      <c r="PZT66" s="285"/>
      <c r="PZU66" s="285"/>
      <c r="PZV66" s="285"/>
      <c r="PZW66" s="285"/>
      <c r="PZX66" s="285"/>
      <c r="PZY66" s="285"/>
      <c r="PZZ66" s="285"/>
      <c r="QAA66" s="285"/>
      <c r="QAB66" s="285"/>
      <c r="QAC66" s="285"/>
      <c r="QAD66" s="285"/>
      <c r="QAE66" s="285"/>
      <c r="QAF66" s="285"/>
      <c r="QAG66" s="285"/>
      <c r="QAH66" s="285"/>
      <c r="QAI66" s="285"/>
      <c r="QAJ66" s="285"/>
      <c r="QAK66" s="285"/>
      <c r="QAL66" s="285"/>
      <c r="QAM66" s="285"/>
      <c r="QAN66" s="285"/>
      <c r="QAO66" s="285"/>
      <c r="QAP66" s="285"/>
      <c r="QAQ66" s="285"/>
      <c r="QAR66" s="285"/>
      <c r="QAS66" s="285"/>
      <c r="QAT66" s="285"/>
      <c r="QAU66" s="285"/>
      <c r="QAV66" s="285"/>
      <c r="QAW66" s="285"/>
      <c r="QAX66" s="285"/>
      <c r="QAY66" s="285"/>
      <c r="QAZ66" s="285"/>
      <c r="QBA66" s="285"/>
      <c r="QBB66" s="285"/>
      <c r="QBC66" s="285"/>
      <c r="QBD66" s="285"/>
      <c r="QBE66" s="285"/>
      <c r="QBF66" s="285"/>
      <c r="QBG66" s="285"/>
      <c r="QBH66" s="285"/>
      <c r="QBI66" s="285"/>
      <c r="QBJ66" s="285"/>
      <c r="QBK66" s="285"/>
      <c r="QBL66" s="285"/>
      <c r="QBM66" s="285"/>
      <c r="QBN66" s="285"/>
      <c r="QBO66" s="285"/>
      <c r="QBP66" s="285"/>
      <c r="QBQ66" s="285"/>
      <c r="QBR66" s="285"/>
      <c r="QBS66" s="285"/>
      <c r="QBT66" s="285"/>
      <c r="QBU66" s="285"/>
      <c r="QBV66" s="285"/>
      <c r="QBW66" s="285"/>
      <c r="QBX66" s="285"/>
      <c r="QBY66" s="285"/>
      <c r="QBZ66" s="285"/>
      <c r="QCA66" s="285"/>
      <c r="QCB66" s="285"/>
      <c r="QCC66" s="285"/>
      <c r="QCD66" s="285"/>
      <c r="QCE66" s="285"/>
      <c r="QCF66" s="285"/>
      <c r="QCG66" s="285"/>
      <c r="QCH66" s="285"/>
      <c r="QCI66" s="285"/>
      <c r="QCJ66" s="285"/>
      <c r="QCK66" s="285"/>
      <c r="QCL66" s="285"/>
      <c r="QCM66" s="285"/>
      <c r="QCN66" s="285"/>
      <c r="QCO66" s="285"/>
      <c r="QCP66" s="285"/>
      <c r="QCQ66" s="285"/>
      <c r="QCR66" s="285"/>
      <c r="QCS66" s="285"/>
      <c r="QCT66" s="285"/>
      <c r="QCU66" s="285"/>
      <c r="QCV66" s="285"/>
      <c r="QCW66" s="285"/>
      <c r="QCX66" s="285"/>
      <c r="QCY66" s="285"/>
      <c r="QCZ66" s="285"/>
      <c r="QDA66" s="285"/>
      <c r="QDB66" s="285"/>
      <c r="QDC66" s="285"/>
      <c r="QDD66" s="285"/>
      <c r="QDE66" s="285"/>
      <c r="QDF66" s="285"/>
      <c r="QDG66" s="285"/>
      <c r="QDH66" s="285"/>
      <c r="QDI66" s="285"/>
      <c r="QDJ66" s="285"/>
      <c r="QDK66" s="285"/>
      <c r="QDL66" s="285"/>
      <c r="QDM66" s="285"/>
      <c r="QDN66" s="285"/>
      <c r="QDO66" s="285"/>
      <c r="QDP66" s="285"/>
      <c r="QDQ66" s="285"/>
      <c r="QDR66" s="285"/>
      <c r="QDS66" s="285"/>
      <c r="QDT66" s="285"/>
      <c r="QDU66" s="285"/>
      <c r="QDV66" s="285"/>
      <c r="QDW66" s="285"/>
      <c r="QDX66" s="285"/>
      <c r="QDY66" s="285"/>
      <c r="QDZ66" s="285"/>
      <c r="QEA66" s="285"/>
      <c r="QEB66" s="285"/>
      <c r="QEC66" s="285"/>
      <c r="QED66" s="285"/>
      <c r="QEE66" s="285"/>
      <c r="QEF66" s="285"/>
      <c r="QEG66" s="285"/>
      <c r="QEH66" s="285"/>
      <c r="QEI66" s="285"/>
      <c r="QEJ66" s="285"/>
      <c r="QEK66" s="285"/>
      <c r="QEL66" s="285"/>
      <c r="QEM66" s="285"/>
      <c r="QEN66" s="285"/>
      <c r="QEO66" s="285"/>
      <c r="QEP66" s="285"/>
      <c r="QEQ66" s="285"/>
      <c r="QER66" s="285"/>
      <c r="QES66" s="285"/>
      <c r="QET66" s="285"/>
      <c r="QEU66" s="285"/>
      <c r="QEV66" s="285"/>
      <c r="QEW66" s="285"/>
      <c r="QEX66" s="285"/>
      <c r="QEY66" s="285"/>
      <c r="QEZ66" s="285"/>
      <c r="QFA66" s="285"/>
      <c r="QFB66" s="285"/>
      <c r="QFC66" s="285"/>
      <c r="QFD66" s="285"/>
      <c r="QFE66" s="285"/>
      <c r="QFF66" s="285"/>
      <c r="QFG66" s="285"/>
      <c r="QFH66" s="285"/>
      <c r="QFI66" s="285"/>
      <c r="QFJ66" s="285"/>
      <c r="QFK66" s="285"/>
      <c r="QFL66" s="285"/>
      <c r="QFM66" s="285"/>
      <c r="QFN66" s="285"/>
      <c r="QFO66" s="285"/>
      <c r="QFP66" s="285"/>
      <c r="QFQ66" s="285"/>
      <c r="QFR66" s="285"/>
      <c r="QFS66" s="285"/>
      <c r="QFT66" s="285"/>
      <c r="QFU66" s="285"/>
      <c r="QFV66" s="285"/>
      <c r="QFW66" s="285"/>
      <c r="QFX66" s="285"/>
      <c r="QFY66" s="285"/>
      <c r="QFZ66" s="285"/>
      <c r="QGA66" s="285"/>
      <c r="QGB66" s="285"/>
      <c r="QGC66" s="285"/>
      <c r="QGD66" s="285"/>
      <c r="QGE66" s="285"/>
      <c r="QGF66" s="285"/>
      <c r="QGG66" s="285"/>
      <c r="QGH66" s="285"/>
      <c r="QGI66" s="285"/>
      <c r="QGJ66" s="285"/>
      <c r="QGK66" s="285"/>
      <c r="QGL66" s="285"/>
      <c r="QGM66" s="285"/>
      <c r="QGN66" s="285"/>
      <c r="QGO66" s="285"/>
      <c r="QGP66" s="285"/>
      <c r="QGQ66" s="285"/>
      <c r="QGR66" s="285"/>
      <c r="QGS66" s="285"/>
      <c r="QGT66" s="285"/>
      <c r="QGU66" s="285"/>
      <c r="QGV66" s="285"/>
      <c r="QGW66" s="285"/>
      <c r="QGX66" s="285"/>
      <c r="QGY66" s="285"/>
      <c r="QGZ66" s="285"/>
      <c r="QHA66" s="285"/>
      <c r="QHB66" s="285"/>
      <c r="QHC66" s="285"/>
      <c r="QHD66" s="285"/>
      <c r="QHE66" s="285"/>
      <c r="QHF66" s="285"/>
      <c r="QHG66" s="285"/>
      <c r="QHH66" s="285"/>
      <c r="QHI66" s="285"/>
      <c r="QHJ66" s="285"/>
      <c r="QHK66" s="285"/>
      <c r="QHL66" s="285"/>
      <c r="QHM66" s="285"/>
      <c r="QHN66" s="285"/>
      <c r="QHO66" s="285"/>
      <c r="QHP66" s="285"/>
      <c r="QHQ66" s="285"/>
      <c r="QHR66" s="285"/>
      <c r="QHS66" s="285"/>
      <c r="QHT66" s="285"/>
      <c r="QHU66" s="285"/>
      <c r="QHV66" s="285"/>
      <c r="QHW66" s="285"/>
      <c r="QHX66" s="285"/>
      <c r="QHY66" s="285"/>
      <c r="QHZ66" s="285"/>
      <c r="QIA66" s="285"/>
      <c r="QIB66" s="285"/>
      <c r="QIC66" s="285"/>
      <c r="QID66" s="285"/>
      <c r="QIE66" s="285"/>
      <c r="QIF66" s="285"/>
      <c r="QIG66" s="285"/>
      <c r="QIH66" s="285"/>
      <c r="QII66" s="285"/>
      <c r="QIJ66" s="285"/>
      <c r="QIK66" s="285"/>
      <c r="QIL66" s="285"/>
      <c r="QIM66" s="285"/>
      <c r="QIN66" s="285"/>
      <c r="QIO66" s="285"/>
      <c r="QIP66" s="285"/>
      <c r="QIQ66" s="285"/>
      <c r="QIR66" s="285"/>
      <c r="QIS66" s="285"/>
      <c r="QIT66" s="285"/>
      <c r="QIU66" s="285"/>
      <c r="QIV66" s="285"/>
      <c r="QIW66" s="285"/>
      <c r="QIX66" s="285"/>
      <c r="QIY66" s="285"/>
      <c r="QIZ66" s="285"/>
      <c r="QJA66" s="285"/>
      <c r="QJB66" s="285"/>
      <c r="QJC66" s="285"/>
      <c r="QJD66" s="285"/>
      <c r="QJE66" s="285"/>
      <c r="QJF66" s="285"/>
      <c r="QJG66" s="285"/>
      <c r="QJH66" s="285"/>
      <c r="QJI66" s="285"/>
      <c r="QJJ66" s="285"/>
      <c r="QJK66" s="285"/>
      <c r="QJL66" s="285"/>
      <c r="QJM66" s="285"/>
      <c r="QJN66" s="285"/>
      <c r="QJO66" s="285"/>
      <c r="QJP66" s="285"/>
      <c r="QJQ66" s="285"/>
      <c r="QJR66" s="285"/>
      <c r="QJS66" s="285"/>
      <c r="QJT66" s="285"/>
      <c r="QJU66" s="285"/>
      <c r="QJV66" s="285"/>
      <c r="QJW66" s="285"/>
      <c r="QJX66" s="285"/>
      <c r="QJY66" s="285"/>
      <c r="QJZ66" s="285"/>
      <c r="QKA66" s="285"/>
      <c r="QKB66" s="285"/>
      <c r="QKC66" s="285"/>
      <c r="QKD66" s="285"/>
      <c r="QKE66" s="285"/>
      <c r="QKF66" s="285"/>
      <c r="QKG66" s="285"/>
      <c r="QKH66" s="285"/>
      <c r="QKI66" s="285"/>
      <c r="QKJ66" s="285"/>
      <c r="QKK66" s="285"/>
      <c r="QKL66" s="285"/>
      <c r="QKM66" s="285"/>
      <c r="QKN66" s="285"/>
      <c r="QKO66" s="285"/>
      <c r="QKP66" s="285"/>
      <c r="QKQ66" s="285"/>
      <c r="QKR66" s="285"/>
      <c r="QKS66" s="285"/>
      <c r="QKT66" s="285"/>
      <c r="QKU66" s="285"/>
      <c r="QKV66" s="285"/>
      <c r="QKW66" s="285"/>
      <c r="QKX66" s="285"/>
      <c r="QKY66" s="285"/>
      <c r="QKZ66" s="285"/>
      <c r="QLA66" s="285"/>
      <c r="QLB66" s="285"/>
      <c r="QLC66" s="285"/>
      <c r="QLD66" s="285"/>
      <c r="QLE66" s="285"/>
      <c r="QLF66" s="285"/>
      <c r="QLG66" s="285"/>
      <c r="QLH66" s="285"/>
      <c r="QLI66" s="285"/>
      <c r="QLJ66" s="285"/>
      <c r="QLK66" s="285"/>
      <c r="QLL66" s="285"/>
      <c r="QLM66" s="285"/>
      <c r="QLN66" s="285"/>
      <c r="QLO66" s="285"/>
      <c r="QLP66" s="285"/>
      <c r="QLQ66" s="285"/>
      <c r="QLR66" s="285"/>
      <c r="QLS66" s="285"/>
      <c r="QLT66" s="285"/>
      <c r="QLU66" s="285"/>
      <c r="QLV66" s="285"/>
      <c r="QLW66" s="285"/>
      <c r="QLX66" s="285"/>
      <c r="QLY66" s="285"/>
      <c r="QLZ66" s="285"/>
      <c r="QMA66" s="285"/>
      <c r="QMB66" s="285"/>
      <c r="QMC66" s="285"/>
      <c r="QMD66" s="285"/>
      <c r="QME66" s="285"/>
      <c r="QMF66" s="285"/>
      <c r="QMG66" s="285"/>
      <c r="QMH66" s="285"/>
      <c r="QMI66" s="285"/>
      <c r="QMJ66" s="285"/>
      <c r="QMK66" s="285"/>
      <c r="QML66" s="285"/>
      <c r="QMM66" s="285"/>
      <c r="QMN66" s="285"/>
      <c r="QMO66" s="285"/>
      <c r="QMP66" s="285"/>
      <c r="QMQ66" s="285"/>
      <c r="QMR66" s="285"/>
      <c r="QMS66" s="285"/>
      <c r="QMT66" s="285"/>
      <c r="QMU66" s="285"/>
      <c r="QMV66" s="285"/>
      <c r="QMW66" s="285"/>
      <c r="QMX66" s="285"/>
      <c r="QMY66" s="285"/>
      <c r="QMZ66" s="285"/>
      <c r="QNA66" s="285"/>
      <c r="QNB66" s="285"/>
      <c r="QNC66" s="285"/>
      <c r="QND66" s="285"/>
      <c r="QNE66" s="285"/>
      <c r="QNF66" s="285"/>
      <c r="QNG66" s="285"/>
      <c r="QNH66" s="285"/>
      <c r="QNI66" s="285"/>
      <c r="QNJ66" s="285"/>
      <c r="QNK66" s="285"/>
      <c r="QNL66" s="285"/>
      <c r="QNM66" s="285"/>
      <c r="QNN66" s="285"/>
      <c r="QNO66" s="285"/>
      <c r="QNP66" s="285"/>
      <c r="QNQ66" s="285"/>
      <c r="QNR66" s="285"/>
      <c r="QNS66" s="285"/>
      <c r="QNT66" s="285"/>
      <c r="QNU66" s="285"/>
      <c r="QNV66" s="285"/>
      <c r="QNW66" s="285"/>
      <c r="QNX66" s="285"/>
      <c r="QNY66" s="285"/>
      <c r="QNZ66" s="285"/>
      <c r="QOA66" s="285"/>
      <c r="QOB66" s="285"/>
      <c r="QOC66" s="285"/>
      <c r="QOD66" s="285"/>
      <c r="QOE66" s="285"/>
      <c r="QOF66" s="285"/>
      <c r="QOG66" s="285"/>
      <c r="QOH66" s="285"/>
      <c r="QOI66" s="285"/>
      <c r="QOJ66" s="285"/>
      <c r="QOK66" s="285"/>
      <c r="QOL66" s="285"/>
      <c r="QOM66" s="285"/>
      <c r="QON66" s="285"/>
      <c r="QOO66" s="285"/>
      <c r="QOP66" s="285"/>
      <c r="QOQ66" s="285"/>
      <c r="QOR66" s="285"/>
      <c r="QOS66" s="285"/>
      <c r="QOT66" s="285"/>
      <c r="QOU66" s="285"/>
      <c r="QOV66" s="285"/>
      <c r="QOW66" s="285"/>
      <c r="QOX66" s="285"/>
      <c r="QOY66" s="285"/>
      <c r="QOZ66" s="285"/>
      <c r="QPA66" s="285"/>
      <c r="QPB66" s="285"/>
      <c r="QPC66" s="285"/>
      <c r="QPD66" s="285"/>
      <c r="QPE66" s="285"/>
      <c r="QPF66" s="285"/>
      <c r="QPG66" s="285"/>
      <c r="QPH66" s="285"/>
      <c r="QPI66" s="285"/>
      <c r="QPJ66" s="285"/>
      <c r="QPK66" s="285"/>
      <c r="QPL66" s="285"/>
      <c r="QPM66" s="285"/>
      <c r="QPN66" s="285"/>
      <c r="QPO66" s="285"/>
      <c r="QPP66" s="285"/>
      <c r="QPQ66" s="285"/>
      <c r="QPR66" s="285"/>
      <c r="QPS66" s="285"/>
      <c r="QPT66" s="285"/>
      <c r="QPU66" s="285"/>
      <c r="QPV66" s="285"/>
      <c r="QPW66" s="285"/>
      <c r="QPX66" s="285"/>
      <c r="QPY66" s="285"/>
      <c r="QPZ66" s="285"/>
      <c r="QQA66" s="285"/>
      <c r="QQB66" s="285"/>
      <c r="QQC66" s="285"/>
      <c r="QQD66" s="285"/>
      <c r="QQE66" s="285"/>
      <c r="QQF66" s="285"/>
      <c r="QQG66" s="285"/>
      <c r="QQH66" s="285"/>
      <c r="QQI66" s="285"/>
      <c r="QQJ66" s="285"/>
      <c r="QQK66" s="285"/>
      <c r="QQL66" s="285"/>
      <c r="QQM66" s="285"/>
      <c r="QQN66" s="285"/>
      <c r="QQO66" s="285"/>
      <c r="QQP66" s="285"/>
      <c r="QQQ66" s="285"/>
      <c r="QQR66" s="285"/>
      <c r="QQS66" s="285"/>
      <c r="QQT66" s="285"/>
      <c r="QQU66" s="285"/>
      <c r="QQV66" s="285"/>
      <c r="QQW66" s="285"/>
      <c r="QQX66" s="285"/>
      <c r="QQY66" s="285"/>
      <c r="QQZ66" s="285"/>
      <c r="QRA66" s="285"/>
      <c r="QRB66" s="285"/>
      <c r="QRC66" s="285"/>
      <c r="QRD66" s="285"/>
      <c r="QRE66" s="285"/>
      <c r="QRF66" s="285"/>
      <c r="QRG66" s="285"/>
      <c r="QRH66" s="285"/>
      <c r="QRI66" s="285"/>
      <c r="QRJ66" s="285"/>
      <c r="QRK66" s="285"/>
      <c r="QRL66" s="285"/>
      <c r="QRM66" s="285"/>
      <c r="QRN66" s="285"/>
      <c r="QRO66" s="285"/>
      <c r="QRP66" s="285"/>
      <c r="QRQ66" s="285"/>
      <c r="QRR66" s="285"/>
      <c r="QRS66" s="285"/>
      <c r="QRT66" s="285"/>
      <c r="QRU66" s="285"/>
      <c r="QRV66" s="285"/>
      <c r="QRW66" s="285"/>
      <c r="QRX66" s="285"/>
      <c r="QRY66" s="285"/>
      <c r="QRZ66" s="285"/>
      <c r="QSA66" s="285"/>
      <c r="QSB66" s="285"/>
      <c r="QSC66" s="285"/>
      <c r="QSD66" s="285"/>
      <c r="QSE66" s="285"/>
      <c r="QSF66" s="285"/>
      <c r="QSG66" s="285"/>
      <c r="QSH66" s="285"/>
      <c r="QSI66" s="285"/>
      <c r="QSJ66" s="285"/>
      <c r="QSK66" s="285"/>
      <c r="QSL66" s="285"/>
      <c r="QSM66" s="285"/>
      <c r="QSN66" s="285"/>
      <c r="QSO66" s="285"/>
      <c r="QSP66" s="285"/>
      <c r="QSQ66" s="285"/>
      <c r="QSR66" s="285"/>
      <c r="QSS66" s="285"/>
      <c r="QST66" s="285"/>
      <c r="QSU66" s="285"/>
      <c r="QSV66" s="285"/>
      <c r="QSW66" s="285"/>
      <c r="QSX66" s="285"/>
      <c r="QSY66" s="285"/>
      <c r="QSZ66" s="285"/>
      <c r="QTA66" s="285"/>
      <c r="QTB66" s="285"/>
      <c r="QTC66" s="285"/>
      <c r="QTD66" s="285"/>
      <c r="QTE66" s="285"/>
      <c r="QTF66" s="285"/>
      <c r="QTG66" s="285"/>
      <c r="QTH66" s="285"/>
      <c r="QTI66" s="285"/>
      <c r="QTJ66" s="285"/>
      <c r="QTK66" s="285"/>
      <c r="QTL66" s="285"/>
      <c r="QTM66" s="285"/>
      <c r="QTN66" s="285"/>
      <c r="QTO66" s="285"/>
      <c r="QTP66" s="285"/>
      <c r="QTQ66" s="285"/>
      <c r="QTR66" s="285"/>
      <c r="QTS66" s="285"/>
      <c r="QTT66" s="285"/>
      <c r="QTU66" s="285"/>
      <c r="QTV66" s="285"/>
      <c r="QTW66" s="285"/>
      <c r="QTX66" s="285"/>
      <c r="QTY66" s="285"/>
      <c r="QTZ66" s="285"/>
      <c r="QUA66" s="285"/>
      <c r="QUB66" s="285"/>
      <c r="QUC66" s="285"/>
      <c r="QUD66" s="285"/>
      <c r="QUE66" s="285"/>
      <c r="QUF66" s="285"/>
      <c r="QUG66" s="285"/>
      <c r="QUH66" s="285"/>
      <c r="QUI66" s="285"/>
      <c r="QUJ66" s="285"/>
      <c r="QUK66" s="285"/>
      <c r="QUL66" s="285"/>
      <c r="QUM66" s="285"/>
      <c r="QUN66" s="285"/>
      <c r="QUO66" s="285"/>
      <c r="QUP66" s="285"/>
      <c r="QUQ66" s="285"/>
      <c r="QUR66" s="285"/>
      <c r="QUS66" s="285"/>
      <c r="QUT66" s="285"/>
      <c r="QUU66" s="285"/>
      <c r="QUV66" s="285"/>
      <c r="QUW66" s="285"/>
      <c r="QUX66" s="285"/>
      <c r="QUY66" s="285"/>
      <c r="QUZ66" s="285"/>
      <c r="QVA66" s="285"/>
      <c r="QVB66" s="285"/>
      <c r="QVC66" s="285"/>
      <c r="QVD66" s="285"/>
      <c r="QVE66" s="285"/>
      <c r="QVF66" s="285"/>
      <c r="QVG66" s="285"/>
      <c r="QVH66" s="285"/>
      <c r="QVI66" s="285"/>
      <c r="QVJ66" s="285"/>
      <c r="QVK66" s="285"/>
      <c r="QVL66" s="285"/>
      <c r="QVM66" s="285"/>
      <c r="QVN66" s="285"/>
      <c r="QVO66" s="285"/>
      <c r="QVP66" s="285"/>
      <c r="QVQ66" s="285"/>
      <c r="QVR66" s="285"/>
      <c r="QVS66" s="285"/>
      <c r="QVT66" s="285"/>
      <c r="QVU66" s="285"/>
      <c r="QVV66" s="285"/>
      <c r="QVW66" s="285"/>
      <c r="QVX66" s="285"/>
      <c r="QVY66" s="285"/>
      <c r="QVZ66" s="285"/>
      <c r="QWA66" s="285"/>
      <c r="QWB66" s="285"/>
      <c r="QWC66" s="285"/>
      <c r="QWD66" s="285"/>
      <c r="QWE66" s="285"/>
      <c r="QWF66" s="285"/>
      <c r="QWG66" s="285"/>
      <c r="QWH66" s="285"/>
      <c r="QWI66" s="285"/>
      <c r="QWJ66" s="285"/>
      <c r="QWK66" s="285"/>
      <c r="QWL66" s="285"/>
      <c r="QWM66" s="285"/>
      <c r="QWN66" s="285"/>
      <c r="QWO66" s="285"/>
      <c r="QWP66" s="285"/>
      <c r="QWQ66" s="285"/>
      <c r="QWR66" s="285"/>
      <c r="QWS66" s="285"/>
      <c r="QWT66" s="285"/>
      <c r="QWU66" s="285"/>
      <c r="QWV66" s="285"/>
      <c r="QWW66" s="285"/>
      <c r="QWX66" s="285"/>
      <c r="QWY66" s="285"/>
      <c r="QWZ66" s="285"/>
      <c r="QXA66" s="285"/>
      <c r="QXB66" s="285"/>
      <c r="QXC66" s="285"/>
      <c r="QXD66" s="285"/>
      <c r="QXE66" s="285"/>
      <c r="QXF66" s="285"/>
      <c r="QXG66" s="285"/>
      <c r="QXH66" s="285"/>
      <c r="QXI66" s="285"/>
      <c r="QXJ66" s="285"/>
      <c r="QXK66" s="285"/>
      <c r="QXL66" s="285"/>
      <c r="QXM66" s="285"/>
      <c r="QXN66" s="285"/>
      <c r="QXO66" s="285"/>
      <c r="QXP66" s="285"/>
      <c r="QXQ66" s="285"/>
      <c r="QXR66" s="285"/>
      <c r="QXS66" s="285"/>
      <c r="QXT66" s="285"/>
      <c r="QXU66" s="285"/>
      <c r="QXV66" s="285"/>
      <c r="QXW66" s="285"/>
      <c r="QXX66" s="285"/>
      <c r="QXY66" s="285"/>
      <c r="QXZ66" s="285"/>
      <c r="QYA66" s="285"/>
      <c r="QYB66" s="285"/>
      <c r="QYC66" s="285"/>
      <c r="QYD66" s="285"/>
      <c r="QYE66" s="285"/>
      <c r="QYF66" s="285"/>
      <c r="QYG66" s="285"/>
      <c r="QYH66" s="285"/>
      <c r="QYI66" s="285"/>
      <c r="QYJ66" s="285"/>
      <c r="QYK66" s="285"/>
      <c r="QYL66" s="285"/>
      <c r="QYM66" s="285"/>
      <c r="QYN66" s="285"/>
      <c r="QYO66" s="285"/>
      <c r="QYP66" s="285"/>
      <c r="QYQ66" s="285"/>
      <c r="QYR66" s="285"/>
      <c r="QYS66" s="285"/>
      <c r="QYT66" s="285"/>
      <c r="QYU66" s="285"/>
      <c r="QYV66" s="285"/>
      <c r="QYW66" s="285"/>
      <c r="QYX66" s="285"/>
      <c r="QYY66" s="285"/>
      <c r="QYZ66" s="285"/>
      <c r="QZA66" s="285"/>
      <c r="QZB66" s="285"/>
      <c r="QZC66" s="285"/>
      <c r="QZD66" s="285"/>
      <c r="QZE66" s="285"/>
      <c r="QZF66" s="285"/>
      <c r="QZG66" s="285"/>
      <c r="QZH66" s="285"/>
      <c r="QZI66" s="285"/>
      <c r="QZJ66" s="285"/>
      <c r="QZK66" s="285"/>
      <c r="QZL66" s="285"/>
      <c r="QZM66" s="285"/>
      <c r="QZN66" s="285"/>
      <c r="QZO66" s="285"/>
      <c r="QZP66" s="285"/>
      <c r="QZQ66" s="285"/>
      <c r="QZR66" s="285"/>
      <c r="QZS66" s="285"/>
      <c r="QZT66" s="285"/>
      <c r="QZU66" s="285"/>
      <c r="QZV66" s="285"/>
      <c r="QZW66" s="285"/>
      <c r="QZX66" s="285"/>
      <c r="QZY66" s="285"/>
      <c r="QZZ66" s="285"/>
      <c r="RAA66" s="285"/>
      <c r="RAB66" s="285"/>
      <c r="RAC66" s="285"/>
      <c r="RAD66" s="285"/>
      <c r="RAE66" s="285"/>
      <c r="RAF66" s="285"/>
      <c r="RAG66" s="285"/>
      <c r="RAH66" s="285"/>
      <c r="RAI66" s="285"/>
      <c r="RAJ66" s="285"/>
      <c r="RAK66" s="285"/>
      <c r="RAL66" s="285"/>
      <c r="RAM66" s="285"/>
      <c r="RAN66" s="285"/>
      <c r="RAO66" s="285"/>
      <c r="RAP66" s="285"/>
      <c r="RAQ66" s="285"/>
      <c r="RAR66" s="285"/>
      <c r="RAS66" s="285"/>
      <c r="RAT66" s="285"/>
      <c r="RAU66" s="285"/>
      <c r="RAV66" s="285"/>
      <c r="RAW66" s="285"/>
      <c r="RAX66" s="285"/>
      <c r="RAY66" s="285"/>
      <c r="RAZ66" s="285"/>
      <c r="RBA66" s="285"/>
      <c r="RBB66" s="285"/>
      <c r="RBC66" s="285"/>
      <c r="RBD66" s="285"/>
      <c r="RBE66" s="285"/>
      <c r="RBF66" s="285"/>
      <c r="RBG66" s="285"/>
      <c r="RBH66" s="285"/>
      <c r="RBI66" s="285"/>
      <c r="RBJ66" s="285"/>
      <c r="RBK66" s="285"/>
      <c r="RBL66" s="285"/>
      <c r="RBM66" s="285"/>
      <c r="RBN66" s="285"/>
      <c r="RBO66" s="285"/>
      <c r="RBP66" s="285"/>
      <c r="RBQ66" s="285"/>
      <c r="RBR66" s="285"/>
      <c r="RBS66" s="285"/>
      <c r="RBT66" s="285"/>
      <c r="RBU66" s="285"/>
      <c r="RBV66" s="285"/>
      <c r="RBW66" s="285"/>
      <c r="RBX66" s="285"/>
      <c r="RBY66" s="285"/>
      <c r="RBZ66" s="285"/>
      <c r="RCA66" s="285"/>
      <c r="RCB66" s="285"/>
      <c r="RCC66" s="285"/>
      <c r="RCD66" s="285"/>
      <c r="RCE66" s="285"/>
      <c r="RCF66" s="285"/>
      <c r="RCG66" s="285"/>
      <c r="RCH66" s="285"/>
      <c r="RCI66" s="285"/>
      <c r="RCJ66" s="285"/>
      <c r="RCK66" s="285"/>
      <c r="RCL66" s="285"/>
      <c r="RCM66" s="285"/>
      <c r="RCN66" s="285"/>
      <c r="RCO66" s="285"/>
      <c r="RCP66" s="285"/>
      <c r="RCQ66" s="285"/>
      <c r="RCR66" s="285"/>
      <c r="RCS66" s="285"/>
      <c r="RCT66" s="285"/>
      <c r="RCU66" s="285"/>
      <c r="RCV66" s="285"/>
      <c r="RCW66" s="285"/>
      <c r="RCX66" s="285"/>
      <c r="RCY66" s="285"/>
      <c r="RCZ66" s="285"/>
      <c r="RDA66" s="285"/>
      <c r="RDB66" s="285"/>
      <c r="RDC66" s="285"/>
      <c r="RDD66" s="285"/>
      <c r="RDE66" s="285"/>
      <c r="RDF66" s="285"/>
      <c r="RDG66" s="285"/>
      <c r="RDH66" s="285"/>
      <c r="RDI66" s="285"/>
      <c r="RDJ66" s="285"/>
      <c r="RDK66" s="285"/>
      <c r="RDL66" s="285"/>
      <c r="RDM66" s="285"/>
      <c r="RDN66" s="285"/>
      <c r="RDO66" s="285"/>
      <c r="RDP66" s="285"/>
      <c r="RDQ66" s="285"/>
      <c r="RDR66" s="285"/>
      <c r="RDS66" s="285"/>
      <c r="RDT66" s="285"/>
      <c r="RDU66" s="285"/>
      <c r="RDV66" s="285"/>
      <c r="RDW66" s="285"/>
      <c r="RDX66" s="285"/>
      <c r="RDY66" s="285"/>
      <c r="RDZ66" s="285"/>
      <c r="REA66" s="285"/>
      <c r="REB66" s="285"/>
      <c r="REC66" s="285"/>
      <c r="RED66" s="285"/>
      <c r="REE66" s="285"/>
      <c r="REF66" s="285"/>
      <c r="REG66" s="285"/>
      <c r="REH66" s="285"/>
      <c r="REI66" s="285"/>
      <c r="REJ66" s="285"/>
      <c r="REK66" s="285"/>
      <c r="REL66" s="285"/>
      <c r="REM66" s="285"/>
      <c r="REN66" s="285"/>
      <c r="REO66" s="285"/>
      <c r="REP66" s="285"/>
      <c r="REQ66" s="285"/>
      <c r="RER66" s="285"/>
      <c r="RES66" s="285"/>
      <c r="RET66" s="285"/>
      <c r="REU66" s="285"/>
      <c r="REV66" s="285"/>
      <c r="REW66" s="285"/>
      <c r="REX66" s="285"/>
      <c r="REY66" s="285"/>
      <c r="REZ66" s="285"/>
      <c r="RFA66" s="285"/>
      <c r="RFB66" s="285"/>
      <c r="RFC66" s="285"/>
      <c r="RFD66" s="285"/>
      <c r="RFE66" s="285"/>
      <c r="RFF66" s="285"/>
      <c r="RFG66" s="285"/>
      <c r="RFH66" s="285"/>
      <c r="RFI66" s="285"/>
      <c r="RFJ66" s="285"/>
      <c r="RFK66" s="285"/>
      <c r="RFL66" s="285"/>
      <c r="RFM66" s="285"/>
      <c r="RFN66" s="285"/>
      <c r="RFO66" s="285"/>
      <c r="RFP66" s="285"/>
      <c r="RFQ66" s="285"/>
      <c r="RFR66" s="285"/>
      <c r="RFS66" s="285"/>
      <c r="RFT66" s="285"/>
      <c r="RFU66" s="285"/>
      <c r="RFV66" s="285"/>
      <c r="RFW66" s="285"/>
      <c r="RFX66" s="285"/>
      <c r="RFY66" s="285"/>
      <c r="RFZ66" s="285"/>
      <c r="RGA66" s="285"/>
      <c r="RGB66" s="285"/>
      <c r="RGC66" s="285"/>
      <c r="RGD66" s="285"/>
      <c r="RGE66" s="285"/>
      <c r="RGF66" s="285"/>
      <c r="RGG66" s="285"/>
      <c r="RGH66" s="285"/>
      <c r="RGI66" s="285"/>
      <c r="RGJ66" s="285"/>
      <c r="RGK66" s="285"/>
      <c r="RGL66" s="285"/>
      <c r="RGM66" s="285"/>
      <c r="RGN66" s="285"/>
      <c r="RGO66" s="285"/>
      <c r="RGP66" s="285"/>
      <c r="RGQ66" s="285"/>
      <c r="RGR66" s="285"/>
      <c r="RGS66" s="285"/>
      <c r="RGT66" s="285"/>
      <c r="RGU66" s="285"/>
      <c r="RGV66" s="285"/>
      <c r="RGW66" s="285"/>
      <c r="RGX66" s="285"/>
      <c r="RGY66" s="285"/>
      <c r="RGZ66" s="285"/>
      <c r="RHA66" s="285"/>
      <c r="RHB66" s="285"/>
      <c r="RHC66" s="285"/>
      <c r="RHD66" s="285"/>
      <c r="RHE66" s="285"/>
      <c r="RHF66" s="285"/>
      <c r="RHG66" s="285"/>
      <c r="RHH66" s="285"/>
      <c r="RHI66" s="285"/>
      <c r="RHJ66" s="285"/>
      <c r="RHK66" s="285"/>
      <c r="RHL66" s="285"/>
      <c r="RHM66" s="285"/>
      <c r="RHN66" s="285"/>
      <c r="RHO66" s="285"/>
      <c r="RHP66" s="285"/>
      <c r="RHQ66" s="285"/>
      <c r="RHR66" s="285"/>
      <c r="RHS66" s="285"/>
      <c r="RHT66" s="285"/>
      <c r="RHU66" s="285"/>
      <c r="RHV66" s="285"/>
      <c r="RHW66" s="285"/>
      <c r="RHX66" s="285"/>
      <c r="RHY66" s="285"/>
      <c r="RHZ66" s="285"/>
      <c r="RIA66" s="285"/>
      <c r="RIB66" s="285"/>
      <c r="RIC66" s="285"/>
      <c r="RID66" s="285"/>
      <c r="RIE66" s="285"/>
      <c r="RIF66" s="285"/>
      <c r="RIG66" s="285"/>
      <c r="RIH66" s="285"/>
      <c r="RII66" s="285"/>
      <c r="RIJ66" s="285"/>
      <c r="RIK66" s="285"/>
      <c r="RIL66" s="285"/>
      <c r="RIM66" s="285"/>
      <c r="RIN66" s="285"/>
      <c r="RIO66" s="285"/>
      <c r="RIP66" s="285"/>
      <c r="RIQ66" s="285"/>
      <c r="RIR66" s="285"/>
      <c r="RIS66" s="285"/>
      <c r="RIT66" s="285"/>
      <c r="RIU66" s="285"/>
      <c r="RIV66" s="285"/>
      <c r="RIW66" s="285"/>
      <c r="RIX66" s="285"/>
      <c r="RIY66" s="285"/>
      <c r="RIZ66" s="285"/>
      <c r="RJA66" s="285"/>
      <c r="RJB66" s="285"/>
      <c r="RJC66" s="285"/>
      <c r="RJD66" s="285"/>
      <c r="RJE66" s="285"/>
      <c r="RJF66" s="285"/>
      <c r="RJG66" s="285"/>
      <c r="RJH66" s="285"/>
      <c r="RJI66" s="285"/>
      <c r="RJJ66" s="285"/>
      <c r="RJK66" s="285"/>
      <c r="RJL66" s="285"/>
      <c r="RJM66" s="285"/>
      <c r="RJN66" s="285"/>
      <c r="RJO66" s="285"/>
      <c r="RJP66" s="285"/>
      <c r="RJQ66" s="285"/>
      <c r="RJR66" s="285"/>
      <c r="RJS66" s="285"/>
      <c r="RJT66" s="285"/>
      <c r="RJU66" s="285"/>
      <c r="RJV66" s="285"/>
      <c r="RJW66" s="285"/>
      <c r="RJX66" s="285"/>
      <c r="RJY66" s="285"/>
      <c r="RJZ66" s="285"/>
      <c r="RKA66" s="285"/>
      <c r="RKB66" s="285"/>
      <c r="RKC66" s="285"/>
      <c r="RKD66" s="285"/>
      <c r="RKE66" s="285"/>
      <c r="RKF66" s="285"/>
      <c r="RKG66" s="285"/>
      <c r="RKH66" s="285"/>
      <c r="RKI66" s="285"/>
      <c r="RKJ66" s="285"/>
      <c r="RKK66" s="285"/>
      <c r="RKL66" s="285"/>
      <c r="RKM66" s="285"/>
      <c r="RKN66" s="285"/>
      <c r="RKO66" s="285"/>
      <c r="RKP66" s="285"/>
      <c r="RKQ66" s="285"/>
      <c r="RKR66" s="285"/>
      <c r="RKS66" s="285"/>
      <c r="RKT66" s="285"/>
      <c r="RKU66" s="285"/>
      <c r="RKV66" s="285"/>
      <c r="RKW66" s="285"/>
      <c r="RKX66" s="285"/>
      <c r="RKY66" s="285"/>
      <c r="RKZ66" s="285"/>
      <c r="RLA66" s="285"/>
      <c r="RLB66" s="285"/>
      <c r="RLC66" s="285"/>
      <c r="RLD66" s="285"/>
      <c r="RLE66" s="285"/>
      <c r="RLF66" s="285"/>
      <c r="RLG66" s="285"/>
      <c r="RLH66" s="285"/>
      <c r="RLI66" s="285"/>
      <c r="RLJ66" s="285"/>
      <c r="RLK66" s="285"/>
      <c r="RLL66" s="285"/>
      <c r="RLM66" s="285"/>
      <c r="RLN66" s="285"/>
      <c r="RLO66" s="285"/>
      <c r="RLP66" s="285"/>
      <c r="RLQ66" s="285"/>
      <c r="RLR66" s="285"/>
      <c r="RLS66" s="285"/>
      <c r="RLT66" s="285"/>
      <c r="RLU66" s="285"/>
      <c r="RLV66" s="285"/>
      <c r="RLW66" s="285"/>
      <c r="RLX66" s="285"/>
      <c r="RLY66" s="285"/>
      <c r="RLZ66" s="285"/>
      <c r="RMA66" s="285"/>
      <c r="RMB66" s="285"/>
      <c r="RMC66" s="285"/>
      <c r="RMD66" s="285"/>
      <c r="RME66" s="285"/>
      <c r="RMF66" s="285"/>
      <c r="RMG66" s="285"/>
      <c r="RMH66" s="285"/>
      <c r="RMI66" s="285"/>
      <c r="RMJ66" s="285"/>
      <c r="RMK66" s="285"/>
      <c r="RML66" s="285"/>
      <c r="RMM66" s="285"/>
      <c r="RMN66" s="285"/>
      <c r="RMO66" s="285"/>
      <c r="RMP66" s="285"/>
      <c r="RMQ66" s="285"/>
      <c r="RMR66" s="285"/>
      <c r="RMS66" s="285"/>
      <c r="RMT66" s="285"/>
      <c r="RMU66" s="285"/>
      <c r="RMV66" s="285"/>
      <c r="RMW66" s="285"/>
      <c r="RMX66" s="285"/>
      <c r="RMY66" s="285"/>
      <c r="RMZ66" s="285"/>
      <c r="RNA66" s="285"/>
      <c r="RNB66" s="285"/>
      <c r="RNC66" s="285"/>
      <c r="RND66" s="285"/>
      <c r="RNE66" s="285"/>
      <c r="RNF66" s="285"/>
      <c r="RNG66" s="285"/>
      <c r="RNH66" s="285"/>
      <c r="RNI66" s="285"/>
      <c r="RNJ66" s="285"/>
      <c r="RNK66" s="285"/>
      <c r="RNL66" s="285"/>
      <c r="RNM66" s="285"/>
      <c r="RNN66" s="285"/>
      <c r="RNO66" s="285"/>
      <c r="RNP66" s="285"/>
      <c r="RNQ66" s="285"/>
      <c r="RNR66" s="285"/>
      <c r="RNS66" s="285"/>
      <c r="RNT66" s="285"/>
      <c r="RNU66" s="285"/>
      <c r="RNV66" s="285"/>
      <c r="RNW66" s="285"/>
      <c r="RNX66" s="285"/>
      <c r="RNY66" s="285"/>
      <c r="RNZ66" s="285"/>
      <c r="ROA66" s="285"/>
      <c r="ROB66" s="285"/>
      <c r="ROC66" s="285"/>
      <c r="ROD66" s="285"/>
      <c r="ROE66" s="285"/>
      <c r="ROF66" s="285"/>
      <c r="ROG66" s="285"/>
      <c r="ROH66" s="285"/>
      <c r="ROI66" s="285"/>
      <c r="ROJ66" s="285"/>
      <c r="ROK66" s="285"/>
      <c r="ROL66" s="285"/>
      <c r="ROM66" s="285"/>
      <c r="RON66" s="285"/>
      <c r="ROO66" s="285"/>
      <c r="ROP66" s="285"/>
      <c r="ROQ66" s="285"/>
      <c r="ROR66" s="285"/>
      <c r="ROS66" s="285"/>
      <c r="ROT66" s="285"/>
      <c r="ROU66" s="285"/>
      <c r="ROV66" s="285"/>
      <c r="ROW66" s="285"/>
      <c r="ROX66" s="285"/>
      <c r="ROY66" s="285"/>
      <c r="ROZ66" s="285"/>
      <c r="RPA66" s="285"/>
      <c r="RPB66" s="285"/>
      <c r="RPC66" s="285"/>
      <c r="RPD66" s="285"/>
      <c r="RPE66" s="285"/>
      <c r="RPF66" s="285"/>
      <c r="RPG66" s="285"/>
      <c r="RPH66" s="285"/>
      <c r="RPI66" s="285"/>
      <c r="RPJ66" s="285"/>
      <c r="RPK66" s="285"/>
      <c r="RPL66" s="285"/>
      <c r="RPM66" s="285"/>
      <c r="RPN66" s="285"/>
      <c r="RPO66" s="285"/>
      <c r="RPP66" s="285"/>
      <c r="RPQ66" s="285"/>
      <c r="RPR66" s="285"/>
      <c r="RPS66" s="285"/>
      <c r="RPT66" s="285"/>
      <c r="RPU66" s="285"/>
      <c r="RPV66" s="285"/>
      <c r="RPW66" s="285"/>
      <c r="RPX66" s="285"/>
      <c r="RPY66" s="285"/>
      <c r="RPZ66" s="285"/>
      <c r="RQA66" s="285"/>
      <c r="RQB66" s="285"/>
      <c r="RQC66" s="285"/>
      <c r="RQD66" s="285"/>
      <c r="RQE66" s="285"/>
      <c r="RQF66" s="285"/>
      <c r="RQG66" s="285"/>
      <c r="RQH66" s="285"/>
      <c r="RQI66" s="285"/>
      <c r="RQJ66" s="285"/>
      <c r="RQK66" s="285"/>
      <c r="RQL66" s="285"/>
      <c r="RQM66" s="285"/>
      <c r="RQN66" s="285"/>
      <c r="RQO66" s="285"/>
      <c r="RQP66" s="285"/>
      <c r="RQQ66" s="285"/>
      <c r="RQR66" s="285"/>
      <c r="RQS66" s="285"/>
      <c r="RQT66" s="285"/>
      <c r="RQU66" s="285"/>
      <c r="RQV66" s="285"/>
      <c r="RQW66" s="285"/>
      <c r="RQX66" s="285"/>
      <c r="RQY66" s="285"/>
      <c r="RQZ66" s="285"/>
      <c r="RRA66" s="285"/>
      <c r="RRB66" s="285"/>
      <c r="RRC66" s="285"/>
      <c r="RRD66" s="285"/>
      <c r="RRE66" s="285"/>
      <c r="RRF66" s="285"/>
      <c r="RRG66" s="285"/>
      <c r="RRH66" s="285"/>
      <c r="RRI66" s="285"/>
      <c r="RRJ66" s="285"/>
      <c r="RRK66" s="285"/>
      <c r="RRL66" s="285"/>
      <c r="RRM66" s="285"/>
      <c r="RRN66" s="285"/>
      <c r="RRO66" s="285"/>
      <c r="RRP66" s="285"/>
      <c r="RRQ66" s="285"/>
      <c r="RRR66" s="285"/>
      <c r="RRS66" s="285"/>
      <c r="RRT66" s="285"/>
      <c r="RRU66" s="285"/>
      <c r="RRV66" s="285"/>
      <c r="RRW66" s="285"/>
      <c r="RRX66" s="285"/>
      <c r="RRY66" s="285"/>
      <c r="RRZ66" s="285"/>
      <c r="RSA66" s="285"/>
      <c r="RSB66" s="285"/>
      <c r="RSC66" s="285"/>
      <c r="RSD66" s="285"/>
      <c r="RSE66" s="285"/>
      <c r="RSF66" s="285"/>
      <c r="RSG66" s="285"/>
      <c r="RSH66" s="285"/>
      <c r="RSI66" s="285"/>
      <c r="RSJ66" s="285"/>
      <c r="RSK66" s="285"/>
      <c r="RSL66" s="285"/>
      <c r="RSM66" s="285"/>
      <c r="RSN66" s="285"/>
      <c r="RSO66" s="285"/>
      <c r="RSP66" s="285"/>
      <c r="RSQ66" s="285"/>
      <c r="RSR66" s="285"/>
      <c r="RSS66" s="285"/>
      <c r="RST66" s="285"/>
      <c r="RSU66" s="285"/>
      <c r="RSV66" s="285"/>
      <c r="RSW66" s="285"/>
      <c r="RSX66" s="285"/>
      <c r="RSY66" s="285"/>
      <c r="RSZ66" s="285"/>
      <c r="RTA66" s="285"/>
      <c r="RTB66" s="285"/>
      <c r="RTC66" s="285"/>
      <c r="RTD66" s="285"/>
      <c r="RTE66" s="285"/>
      <c r="RTF66" s="285"/>
      <c r="RTG66" s="285"/>
      <c r="RTH66" s="285"/>
      <c r="RTI66" s="285"/>
      <c r="RTJ66" s="285"/>
      <c r="RTK66" s="285"/>
      <c r="RTL66" s="285"/>
      <c r="RTM66" s="285"/>
      <c r="RTN66" s="285"/>
      <c r="RTO66" s="285"/>
      <c r="RTP66" s="285"/>
      <c r="RTQ66" s="285"/>
      <c r="RTR66" s="285"/>
      <c r="RTS66" s="285"/>
      <c r="RTT66" s="285"/>
      <c r="RTU66" s="285"/>
      <c r="RTV66" s="285"/>
      <c r="RTW66" s="285"/>
      <c r="RTX66" s="285"/>
      <c r="RTY66" s="285"/>
      <c r="RTZ66" s="285"/>
      <c r="RUA66" s="285"/>
      <c r="RUB66" s="285"/>
      <c r="RUC66" s="285"/>
      <c r="RUD66" s="285"/>
      <c r="RUE66" s="285"/>
      <c r="RUF66" s="285"/>
      <c r="RUG66" s="285"/>
      <c r="RUH66" s="285"/>
      <c r="RUI66" s="285"/>
      <c r="RUJ66" s="285"/>
      <c r="RUK66" s="285"/>
      <c r="RUL66" s="285"/>
      <c r="RUM66" s="285"/>
      <c r="RUN66" s="285"/>
      <c r="RUO66" s="285"/>
      <c r="RUP66" s="285"/>
      <c r="RUQ66" s="285"/>
      <c r="RUR66" s="285"/>
      <c r="RUS66" s="285"/>
      <c r="RUT66" s="285"/>
      <c r="RUU66" s="285"/>
      <c r="RUV66" s="285"/>
      <c r="RUW66" s="285"/>
      <c r="RUX66" s="285"/>
      <c r="RUY66" s="285"/>
      <c r="RUZ66" s="285"/>
      <c r="RVA66" s="285"/>
      <c r="RVB66" s="285"/>
      <c r="RVC66" s="285"/>
      <c r="RVD66" s="285"/>
      <c r="RVE66" s="285"/>
      <c r="RVF66" s="285"/>
      <c r="RVG66" s="285"/>
      <c r="RVH66" s="285"/>
      <c r="RVI66" s="285"/>
      <c r="RVJ66" s="285"/>
      <c r="RVK66" s="285"/>
      <c r="RVL66" s="285"/>
      <c r="RVM66" s="285"/>
      <c r="RVN66" s="285"/>
      <c r="RVO66" s="285"/>
      <c r="RVP66" s="285"/>
      <c r="RVQ66" s="285"/>
      <c r="RVR66" s="285"/>
      <c r="RVS66" s="285"/>
      <c r="RVT66" s="285"/>
      <c r="RVU66" s="285"/>
      <c r="RVV66" s="285"/>
      <c r="RVW66" s="285"/>
      <c r="RVX66" s="285"/>
      <c r="RVY66" s="285"/>
      <c r="RVZ66" s="285"/>
      <c r="RWA66" s="285"/>
      <c r="RWB66" s="285"/>
      <c r="RWC66" s="285"/>
      <c r="RWD66" s="285"/>
      <c r="RWE66" s="285"/>
      <c r="RWF66" s="285"/>
      <c r="RWG66" s="285"/>
      <c r="RWH66" s="285"/>
      <c r="RWI66" s="285"/>
      <c r="RWJ66" s="285"/>
      <c r="RWK66" s="285"/>
      <c r="RWL66" s="285"/>
      <c r="RWM66" s="285"/>
      <c r="RWN66" s="285"/>
      <c r="RWO66" s="285"/>
      <c r="RWP66" s="285"/>
      <c r="RWQ66" s="285"/>
      <c r="RWR66" s="285"/>
      <c r="RWS66" s="285"/>
      <c r="RWT66" s="285"/>
      <c r="RWU66" s="285"/>
      <c r="RWV66" s="285"/>
      <c r="RWW66" s="285"/>
      <c r="RWX66" s="285"/>
      <c r="RWY66" s="285"/>
      <c r="RWZ66" s="285"/>
      <c r="RXA66" s="285"/>
      <c r="RXB66" s="285"/>
      <c r="RXC66" s="285"/>
      <c r="RXD66" s="285"/>
      <c r="RXE66" s="285"/>
      <c r="RXF66" s="285"/>
      <c r="RXG66" s="285"/>
      <c r="RXH66" s="285"/>
      <c r="RXI66" s="285"/>
      <c r="RXJ66" s="285"/>
      <c r="RXK66" s="285"/>
      <c r="RXL66" s="285"/>
      <c r="RXM66" s="285"/>
      <c r="RXN66" s="285"/>
      <c r="RXO66" s="285"/>
      <c r="RXP66" s="285"/>
      <c r="RXQ66" s="285"/>
      <c r="RXR66" s="285"/>
      <c r="RXS66" s="285"/>
      <c r="RXT66" s="285"/>
      <c r="RXU66" s="285"/>
      <c r="RXV66" s="285"/>
      <c r="RXW66" s="285"/>
      <c r="RXX66" s="285"/>
      <c r="RXY66" s="285"/>
      <c r="RXZ66" s="285"/>
      <c r="RYA66" s="285"/>
      <c r="RYB66" s="285"/>
      <c r="RYC66" s="285"/>
      <c r="RYD66" s="285"/>
      <c r="RYE66" s="285"/>
      <c r="RYF66" s="285"/>
      <c r="RYG66" s="285"/>
      <c r="RYH66" s="285"/>
      <c r="RYI66" s="285"/>
      <c r="RYJ66" s="285"/>
      <c r="RYK66" s="285"/>
      <c r="RYL66" s="285"/>
      <c r="RYM66" s="285"/>
      <c r="RYN66" s="285"/>
      <c r="RYO66" s="285"/>
      <c r="RYP66" s="285"/>
      <c r="RYQ66" s="285"/>
      <c r="RYR66" s="285"/>
      <c r="RYS66" s="285"/>
      <c r="RYT66" s="285"/>
      <c r="RYU66" s="285"/>
      <c r="RYV66" s="285"/>
      <c r="RYW66" s="285"/>
      <c r="RYX66" s="285"/>
      <c r="RYY66" s="285"/>
      <c r="RYZ66" s="285"/>
      <c r="RZA66" s="285"/>
      <c r="RZB66" s="285"/>
      <c r="RZC66" s="285"/>
      <c r="RZD66" s="285"/>
      <c r="RZE66" s="285"/>
      <c r="RZF66" s="285"/>
      <c r="RZG66" s="285"/>
      <c r="RZH66" s="285"/>
      <c r="RZI66" s="285"/>
      <c r="RZJ66" s="285"/>
      <c r="RZK66" s="285"/>
      <c r="RZL66" s="285"/>
      <c r="RZM66" s="285"/>
      <c r="RZN66" s="285"/>
      <c r="RZO66" s="285"/>
      <c r="RZP66" s="285"/>
      <c r="RZQ66" s="285"/>
      <c r="RZR66" s="285"/>
      <c r="RZS66" s="285"/>
      <c r="RZT66" s="285"/>
      <c r="RZU66" s="285"/>
      <c r="RZV66" s="285"/>
      <c r="RZW66" s="285"/>
      <c r="RZX66" s="285"/>
      <c r="RZY66" s="285"/>
      <c r="RZZ66" s="285"/>
      <c r="SAA66" s="285"/>
      <c r="SAB66" s="285"/>
      <c r="SAC66" s="285"/>
      <c r="SAD66" s="285"/>
      <c r="SAE66" s="285"/>
      <c r="SAF66" s="285"/>
      <c r="SAG66" s="285"/>
      <c r="SAH66" s="285"/>
      <c r="SAI66" s="285"/>
      <c r="SAJ66" s="285"/>
      <c r="SAK66" s="285"/>
      <c r="SAL66" s="285"/>
      <c r="SAM66" s="285"/>
      <c r="SAN66" s="285"/>
      <c r="SAO66" s="285"/>
      <c r="SAP66" s="285"/>
      <c r="SAQ66" s="285"/>
      <c r="SAR66" s="285"/>
      <c r="SAS66" s="285"/>
      <c r="SAT66" s="285"/>
      <c r="SAU66" s="285"/>
      <c r="SAV66" s="285"/>
      <c r="SAW66" s="285"/>
      <c r="SAX66" s="285"/>
      <c r="SAY66" s="285"/>
      <c r="SAZ66" s="285"/>
      <c r="SBA66" s="285"/>
      <c r="SBB66" s="285"/>
      <c r="SBC66" s="285"/>
      <c r="SBD66" s="285"/>
      <c r="SBE66" s="285"/>
      <c r="SBF66" s="285"/>
      <c r="SBG66" s="285"/>
      <c r="SBH66" s="285"/>
      <c r="SBI66" s="285"/>
      <c r="SBJ66" s="285"/>
      <c r="SBK66" s="285"/>
      <c r="SBL66" s="285"/>
      <c r="SBM66" s="285"/>
      <c r="SBN66" s="285"/>
      <c r="SBO66" s="285"/>
      <c r="SBP66" s="285"/>
      <c r="SBQ66" s="285"/>
      <c r="SBR66" s="285"/>
      <c r="SBS66" s="285"/>
      <c r="SBT66" s="285"/>
      <c r="SBU66" s="285"/>
      <c r="SBV66" s="285"/>
      <c r="SBW66" s="285"/>
      <c r="SBX66" s="285"/>
      <c r="SBY66" s="285"/>
      <c r="SBZ66" s="285"/>
      <c r="SCA66" s="285"/>
      <c r="SCB66" s="285"/>
      <c r="SCC66" s="285"/>
      <c r="SCD66" s="285"/>
      <c r="SCE66" s="285"/>
      <c r="SCF66" s="285"/>
      <c r="SCG66" s="285"/>
      <c r="SCH66" s="285"/>
      <c r="SCI66" s="285"/>
      <c r="SCJ66" s="285"/>
      <c r="SCK66" s="285"/>
      <c r="SCL66" s="285"/>
      <c r="SCM66" s="285"/>
      <c r="SCN66" s="285"/>
      <c r="SCO66" s="285"/>
      <c r="SCP66" s="285"/>
      <c r="SCQ66" s="285"/>
      <c r="SCR66" s="285"/>
      <c r="SCS66" s="285"/>
      <c r="SCT66" s="285"/>
      <c r="SCU66" s="285"/>
      <c r="SCV66" s="285"/>
      <c r="SCW66" s="285"/>
      <c r="SCX66" s="285"/>
      <c r="SCY66" s="285"/>
      <c r="SCZ66" s="285"/>
      <c r="SDA66" s="285"/>
      <c r="SDB66" s="285"/>
      <c r="SDC66" s="285"/>
      <c r="SDD66" s="285"/>
      <c r="SDE66" s="285"/>
      <c r="SDF66" s="285"/>
      <c r="SDG66" s="285"/>
      <c r="SDH66" s="285"/>
      <c r="SDI66" s="285"/>
      <c r="SDJ66" s="285"/>
      <c r="SDK66" s="285"/>
      <c r="SDL66" s="285"/>
      <c r="SDM66" s="285"/>
      <c r="SDN66" s="285"/>
      <c r="SDO66" s="285"/>
      <c r="SDP66" s="285"/>
      <c r="SDQ66" s="285"/>
      <c r="SDR66" s="285"/>
      <c r="SDS66" s="285"/>
      <c r="SDT66" s="285"/>
      <c r="SDU66" s="285"/>
      <c r="SDV66" s="285"/>
      <c r="SDW66" s="285"/>
      <c r="SDX66" s="285"/>
      <c r="SDY66" s="285"/>
      <c r="SDZ66" s="285"/>
      <c r="SEA66" s="285"/>
      <c r="SEB66" s="285"/>
      <c r="SEC66" s="285"/>
      <c r="SED66" s="285"/>
      <c r="SEE66" s="285"/>
      <c r="SEF66" s="285"/>
      <c r="SEG66" s="285"/>
      <c r="SEH66" s="285"/>
      <c r="SEI66" s="285"/>
      <c r="SEJ66" s="285"/>
      <c r="SEK66" s="285"/>
      <c r="SEL66" s="285"/>
      <c r="SEM66" s="285"/>
      <c r="SEN66" s="285"/>
      <c r="SEO66" s="285"/>
      <c r="SEP66" s="285"/>
      <c r="SEQ66" s="285"/>
      <c r="SER66" s="285"/>
      <c r="SES66" s="285"/>
      <c r="SET66" s="285"/>
      <c r="SEU66" s="285"/>
      <c r="SEV66" s="285"/>
      <c r="SEW66" s="285"/>
      <c r="SEX66" s="285"/>
      <c r="SEY66" s="285"/>
      <c r="SEZ66" s="285"/>
      <c r="SFA66" s="285"/>
      <c r="SFB66" s="285"/>
      <c r="SFC66" s="285"/>
      <c r="SFD66" s="285"/>
      <c r="SFE66" s="285"/>
      <c r="SFF66" s="285"/>
      <c r="SFG66" s="285"/>
      <c r="SFH66" s="285"/>
      <c r="SFI66" s="285"/>
      <c r="SFJ66" s="285"/>
      <c r="SFK66" s="285"/>
      <c r="SFL66" s="285"/>
      <c r="SFM66" s="285"/>
      <c r="SFN66" s="285"/>
      <c r="SFO66" s="285"/>
      <c r="SFP66" s="285"/>
      <c r="SFQ66" s="285"/>
      <c r="SFR66" s="285"/>
      <c r="SFS66" s="285"/>
      <c r="SFT66" s="285"/>
      <c r="SFU66" s="285"/>
      <c r="SFV66" s="285"/>
      <c r="SFW66" s="285"/>
      <c r="SFX66" s="285"/>
      <c r="SFY66" s="285"/>
      <c r="SFZ66" s="285"/>
      <c r="SGA66" s="285"/>
      <c r="SGB66" s="285"/>
      <c r="SGC66" s="285"/>
      <c r="SGD66" s="285"/>
      <c r="SGE66" s="285"/>
      <c r="SGF66" s="285"/>
      <c r="SGG66" s="285"/>
      <c r="SGH66" s="285"/>
      <c r="SGI66" s="285"/>
      <c r="SGJ66" s="285"/>
      <c r="SGK66" s="285"/>
      <c r="SGL66" s="285"/>
      <c r="SGM66" s="285"/>
      <c r="SGN66" s="285"/>
      <c r="SGO66" s="285"/>
      <c r="SGP66" s="285"/>
      <c r="SGQ66" s="285"/>
      <c r="SGR66" s="285"/>
      <c r="SGS66" s="285"/>
      <c r="SGT66" s="285"/>
      <c r="SGU66" s="285"/>
      <c r="SGV66" s="285"/>
      <c r="SGW66" s="285"/>
      <c r="SGX66" s="285"/>
      <c r="SGY66" s="285"/>
      <c r="SGZ66" s="285"/>
      <c r="SHA66" s="285"/>
      <c r="SHB66" s="285"/>
      <c r="SHC66" s="285"/>
      <c r="SHD66" s="285"/>
      <c r="SHE66" s="285"/>
      <c r="SHF66" s="285"/>
      <c r="SHG66" s="285"/>
      <c r="SHH66" s="285"/>
      <c r="SHI66" s="285"/>
      <c r="SHJ66" s="285"/>
      <c r="SHK66" s="285"/>
      <c r="SHL66" s="285"/>
      <c r="SHM66" s="285"/>
      <c r="SHN66" s="285"/>
      <c r="SHO66" s="285"/>
      <c r="SHP66" s="285"/>
      <c r="SHQ66" s="285"/>
      <c r="SHR66" s="285"/>
      <c r="SHS66" s="285"/>
      <c r="SHT66" s="285"/>
      <c r="SHU66" s="285"/>
      <c r="SHV66" s="285"/>
      <c r="SHW66" s="285"/>
      <c r="SHX66" s="285"/>
      <c r="SHY66" s="285"/>
      <c r="SHZ66" s="285"/>
      <c r="SIA66" s="285"/>
      <c r="SIB66" s="285"/>
      <c r="SIC66" s="285"/>
      <c r="SID66" s="285"/>
      <c r="SIE66" s="285"/>
      <c r="SIF66" s="285"/>
      <c r="SIG66" s="285"/>
      <c r="SIH66" s="285"/>
      <c r="SII66" s="285"/>
      <c r="SIJ66" s="285"/>
      <c r="SIK66" s="285"/>
      <c r="SIL66" s="285"/>
      <c r="SIM66" s="285"/>
      <c r="SIN66" s="285"/>
      <c r="SIO66" s="285"/>
      <c r="SIP66" s="285"/>
      <c r="SIQ66" s="285"/>
      <c r="SIR66" s="285"/>
      <c r="SIS66" s="285"/>
      <c r="SIT66" s="285"/>
      <c r="SIU66" s="285"/>
      <c r="SIV66" s="285"/>
      <c r="SIW66" s="285"/>
      <c r="SIX66" s="285"/>
      <c r="SIY66" s="285"/>
      <c r="SIZ66" s="285"/>
      <c r="SJA66" s="285"/>
      <c r="SJB66" s="285"/>
      <c r="SJC66" s="285"/>
      <c r="SJD66" s="285"/>
      <c r="SJE66" s="285"/>
      <c r="SJF66" s="285"/>
      <c r="SJG66" s="285"/>
      <c r="SJH66" s="285"/>
      <c r="SJI66" s="285"/>
      <c r="SJJ66" s="285"/>
      <c r="SJK66" s="285"/>
      <c r="SJL66" s="285"/>
      <c r="SJM66" s="285"/>
      <c r="SJN66" s="285"/>
      <c r="SJO66" s="285"/>
      <c r="SJP66" s="285"/>
      <c r="SJQ66" s="285"/>
      <c r="SJR66" s="285"/>
      <c r="SJS66" s="285"/>
      <c r="SJT66" s="285"/>
      <c r="SJU66" s="285"/>
      <c r="SJV66" s="285"/>
      <c r="SJW66" s="285"/>
      <c r="SJX66" s="285"/>
      <c r="SJY66" s="285"/>
      <c r="SJZ66" s="285"/>
      <c r="SKA66" s="285"/>
      <c r="SKB66" s="285"/>
      <c r="SKC66" s="285"/>
      <c r="SKD66" s="285"/>
      <c r="SKE66" s="285"/>
      <c r="SKF66" s="285"/>
      <c r="SKG66" s="285"/>
      <c r="SKH66" s="285"/>
      <c r="SKI66" s="285"/>
      <c r="SKJ66" s="285"/>
      <c r="SKK66" s="285"/>
      <c r="SKL66" s="285"/>
      <c r="SKM66" s="285"/>
      <c r="SKN66" s="285"/>
      <c r="SKO66" s="285"/>
      <c r="SKP66" s="285"/>
      <c r="SKQ66" s="285"/>
      <c r="SKR66" s="285"/>
      <c r="SKS66" s="285"/>
      <c r="SKT66" s="285"/>
      <c r="SKU66" s="285"/>
      <c r="SKV66" s="285"/>
      <c r="SKW66" s="285"/>
      <c r="SKX66" s="285"/>
      <c r="SKY66" s="285"/>
      <c r="SKZ66" s="285"/>
      <c r="SLA66" s="285"/>
      <c r="SLB66" s="285"/>
      <c r="SLC66" s="285"/>
      <c r="SLD66" s="285"/>
      <c r="SLE66" s="285"/>
      <c r="SLF66" s="285"/>
      <c r="SLG66" s="285"/>
      <c r="SLH66" s="285"/>
      <c r="SLI66" s="285"/>
      <c r="SLJ66" s="285"/>
      <c r="SLK66" s="285"/>
      <c r="SLL66" s="285"/>
      <c r="SLM66" s="285"/>
      <c r="SLN66" s="285"/>
      <c r="SLO66" s="285"/>
      <c r="SLP66" s="285"/>
      <c r="SLQ66" s="285"/>
      <c r="SLR66" s="285"/>
      <c r="SLS66" s="285"/>
      <c r="SLT66" s="285"/>
      <c r="SLU66" s="285"/>
      <c r="SLV66" s="285"/>
      <c r="SLW66" s="285"/>
      <c r="SLX66" s="285"/>
      <c r="SLY66" s="285"/>
      <c r="SLZ66" s="285"/>
      <c r="SMA66" s="285"/>
      <c r="SMB66" s="285"/>
      <c r="SMC66" s="285"/>
      <c r="SMD66" s="285"/>
      <c r="SME66" s="285"/>
      <c r="SMF66" s="285"/>
      <c r="SMG66" s="285"/>
      <c r="SMH66" s="285"/>
      <c r="SMI66" s="285"/>
      <c r="SMJ66" s="285"/>
      <c r="SMK66" s="285"/>
      <c r="SML66" s="285"/>
      <c r="SMM66" s="285"/>
      <c r="SMN66" s="285"/>
      <c r="SMO66" s="285"/>
      <c r="SMP66" s="285"/>
      <c r="SMQ66" s="285"/>
      <c r="SMR66" s="285"/>
      <c r="SMS66" s="285"/>
      <c r="SMT66" s="285"/>
      <c r="SMU66" s="285"/>
      <c r="SMV66" s="285"/>
      <c r="SMW66" s="285"/>
      <c r="SMX66" s="285"/>
      <c r="SMY66" s="285"/>
      <c r="SMZ66" s="285"/>
      <c r="SNA66" s="285"/>
      <c r="SNB66" s="285"/>
      <c r="SNC66" s="285"/>
      <c r="SND66" s="285"/>
      <c r="SNE66" s="285"/>
      <c r="SNF66" s="285"/>
      <c r="SNG66" s="285"/>
      <c r="SNH66" s="285"/>
      <c r="SNI66" s="285"/>
      <c r="SNJ66" s="285"/>
      <c r="SNK66" s="285"/>
      <c r="SNL66" s="285"/>
      <c r="SNM66" s="285"/>
      <c r="SNN66" s="285"/>
      <c r="SNO66" s="285"/>
      <c r="SNP66" s="285"/>
      <c r="SNQ66" s="285"/>
      <c r="SNR66" s="285"/>
      <c r="SNS66" s="285"/>
      <c r="SNT66" s="285"/>
      <c r="SNU66" s="285"/>
      <c r="SNV66" s="285"/>
      <c r="SNW66" s="285"/>
      <c r="SNX66" s="285"/>
      <c r="SNY66" s="285"/>
      <c r="SNZ66" s="285"/>
      <c r="SOA66" s="285"/>
      <c r="SOB66" s="285"/>
      <c r="SOC66" s="285"/>
      <c r="SOD66" s="285"/>
      <c r="SOE66" s="285"/>
      <c r="SOF66" s="285"/>
      <c r="SOG66" s="285"/>
      <c r="SOH66" s="285"/>
      <c r="SOI66" s="285"/>
      <c r="SOJ66" s="285"/>
      <c r="SOK66" s="285"/>
      <c r="SOL66" s="285"/>
      <c r="SOM66" s="285"/>
      <c r="SON66" s="285"/>
      <c r="SOO66" s="285"/>
      <c r="SOP66" s="285"/>
      <c r="SOQ66" s="285"/>
      <c r="SOR66" s="285"/>
      <c r="SOS66" s="285"/>
      <c r="SOT66" s="285"/>
      <c r="SOU66" s="285"/>
      <c r="SOV66" s="285"/>
      <c r="SOW66" s="285"/>
      <c r="SOX66" s="285"/>
      <c r="SOY66" s="285"/>
      <c r="SOZ66" s="285"/>
      <c r="SPA66" s="285"/>
      <c r="SPB66" s="285"/>
      <c r="SPC66" s="285"/>
      <c r="SPD66" s="285"/>
      <c r="SPE66" s="285"/>
      <c r="SPF66" s="285"/>
      <c r="SPG66" s="285"/>
      <c r="SPH66" s="285"/>
      <c r="SPI66" s="285"/>
      <c r="SPJ66" s="285"/>
      <c r="SPK66" s="285"/>
      <c r="SPL66" s="285"/>
      <c r="SPM66" s="285"/>
      <c r="SPN66" s="285"/>
      <c r="SPO66" s="285"/>
      <c r="SPP66" s="285"/>
      <c r="SPQ66" s="285"/>
      <c r="SPR66" s="285"/>
      <c r="SPS66" s="285"/>
      <c r="SPT66" s="285"/>
      <c r="SPU66" s="285"/>
      <c r="SPV66" s="285"/>
      <c r="SPW66" s="285"/>
      <c r="SPX66" s="285"/>
      <c r="SPY66" s="285"/>
      <c r="SPZ66" s="285"/>
      <c r="SQA66" s="285"/>
      <c r="SQB66" s="285"/>
      <c r="SQC66" s="285"/>
      <c r="SQD66" s="285"/>
      <c r="SQE66" s="285"/>
      <c r="SQF66" s="285"/>
      <c r="SQG66" s="285"/>
      <c r="SQH66" s="285"/>
      <c r="SQI66" s="285"/>
      <c r="SQJ66" s="285"/>
      <c r="SQK66" s="285"/>
      <c r="SQL66" s="285"/>
      <c r="SQM66" s="285"/>
      <c r="SQN66" s="285"/>
      <c r="SQO66" s="285"/>
      <c r="SQP66" s="285"/>
      <c r="SQQ66" s="285"/>
      <c r="SQR66" s="285"/>
      <c r="SQS66" s="285"/>
      <c r="SQT66" s="285"/>
      <c r="SQU66" s="285"/>
      <c r="SQV66" s="285"/>
      <c r="SQW66" s="285"/>
      <c r="SQX66" s="285"/>
      <c r="SQY66" s="285"/>
      <c r="SQZ66" s="285"/>
      <c r="SRA66" s="285"/>
      <c r="SRB66" s="285"/>
      <c r="SRC66" s="285"/>
      <c r="SRD66" s="285"/>
      <c r="SRE66" s="285"/>
      <c r="SRF66" s="285"/>
      <c r="SRG66" s="285"/>
      <c r="SRH66" s="285"/>
      <c r="SRI66" s="285"/>
      <c r="SRJ66" s="285"/>
      <c r="SRK66" s="285"/>
      <c r="SRL66" s="285"/>
      <c r="SRM66" s="285"/>
      <c r="SRN66" s="285"/>
      <c r="SRO66" s="285"/>
      <c r="SRP66" s="285"/>
      <c r="SRQ66" s="285"/>
      <c r="SRR66" s="285"/>
      <c r="SRS66" s="285"/>
      <c r="SRT66" s="285"/>
      <c r="SRU66" s="285"/>
      <c r="SRV66" s="285"/>
      <c r="SRW66" s="285"/>
      <c r="SRX66" s="285"/>
      <c r="SRY66" s="285"/>
      <c r="SRZ66" s="285"/>
      <c r="SSA66" s="285"/>
      <c r="SSB66" s="285"/>
      <c r="SSC66" s="285"/>
      <c r="SSD66" s="285"/>
      <c r="SSE66" s="285"/>
      <c r="SSF66" s="285"/>
      <c r="SSG66" s="285"/>
      <c r="SSH66" s="285"/>
      <c r="SSI66" s="285"/>
      <c r="SSJ66" s="285"/>
      <c r="SSK66" s="285"/>
      <c r="SSL66" s="285"/>
      <c r="SSM66" s="285"/>
      <c r="SSN66" s="285"/>
      <c r="SSO66" s="285"/>
      <c r="SSP66" s="285"/>
      <c r="SSQ66" s="285"/>
      <c r="SSR66" s="285"/>
      <c r="SSS66" s="285"/>
      <c r="SST66" s="285"/>
      <c r="SSU66" s="285"/>
      <c r="SSV66" s="285"/>
      <c r="SSW66" s="285"/>
      <c r="SSX66" s="285"/>
      <c r="SSY66" s="285"/>
      <c r="SSZ66" s="285"/>
      <c r="STA66" s="285"/>
      <c r="STB66" s="285"/>
      <c r="STC66" s="285"/>
      <c r="STD66" s="285"/>
      <c r="STE66" s="285"/>
      <c r="STF66" s="285"/>
      <c r="STG66" s="285"/>
      <c r="STH66" s="285"/>
      <c r="STI66" s="285"/>
      <c r="STJ66" s="285"/>
      <c r="STK66" s="285"/>
      <c r="STL66" s="285"/>
      <c r="STM66" s="285"/>
      <c r="STN66" s="285"/>
      <c r="STO66" s="285"/>
      <c r="STP66" s="285"/>
      <c r="STQ66" s="285"/>
      <c r="STR66" s="285"/>
      <c r="STS66" s="285"/>
      <c r="STT66" s="285"/>
      <c r="STU66" s="285"/>
      <c r="STV66" s="285"/>
      <c r="STW66" s="285"/>
      <c r="STX66" s="285"/>
      <c r="STY66" s="285"/>
      <c r="STZ66" s="285"/>
      <c r="SUA66" s="285"/>
      <c r="SUB66" s="285"/>
      <c r="SUC66" s="285"/>
      <c r="SUD66" s="285"/>
      <c r="SUE66" s="285"/>
      <c r="SUF66" s="285"/>
      <c r="SUG66" s="285"/>
      <c r="SUH66" s="285"/>
      <c r="SUI66" s="285"/>
      <c r="SUJ66" s="285"/>
      <c r="SUK66" s="285"/>
      <c r="SUL66" s="285"/>
      <c r="SUM66" s="285"/>
      <c r="SUN66" s="285"/>
      <c r="SUO66" s="285"/>
      <c r="SUP66" s="285"/>
      <c r="SUQ66" s="285"/>
      <c r="SUR66" s="285"/>
      <c r="SUS66" s="285"/>
      <c r="SUT66" s="285"/>
      <c r="SUU66" s="285"/>
      <c r="SUV66" s="285"/>
      <c r="SUW66" s="285"/>
      <c r="SUX66" s="285"/>
      <c r="SUY66" s="285"/>
      <c r="SUZ66" s="285"/>
      <c r="SVA66" s="285"/>
      <c r="SVB66" s="285"/>
      <c r="SVC66" s="285"/>
      <c r="SVD66" s="285"/>
      <c r="SVE66" s="285"/>
      <c r="SVF66" s="285"/>
      <c r="SVG66" s="285"/>
      <c r="SVH66" s="285"/>
      <c r="SVI66" s="285"/>
      <c r="SVJ66" s="285"/>
      <c r="SVK66" s="285"/>
      <c r="SVL66" s="285"/>
      <c r="SVM66" s="285"/>
      <c r="SVN66" s="285"/>
      <c r="SVO66" s="285"/>
      <c r="SVP66" s="285"/>
      <c r="SVQ66" s="285"/>
      <c r="SVR66" s="285"/>
      <c r="SVS66" s="285"/>
      <c r="SVT66" s="285"/>
      <c r="SVU66" s="285"/>
      <c r="SVV66" s="285"/>
      <c r="SVW66" s="285"/>
      <c r="SVX66" s="285"/>
      <c r="SVY66" s="285"/>
      <c r="SVZ66" s="285"/>
      <c r="SWA66" s="285"/>
      <c r="SWB66" s="285"/>
      <c r="SWC66" s="285"/>
      <c r="SWD66" s="285"/>
      <c r="SWE66" s="285"/>
      <c r="SWF66" s="285"/>
      <c r="SWG66" s="285"/>
      <c r="SWH66" s="285"/>
      <c r="SWI66" s="285"/>
      <c r="SWJ66" s="285"/>
      <c r="SWK66" s="285"/>
      <c r="SWL66" s="285"/>
      <c r="SWM66" s="285"/>
      <c r="SWN66" s="285"/>
      <c r="SWO66" s="285"/>
      <c r="SWP66" s="285"/>
      <c r="SWQ66" s="285"/>
      <c r="SWR66" s="285"/>
      <c r="SWS66" s="285"/>
      <c r="SWT66" s="285"/>
      <c r="SWU66" s="285"/>
      <c r="SWV66" s="285"/>
      <c r="SWW66" s="285"/>
      <c r="SWX66" s="285"/>
      <c r="SWY66" s="285"/>
      <c r="SWZ66" s="285"/>
      <c r="SXA66" s="285"/>
      <c r="SXB66" s="285"/>
      <c r="SXC66" s="285"/>
      <c r="SXD66" s="285"/>
      <c r="SXE66" s="285"/>
      <c r="SXF66" s="285"/>
      <c r="SXG66" s="285"/>
      <c r="SXH66" s="285"/>
      <c r="SXI66" s="285"/>
      <c r="SXJ66" s="285"/>
      <c r="SXK66" s="285"/>
      <c r="SXL66" s="285"/>
      <c r="SXM66" s="285"/>
      <c r="SXN66" s="285"/>
      <c r="SXO66" s="285"/>
      <c r="SXP66" s="285"/>
      <c r="SXQ66" s="285"/>
      <c r="SXR66" s="285"/>
      <c r="SXS66" s="285"/>
      <c r="SXT66" s="285"/>
      <c r="SXU66" s="285"/>
      <c r="SXV66" s="285"/>
      <c r="SXW66" s="285"/>
      <c r="SXX66" s="285"/>
      <c r="SXY66" s="285"/>
      <c r="SXZ66" s="285"/>
      <c r="SYA66" s="285"/>
      <c r="SYB66" s="285"/>
      <c r="SYC66" s="285"/>
      <c r="SYD66" s="285"/>
      <c r="SYE66" s="285"/>
      <c r="SYF66" s="285"/>
      <c r="SYG66" s="285"/>
      <c r="SYH66" s="285"/>
      <c r="SYI66" s="285"/>
      <c r="SYJ66" s="285"/>
      <c r="SYK66" s="285"/>
      <c r="SYL66" s="285"/>
      <c r="SYM66" s="285"/>
      <c r="SYN66" s="285"/>
      <c r="SYO66" s="285"/>
      <c r="SYP66" s="285"/>
      <c r="SYQ66" s="285"/>
      <c r="SYR66" s="285"/>
      <c r="SYS66" s="285"/>
      <c r="SYT66" s="285"/>
      <c r="SYU66" s="285"/>
      <c r="SYV66" s="285"/>
      <c r="SYW66" s="285"/>
      <c r="SYX66" s="285"/>
      <c r="SYY66" s="285"/>
      <c r="SYZ66" s="285"/>
      <c r="SZA66" s="285"/>
      <c r="SZB66" s="285"/>
      <c r="SZC66" s="285"/>
      <c r="SZD66" s="285"/>
      <c r="SZE66" s="285"/>
      <c r="SZF66" s="285"/>
      <c r="SZG66" s="285"/>
      <c r="SZH66" s="285"/>
      <c r="SZI66" s="285"/>
      <c r="SZJ66" s="285"/>
      <c r="SZK66" s="285"/>
      <c r="SZL66" s="285"/>
      <c r="SZM66" s="285"/>
      <c r="SZN66" s="285"/>
      <c r="SZO66" s="285"/>
      <c r="SZP66" s="285"/>
      <c r="SZQ66" s="285"/>
      <c r="SZR66" s="285"/>
      <c r="SZS66" s="285"/>
      <c r="SZT66" s="285"/>
      <c r="SZU66" s="285"/>
      <c r="SZV66" s="285"/>
      <c r="SZW66" s="285"/>
      <c r="SZX66" s="285"/>
      <c r="SZY66" s="285"/>
      <c r="SZZ66" s="285"/>
      <c r="TAA66" s="285"/>
      <c r="TAB66" s="285"/>
      <c r="TAC66" s="285"/>
      <c r="TAD66" s="285"/>
      <c r="TAE66" s="285"/>
      <c r="TAF66" s="285"/>
      <c r="TAG66" s="285"/>
      <c r="TAH66" s="285"/>
      <c r="TAI66" s="285"/>
      <c r="TAJ66" s="285"/>
      <c r="TAK66" s="285"/>
      <c r="TAL66" s="285"/>
      <c r="TAM66" s="285"/>
      <c r="TAN66" s="285"/>
      <c r="TAO66" s="285"/>
      <c r="TAP66" s="285"/>
      <c r="TAQ66" s="285"/>
      <c r="TAR66" s="285"/>
      <c r="TAS66" s="285"/>
      <c r="TAT66" s="285"/>
      <c r="TAU66" s="285"/>
      <c r="TAV66" s="285"/>
      <c r="TAW66" s="285"/>
      <c r="TAX66" s="285"/>
      <c r="TAY66" s="285"/>
      <c r="TAZ66" s="285"/>
      <c r="TBA66" s="285"/>
      <c r="TBB66" s="285"/>
      <c r="TBC66" s="285"/>
      <c r="TBD66" s="285"/>
      <c r="TBE66" s="285"/>
      <c r="TBF66" s="285"/>
      <c r="TBG66" s="285"/>
      <c r="TBH66" s="285"/>
      <c r="TBI66" s="285"/>
      <c r="TBJ66" s="285"/>
      <c r="TBK66" s="285"/>
      <c r="TBL66" s="285"/>
      <c r="TBM66" s="285"/>
      <c r="TBN66" s="285"/>
      <c r="TBO66" s="285"/>
      <c r="TBP66" s="285"/>
      <c r="TBQ66" s="285"/>
      <c r="TBR66" s="285"/>
      <c r="TBS66" s="285"/>
      <c r="TBT66" s="285"/>
      <c r="TBU66" s="285"/>
      <c r="TBV66" s="285"/>
      <c r="TBW66" s="285"/>
      <c r="TBX66" s="285"/>
      <c r="TBY66" s="285"/>
      <c r="TBZ66" s="285"/>
      <c r="TCA66" s="285"/>
      <c r="TCB66" s="285"/>
      <c r="TCC66" s="285"/>
      <c r="TCD66" s="285"/>
      <c r="TCE66" s="285"/>
      <c r="TCF66" s="285"/>
      <c r="TCG66" s="285"/>
      <c r="TCH66" s="285"/>
      <c r="TCI66" s="285"/>
      <c r="TCJ66" s="285"/>
      <c r="TCK66" s="285"/>
      <c r="TCL66" s="285"/>
      <c r="TCM66" s="285"/>
      <c r="TCN66" s="285"/>
      <c r="TCO66" s="285"/>
      <c r="TCP66" s="285"/>
      <c r="TCQ66" s="285"/>
      <c r="TCR66" s="285"/>
      <c r="TCS66" s="285"/>
      <c r="TCT66" s="285"/>
      <c r="TCU66" s="285"/>
      <c r="TCV66" s="285"/>
      <c r="TCW66" s="285"/>
      <c r="TCX66" s="285"/>
      <c r="TCY66" s="285"/>
      <c r="TCZ66" s="285"/>
      <c r="TDA66" s="285"/>
      <c r="TDB66" s="285"/>
      <c r="TDC66" s="285"/>
      <c r="TDD66" s="285"/>
      <c r="TDE66" s="285"/>
      <c r="TDF66" s="285"/>
      <c r="TDG66" s="285"/>
      <c r="TDH66" s="285"/>
      <c r="TDI66" s="285"/>
      <c r="TDJ66" s="285"/>
      <c r="TDK66" s="285"/>
      <c r="TDL66" s="285"/>
      <c r="TDM66" s="285"/>
      <c r="TDN66" s="285"/>
      <c r="TDO66" s="285"/>
      <c r="TDP66" s="285"/>
      <c r="TDQ66" s="285"/>
      <c r="TDR66" s="285"/>
      <c r="TDS66" s="285"/>
      <c r="TDT66" s="285"/>
      <c r="TDU66" s="285"/>
      <c r="TDV66" s="285"/>
      <c r="TDW66" s="285"/>
      <c r="TDX66" s="285"/>
      <c r="TDY66" s="285"/>
      <c r="TDZ66" s="285"/>
      <c r="TEA66" s="285"/>
      <c r="TEB66" s="285"/>
      <c r="TEC66" s="285"/>
      <c r="TED66" s="285"/>
      <c r="TEE66" s="285"/>
      <c r="TEF66" s="285"/>
      <c r="TEG66" s="285"/>
      <c r="TEH66" s="285"/>
      <c r="TEI66" s="285"/>
      <c r="TEJ66" s="285"/>
      <c r="TEK66" s="285"/>
      <c r="TEL66" s="285"/>
      <c r="TEM66" s="285"/>
      <c r="TEN66" s="285"/>
      <c r="TEO66" s="285"/>
      <c r="TEP66" s="285"/>
      <c r="TEQ66" s="285"/>
      <c r="TER66" s="285"/>
      <c r="TES66" s="285"/>
      <c r="TET66" s="285"/>
      <c r="TEU66" s="285"/>
      <c r="TEV66" s="285"/>
      <c r="TEW66" s="285"/>
      <c r="TEX66" s="285"/>
      <c r="TEY66" s="285"/>
      <c r="TEZ66" s="285"/>
      <c r="TFA66" s="285"/>
      <c r="TFB66" s="285"/>
      <c r="TFC66" s="285"/>
      <c r="TFD66" s="285"/>
      <c r="TFE66" s="285"/>
      <c r="TFF66" s="285"/>
      <c r="TFG66" s="285"/>
      <c r="TFH66" s="285"/>
      <c r="TFI66" s="285"/>
      <c r="TFJ66" s="285"/>
      <c r="TFK66" s="285"/>
      <c r="TFL66" s="285"/>
      <c r="TFM66" s="285"/>
      <c r="TFN66" s="285"/>
      <c r="TFO66" s="285"/>
      <c r="TFP66" s="285"/>
      <c r="TFQ66" s="285"/>
      <c r="TFR66" s="285"/>
      <c r="TFS66" s="285"/>
      <c r="TFT66" s="285"/>
      <c r="TFU66" s="285"/>
      <c r="TFV66" s="285"/>
      <c r="TFW66" s="285"/>
      <c r="TFX66" s="285"/>
      <c r="TFY66" s="285"/>
      <c r="TFZ66" s="285"/>
      <c r="TGA66" s="285"/>
      <c r="TGB66" s="285"/>
      <c r="TGC66" s="285"/>
      <c r="TGD66" s="285"/>
      <c r="TGE66" s="285"/>
      <c r="TGF66" s="285"/>
      <c r="TGG66" s="285"/>
      <c r="TGH66" s="285"/>
      <c r="TGI66" s="285"/>
      <c r="TGJ66" s="285"/>
      <c r="TGK66" s="285"/>
      <c r="TGL66" s="285"/>
      <c r="TGM66" s="285"/>
      <c r="TGN66" s="285"/>
      <c r="TGO66" s="285"/>
      <c r="TGP66" s="285"/>
      <c r="TGQ66" s="285"/>
      <c r="TGR66" s="285"/>
      <c r="TGS66" s="285"/>
      <c r="TGT66" s="285"/>
      <c r="TGU66" s="285"/>
      <c r="TGV66" s="285"/>
      <c r="TGW66" s="285"/>
      <c r="TGX66" s="285"/>
      <c r="TGY66" s="285"/>
      <c r="TGZ66" s="285"/>
      <c r="THA66" s="285"/>
      <c r="THB66" s="285"/>
      <c r="THC66" s="285"/>
      <c r="THD66" s="285"/>
      <c r="THE66" s="285"/>
      <c r="THF66" s="285"/>
      <c r="THG66" s="285"/>
      <c r="THH66" s="285"/>
      <c r="THI66" s="285"/>
      <c r="THJ66" s="285"/>
      <c r="THK66" s="285"/>
      <c r="THL66" s="285"/>
      <c r="THM66" s="285"/>
      <c r="THN66" s="285"/>
      <c r="THO66" s="285"/>
      <c r="THP66" s="285"/>
      <c r="THQ66" s="285"/>
      <c r="THR66" s="285"/>
      <c r="THS66" s="285"/>
      <c r="THT66" s="285"/>
      <c r="THU66" s="285"/>
      <c r="THV66" s="285"/>
      <c r="THW66" s="285"/>
      <c r="THX66" s="285"/>
      <c r="THY66" s="285"/>
      <c r="THZ66" s="285"/>
      <c r="TIA66" s="285"/>
      <c r="TIB66" s="285"/>
      <c r="TIC66" s="285"/>
      <c r="TID66" s="285"/>
      <c r="TIE66" s="285"/>
      <c r="TIF66" s="285"/>
      <c r="TIG66" s="285"/>
      <c r="TIH66" s="285"/>
      <c r="TII66" s="285"/>
      <c r="TIJ66" s="285"/>
      <c r="TIK66" s="285"/>
      <c r="TIL66" s="285"/>
      <c r="TIM66" s="285"/>
      <c r="TIN66" s="285"/>
      <c r="TIO66" s="285"/>
      <c r="TIP66" s="285"/>
      <c r="TIQ66" s="285"/>
      <c r="TIR66" s="285"/>
      <c r="TIS66" s="285"/>
      <c r="TIT66" s="285"/>
      <c r="TIU66" s="285"/>
      <c r="TIV66" s="285"/>
      <c r="TIW66" s="285"/>
      <c r="TIX66" s="285"/>
      <c r="TIY66" s="285"/>
      <c r="TIZ66" s="285"/>
      <c r="TJA66" s="285"/>
      <c r="TJB66" s="285"/>
      <c r="TJC66" s="285"/>
      <c r="TJD66" s="285"/>
      <c r="TJE66" s="285"/>
      <c r="TJF66" s="285"/>
      <c r="TJG66" s="285"/>
      <c r="TJH66" s="285"/>
      <c r="TJI66" s="285"/>
      <c r="TJJ66" s="285"/>
      <c r="TJK66" s="285"/>
      <c r="TJL66" s="285"/>
      <c r="TJM66" s="285"/>
      <c r="TJN66" s="285"/>
      <c r="TJO66" s="285"/>
      <c r="TJP66" s="285"/>
      <c r="TJQ66" s="285"/>
      <c r="TJR66" s="285"/>
      <c r="TJS66" s="285"/>
      <c r="TJT66" s="285"/>
      <c r="TJU66" s="285"/>
      <c r="TJV66" s="285"/>
      <c r="TJW66" s="285"/>
      <c r="TJX66" s="285"/>
      <c r="TJY66" s="285"/>
      <c r="TJZ66" s="285"/>
      <c r="TKA66" s="285"/>
      <c r="TKB66" s="285"/>
      <c r="TKC66" s="285"/>
      <c r="TKD66" s="285"/>
      <c r="TKE66" s="285"/>
      <c r="TKF66" s="285"/>
      <c r="TKG66" s="285"/>
      <c r="TKH66" s="285"/>
      <c r="TKI66" s="285"/>
      <c r="TKJ66" s="285"/>
      <c r="TKK66" s="285"/>
      <c r="TKL66" s="285"/>
      <c r="TKM66" s="285"/>
      <c r="TKN66" s="285"/>
      <c r="TKO66" s="285"/>
      <c r="TKP66" s="285"/>
      <c r="TKQ66" s="285"/>
      <c r="TKR66" s="285"/>
      <c r="TKS66" s="285"/>
      <c r="TKT66" s="285"/>
      <c r="TKU66" s="285"/>
      <c r="TKV66" s="285"/>
      <c r="TKW66" s="285"/>
      <c r="TKX66" s="285"/>
      <c r="TKY66" s="285"/>
      <c r="TKZ66" s="285"/>
      <c r="TLA66" s="285"/>
      <c r="TLB66" s="285"/>
      <c r="TLC66" s="285"/>
      <c r="TLD66" s="285"/>
      <c r="TLE66" s="285"/>
      <c r="TLF66" s="285"/>
      <c r="TLG66" s="285"/>
      <c r="TLH66" s="285"/>
      <c r="TLI66" s="285"/>
      <c r="TLJ66" s="285"/>
      <c r="TLK66" s="285"/>
      <c r="TLL66" s="285"/>
      <c r="TLM66" s="285"/>
      <c r="TLN66" s="285"/>
      <c r="TLO66" s="285"/>
      <c r="TLP66" s="285"/>
      <c r="TLQ66" s="285"/>
      <c r="TLR66" s="285"/>
      <c r="TLS66" s="285"/>
      <c r="TLT66" s="285"/>
      <c r="TLU66" s="285"/>
      <c r="TLV66" s="285"/>
      <c r="TLW66" s="285"/>
      <c r="TLX66" s="285"/>
      <c r="TLY66" s="285"/>
      <c r="TLZ66" s="285"/>
      <c r="TMA66" s="285"/>
      <c r="TMB66" s="285"/>
      <c r="TMC66" s="285"/>
      <c r="TMD66" s="285"/>
      <c r="TME66" s="285"/>
      <c r="TMF66" s="285"/>
      <c r="TMG66" s="285"/>
      <c r="TMH66" s="285"/>
      <c r="TMI66" s="285"/>
      <c r="TMJ66" s="285"/>
      <c r="TMK66" s="285"/>
      <c r="TML66" s="285"/>
      <c r="TMM66" s="285"/>
      <c r="TMN66" s="285"/>
      <c r="TMO66" s="285"/>
      <c r="TMP66" s="285"/>
      <c r="TMQ66" s="285"/>
      <c r="TMR66" s="285"/>
      <c r="TMS66" s="285"/>
      <c r="TMT66" s="285"/>
      <c r="TMU66" s="285"/>
      <c r="TMV66" s="285"/>
      <c r="TMW66" s="285"/>
      <c r="TMX66" s="285"/>
      <c r="TMY66" s="285"/>
      <c r="TMZ66" s="285"/>
      <c r="TNA66" s="285"/>
      <c r="TNB66" s="285"/>
      <c r="TNC66" s="285"/>
      <c r="TND66" s="285"/>
      <c r="TNE66" s="285"/>
      <c r="TNF66" s="285"/>
      <c r="TNG66" s="285"/>
      <c r="TNH66" s="285"/>
      <c r="TNI66" s="285"/>
      <c r="TNJ66" s="285"/>
      <c r="TNK66" s="285"/>
      <c r="TNL66" s="285"/>
      <c r="TNM66" s="285"/>
      <c r="TNN66" s="285"/>
      <c r="TNO66" s="285"/>
      <c r="TNP66" s="285"/>
      <c r="TNQ66" s="285"/>
      <c r="TNR66" s="285"/>
      <c r="TNS66" s="285"/>
      <c r="TNT66" s="285"/>
      <c r="TNU66" s="285"/>
      <c r="TNV66" s="285"/>
      <c r="TNW66" s="285"/>
      <c r="TNX66" s="285"/>
      <c r="TNY66" s="285"/>
      <c r="TNZ66" s="285"/>
      <c r="TOA66" s="285"/>
      <c r="TOB66" s="285"/>
      <c r="TOC66" s="285"/>
      <c r="TOD66" s="285"/>
      <c r="TOE66" s="285"/>
      <c r="TOF66" s="285"/>
      <c r="TOG66" s="285"/>
      <c r="TOH66" s="285"/>
      <c r="TOI66" s="285"/>
      <c r="TOJ66" s="285"/>
      <c r="TOK66" s="285"/>
      <c r="TOL66" s="285"/>
      <c r="TOM66" s="285"/>
      <c r="TON66" s="285"/>
      <c r="TOO66" s="285"/>
      <c r="TOP66" s="285"/>
      <c r="TOQ66" s="285"/>
      <c r="TOR66" s="285"/>
      <c r="TOS66" s="285"/>
      <c r="TOT66" s="285"/>
      <c r="TOU66" s="285"/>
      <c r="TOV66" s="285"/>
      <c r="TOW66" s="285"/>
      <c r="TOX66" s="285"/>
      <c r="TOY66" s="285"/>
      <c r="TOZ66" s="285"/>
      <c r="TPA66" s="285"/>
      <c r="TPB66" s="285"/>
      <c r="TPC66" s="285"/>
      <c r="TPD66" s="285"/>
      <c r="TPE66" s="285"/>
      <c r="TPF66" s="285"/>
      <c r="TPG66" s="285"/>
      <c r="TPH66" s="285"/>
      <c r="TPI66" s="285"/>
      <c r="TPJ66" s="285"/>
      <c r="TPK66" s="285"/>
      <c r="TPL66" s="285"/>
      <c r="TPM66" s="285"/>
      <c r="TPN66" s="285"/>
      <c r="TPO66" s="285"/>
      <c r="TPP66" s="285"/>
      <c r="TPQ66" s="285"/>
      <c r="TPR66" s="285"/>
      <c r="TPS66" s="285"/>
      <c r="TPT66" s="285"/>
      <c r="TPU66" s="285"/>
      <c r="TPV66" s="285"/>
      <c r="TPW66" s="285"/>
      <c r="TPX66" s="285"/>
      <c r="TPY66" s="285"/>
      <c r="TPZ66" s="285"/>
      <c r="TQA66" s="285"/>
      <c r="TQB66" s="285"/>
      <c r="TQC66" s="285"/>
      <c r="TQD66" s="285"/>
      <c r="TQE66" s="285"/>
      <c r="TQF66" s="285"/>
      <c r="TQG66" s="285"/>
      <c r="TQH66" s="285"/>
      <c r="TQI66" s="285"/>
      <c r="TQJ66" s="285"/>
      <c r="TQK66" s="285"/>
      <c r="TQL66" s="285"/>
      <c r="TQM66" s="285"/>
      <c r="TQN66" s="285"/>
      <c r="TQO66" s="285"/>
      <c r="TQP66" s="285"/>
      <c r="TQQ66" s="285"/>
      <c r="TQR66" s="285"/>
      <c r="TQS66" s="285"/>
      <c r="TQT66" s="285"/>
      <c r="TQU66" s="285"/>
      <c r="TQV66" s="285"/>
      <c r="TQW66" s="285"/>
      <c r="TQX66" s="285"/>
      <c r="TQY66" s="285"/>
      <c r="TQZ66" s="285"/>
      <c r="TRA66" s="285"/>
      <c r="TRB66" s="285"/>
      <c r="TRC66" s="285"/>
      <c r="TRD66" s="285"/>
      <c r="TRE66" s="285"/>
      <c r="TRF66" s="285"/>
      <c r="TRG66" s="285"/>
      <c r="TRH66" s="285"/>
      <c r="TRI66" s="285"/>
      <c r="TRJ66" s="285"/>
      <c r="TRK66" s="285"/>
      <c r="TRL66" s="285"/>
      <c r="TRM66" s="285"/>
      <c r="TRN66" s="285"/>
      <c r="TRO66" s="285"/>
      <c r="TRP66" s="285"/>
      <c r="TRQ66" s="285"/>
      <c r="TRR66" s="285"/>
      <c r="TRS66" s="285"/>
      <c r="TRT66" s="285"/>
      <c r="TRU66" s="285"/>
      <c r="TRV66" s="285"/>
      <c r="TRW66" s="285"/>
      <c r="TRX66" s="285"/>
      <c r="TRY66" s="285"/>
      <c r="TRZ66" s="285"/>
      <c r="TSA66" s="285"/>
      <c r="TSB66" s="285"/>
      <c r="TSC66" s="285"/>
      <c r="TSD66" s="285"/>
      <c r="TSE66" s="285"/>
      <c r="TSF66" s="285"/>
      <c r="TSG66" s="285"/>
      <c r="TSH66" s="285"/>
      <c r="TSI66" s="285"/>
      <c r="TSJ66" s="285"/>
      <c r="TSK66" s="285"/>
      <c r="TSL66" s="285"/>
      <c r="TSM66" s="285"/>
      <c r="TSN66" s="285"/>
      <c r="TSO66" s="285"/>
      <c r="TSP66" s="285"/>
      <c r="TSQ66" s="285"/>
      <c r="TSR66" s="285"/>
      <c r="TSS66" s="285"/>
      <c r="TST66" s="285"/>
      <c r="TSU66" s="285"/>
      <c r="TSV66" s="285"/>
      <c r="TSW66" s="285"/>
      <c r="TSX66" s="285"/>
      <c r="TSY66" s="285"/>
      <c r="TSZ66" s="285"/>
      <c r="TTA66" s="285"/>
      <c r="TTB66" s="285"/>
      <c r="TTC66" s="285"/>
      <c r="TTD66" s="285"/>
      <c r="TTE66" s="285"/>
      <c r="TTF66" s="285"/>
      <c r="TTG66" s="285"/>
      <c r="TTH66" s="285"/>
      <c r="TTI66" s="285"/>
      <c r="TTJ66" s="285"/>
      <c r="TTK66" s="285"/>
      <c r="TTL66" s="285"/>
      <c r="TTM66" s="285"/>
      <c r="TTN66" s="285"/>
      <c r="TTO66" s="285"/>
      <c r="TTP66" s="285"/>
      <c r="TTQ66" s="285"/>
      <c r="TTR66" s="285"/>
      <c r="TTS66" s="285"/>
      <c r="TTT66" s="285"/>
      <c r="TTU66" s="285"/>
      <c r="TTV66" s="285"/>
      <c r="TTW66" s="285"/>
      <c r="TTX66" s="285"/>
      <c r="TTY66" s="285"/>
      <c r="TTZ66" s="285"/>
      <c r="TUA66" s="285"/>
      <c r="TUB66" s="285"/>
      <c r="TUC66" s="285"/>
      <c r="TUD66" s="285"/>
      <c r="TUE66" s="285"/>
      <c r="TUF66" s="285"/>
      <c r="TUG66" s="285"/>
      <c r="TUH66" s="285"/>
      <c r="TUI66" s="285"/>
      <c r="TUJ66" s="285"/>
      <c r="TUK66" s="285"/>
      <c r="TUL66" s="285"/>
      <c r="TUM66" s="285"/>
      <c r="TUN66" s="285"/>
      <c r="TUO66" s="285"/>
      <c r="TUP66" s="285"/>
      <c r="TUQ66" s="285"/>
      <c r="TUR66" s="285"/>
      <c r="TUS66" s="285"/>
      <c r="TUT66" s="285"/>
      <c r="TUU66" s="285"/>
      <c r="TUV66" s="285"/>
      <c r="TUW66" s="285"/>
      <c r="TUX66" s="285"/>
      <c r="TUY66" s="285"/>
      <c r="TUZ66" s="285"/>
      <c r="TVA66" s="285"/>
      <c r="TVB66" s="285"/>
      <c r="TVC66" s="285"/>
      <c r="TVD66" s="285"/>
      <c r="TVE66" s="285"/>
      <c r="TVF66" s="285"/>
      <c r="TVG66" s="285"/>
      <c r="TVH66" s="285"/>
      <c r="TVI66" s="285"/>
      <c r="TVJ66" s="285"/>
      <c r="TVK66" s="285"/>
      <c r="TVL66" s="285"/>
      <c r="TVM66" s="285"/>
      <c r="TVN66" s="285"/>
      <c r="TVO66" s="285"/>
      <c r="TVP66" s="285"/>
      <c r="TVQ66" s="285"/>
      <c r="TVR66" s="285"/>
      <c r="TVS66" s="285"/>
      <c r="TVT66" s="285"/>
      <c r="TVU66" s="285"/>
      <c r="TVV66" s="285"/>
      <c r="TVW66" s="285"/>
      <c r="TVX66" s="285"/>
      <c r="TVY66" s="285"/>
      <c r="TVZ66" s="285"/>
      <c r="TWA66" s="285"/>
      <c r="TWB66" s="285"/>
      <c r="TWC66" s="285"/>
      <c r="TWD66" s="285"/>
      <c r="TWE66" s="285"/>
      <c r="TWF66" s="285"/>
      <c r="TWG66" s="285"/>
      <c r="TWH66" s="285"/>
      <c r="TWI66" s="285"/>
      <c r="TWJ66" s="285"/>
      <c r="TWK66" s="285"/>
      <c r="TWL66" s="285"/>
      <c r="TWM66" s="285"/>
      <c r="TWN66" s="285"/>
      <c r="TWO66" s="285"/>
      <c r="TWP66" s="285"/>
      <c r="TWQ66" s="285"/>
      <c r="TWR66" s="285"/>
      <c r="TWS66" s="285"/>
      <c r="TWT66" s="285"/>
      <c r="TWU66" s="285"/>
      <c r="TWV66" s="285"/>
      <c r="TWW66" s="285"/>
      <c r="TWX66" s="285"/>
      <c r="TWY66" s="285"/>
      <c r="TWZ66" s="285"/>
      <c r="TXA66" s="285"/>
      <c r="TXB66" s="285"/>
      <c r="TXC66" s="285"/>
      <c r="TXD66" s="285"/>
      <c r="TXE66" s="285"/>
      <c r="TXF66" s="285"/>
      <c r="TXG66" s="285"/>
      <c r="TXH66" s="285"/>
      <c r="TXI66" s="285"/>
      <c r="TXJ66" s="285"/>
      <c r="TXK66" s="285"/>
      <c r="TXL66" s="285"/>
      <c r="TXM66" s="285"/>
      <c r="TXN66" s="285"/>
      <c r="TXO66" s="285"/>
      <c r="TXP66" s="285"/>
      <c r="TXQ66" s="285"/>
      <c r="TXR66" s="285"/>
      <c r="TXS66" s="285"/>
      <c r="TXT66" s="285"/>
      <c r="TXU66" s="285"/>
      <c r="TXV66" s="285"/>
      <c r="TXW66" s="285"/>
      <c r="TXX66" s="285"/>
      <c r="TXY66" s="285"/>
      <c r="TXZ66" s="285"/>
      <c r="TYA66" s="285"/>
      <c r="TYB66" s="285"/>
      <c r="TYC66" s="285"/>
      <c r="TYD66" s="285"/>
      <c r="TYE66" s="285"/>
      <c r="TYF66" s="285"/>
      <c r="TYG66" s="285"/>
      <c r="TYH66" s="285"/>
      <c r="TYI66" s="285"/>
      <c r="TYJ66" s="285"/>
      <c r="TYK66" s="285"/>
      <c r="TYL66" s="285"/>
      <c r="TYM66" s="285"/>
      <c r="TYN66" s="285"/>
      <c r="TYO66" s="285"/>
      <c r="TYP66" s="285"/>
      <c r="TYQ66" s="285"/>
      <c r="TYR66" s="285"/>
      <c r="TYS66" s="285"/>
      <c r="TYT66" s="285"/>
      <c r="TYU66" s="285"/>
      <c r="TYV66" s="285"/>
      <c r="TYW66" s="285"/>
      <c r="TYX66" s="285"/>
      <c r="TYY66" s="285"/>
      <c r="TYZ66" s="285"/>
      <c r="TZA66" s="285"/>
      <c r="TZB66" s="285"/>
      <c r="TZC66" s="285"/>
      <c r="TZD66" s="285"/>
      <c r="TZE66" s="285"/>
      <c r="TZF66" s="285"/>
      <c r="TZG66" s="285"/>
      <c r="TZH66" s="285"/>
      <c r="TZI66" s="285"/>
      <c r="TZJ66" s="285"/>
      <c r="TZK66" s="285"/>
      <c r="TZL66" s="285"/>
      <c r="TZM66" s="285"/>
      <c r="TZN66" s="285"/>
      <c r="TZO66" s="285"/>
      <c r="TZP66" s="285"/>
      <c r="TZQ66" s="285"/>
      <c r="TZR66" s="285"/>
      <c r="TZS66" s="285"/>
      <c r="TZT66" s="285"/>
      <c r="TZU66" s="285"/>
      <c r="TZV66" s="285"/>
      <c r="TZW66" s="285"/>
      <c r="TZX66" s="285"/>
      <c r="TZY66" s="285"/>
      <c r="TZZ66" s="285"/>
      <c r="UAA66" s="285"/>
      <c r="UAB66" s="285"/>
      <c r="UAC66" s="285"/>
      <c r="UAD66" s="285"/>
      <c r="UAE66" s="285"/>
      <c r="UAF66" s="285"/>
      <c r="UAG66" s="285"/>
      <c r="UAH66" s="285"/>
      <c r="UAI66" s="285"/>
      <c r="UAJ66" s="285"/>
      <c r="UAK66" s="285"/>
      <c r="UAL66" s="285"/>
      <c r="UAM66" s="285"/>
      <c r="UAN66" s="285"/>
      <c r="UAO66" s="285"/>
      <c r="UAP66" s="285"/>
      <c r="UAQ66" s="285"/>
      <c r="UAR66" s="285"/>
      <c r="UAS66" s="285"/>
      <c r="UAT66" s="285"/>
      <c r="UAU66" s="285"/>
      <c r="UAV66" s="285"/>
      <c r="UAW66" s="285"/>
      <c r="UAX66" s="285"/>
      <c r="UAY66" s="285"/>
      <c r="UAZ66" s="285"/>
      <c r="UBA66" s="285"/>
      <c r="UBB66" s="285"/>
      <c r="UBC66" s="285"/>
      <c r="UBD66" s="285"/>
      <c r="UBE66" s="285"/>
      <c r="UBF66" s="285"/>
      <c r="UBG66" s="285"/>
      <c r="UBH66" s="285"/>
      <c r="UBI66" s="285"/>
      <c r="UBJ66" s="285"/>
      <c r="UBK66" s="285"/>
      <c r="UBL66" s="285"/>
      <c r="UBM66" s="285"/>
      <c r="UBN66" s="285"/>
      <c r="UBO66" s="285"/>
      <c r="UBP66" s="285"/>
      <c r="UBQ66" s="285"/>
      <c r="UBR66" s="285"/>
      <c r="UBS66" s="285"/>
      <c r="UBT66" s="285"/>
      <c r="UBU66" s="285"/>
      <c r="UBV66" s="285"/>
      <c r="UBW66" s="285"/>
      <c r="UBX66" s="285"/>
      <c r="UBY66" s="285"/>
      <c r="UBZ66" s="285"/>
      <c r="UCA66" s="285"/>
      <c r="UCB66" s="285"/>
      <c r="UCC66" s="285"/>
      <c r="UCD66" s="285"/>
      <c r="UCE66" s="285"/>
      <c r="UCF66" s="285"/>
      <c r="UCG66" s="285"/>
      <c r="UCH66" s="285"/>
      <c r="UCI66" s="285"/>
      <c r="UCJ66" s="285"/>
      <c r="UCK66" s="285"/>
      <c r="UCL66" s="285"/>
      <c r="UCM66" s="285"/>
      <c r="UCN66" s="285"/>
      <c r="UCO66" s="285"/>
      <c r="UCP66" s="285"/>
      <c r="UCQ66" s="285"/>
      <c r="UCR66" s="285"/>
      <c r="UCS66" s="285"/>
      <c r="UCT66" s="285"/>
      <c r="UCU66" s="285"/>
      <c r="UCV66" s="285"/>
      <c r="UCW66" s="285"/>
      <c r="UCX66" s="285"/>
      <c r="UCY66" s="285"/>
      <c r="UCZ66" s="285"/>
      <c r="UDA66" s="285"/>
      <c r="UDB66" s="285"/>
      <c r="UDC66" s="285"/>
      <c r="UDD66" s="285"/>
      <c r="UDE66" s="285"/>
      <c r="UDF66" s="285"/>
      <c r="UDG66" s="285"/>
      <c r="UDH66" s="285"/>
      <c r="UDI66" s="285"/>
      <c r="UDJ66" s="285"/>
      <c r="UDK66" s="285"/>
      <c r="UDL66" s="285"/>
      <c r="UDM66" s="285"/>
      <c r="UDN66" s="285"/>
      <c r="UDO66" s="285"/>
      <c r="UDP66" s="285"/>
      <c r="UDQ66" s="285"/>
      <c r="UDR66" s="285"/>
      <c r="UDS66" s="285"/>
      <c r="UDT66" s="285"/>
      <c r="UDU66" s="285"/>
      <c r="UDV66" s="285"/>
      <c r="UDW66" s="285"/>
      <c r="UDX66" s="285"/>
      <c r="UDY66" s="285"/>
      <c r="UDZ66" s="285"/>
      <c r="UEA66" s="285"/>
      <c r="UEB66" s="285"/>
      <c r="UEC66" s="285"/>
      <c r="UED66" s="285"/>
      <c r="UEE66" s="285"/>
      <c r="UEF66" s="285"/>
      <c r="UEG66" s="285"/>
      <c r="UEH66" s="285"/>
      <c r="UEI66" s="285"/>
      <c r="UEJ66" s="285"/>
      <c r="UEK66" s="285"/>
      <c r="UEL66" s="285"/>
      <c r="UEM66" s="285"/>
      <c r="UEN66" s="285"/>
      <c r="UEO66" s="285"/>
      <c r="UEP66" s="285"/>
      <c r="UEQ66" s="285"/>
      <c r="UER66" s="285"/>
      <c r="UES66" s="285"/>
      <c r="UET66" s="285"/>
      <c r="UEU66" s="285"/>
      <c r="UEV66" s="285"/>
      <c r="UEW66" s="285"/>
      <c r="UEX66" s="285"/>
      <c r="UEY66" s="285"/>
      <c r="UEZ66" s="285"/>
      <c r="UFA66" s="285"/>
      <c r="UFB66" s="285"/>
      <c r="UFC66" s="285"/>
      <c r="UFD66" s="285"/>
      <c r="UFE66" s="285"/>
      <c r="UFF66" s="285"/>
      <c r="UFG66" s="285"/>
      <c r="UFH66" s="285"/>
      <c r="UFI66" s="285"/>
      <c r="UFJ66" s="285"/>
      <c r="UFK66" s="285"/>
      <c r="UFL66" s="285"/>
      <c r="UFM66" s="285"/>
      <c r="UFN66" s="285"/>
      <c r="UFO66" s="285"/>
      <c r="UFP66" s="285"/>
      <c r="UFQ66" s="285"/>
      <c r="UFR66" s="285"/>
      <c r="UFS66" s="285"/>
      <c r="UFT66" s="285"/>
      <c r="UFU66" s="285"/>
      <c r="UFV66" s="285"/>
      <c r="UFW66" s="285"/>
      <c r="UFX66" s="285"/>
      <c r="UFY66" s="285"/>
      <c r="UFZ66" s="285"/>
      <c r="UGA66" s="285"/>
      <c r="UGB66" s="285"/>
      <c r="UGC66" s="285"/>
      <c r="UGD66" s="285"/>
      <c r="UGE66" s="285"/>
      <c r="UGF66" s="285"/>
      <c r="UGG66" s="285"/>
      <c r="UGH66" s="285"/>
      <c r="UGI66" s="285"/>
      <c r="UGJ66" s="285"/>
      <c r="UGK66" s="285"/>
      <c r="UGL66" s="285"/>
      <c r="UGM66" s="285"/>
      <c r="UGN66" s="285"/>
      <c r="UGO66" s="285"/>
      <c r="UGP66" s="285"/>
      <c r="UGQ66" s="285"/>
      <c r="UGR66" s="285"/>
      <c r="UGS66" s="285"/>
      <c r="UGT66" s="285"/>
      <c r="UGU66" s="285"/>
      <c r="UGV66" s="285"/>
      <c r="UGW66" s="285"/>
      <c r="UGX66" s="285"/>
      <c r="UGY66" s="285"/>
      <c r="UGZ66" s="285"/>
      <c r="UHA66" s="285"/>
      <c r="UHB66" s="285"/>
      <c r="UHC66" s="285"/>
      <c r="UHD66" s="285"/>
      <c r="UHE66" s="285"/>
      <c r="UHF66" s="285"/>
      <c r="UHG66" s="285"/>
      <c r="UHH66" s="285"/>
      <c r="UHI66" s="285"/>
      <c r="UHJ66" s="285"/>
      <c r="UHK66" s="285"/>
      <c r="UHL66" s="285"/>
      <c r="UHM66" s="285"/>
      <c r="UHN66" s="285"/>
      <c r="UHO66" s="285"/>
      <c r="UHP66" s="285"/>
      <c r="UHQ66" s="285"/>
      <c r="UHR66" s="285"/>
      <c r="UHS66" s="285"/>
      <c r="UHT66" s="285"/>
      <c r="UHU66" s="285"/>
      <c r="UHV66" s="285"/>
      <c r="UHW66" s="285"/>
      <c r="UHX66" s="285"/>
      <c r="UHY66" s="285"/>
      <c r="UHZ66" s="285"/>
      <c r="UIA66" s="285"/>
      <c r="UIB66" s="285"/>
      <c r="UIC66" s="285"/>
      <c r="UID66" s="285"/>
      <c r="UIE66" s="285"/>
      <c r="UIF66" s="285"/>
      <c r="UIG66" s="285"/>
      <c r="UIH66" s="285"/>
      <c r="UII66" s="285"/>
      <c r="UIJ66" s="285"/>
      <c r="UIK66" s="285"/>
      <c r="UIL66" s="285"/>
      <c r="UIM66" s="285"/>
      <c r="UIN66" s="285"/>
      <c r="UIO66" s="285"/>
      <c r="UIP66" s="285"/>
      <c r="UIQ66" s="285"/>
      <c r="UIR66" s="285"/>
      <c r="UIS66" s="285"/>
      <c r="UIT66" s="285"/>
      <c r="UIU66" s="285"/>
      <c r="UIV66" s="285"/>
      <c r="UIW66" s="285"/>
      <c r="UIX66" s="285"/>
      <c r="UIY66" s="285"/>
      <c r="UIZ66" s="285"/>
      <c r="UJA66" s="285"/>
      <c r="UJB66" s="285"/>
      <c r="UJC66" s="285"/>
      <c r="UJD66" s="285"/>
      <c r="UJE66" s="285"/>
      <c r="UJF66" s="285"/>
      <c r="UJG66" s="285"/>
      <c r="UJH66" s="285"/>
      <c r="UJI66" s="285"/>
      <c r="UJJ66" s="285"/>
      <c r="UJK66" s="285"/>
      <c r="UJL66" s="285"/>
      <c r="UJM66" s="285"/>
      <c r="UJN66" s="285"/>
      <c r="UJO66" s="285"/>
      <c r="UJP66" s="285"/>
      <c r="UJQ66" s="285"/>
      <c r="UJR66" s="285"/>
      <c r="UJS66" s="285"/>
      <c r="UJT66" s="285"/>
      <c r="UJU66" s="285"/>
      <c r="UJV66" s="285"/>
      <c r="UJW66" s="285"/>
      <c r="UJX66" s="285"/>
      <c r="UJY66" s="285"/>
      <c r="UJZ66" s="285"/>
      <c r="UKA66" s="285"/>
      <c r="UKB66" s="285"/>
      <c r="UKC66" s="285"/>
      <c r="UKD66" s="285"/>
      <c r="UKE66" s="285"/>
      <c r="UKF66" s="285"/>
      <c r="UKG66" s="285"/>
      <c r="UKH66" s="285"/>
      <c r="UKI66" s="285"/>
      <c r="UKJ66" s="285"/>
      <c r="UKK66" s="285"/>
      <c r="UKL66" s="285"/>
      <c r="UKM66" s="285"/>
      <c r="UKN66" s="285"/>
      <c r="UKO66" s="285"/>
      <c r="UKP66" s="285"/>
      <c r="UKQ66" s="285"/>
      <c r="UKR66" s="285"/>
      <c r="UKS66" s="285"/>
      <c r="UKT66" s="285"/>
      <c r="UKU66" s="285"/>
      <c r="UKV66" s="285"/>
      <c r="UKW66" s="285"/>
      <c r="UKX66" s="285"/>
      <c r="UKY66" s="285"/>
      <c r="UKZ66" s="285"/>
      <c r="ULA66" s="285"/>
      <c r="ULB66" s="285"/>
      <c r="ULC66" s="285"/>
      <c r="ULD66" s="285"/>
      <c r="ULE66" s="285"/>
      <c r="ULF66" s="285"/>
      <c r="ULG66" s="285"/>
      <c r="ULH66" s="285"/>
      <c r="ULI66" s="285"/>
      <c r="ULJ66" s="285"/>
      <c r="ULK66" s="285"/>
      <c r="ULL66" s="285"/>
      <c r="ULM66" s="285"/>
      <c r="ULN66" s="285"/>
      <c r="ULO66" s="285"/>
      <c r="ULP66" s="285"/>
      <c r="ULQ66" s="285"/>
      <c r="ULR66" s="285"/>
      <c r="ULS66" s="285"/>
      <c r="ULT66" s="285"/>
      <c r="ULU66" s="285"/>
      <c r="ULV66" s="285"/>
      <c r="ULW66" s="285"/>
      <c r="ULX66" s="285"/>
      <c r="ULY66" s="285"/>
      <c r="ULZ66" s="285"/>
      <c r="UMA66" s="285"/>
      <c r="UMB66" s="285"/>
      <c r="UMC66" s="285"/>
      <c r="UMD66" s="285"/>
      <c r="UME66" s="285"/>
      <c r="UMF66" s="285"/>
      <c r="UMG66" s="285"/>
      <c r="UMH66" s="285"/>
      <c r="UMI66" s="285"/>
      <c r="UMJ66" s="285"/>
      <c r="UMK66" s="285"/>
      <c r="UML66" s="285"/>
      <c r="UMM66" s="285"/>
      <c r="UMN66" s="285"/>
      <c r="UMO66" s="285"/>
      <c r="UMP66" s="285"/>
      <c r="UMQ66" s="285"/>
      <c r="UMR66" s="285"/>
      <c r="UMS66" s="285"/>
      <c r="UMT66" s="285"/>
      <c r="UMU66" s="285"/>
      <c r="UMV66" s="285"/>
      <c r="UMW66" s="285"/>
      <c r="UMX66" s="285"/>
      <c r="UMY66" s="285"/>
      <c r="UMZ66" s="285"/>
      <c r="UNA66" s="285"/>
      <c r="UNB66" s="285"/>
      <c r="UNC66" s="285"/>
      <c r="UND66" s="285"/>
      <c r="UNE66" s="285"/>
      <c r="UNF66" s="285"/>
      <c r="UNG66" s="285"/>
      <c r="UNH66" s="285"/>
      <c r="UNI66" s="285"/>
      <c r="UNJ66" s="285"/>
      <c r="UNK66" s="285"/>
      <c r="UNL66" s="285"/>
      <c r="UNM66" s="285"/>
      <c r="UNN66" s="285"/>
      <c r="UNO66" s="285"/>
      <c r="UNP66" s="285"/>
      <c r="UNQ66" s="285"/>
      <c r="UNR66" s="285"/>
      <c r="UNS66" s="285"/>
      <c r="UNT66" s="285"/>
      <c r="UNU66" s="285"/>
      <c r="UNV66" s="285"/>
      <c r="UNW66" s="285"/>
      <c r="UNX66" s="285"/>
      <c r="UNY66" s="285"/>
      <c r="UNZ66" s="285"/>
      <c r="UOA66" s="285"/>
      <c r="UOB66" s="285"/>
      <c r="UOC66" s="285"/>
      <c r="UOD66" s="285"/>
      <c r="UOE66" s="285"/>
      <c r="UOF66" s="285"/>
      <c r="UOG66" s="285"/>
      <c r="UOH66" s="285"/>
      <c r="UOI66" s="285"/>
      <c r="UOJ66" s="285"/>
      <c r="UOK66" s="285"/>
      <c r="UOL66" s="285"/>
      <c r="UOM66" s="285"/>
      <c r="UON66" s="285"/>
      <c r="UOO66" s="285"/>
      <c r="UOP66" s="285"/>
      <c r="UOQ66" s="285"/>
      <c r="UOR66" s="285"/>
      <c r="UOS66" s="285"/>
      <c r="UOT66" s="285"/>
      <c r="UOU66" s="285"/>
      <c r="UOV66" s="285"/>
      <c r="UOW66" s="285"/>
      <c r="UOX66" s="285"/>
      <c r="UOY66" s="285"/>
      <c r="UOZ66" s="285"/>
      <c r="UPA66" s="285"/>
      <c r="UPB66" s="285"/>
      <c r="UPC66" s="285"/>
      <c r="UPD66" s="285"/>
      <c r="UPE66" s="285"/>
      <c r="UPF66" s="285"/>
      <c r="UPG66" s="285"/>
      <c r="UPH66" s="285"/>
      <c r="UPI66" s="285"/>
      <c r="UPJ66" s="285"/>
      <c r="UPK66" s="285"/>
      <c r="UPL66" s="285"/>
      <c r="UPM66" s="285"/>
      <c r="UPN66" s="285"/>
      <c r="UPO66" s="285"/>
      <c r="UPP66" s="285"/>
      <c r="UPQ66" s="285"/>
      <c r="UPR66" s="285"/>
      <c r="UPS66" s="285"/>
      <c r="UPT66" s="285"/>
      <c r="UPU66" s="285"/>
      <c r="UPV66" s="285"/>
      <c r="UPW66" s="285"/>
      <c r="UPX66" s="285"/>
      <c r="UPY66" s="285"/>
      <c r="UPZ66" s="285"/>
      <c r="UQA66" s="285"/>
      <c r="UQB66" s="285"/>
      <c r="UQC66" s="285"/>
      <c r="UQD66" s="285"/>
      <c r="UQE66" s="285"/>
      <c r="UQF66" s="285"/>
      <c r="UQG66" s="285"/>
      <c r="UQH66" s="285"/>
      <c r="UQI66" s="285"/>
      <c r="UQJ66" s="285"/>
      <c r="UQK66" s="285"/>
      <c r="UQL66" s="285"/>
      <c r="UQM66" s="285"/>
      <c r="UQN66" s="285"/>
      <c r="UQO66" s="285"/>
      <c r="UQP66" s="285"/>
      <c r="UQQ66" s="285"/>
      <c r="UQR66" s="285"/>
      <c r="UQS66" s="285"/>
      <c r="UQT66" s="285"/>
      <c r="UQU66" s="285"/>
      <c r="UQV66" s="285"/>
      <c r="UQW66" s="285"/>
      <c r="UQX66" s="285"/>
      <c r="UQY66" s="285"/>
      <c r="UQZ66" s="285"/>
      <c r="URA66" s="285"/>
      <c r="URB66" s="285"/>
      <c r="URC66" s="285"/>
      <c r="URD66" s="285"/>
      <c r="URE66" s="285"/>
      <c r="URF66" s="285"/>
      <c r="URG66" s="285"/>
      <c r="URH66" s="285"/>
      <c r="URI66" s="285"/>
      <c r="URJ66" s="285"/>
      <c r="URK66" s="285"/>
      <c r="URL66" s="285"/>
      <c r="URM66" s="285"/>
      <c r="URN66" s="285"/>
      <c r="URO66" s="285"/>
      <c r="URP66" s="285"/>
      <c r="URQ66" s="285"/>
      <c r="URR66" s="285"/>
      <c r="URS66" s="285"/>
      <c r="URT66" s="285"/>
      <c r="URU66" s="285"/>
      <c r="URV66" s="285"/>
      <c r="URW66" s="285"/>
      <c r="URX66" s="285"/>
      <c r="URY66" s="285"/>
      <c r="URZ66" s="285"/>
      <c r="USA66" s="285"/>
      <c r="USB66" s="285"/>
      <c r="USC66" s="285"/>
      <c r="USD66" s="285"/>
      <c r="USE66" s="285"/>
      <c r="USF66" s="285"/>
      <c r="USG66" s="285"/>
      <c r="USH66" s="285"/>
      <c r="USI66" s="285"/>
      <c r="USJ66" s="285"/>
      <c r="USK66" s="285"/>
      <c r="USL66" s="285"/>
      <c r="USM66" s="285"/>
      <c r="USN66" s="285"/>
      <c r="USO66" s="285"/>
      <c r="USP66" s="285"/>
      <c r="USQ66" s="285"/>
      <c r="USR66" s="285"/>
      <c r="USS66" s="285"/>
      <c r="UST66" s="285"/>
      <c r="USU66" s="285"/>
      <c r="USV66" s="285"/>
      <c r="USW66" s="285"/>
      <c r="USX66" s="285"/>
      <c r="USY66" s="285"/>
      <c r="USZ66" s="285"/>
      <c r="UTA66" s="285"/>
      <c r="UTB66" s="285"/>
      <c r="UTC66" s="285"/>
      <c r="UTD66" s="285"/>
      <c r="UTE66" s="285"/>
      <c r="UTF66" s="285"/>
      <c r="UTG66" s="285"/>
      <c r="UTH66" s="285"/>
      <c r="UTI66" s="285"/>
      <c r="UTJ66" s="285"/>
      <c r="UTK66" s="285"/>
      <c r="UTL66" s="285"/>
      <c r="UTM66" s="285"/>
      <c r="UTN66" s="285"/>
      <c r="UTO66" s="285"/>
      <c r="UTP66" s="285"/>
      <c r="UTQ66" s="285"/>
      <c r="UTR66" s="285"/>
      <c r="UTS66" s="285"/>
      <c r="UTT66" s="285"/>
      <c r="UTU66" s="285"/>
      <c r="UTV66" s="285"/>
      <c r="UTW66" s="285"/>
      <c r="UTX66" s="285"/>
      <c r="UTY66" s="285"/>
      <c r="UTZ66" s="285"/>
      <c r="UUA66" s="285"/>
      <c r="UUB66" s="285"/>
      <c r="UUC66" s="285"/>
      <c r="UUD66" s="285"/>
      <c r="UUE66" s="285"/>
      <c r="UUF66" s="285"/>
      <c r="UUG66" s="285"/>
      <c r="UUH66" s="285"/>
      <c r="UUI66" s="285"/>
      <c r="UUJ66" s="285"/>
      <c r="UUK66" s="285"/>
      <c r="UUL66" s="285"/>
      <c r="UUM66" s="285"/>
      <c r="UUN66" s="285"/>
      <c r="UUO66" s="285"/>
      <c r="UUP66" s="285"/>
      <c r="UUQ66" s="285"/>
      <c r="UUR66" s="285"/>
      <c r="UUS66" s="285"/>
      <c r="UUT66" s="285"/>
      <c r="UUU66" s="285"/>
      <c r="UUV66" s="285"/>
      <c r="UUW66" s="285"/>
      <c r="UUX66" s="285"/>
      <c r="UUY66" s="285"/>
      <c r="UUZ66" s="285"/>
      <c r="UVA66" s="285"/>
      <c r="UVB66" s="285"/>
      <c r="UVC66" s="285"/>
      <c r="UVD66" s="285"/>
      <c r="UVE66" s="285"/>
      <c r="UVF66" s="285"/>
      <c r="UVG66" s="285"/>
      <c r="UVH66" s="285"/>
      <c r="UVI66" s="285"/>
      <c r="UVJ66" s="285"/>
      <c r="UVK66" s="285"/>
      <c r="UVL66" s="285"/>
      <c r="UVM66" s="285"/>
      <c r="UVN66" s="285"/>
      <c r="UVO66" s="285"/>
      <c r="UVP66" s="285"/>
      <c r="UVQ66" s="285"/>
      <c r="UVR66" s="285"/>
      <c r="UVS66" s="285"/>
      <c r="UVT66" s="285"/>
      <c r="UVU66" s="285"/>
      <c r="UVV66" s="285"/>
      <c r="UVW66" s="285"/>
      <c r="UVX66" s="285"/>
      <c r="UVY66" s="285"/>
      <c r="UVZ66" s="285"/>
      <c r="UWA66" s="285"/>
      <c r="UWB66" s="285"/>
      <c r="UWC66" s="285"/>
      <c r="UWD66" s="285"/>
      <c r="UWE66" s="285"/>
      <c r="UWF66" s="285"/>
      <c r="UWG66" s="285"/>
      <c r="UWH66" s="285"/>
      <c r="UWI66" s="285"/>
      <c r="UWJ66" s="285"/>
      <c r="UWK66" s="285"/>
      <c r="UWL66" s="285"/>
      <c r="UWM66" s="285"/>
      <c r="UWN66" s="285"/>
      <c r="UWO66" s="285"/>
      <c r="UWP66" s="285"/>
      <c r="UWQ66" s="285"/>
      <c r="UWR66" s="285"/>
      <c r="UWS66" s="285"/>
      <c r="UWT66" s="285"/>
      <c r="UWU66" s="285"/>
      <c r="UWV66" s="285"/>
      <c r="UWW66" s="285"/>
      <c r="UWX66" s="285"/>
      <c r="UWY66" s="285"/>
      <c r="UWZ66" s="285"/>
      <c r="UXA66" s="285"/>
      <c r="UXB66" s="285"/>
      <c r="UXC66" s="285"/>
      <c r="UXD66" s="285"/>
      <c r="UXE66" s="285"/>
      <c r="UXF66" s="285"/>
      <c r="UXG66" s="285"/>
      <c r="UXH66" s="285"/>
      <c r="UXI66" s="285"/>
      <c r="UXJ66" s="285"/>
      <c r="UXK66" s="285"/>
      <c r="UXL66" s="285"/>
      <c r="UXM66" s="285"/>
      <c r="UXN66" s="285"/>
      <c r="UXO66" s="285"/>
      <c r="UXP66" s="285"/>
      <c r="UXQ66" s="285"/>
      <c r="UXR66" s="285"/>
      <c r="UXS66" s="285"/>
      <c r="UXT66" s="285"/>
      <c r="UXU66" s="285"/>
      <c r="UXV66" s="285"/>
      <c r="UXW66" s="285"/>
      <c r="UXX66" s="285"/>
      <c r="UXY66" s="285"/>
      <c r="UXZ66" s="285"/>
      <c r="UYA66" s="285"/>
      <c r="UYB66" s="285"/>
      <c r="UYC66" s="285"/>
      <c r="UYD66" s="285"/>
      <c r="UYE66" s="285"/>
      <c r="UYF66" s="285"/>
      <c r="UYG66" s="285"/>
      <c r="UYH66" s="285"/>
      <c r="UYI66" s="285"/>
      <c r="UYJ66" s="285"/>
      <c r="UYK66" s="285"/>
      <c r="UYL66" s="285"/>
      <c r="UYM66" s="285"/>
      <c r="UYN66" s="285"/>
      <c r="UYO66" s="285"/>
      <c r="UYP66" s="285"/>
      <c r="UYQ66" s="285"/>
      <c r="UYR66" s="285"/>
      <c r="UYS66" s="285"/>
      <c r="UYT66" s="285"/>
      <c r="UYU66" s="285"/>
      <c r="UYV66" s="285"/>
      <c r="UYW66" s="285"/>
      <c r="UYX66" s="285"/>
      <c r="UYY66" s="285"/>
      <c r="UYZ66" s="285"/>
      <c r="UZA66" s="285"/>
      <c r="UZB66" s="285"/>
      <c r="UZC66" s="285"/>
      <c r="UZD66" s="285"/>
      <c r="UZE66" s="285"/>
      <c r="UZF66" s="285"/>
      <c r="UZG66" s="285"/>
      <c r="UZH66" s="285"/>
      <c r="UZI66" s="285"/>
      <c r="UZJ66" s="285"/>
      <c r="UZK66" s="285"/>
      <c r="UZL66" s="285"/>
      <c r="UZM66" s="285"/>
      <c r="UZN66" s="285"/>
      <c r="UZO66" s="285"/>
      <c r="UZP66" s="285"/>
      <c r="UZQ66" s="285"/>
      <c r="UZR66" s="285"/>
      <c r="UZS66" s="285"/>
      <c r="UZT66" s="285"/>
      <c r="UZU66" s="285"/>
      <c r="UZV66" s="285"/>
      <c r="UZW66" s="285"/>
      <c r="UZX66" s="285"/>
      <c r="UZY66" s="285"/>
      <c r="UZZ66" s="285"/>
      <c r="VAA66" s="285"/>
      <c r="VAB66" s="285"/>
      <c r="VAC66" s="285"/>
      <c r="VAD66" s="285"/>
      <c r="VAE66" s="285"/>
      <c r="VAF66" s="285"/>
      <c r="VAG66" s="285"/>
      <c r="VAH66" s="285"/>
      <c r="VAI66" s="285"/>
      <c r="VAJ66" s="285"/>
      <c r="VAK66" s="285"/>
      <c r="VAL66" s="285"/>
      <c r="VAM66" s="285"/>
      <c r="VAN66" s="285"/>
      <c r="VAO66" s="285"/>
      <c r="VAP66" s="285"/>
      <c r="VAQ66" s="285"/>
      <c r="VAR66" s="285"/>
      <c r="VAS66" s="285"/>
      <c r="VAT66" s="285"/>
      <c r="VAU66" s="285"/>
      <c r="VAV66" s="285"/>
      <c r="VAW66" s="285"/>
      <c r="VAX66" s="285"/>
      <c r="VAY66" s="285"/>
      <c r="VAZ66" s="285"/>
      <c r="VBA66" s="285"/>
      <c r="VBB66" s="285"/>
      <c r="VBC66" s="285"/>
      <c r="VBD66" s="285"/>
      <c r="VBE66" s="285"/>
      <c r="VBF66" s="285"/>
      <c r="VBG66" s="285"/>
      <c r="VBH66" s="285"/>
      <c r="VBI66" s="285"/>
      <c r="VBJ66" s="285"/>
      <c r="VBK66" s="285"/>
      <c r="VBL66" s="285"/>
      <c r="VBM66" s="285"/>
      <c r="VBN66" s="285"/>
      <c r="VBO66" s="285"/>
      <c r="VBP66" s="285"/>
      <c r="VBQ66" s="285"/>
      <c r="VBR66" s="285"/>
      <c r="VBS66" s="285"/>
      <c r="VBT66" s="285"/>
      <c r="VBU66" s="285"/>
      <c r="VBV66" s="285"/>
      <c r="VBW66" s="285"/>
      <c r="VBX66" s="285"/>
      <c r="VBY66" s="285"/>
      <c r="VBZ66" s="285"/>
      <c r="VCA66" s="285"/>
      <c r="VCB66" s="285"/>
      <c r="VCC66" s="285"/>
      <c r="VCD66" s="285"/>
      <c r="VCE66" s="285"/>
      <c r="VCF66" s="285"/>
      <c r="VCG66" s="285"/>
      <c r="VCH66" s="285"/>
      <c r="VCI66" s="285"/>
      <c r="VCJ66" s="285"/>
      <c r="VCK66" s="285"/>
      <c r="VCL66" s="285"/>
      <c r="VCM66" s="285"/>
      <c r="VCN66" s="285"/>
      <c r="VCO66" s="285"/>
      <c r="VCP66" s="285"/>
      <c r="VCQ66" s="285"/>
      <c r="VCR66" s="285"/>
      <c r="VCS66" s="285"/>
      <c r="VCT66" s="285"/>
      <c r="VCU66" s="285"/>
      <c r="VCV66" s="285"/>
      <c r="VCW66" s="285"/>
      <c r="VCX66" s="285"/>
      <c r="VCY66" s="285"/>
      <c r="VCZ66" s="285"/>
      <c r="VDA66" s="285"/>
      <c r="VDB66" s="285"/>
      <c r="VDC66" s="285"/>
      <c r="VDD66" s="285"/>
      <c r="VDE66" s="285"/>
      <c r="VDF66" s="285"/>
      <c r="VDG66" s="285"/>
      <c r="VDH66" s="285"/>
      <c r="VDI66" s="285"/>
      <c r="VDJ66" s="285"/>
      <c r="VDK66" s="285"/>
      <c r="VDL66" s="285"/>
      <c r="VDM66" s="285"/>
      <c r="VDN66" s="285"/>
      <c r="VDO66" s="285"/>
      <c r="VDP66" s="285"/>
      <c r="VDQ66" s="285"/>
      <c r="VDR66" s="285"/>
      <c r="VDS66" s="285"/>
      <c r="VDT66" s="285"/>
      <c r="VDU66" s="285"/>
      <c r="VDV66" s="285"/>
      <c r="VDW66" s="285"/>
      <c r="VDX66" s="285"/>
      <c r="VDY66" s="285"/>
      <c r="VDZ66" s="285"/>
      <c r="VEA66" s="285"/>
      <c r="VEB66" s="285"/>
      <c r="VEC66" s="285"/>
      <c r="VED66" s="285"/>
      <c r="VEE66" s="285"/>
      <c r="VEF66" s="285"/>
      <c r="VEG66" s="285"/>
      <c r="VEH66" s="285"/>
      <c r="VEI66" s="285"/>
      <c r="VEJ66" s="285"/>
      <c r="VEK66" s="285"/>
      <c r="VEL66" s="285"/>
      <c r="VEM66" s="285"/>
      <c r="VEN66" s="285"/>
      <c r="VEO66" s="285"/>
      <c r="VEP66" s="285"/>
      <c r="VEQ66" s="285"/>
      <c r="VER66" s="285"/>
      <c r="VES66" s="285"/>
      <c r="VET66" s="285"/>
      <c r="VEU66" s="285"/>
      <c r="VEV66" s="285"/>
      <c r="VEW66" s="285"/>
      <c r="VEX66" s="285"/>
      <c r="VEY66" s="285"/>
      <c r="VEZ66" s="285"/>
      <c r="VFA66" s="285"/>
      <c r="VFB66" s="285"/>
      <c r="VFC66" s="285"/>
      <c r="VFD66" s="285"/>
      <c r="VFE66" s="285"/>
      <c r="VFF66" s="285"/>
      <c r="VFG66" s="285"/>
      <c r="VFH66" s="285"/>
      <c r="VFI66" s="285"/>
      <c r="VFJ66" s="285"/>
      <c r="VFK66" s="285"/>
      <c r="VFL66" s="285"/>
      <c r="VFM66" s="285"/>
      <c r="VFN66" s="285"/>
      <c r="VFO66" s="285"/>
      <c r="VFP66" s="285"/>
      <c r="VFQ66" s="285"/>
      <c r="VFR66" s="285"/>
      <c r="VFS66" s="285"/>
      <c r="VFT66" s="285"/>
      <c r="VFU66" s="285"/>
      <c r="VFV66" s="285"/>
      <c r="VFW66" s="285"/>
      <c r="VFX66" s="285"/>
      <c r="VFY66" s="285"/>
      <c r="VFZ66" s="285"/>
      <c r="VGA66" s="285"/>
      <c r="VGB66" s="285"/>
      <c r="VGC66" s="285"/>
      <c r="VGD66" s="285"/>
      <c r="VGE66" s="285"/>
      <c r="VGF66" s="285"/>
      <c r="VGG66" s="285"/>
      <c r="VGH66" s="285"/>
      <c r="VGI66" s="285"/>
      <c r="VGJ66" s="285"/>
      <c r="VGK66" s="285"/>
      <c r="VGL66" s="285"/>
      <c r="VGM66" s="285"/>
      <c r="VGN66" s="285"/>
      <c r="VGO66" s="285"/>
      <c r="VGP66" s="285"/>
      <c r="VGQ66" s="285"/>
      <c r="VGR66" s="285"/>
      <c r="VGS66" s="285"/>
      <c r="VGT66" s="285"/>
      <c r="VGU66" s="285"/>
      <c r="VGV66" s="285"/>
      <c r="VGW66" s="285"/>
      <c r="VGX66" s="285"/>
      <c r="VGY66" s="285"/>
      <c r="VGZ66" s="285"/>
      <c r="VHA66" s="285"/>
      <c r="VHB66" s="285"/>
      <c r="VHC66" s="285"/>
      <c r="VHD66" s="285"/>
      <c r="VHE66" s="285"/>
      <c r="VHF66" s="285"/>
      <c r="VHG66" s="285"/>
      <c r="VHH66" s="285"/>
      <c r="VHI66" s="285"/>
      <c r="VHJ66" s="285"/>
      <c r="VHK66" s="285"/>
      <c r="VHL66" s="285"/>
      <c r="VHM66" s="285"/>
      <c r="VHN66" s="285"/>
      <c r="VHO66" s="285"/>
      <c r="VHP66" s="285"/>
      <c r="VHQ66" s="285"/>
      <c r="VHR66" s="285"/>
      <c r="VHS66" s="285"/>
      <c r="VHT66" s="285"/>
      <c r="VHU66" s="285"/>
      <c r="VHV66" s="285"/>
      <c r="VHW66" s="285"/>
      <c r="VHX66" s="285"/>
      <c r="VHY66" s="285"/>
      <c r="VHZ66" s="285"/>
      <c r="VIA66" s="285"/>
      <c r="VIB66" s="285"/>
      <c r="VIC66" s="285"/>
      <c r="VID66" s="285"/>
      <c r="VIE66" s="285"/>
      <c r="VIF66" s="285"/>
      <c r="VIG66" s="285"/>
      <c r="VIH66" s="285"/>
      <c r="VII66" s="285"/>
      <c r="VIJ66" s="285"/>
      <c r="VIK66" s="285"/>
      <c r="VIL66" s="285"/>
      <c r="VIM66" s="285"/>
      <c r="VIN66" s="285"/>
      <c r="VIO66" s="285"/>
      <c r="VIP66" s="285"/>
      <c r="VIQ66" s="285"/>
      <c r="VIR66" s="285"/>
      <c r="VIS66" s="285"/>
      <c r="VIT66" s="285"/>
      <c r="VIU66" s="285"/>
      <c r="VIV66" s="285"/>
      <c r="VIW66" s="285"/>
      <c r="VIX66" s="285"/>
      <c r="VIY66" s="285"/>
      <c r="VIZ66" s="285"/>
      <c r="VJA66" s="285"/>
      <c r="VJB66" s="285"/>
      <c r="VJC66" s="285"/>
      <c r="VJD66" s="285"/>
      <c r="VJE66" s="285"/>
      <c r="VJF66" s="285"/>
      <c r="VJG66" s="285"/>
      <c r="VJH66" s="285"/>
      <c r="VJI66" s="285"/>
      <c r="VJJ66" s="285"/>
      <c r="VJK66" s="285"/>
      <c r="VJL66" s="285"/>
      <c r="VJM66" s="285"/>
      <c r="VJN66" s="285"/>
      <c r="VJO66" s="285"/>
      <c r="VJP66" s="285"/>
      <c r="VJQ66" s="285"/>
      <c r="VJR66" s="285"/>
      <c r="VJS66" s="285"/>
      <c r="VJT66" s="285"/>
      <c r="VJU66" s="285"/>
      <c r="VJV66" s="285"/>
      <c r="VJW66" s="285"/>
      <c r="VJX66" s="285"/>
      <c r="VJY66" s="285"/>
      <c r="VJZ66" s="285"/>
      <c r="VKA66" s="285"/>
      <c r="VKB66" s="285"/>
      <c r="VKC66" s="285"/>
      <c r="VKD66" s="285"/>
      <c r="VKE66" s="285"/>
      <c r="VKF66" s="285"/>
      <c r="VKG66" s="285"/>
      <c r="VKH66" s="285"/>
      <c r="VKI66" s="285"/>
      <c r="VKJ66" s="285"/>
      <c r="VKK66" s="285"/>
      <c r="VKL66" s="285"/>
      <c r="VKM66" s="285"/>
      <c r="VKN66" s="285"/>
      <c r="VKO66" s="285"/>
      <c r="VKP66" s="285"/>
      <c r="VKQ66" s="285"/>
      <c r="VKR66" s="285"/>
      <c r="VKS66" s="285"/>
      <c r="VKT66" s="285"/>
      <c r="VKU66" s="285"/>
      <c r="VKV66" s="285"/>
      <c r="VKW66" s="285"/>
      <c r="VKX66" s="285"/>
      <c r="VKY66" s="285"/>
      <c r="VKZ66" s="285"/>
      <c r="VLA66" s="285"/>
      <c r="VLB66" s="285"/>
      <c r="VLC66" s="285"/>
      <c r="VLD66" s="285"/>
      <c r="VLE66" s="285"/>
      <c r="VLF66" s="285"/>
      <c r="VLG66" s="285"/>
      <c r="VLH66" s="285"/>
      <c r="VLI66" s="285"/>
      <c r="VLJ66" s="285"/>
      <c r="VLK66" s="285"/>
      <c r="VLL66" s="285"/>
      <c r="VLM66" s="285"/>
      <c r="VLN66" s="285"/>
      <c r="VLO66" s="285"/>
      <c r="VLP66" s="285"/>
      <c r="VLQ66" s="285"/>
      <c r="VLR66" s="285"/>
      <c r="VLS66" s="285"/>
      <c r="VLT66" s="285"/>
      <c r="VLU66" s="285"/>
      <c r="VLV66" s="285"/>
      <c r="VLW66" s="285"/>
      <c r="VLX66" s="285"/>
      <c r="VLY66" s="285"/>
      <c r="VLZ66" s="285"/>
      <c r="VMA66" s="285"/>
      <c r="VMB66" s="285"/>
      <c r="VMC66" s="285"/>
      <c r="VMD66" s="285"/>
      <c r="VME66" s="285"/>
      <c r="VMF66" s="285"/>
      <c r="VMG66" s="285"/>
      <c r="VMH66" s="285"/>
      <c r="VMI66" s="285"/>
      <c r="VMJ66" s="285"/>
      <c r="VMK66" s="285"/>
      <c r="VML66" s="285"/>
      <c r="VMM66" s="285"/>
      <c r="VMN66" s="285"/>
      <c r="VMO66" s="285"/>
      <c r="VMP66" s="285"/>
      <c r="VMQ66" s="285"/>
      <c r="VMR66" s="285"/>
      <c r="VMS66" s="285"/>
      <c r="VMT66" s="285"/>
      <c r="VMU66" s="285"/>
      <c r="VMV66" s="285"/>
      <c r="VMW66" s="285"/>
      <c r="VMX66" s="285"/>
      <c r="VMY66" s="285"/>
      <c r="VMZ66" s="285"/>
      <c r="VNA66" s="285"/>
      <c r="VNB66" s="285"/>
      <c r="VNC66" s="285"/>
      <c r="VND66" s="285"/>
      <c r="VNE66" s="285"/>
      <c r="VNF66" s="285"/>
      <c r="VNG66" s="285"/>
      <c r="VNH66" s="285"/>
      <c r="VNI66" s="285"/>
      <c r="VNJ66" s="285"/>
      <c r="VNK66" s="285"/>
      <c r="VNL66" s="285"/>
      <c r="VNM66" s="285"/>
      <c r="VNN66" s="285"/>
      <c r="VNO66" s="285"/>
      <c r="VNP66" s="285"/>
      <c r="VNQ66" s="285"/>
      <c r="VNR66" s="285"/>
      <c r="VNS66" s="285"/>
      <c r="VNT66" s="285"/>
      <c r="VNU66" s="285"/>
      <c r="VNV66" s="285"/>
      <c r="VNW66" s="285"/>
      <c r="VNX66" s="285"/>
      <c r="VNY66" s="285"/>
      <c r="VNZ66" s="285"/>
      <c r="VOA66" s="285"/>
      <c r="VOB66" s="285"/>
      <c r="VOC66" s="285"/>
      <c r="VOD66" s="285"/>
      <c r="VOE66" s="285"/>
      <c r="VOF66" s="285"/>
      <c r="VOG66" s="285"/>
      <c r="VOH66" s="285"/>
      <c r="VOI66" s="285"/>
      <c r="VOJ66" s="285"/>
      <c r="VOK66" s="285"/>
      <c r="VOL66" s="285"/>
      <c r="VOM66" s="285"/>
      <c r="VON66" s="285"/>
      <c r="VOO66" s="285"/>
      <c r="VOP66" s="285"/>
      <c r="VOQ66" s="285"/>
      <c r="VOR66" s="285"/>
      <c r="VOS66" s="285"/>
      <c r="VOT66" s="285"/>
      <c r="VOU66" s="285"/>
      <c r="VOV66" s="285"/>
      <c r="VOW66" s="285"/>
      <c r="VOX66" s="285"/>
      <c r="VOY66" s="285"/>
      <c r="VOZ66" s="285"/>
      <c r="VPA66" s="285"/>
      <c r="VPB66" s="285"/>
      <c r="VPC66" s="285"/>
      <c r="VPD66" s="285"/>
      <c r="VPE66" s="285"/>
      <c r="VPF66" s="285"/>
      <c r="VPG66" s="285"/>
      <c r="VPH66" s="285"/>
      <c r="VPI66" s="285"/>
      <c r="VPJ66" s="285"/>
      <c r="VPK66" s="285"/>
      <c r="VPL66" s="285"/>
      <c r="VPM66" s="285"/>
      <c r="VPN66" s="285"/>
      <c r="VPO66" s="285"/>
      <c r="VPP66" s="285"/>
      <c r="VPQ66" s="285"/>
      <c r="VPR66" s="285"/>
      <c r="VPS66" s="285"/>
      <c r="VPT66" s="285"/>
      <c r="VPU66" s="285"/>
      <c r="VPV66" s="285"/>
      <c r="VPW66" s="285"/>
      <c r="VPX66" s="285"/>
      <c r="VPY66" s="285"/>
      <c r="VPZ66" s="285"/>
      <c r="VQA66" s="285"/>
      <c r="VQB66" s="285"/>
      <c r="VQC66" s="285"/>
      <c r="VQD66" s="285"/>
      <c r="VQE66" s="285"/>
      <c r="VQF66" s="285"/>
      <c r="VQG66" s="285"/>
      <c r="VQH66" s="285"/>
      <c r="VQI66" s="285"/>
      <c r="VQJ66" s="285"/>
      <c r="VQK66" s="285"/>
      <c r="VQL66" s="285"/>
      <c r="VQM66" s="285"/>
      <c r="VQN66" s="285"/>
      <c r="VQO66" s="285"/>
      <c r="VQP66" s="285"/>
      <c r="VQQ66" s="285"/>
      <c r="VQR66" s="285"/>
      <c r="VQS66" s="285"/>
      <c r="VQT66" s="285"/>
      <c r="VQU66" s="285"/>
      <c r="VQV66" s="285"/>
      <c r="VQW66" s="285"/>
      <c r="VQX66" s="285"/>
      <c r="VQY66" s="285"/>
      <c r="VQZ66" s="285"/>
      <c r="VRA66" s="285"/>
      <c r="VRB66" s="285"/>
      <c r="VRC66" s="285"/>
      <c r="VRD66" s="285"/>
      <c r="VRE66" s="285"/>
      <c r="VRF66" s="285"/>
      <c r="VRG66" s="285"/>
      <c r="VRH66" s="285"/>
      <c r="VRI66" s="285"/>
      <c r="VRJ66" s="285"/>
      <c r="VRK66" s="285"/>
      <c r="VRL66" s="285"/>
      <c r="VRM66" s="285"/>
      <c r="VRN66" s="285"/>
      <c r="VRO66" s="285"/>
      <c r="VRP66" s="285"/>
      <c r="VRQ66" s="285"/>
      <c r="VRR66" s="285"/>
      <c r="VRS66" s="285"/>
      <c r="VRT66" s="285"/>
      <c r="VRU66" s="285"/>
      <c r="VRV66" s="285"/>
      <c r="VRW66" s="285"/>
      <c r="VRX66" s="285"/>
      <c r="VRY66" s="285"/>
      <c r="VRZ66" s="285"/>
      <c r="VSA66" s="285"/>
      <c r="VSB66" s="285"/>
      <c r="VSC66" s="285"/>
      <c r="VSD66" s="285"/>
      <c r="VSE66" s="285"/>
      <c r="VSF66" s="285"/>
      <c r="VSG66" s="285"/>
      <c r="VSH66" s="285"/>
      <c r="VSI66" s="285"/>
      <c r="VSJ66" s="285"/>
      <c r="VSK66" s="285"/>
      <c r="VSL66" s="285"/>
      <c r="VSM66" s="285"/>
      <c r="VSN66" s="285"/>
      <c r="VSO66" s="285"/>
      <c r="VSP66" s="285"/>
      <c r="VSQ66" s="285"/>
      <c r="VSR66" s="285"/>
      <c r="VSS66" s="285"/>
      <c r="VST66" s="285"/>
      <c r="VSU66" s="285"/>
      <c r="VSV66" s="285"/>
      <c r="VSW66" s="285"/>
      <c r="VSX66" s="285"/>
      <c r="VSY66" s="285"/>
      <c r="VSZ66" s="285"/>
      <c r="VTA66" s="285"/>
      <c r="VTB66" s="285"/>
      <c r="VTC66" s="285"/>
      <c r="VTD66" s="285"/>
      <c r="VTE66" s="285"/>
      <c r="VTF66" s="285"/>
      <c r="VTG66" s="285"/>
      <c r="VTH66" s="285"/>
      <c r="VTI66" s="285"/>
      <c r="VTJ66" s="285"/>
      <c r="VTK66" s="285"/>
      <c r="VTL66" s="285"/>
      <c r="VTM66" s="285"/>
      <c r="VTN66" s="285"/>
      <c r="VTO66" s="285"/>
      <c r="VTP66" s="285"/>
      <c r="VTQ66" s="285"/>
      <c r="VTR66" s="285"/>
      <c r="VTS66" s="285"/>
      <c r="VTT66" s="285"/>
      <c r="VTU66" s="285"/>
      <c r="VTV66" s="285"/>
      <c r="VTW66" s="285"/>
      <c r="VTX66" s="285"/>
      <c r="VTY66" s="285"/>
      <c r="VTZ66" s="285"/>
      <c r="VUA66" s="285"/>
      <c r="VUB66" s="285"/>
      <c r="VUC66" s="285"/>
      <c r="VUD66" s="285"/>
      <c r="VUE66" s="285"/>
      <c r="VUF66" s="285"/>
      <c r="VUG66" s="285"/>
      <c r="VUH66" s="285"/>
      <c r="VUI66" s="285"/>
      <c r="VUJ66" s="285"/>
      <c r="VUK66" s="285"/>
      <c r="VUL66" s="285"/>
      <c r="VUM66" s="285"/>
      <c r="VUN66" s="285"/>
      <c r="VUO66" s="285"/>
      <c r="VUP66" s="285"/>
      <c r="VUQ66" s="285"/>
      <c r="VUR66" s="285"/>
      <c r="VUS66" s="285"/>
      <c r="VUT66" s="285"/>
      <c r="VUU66" s="285"/>
      <c r="VUV66" s="285"/>
      <c r="VUW66" s="285"/>
      <c r="VUX66" s="285"/>
      <c r="VUY66" s="285"/>
      <c r="VUZ66" s="285"/>
      <c r="VVA66" s="285"/>
      <c r="VVB66" s="285"/>
      <c r="VVC66" s="285"/>
      <c r="VVD66" s="285"/>
      <c r="VVE66" s="285"/>
      <c r="VVF66" s="285"/>
      <c r="VVG66" s="285"/>
      <c r="VVH66" s="285"/>
      <c r="VVI66" s="285"/>
      <c r="VVJ66" s="285"/>
      <c r="VVK66" s="285"/>
      <c r="VVL66" s="285"/>
      <c r="VVM66" s="285"/>
      <c r="VVN66" s="285"/>
      <c r="VVO66" s="285"/>
      <c r="VVP66" s="285"/>
      <c r="VVQ66" s="285"/>
      <c r="VVR66" s="285"/>
      <c r="VVS66" s="285"/>
      <c r="VVT66" s="285"/>
      <c r="VVU66" s="285"/>
      <c r="VVV66" s="285"/>
      <c r="VVW66" s="285"/>
      <c r="VVX66" s="285"/>
      <c r="VVY66" s="285"/>
      <c r="VVZ66" s="285"/>
      <c r="VWA66" s="285"/>
      <c r="VWB66" s="285"/>
      <c r="VWC66" s="285"/>
      <c r="VWD66" s="285"/>
      <c r="VWE66" s="285"/>
      <c r="VWF66" s="285"/>
      <c r="VWG66" s="285"/>
      <c r="VWH66" s="285"/>
      <c r="VWI66" s="285"/>
      <c r="VWJ66" s="285"/>
      <c r="VWK66" s="285"/>
      <c r="VWL66" s="285"/>
      <c r="VWM66" s="285"/>
      <c r="VWN66" s="285"/>
      <c r="VWO66" s="285"/>
      <c r="VWP66" s="285"/>
      <c r="VWQ66" s="285"/>
      <c r="VWR66" s="285"/>
      <c r="VWS66" s="285"/>
      <c r="VWT66" s="285"/>
      <c r="VWU66" s="285"/>
      <c r="VWV66" s="285"/>
      <c r="VWW66" s="285"/>
      <c r="VWX66" s="285"/>
      <c r="VWY66" s="285"/>
      <c r="VWZ66" s="285"/>
      <c r="VXA66" s="285"/>
      <c r="VXB66" s="285"/>
      <c r="VXC66" s="285"/>
      <c r="VXD66" s="285"/>
      <c r="VXE66" s="285"/>
      <c r="VXF66" s="285"/>
      <c r="VXG66" s="285"/>
      <c r="VXH66" s="285"/>
      <c r="VXI66" s="285"/>
      <c r="VXJ66" s="285"/>
      <c r="VXK66" s="285"/>
      <c r="VXL66" s="285"/>
      <c r="VXM66" s="285"/>
      <c r="VXN66" s="285"/>
      <c r="VXO66" s="285"/>
      <c r="VXP66" s="285"/>
      <c r="VXQ66" s="285"/>
      <c r="VXR66" s="285"/>
      <c r="VXS66" s="285"/>
      <c r="VXT66" s="285"/>
      <c r="VXU66" s="285"/>
      <c r="VXV66" s="285"/>
      <c r="VXW66" s="285"/>
      <c r="VXX66" s="285"/>
      <c r="VXY66" s="285"/>
      <c r="VXZ66" s="285"/>
      <c r="VYA66" s="285"/>
      <c r="VYB66" s="285"/>
      <c r="VYC66" s="285"/>
      <c r="VYD66" s="285"/>
      <c r="VYE66" s="285"/>
      <c r="VYF66" s="285"/>
      <c r="VYG66" s="285"/>
      <c r="VYH66" s="285"/>
      <c r="VYI66" s="285"/>
      <c r="VYJ66" s="285"/>
      <c r="VYK66" s="285"/>
      <c r="VYL66" s="285"/>
      <c r="VYM66" s="285"/>
      <c r="VYN66" s="285"/>
      <c r="VYO66" s="285"/>
      <c r="VYP66" s="285"/>
      <c r="VYQ66" s="285"/>
      <c r="VYR66" s="285"/>
      <c r="VYS66" s="285"/>
      <c r="VYT66" s="285"/>
      <c r="VYU66" s="285"/>
      <c r="VYV66" s="285"/>
      <c r="VYW66" s="285"/>
      <c r="VYX66" s="285"/>
      <c r="VYY66" s="285"/>
      <c r="VYZ66" s="285"/>
      <c r="VZA66" s="285"/>
      <c r="VZB66" s="285"/>
      <c r="VZC66" s="285"/>
      <c r="VZD66" s="285"/>
      <c r="VZE66" s="285"/>
      <c r="VZF66" s="285"/>
      <c r="VZG66" s="285"/>
      <c r="VZH66" s="285"/>
      <c r="VZI66" s="285"/>
      <c r="VZJ66" s="285"/>
      <c r="VZK66" s="285"/>
      <c r="VZL66" s="285"/>
      <c r="VZM66" s="285"/>
      <c r="VZN66" s="285"/>
      <c r="VZO66" s="285"/>
      <c r="VZP66" s="285"/>
      <c r="VZQ66" s="285"/>
      <c r="VZR66" s="285"/>
      <c r="VZS66" s="285"/>
      <c r="VZT66" s="285"/>
      <c r="VZU66" s="285"/>
      <c r="VZV66" s="285"/>
      <c r="VZW66" s="285"/>
      <c r="VZX66" s="285"/>
      <c r="VZY66" s="285"/>
      <c r="VZZ66" s="285"/>
      <c r="WAA66" s="285"/>
      <c r="WAB66" s="285"/>
      <c r="WAC66" s="285"/>
      <c r="WAD66" s="285"/>
      <c r="WAE66" s="285"/>
      <c r="WAF66" s="285"/>
      <c r="WAG66" s="285"/>
      <c r="WAH66" s="285"/>
      <c r="WAI66" s="285"/>
      <c r="WAJ66" s="285"/>
      <c r="WAK66" s="285"/>
      <c r="WAL66" s="285"/>
      <c r="WAM66" s="285"/>
      <c r="WAN66" s="285"/>
      <c r="WAO66" s="285"/>
      <c r="WAP66" s="285"/>
      <c r="WAQ66" s="285"/>
      <c r="WAR66" s="285"/>
      <c r="WAS66" s="285"/>
      <c r="WAT66" s="285"/>
      <c r="WAU66" s="285"/>
      <c r="WAV66" s="285"/>
      <c r="WAW66" s="285"/>
      <c r="WAX66" s="285"/>
      <c r="WAY66" s="285"/>
      <c r="WAZ66" s="285"/>
      <c r="WBA66" s="285"/>
      <c r="WBB66" s="285"/>
      <c r="WBC66" s="285"/>
      <c r="WBD66" s="285"/>
      <c r="WBE66" s="285"/>
      <c r="WBF66" s="285"/>
      <c r="WBG66" s="285"/>
      <c r="WBH66" s="285"/>
      <c r="WBI66" s="285"/>
      <c r="WBJ66" s="285"/>
      <c r="WBK66" s="285"/>
      <c r="WBL66" s="285"/>
      <c r="WBM66" s="285"/>
      <c r="WBN66" s="285"/>
      <c r="WBO66" s="285"/>
      <c r="WBP66" s="285"/>
      <c r="WBQ66" s="285"/>
      <c r="WBR66" s="285"/>
      <c r="WBS66" s="285"/>
      <c r="WBT66" s="285"/>
      <c r="WBU66" s="285"/>
      <c r="WBV66" s="285"/>
      <c r="WBW66" s="285"/>
      <c r="WBX66" s="285"/>
      <c r="WBY66" s="285"/>
      <c r="WBZ66" s="285"/>
      <c r="WCA66" s="285"/>
      <c r="WCB66" s="285"/>
      <c r="WCC66" s="285"/>
      <c r="WCD66" s="285"/>
      <c r="WCE66" s="285"/>
      <c r="WCF66" s="285"/>
      <c r="WCG66" s="285"/>
      <c r="WCH66" s="285"/>
      <c r="WCI66" s="285"/>
      <c r="WCJ66" s="285"/>
      <c r="WCK66" s="285"/>
      <c r="WCL66" s="285"/>
      <c r="WCM66" s="285"/>
      <c r="WCN66" s="285"/>
      <c r="WCO66" s="285"/>
      <c r="WCP66" s="285"/>
      <c r="WCQ66" s="285"/>
      <c r="WCR66" s="285"/>
      <c r="WCS66" s="285"/>
      <c r="WCT66" s="285"/>
      <c r="WCU66" s="285"/>
      <c r="WCV66" s="285"/>
      <c r="WCW66" s="285"/>
      <c r="WCX66" s="285"/>
      <c r="WCY66" s="285"/>
      <c r="WCZ66" s="285"/>
      <c r="WDA66" s="285"/>
      <c r="WDB66" s="285"/>
      <c r="WDC66" s="285"/>
      <c r="WDD66" s="285"/>
      <c r="WDE66" s="285"/>
      <c r="WDF66" s="285"/>
      <c r="WDG66" s="285"/>
      <c r="WDH66" s="285"/>
      <c r="WDI66" s="285"/>
      <c r="WDJ66" s="285"/>
      <c r="WDK66" s="285"/>
      <c r="WDL66" s="285"/>
      <c r="WDM66" s="285"/>
      <c r="WDN66" s="285"/>
      <c r="WDO66" s="285"/>
      <c r="WDP66" s="285"/>
      <c r="WDQ66" s="285"/>
      <c r="WDR66" s="285"/>
      <c r="WDS66" s="285"/>
      <c r="WDT66" s="285"/>
      <c r="WDU66" s="285"/>
      <c r="WDV66" s="285"/>
      <c r="WDW66" s="285"/>
      <c r="WDX66" s="285"/>
      <c r="WDY66" s="285"/>
      <c r="WDZ66" s="285"/>
      <c r="WEA66" s="285"/>
      <c r="WEB66" s="285"/>
      <c r="WEC66" s="285"/>
      <c r="WED66" s="285"/>
      <c r="WEE66" s="285"/>
      <c r="WEF66" s="285"/>
      <c r="WEG66" s="285"/>
      <c r="WEH66" s="285"/>
      <c r="WEI66" s="285"/>
      <c r="WEJ66" s="285"/>
      <c r="WEK66" s="285"/>
      <c r="WEL66" s="285"/>
      <c r="WEM66" s="285"/>
      <c r="WEN66" s="285"/>
      <c r="WEO66" s="285"/>
      <c r="WEP66" s="285"/>
      <c r="WEQ66" s="285"/>
      <c r="WER66" s="285"/>
      <c r="WES66" s="285"/>
      <c r="WET66" s="285"/>
      <c r="WEU66" s="285"/>
      <c r="WEV66" s="285"/>
      <c r="WEW66" s="285"/>
      <c r="WEX66" s="285"/>
      <c r="WEY66" s="285"/>
      <c r="WEZ66" s="285"/>
      <c r="WFA66" s="285"/>
      <c r="WFB66" s="285"/>
      <c r="WFC66" s="285"/>
      <c r="WFD66" s="285"/>
      <c r="WFE66" s="285"/>
      <c r="WFF66" s="285"/>
      <c r="WFG66" s="285"/>
      <c r="WFH66" s="285"/>
      <c r="WFI66" s="285"/>
      <c r="WFJ66" s="285"/>
      <c r="WFK66" s="285"/>
      <c r="WFL66" s="285"/>
      <c r="WFM66" s="285"/>
      <c r="WFN66" s="285"/>
      <c r="WFO66" s="285"/>
      <c r="WFP66" s="285"/>
      <c r="WFQ66" s="285"/>
      <c r="WFR66" s="285"/>
      <c r="WFS66" s="285"/>
      <c r="WFT66" s="285"/>
      <c r="WFU66" s="285"/>
      <c r="WFV66" s="285"/>
      <c r="WFW66" s="285"/>
      <c r="WFX66" s="285"/>
      <c r="WFY66" s="285"/>
      <c r="WFZ66" s="285"/>
      <c r="WGA66" s="285"/>
      <c r="WGB66" s="285"/>
      <c r="WGC66" s="285"/>
      <c r="WGD66" s="285"/>
      <c r="WGE66" s="285"/>
      <c r="WGF66" s="285"/>
      <c r="WGG66" s="285"/>
      <c r="WGH66" s="285"/>
      <c r="WGI66" s="285"/>
      <c r="WGJ66" s="285"/>
      <c r="WGK66" s="285"/>
      <c r="WGL66" s="285"/>
      <c r="WGM66" s="285"/>
      <c r="WGN66" s="285"/>
      <c r="WGO66" s="285"/>
      <c r="WGP66" s="285"/>
      <c r="WGQ66" s="285"/>
      <c r="WGR66" s="285"/>
      <c r="WGS66" s="285"/>
      <c r="WGT66" s="285"/>
      <c r="WGU66" s="285"/>
      <c r="WGV66" s="285"/>
      <c r="WGW66" s="285"/>
      <c r="WGX66" s="285"/>
      <c r="WGY66" s="285"/>
      <c r="WGZ66" s="285"/>
      <c r="WHA66" s="285"/>
      <c r="WHB66" s="285"/>
      <c r="WHC66" s="285"/>
      <c r="WHD66" s="285"/>
      <c r="WHE66" s="285"/>
      <c r="WHF66" s="285"/>
      <c r="WHG66" s="285"/>
      <c r="WHH66" s="285"/>
      <c r="WHI66" s="285"/>
      <c r="WHJ66" s="285"/>
      <c r="WHK66" s="285"/>
      <c r="WHL66" s="285"/>
      <c r="WHM66" s="285"/>
      <c r="WHN66" s="285"/>
      <c r="WHO66" s="285"/>
      <c r="WHP66" s="285"/>
      <c r="WHQ66" s="285"/>
      <c r="WHR66" s="285"/>
      <c r="WHS66" s="285"/>
      <c r="WHT66" s="285"/>
      <c r="WHU66" s="285"/>
      <c r="WHV66" s="285"/>
      <c r="WHW66" s="285"/>
      <c r="WHX66" s="285"/>
      <c r="WHY66" s="285"/>
      <c r="WHZ66" s="285"/>
      <c r="WIA66" s="285"/>
      <c r="WIB66" s="285"/>
      <c r="WIC66" s="285"/>
      <c r="WID66" s="285"/>
      <c r="WIE66" s="285"/>
      <c r="WIF66" s="285"/>
      <c r="WIG66" s="285"/>
      <c r="WIH66" s="285"/>
      <c r="WII66" s="285"/>
      <c r="WIJ66" s="285"/>
      <c r="WIK66" s="285"/>
      <c r="WIL66" s="285"/>
      <c r="WIM66" s="285"/>
      <c r="WIN66" s="285"/>
      <c r="WIO66" s="285"/>
      <c r="WIP66" s="285"/>
      <c r="WIQ66" s="285"/>
      <c r="WIR66" s="285"/>
      <c r="WIS66" s="285"/>
      <c r="WIT66" s="285"/>
      <c r="WIU66" s="285"/>
      <c r="WIV66" s="285"/>
      <c r="WIW66" s="285"/>
      <c r="WIX66" s="285"/>
      <c r="WIY66" s="285"/>
      <c r="WIZ66" s="285"/>
      <c r="WJA66" s="285"/>
      <c r="WJB66" s="285"/>
      <c r="WJC66" s="285"/>
      <c r="WJD66" s="285"/>
      <c r="WJE66" s="285"/>
      <c r="WJF66" s="285"/>
      <c r="WJG66" s="285"/>
      <c r="WJH66" s="285"/>
      <c r="WJI66" s="285"/>
      <c r="WJJ66" s="285"/>
      <c r="WJK66" s="285"/>
      <c r="WJL66" s="285"/>
      <c r="WJM66" s="285"/>
      <c r="WJN66" s="285"/>
      <c r="WJO66" s="285"/>
      <c r="WJP66" s="285"/>
      <c r="WJQ66" s="285"/>
      <c r="WJR66" s="285"/>
      <c r="WJS66" s="285"/>
      <c r="WJT66" s="285"/>
      <c r="WJU66" s="285"/>
      <c r="WJV66" s="285"/>
      <c r="WJW66" s="285"/>
      <c r="WJX66" s="285"/>
      <c r="WJY66" s="285"/>
      <c r="WJZ66" s="285"/>
      <c r="WKA66" s="285"/>
      <c r="WKB66" s="285"/>
      <c r="WKC66" s="285"/>
      <c r="WKD66" s="285"/>
      <c r="WKE66" s="285"/>
      <c r="WKF66" s="285"/>
      <c r="WKG66" s="285"/>
      <c r="WKH66" s="285"/>
      <c r="WKI66" s="285"/>
      <c r="WKJ66" s="285"/>
      <c r="WKK66" s="285"/>
      <c r="WKL66" s="285"/>
      <c r="WKM66" s="285"/>
      <c r="WKN66" s="285"/>
      <c r="WKO66" s="285"/>
      <c r="WKP66" s="285"/>
      <c r="WKQ66" s="285"/>
      <c r="WKR66" s="285"/>
      <c r="WKS66" s="285"/>
      <c r="WKT66" s="285"/>
      <c r="WKU66" s="285"/>
      <c r="WKV66" s="285"/>
      <c r="WKW66" s="285"/>
      <c r="WKX66" s="285"/>
      <c r="WKY66" s="285"/>
      <c r="WKZ66" s="285"/>
      <c r="WLA66" s="285"/>
      <c r="WLB66" s="285"/>
      <c r="WLC66" s="285"/>
      <c r="WLD66" s="285"/>
      <c r="WLE66" s="285"/>
      <c r="WLF66" s="285"/>
      <c r="WLG66" s="285"/>
      <c r="WLH66" s="285"/>
      <c r="WLI66" s="285"/>
      <c r="WLJ66" s="285"/>
      <c r="WLK66" s="285"/>
      <c r="WLL66" s="285"/>
      <c r="WLM66" s="285"/>
      <c r="WLN66" s="285"/>
      <c r="WLO66" s="285"/>
      <c r="WLP66" s="285"/>
      <c r="WLQ66" s="285"/>
      <c r="WLR66" s="285"/>
      <c r="WLS66" s="285"/>
      <c r="WLT66" s="285"/>
      <c r="WLU66" s="285"/>
      <c r="WLV66" s="285"/>
      <c r="WLW66" s="285"/>
      <c r="WLX66" s="285"/>
      <c r="WLY66" s="285"/>
      <c r="WLZ66" s="285"/>
      <c r="WMA66" s="285"/>
      <c r="WMB66" s="285"/>
      <c r="WMC66" s="285"/>
      <c r="WMD66" s="285"/>
      <c r="WME66" s="285"/>
      <c r="WMF66" s="285"/>
      <c r="WMG66" s="285"/>
      <c r="WMH66" s="285"/>
      <c r="WMI66" s="285"/>
      <c r="WMJ66" s="285"/>
      <c r="WMK66" s="285"/>
      <c r="WML66" s="285"/>
      <c r="WMM66" s="285"/>
      <c r="WMN66" s="285"/>
      <c r="WMO66" s="285"/>
      <c r="WMP66" s="285"/>
      <c r="WMQ66" s="285"/>
      <c r="WMR66" s="285"/>
      <c r="WMS66" s="285"/>
      <c r="WMT66" s="285"/>
      <c r="WMU66" s="285"/>
      <c r="WMV66" s="285"/>
      <c r="WMW66" s="285"/>
      <c r="WMX66" s="285"/>
      <c r="WMY66" s="285"/>
      <c r="WMZ66" s="285"/>
      <c r="WNA66" s="285"/>
      <c r="WNB66" s="285"/>
      <c r="WNC66" s="285"/>
      <c r="WND66" s="285"/>
      <c r="WNE66" s="285"/>
      <c r="WNF66" s="285"/>
      <c r="WNG66" s="285"/>
      <c r="WNH66" s="285"/>
      <c r="WNI66" s="285"/>
      <c r="WNJ66" s="285"/>
      <c r="WNK66" s="285"/>
      <c r="WNL66" s="285"/>
      <c r="WNM66" s="285"/>
      <c r="WNN66" s="285"/>
      <c r="WNO66" s="285"/>
      <c r="WNP66" s="285"/>
      <c r="WNQ66" s="285"/>
      <c r="WNR66" s="285"/>
      <c r="WNS66" s="285"/>
      <c r="WNT66" s="285"/>
      <c r="WNU66" s="285"/>
      <c r="WNV66" s="285"/>
      <c r="WNW66" s="285"/>
      <c r="WNX66" s="285"/>
      <c r="WNY66" s="285"/>
      <c r="WNZ66" s="285"/>
      <c r="WOA66" s="285"/>
      <c r="WOB66" s="285"/>
      <c r="WOC66" s="285"/>
      <c r="WOD66" s="285"/>
      <c r="WOE66" s="285"/>
      <c r="WOF66" s="285"/>
      <c r="WOG66" s="285"/>
      <c r="WOH66" s="285"/>
      <c r="WOI66" s="285"/>
      <c r="WOJ66" s="285"/>
      <c r="WOK66" s="285"/>
      <c r="WOL66" s="285"/>
      <c r="WOM66" s="285"/>
      <c r="WON66" s="285"/>
      <c r="WOO66" s="285"/>
      <c r="WOP66" s="285"/>
      <c r="WOQ66" s="285"/>
      <c r="WOR66" s="285"/>
      <c r="WOS66" s="285"/>
      <c r="WOT66" s="285"/>
      <c r="WOU66" s="285"/>
      <c r="WOV66" s="285"/>
      <c r="WOW66" s="285"/>
      <c r="WOX66" s="285"/>
      <c r="WOY66" s="285"/>
      <c r="WOZ66" s="285"/>
      <c r="WPA66" s="285"/>
      <c r="WPB66" s="285"/>
      <c r="WPC66" s="285"/>
      <c r="WPD66" s="285"/>
      <c r="WPE66" s="285"/>
      <c r="WPF66" s="285"/>
      <c r="WPG66" s="285"/>
      <c r="WPH66" s="285"/>
      <c r="WPI66" s="285"/>
      <c r="WPJ66" s="285"/>
      <c r="WPK66" s="285"/>
      <c r="WPL66" s="285"/>
      <c r="WPM66" s="285"/>
      <c r="WPN66" s="285"/>
      <c r="WPO66" s="285"/>
      <c r="WPP66" s="285"/>
      <c r="WPQ66" s="285"/>
      <c r="WPR66" s="285"/>
      <c r="WPS66" s="285"/>
      <c r="WPT66" s="285"/>
      <c r="WPU66" s="285"/>
      <c r="WPV66" s="285"/>
      <c r="WPW66" s="285"/>
      <c r="WPX66" s="285"/>
      <c r="WPY66" s="285"/>
      <c r="WPZ66" s="285"/>
      <c r="WQA66" s="285"/>
      <c r="WQB66" s="285"/>
      <c r="WQC66" s="285"/>
      <c r="WQD66" s="285"/>
      <c r="WQE66" s="285"/>
      <c r="WQF66" s="285"/>
      <c r="WQG66" s="285"/>
      <c r="WQH66" s="285"/>
      <c r="WQI66" s="285"/>
      <c r="WQJ66" s="285"/>
      <c r="WQK66" s="285"/>
      <c r="WQL66" s="285"/>
      <c r="WQM66" s="285"/>
      <c r="WQN66" s="285"/>
      <c r="WQO66" s="285"/>
      <c r="WQP66" s="285"/>
      <c r="WQQ66" s="285"/>
      <c r="WQR66" s="285"/>
      <c r="WQS66" s="285"/>
      <c r="WQT66" s="285"/>
      <c r="WQU66" s="285"/>
      <c r="WQV66" s="285"/>
      <c r="WQW66" s="285"/>
      <c r="WQX66" s="285"/>
      <c r="WQY66" s="285"/>
      <c r="WQZ66" s="285"/>
      <c r="WRA66" s="285"/>
      <c r="WRB66" s="285"/>
      <c r="WRC66" s="285"/>
      <c r="WRD66" s="285"/>
      <c r="WRE66" s="285"/>
      <c r="WRF66" s="285"/>
      <c r="WRG66" s="285"/>
      <c r="WRH66" s="285"/>
      <c r="WRI66" s="285"/>
      <c r="WRJ66" s="285"/>
      <c r="WRK66" s="285"/>
      <c r="WRL66" s="285"/>
      <c r="WRM66" s="285"/>
      <c r="WRN66" s="285"/>
      <c r="WRO66" s="285"/>
      <c r="WRP66" s="285"/>
      <c r="WRQ66" s="285"/>
      <c r="WRR66" s="285"/>
      <c r="WRS66" s="285"/>
      <c r="WRT66" s="285"/>
      <c r="WRU66" s="285"/>
      <c r="WRV66" s="285"/>
      <c r="WRW66" s="285"/>
      <c r="WRX66" s="285"/>
      <c r="WRY66" s="285"/>
      <c r="WRZ66" s="285"/>
      <c r="WSA66" s="285"/>
      <c r="WSB66" s="285"/>
      <c r="WSC66" s="285"/>
      <c r="WSD66" s="285"/>
      <c r="WSE66" s="285"/>
      <c r="WSF66" s="285"/>
      <c r="WSG66" s="285"/>
      <c r="WSH66" s="285"/>
      <c r="WSI66" s="285"/>
      <c r="WSJ66" s="285"/>
      <c r="WSK66" s="285"/>
      <c r="WSL66" s="285"/>
      <c r="WSM66" s="285"/>
      <c r="WSN66" s="285"/>
      <c r="WSO66" s="285"/>
      <c r="WSP66" s="285"/>
      <c r="WSQ66" s="285"/>
      <c r="WSR66" s="285"/>
      <c r="WSS66" s="285"/>
      <c r="WST66" s="285"/>
      <c r="WSU66" s="285"/>
      <c r="WSV66" s="285"/>
      <c r="WSW66" s="285"/>
      <c r="WSX66" s="285"/>
      <c r="WSY66" s="285"/>
      <c r="WSZ66" s="285"/>
      <c r="WTA66" s="285"/>
      <c r="WTB66" s="285"/>
      <c r="WTC66" s="285"/>
      <c r="WTD66" s="285"/>
      <c r="WTE66" s="285"/>
      <c r="WTF66" s="285"/>
      <c r="WTG66" s="285"/>
      <c r="WTH66" s="285"/>
      <c r="WTI66" s="285"/>
      <c r="WTJ66" s="285"/>
      <c r="WTK66" s="285"/>
      <c r="WTL66" s="285"/>
      <c r="WTM66" s="285"/>
      <c r="WTN66" s="285"/>
      <c r="WTO66" s="285"/>
      <c r="WTP66" s="285"/>
      <c r="WTQ66" s="285"/>
      <c r="WTR66" s="285"/>
      <c r="WTS66" s="285"/>
      <c r="WTT66" s="285"/>
      <c r="WTU66" s="285"/>
      <c r="WTV66" s="285"/>
      <c r="WTW66" s="285"/>
      <c r="WTX66" s="285"/>
      <c r="WTY66" s="285"/>
      <c r="WTZ66" s="285"/>
      <c r="WUA66" s="285"/>
      <c r="WUB66" s="285"/>
      <c r="WUC66" s="285"/>
      <c r="WUD66" s="285"/>
      <c r="WUE66" s="285"/>
      <c r="WUF66" s="285"/>
      <c r="WUG66" s="285"/>
      <c r="WUH66" s="285"/>
      <c r="WUI66" s="285"/>
      <c r="WUJ66" s="285"/>
      <c r="WUK66" s="285"/>
      <c r="WUL66" s="285"/>
      <c r="WUM66" s="285"/>
      <c r="WUN66" s="285"/>
      <c r="WUO66" s="285"/>
      <c r="WUP66" s="285"/>
      <c r="WUQ66" s="285"/>
      <c r="WUR66" s="285"/>
      <c r="WUS66" s="285"/>
      <c r="WUT66" s="285"/>
      <c r="WUU66" s="285"/>
      <c r="WUV66" s="285"/>
      <c r="WUW66" s="285"/>
      <c r="WUX66" s="285"/>
      <c r="WUY66" s="285"/>
      <c r="WUZ66" s="285"/>
      <c r="WVA66" s="285"/>
      <c r="WVB66" s="285"/>
      <c r="WVC66" s="285"/>
      <c r="WVD66" s="285"/>
      <c r="WVE66" s="285"/>
      <c r="WVF66" s="285"/>
      <c r="WVG66" s="285"/>
      <c r="WVH66" s="285"/>
      <c r="WVI66" s="285"/>
      <c r="WVJ66" s="285"/>
      <c r="WVK66" s="285"/>
      <c r="WVL66" s="285"/>
      <c r="WVM66" s="285"/>
      <c r="WVN66" s="285"/>
      <c r="WVO66" s="285"/>
      <c r="WVP66" s="285"/>
      <c r="WVQ66" s="285"/>
      <c r="WVR66" s="285"/>
      <c r="WVS66" s="285"/>
      <c r="WVT66" s="285"/>
      <c r="WVU66" s="285"/>
      <c r="WVV66" s="285"/>
      <c r="WVW66" s="285"/>
      <c r="WVX66" s="285"/>
      <c r="WVY66" s="285"/>
      <c r="WVZ66" s="285"/>
      <c r="WWA66" s="285"/>
      <c r="WWB66" s="285"/>
      <c r="WWC66" s="285"/>
      <c r="WWD66" s="285"/>
      <c r="WWE66" s="285"/>
      <c r="WWF66" s="285"/>
      <c r="WWG66" s="285"/>
      <c r="WWH66" s="285"/>
      <c r="WWI66" s="285"/>
      <c r="WWJ66" s="285"/>
      <c r="WWK66" s="285"/>
      <c r="WWL66" s="285"/>
      <c r="WWM66" s="285"/>
      <c r="WWN66" s="285"/>
      <c r="WWO66" s="285"/>
      <c r="WWP66" s="285"/>
      <c r="WWQ66" s="285"/>
      <c r="WWR66" s="285"/>
      <c r="WWS66" s="285"/>
      <c r="WWT66" s="285"/>
      <c r="WWU66" s="285"/>
      <c r="WWV66" s="285"/>
      <c r="WWW66" s="285"/>
      <c r="WWX66" s="285"/>
      <c r="WWY66" s="285"/>
      <c r="WWZ66" s="285"/>
      <c r="WXA66" s="285"/>
      <c r="WXB66" s="285"/>
      <c r="WXC66" s="285"/>
      <c r="WXD66" s="285"/>
      <c r="WXE66" s="285"/>
      <c r="WXF66" s="285"/>
      <c r="WXG66" s="285"/>
      <c r="WXH66" s="285"/>
      <c r="WXI66" s="285"/>
      <c r="WXJ66" s="285"/>
      <c r="WXK66" s="285"/>
      <c r="WXL66" s="285"/>
      <c r="WXM66" s="285"/>
      <c r="WXN66" s="285"/>
      <c r="WXO66" s="285"/>
      <c r="WXP66" s="285"/>
      <c r="WXQ66" s="285"/>
      <c r="WXR66" s="285"/>
      <c r="WXS66" s="285"/>
      <c r="WXT66" s="285"/>
      <c r="WXU66" s="285"/>
      <c r="WXV66" s="285"/>
      <c r="WXW66" s="285"/>
      <c r="WXX66" s="285"/>
      <c r="WXY66" s="285"/>
      <c r="WXZ66" s="285"/>
      <c r="WYA66" s="285"/>
      <c r="WYB66" s="285"/>
      <c r="WYC66" s="285"/>
      <c r="WYD66" s="285"/>
      <c r="WYE66" s="285"/>
      <c r="WYF66" s="285"/>
      <c r="WYG66" s="285"/>
      <c r="WYH66" s="285"/>
      <c r="WYI66" s="285"/>
      <c r="WYJ66" s="285"/>
      <c r="WYK66" s="285"/>
      <c r="WYL66" s="285"/>
      <c r="WYM66" s="285"/>
      <c r="WYN66" s="285"/>
      <c r="WYO66" s="285"/>
      <c r="WYP66" s="285"/>
      <c r="WYQ66" s="285"/>
      <c r="WYR66" s="285"/>
      <c r="WYS66" s="285"/>
      <c r="WYT66" s="285"/>
      <c r="WYU66" s="285"/>
      <c r="WYV66" s="285"/>
      <c r="WYW66" s="285"/>
      <c r="WYX66" s="285"/>
      <c r="WYY66" s="285"/>
      <c r="WYZ66" s="285"/>
      <c r="WZA66" s="285"/>
      <c r="WZB66" s="285"/>
      <c r="WZC66" s="285"/>
      <c r="WZD66" s="285"/>
      <c r="WZE66" s="285"/>
      <c r="WZF66" s="285"/>
      <c r="WZG66" s="285"/>
      <c r="WZH66" s="285"/>
      <c r="WZI66" s="285"/>
      <c r="WZJ66" s="285"/>
      <c r="WZK66" s="285"/>
      <c r="WZL66" s="285"/>
      <c r="WZM66" s="285"/>
      <c r="WZN66" s="285"/>
      <c r="WZO66" s="285"/>
      <c r="WZP66" s="285"/>
      <c r="WZQ66" s="285"/>
      <c r="WZR66" s="285"/>
      <c r="WZS66" s="285"/>
      <c r="WZT66" s="285"/>
      <c r="WZU66" s="285"/>
      <c r="WZV66" s="285"/>
      <c r="WZW66" s="285"/>
      <c r="WZX66" s="285"/>
      <c r="WZY66" s="285"/>
      <c r="WZZ66" s="285"/>
      <c r="XAA66" s="285"/>
      <c r="XAB66" s="285"/>
      <c r="XAC66" s="285"/>
      <c r="XAD66" s="285"/>
      <c r="XAE66" s="285"/>
      <c r="XAF66" s="285"/>
      <c r="XAG66" s="285"/>
      <c r="XAH66" s="285"/>
      <c r="XAI66" s="285"/>
      <c r="XAJ66" s="285"/>
      <c r="XAK66" s="285"/>
      <c r="XAL66" s="285"/>
      <c r="XAM66" s="285"/>
      <c r="XAN66" s="285"/>
      <c r="XAO66" s="285"/>
      <c r="XAP66" s="285"/>
      <c r="XAQ66" s="285"/>
      <c r="XAR66" s="285"/>
      <c r="XAS66" s="285"/>
      <c r="XAT66" s="285"/>
      <c r="XAU66" s="285"/>
      <c r="XAV66" s="285"/>
      <c r="XAW66" s="285"/>
      <c r="XAX66" s="285"/>
      <c r="XAY66" s="285"/>
      <c r="XAZ66" s="285"/>
      <c r="XBA66" s="285"/>
      <c r="XBB66" s="285"/>
      <c r="XBC66" s="285"/>
      <c r="XBD66" s="285"/>
      <c r="XBE66" s="285"/>
      <c r="XBF66" s="285"/>
      <c r="XBG66" s="285"/>
      <c r="XBH66" s="285"/>
      <c r="XBI66" s="285"/>
      <c r="XBJ66" s="285"/>
      <c r="XBK66" s="285"/>
      <c r="XBL66" s="285"/>
      <c r="XBM66" s="285"/>
      <c r="XBN66" s="285"/>
      <c r="XBO66" s="285"/>
      <c r="XBP66" s="285"/>
      <c r="XBQ66" s="285"/>
      <c r="XBR66" s="285"/>
      <c r="XBS66" s="285"/>
      <c r="XBT66" s="285"/>
      <c r="XBU66" s="285"/>
      <c r="XBV66" s="285"/>
      <c r="XBW66" s="285"/>
      <c r="XBX66" s="285"/>
      <c r="XBY66" s="285"/>
      <c r="XBZ66" s="285"/>
      <c r="XCA66" s="285"/>
      <c r="XCB66" s="285"/>
      <c r="XCC66" s="285"/>
      <c r="XCD66" s="285"/>
      <c r="XCE66" s="285"/>
      <c r="XCF66" s="285"/>
      <c r="XCG66" s="285"/>
      <c r="XCH66" s="285"/>
      <c r="XCI66" s="285"/>
      <c r="XCJ66" s="285"/>
      <c r="XCK66" s="285"/>
      <c r="XCL66" s="285"/>
      <c r="XCM66" s="285"/>
      <c r="XCN66" s="285"/>
      <c r="XCO66" s="285"/>
      <c r="XCP66" s="285"/>
      <c r="XCQ66" s="285"/>
      <c r="XCR66" s="285"/>
      <c r="XCS66" s="285"/>
      <c r="XCT66" s="285"/>
      <c r="XCU66" s="285"/>
      <c r="XCV66" s="285"/>
      <c r="XCW66" s="285"/>
      <c r="XCX66" s="285"/>
      <c r="XCY66" s="285"/>
      <c r="XCZ66" s="285"/>
      <c r="XDA66" s="285"/>
      <c r="XDB66" s="285"/>
      <c r="XDC66" s="285"/>
      <c r="XDD66" s="285"/>
      <c r="XDE66" s="285"/>
      <c r="XDF66" s="285"/>
      <c r="XDG66" s="285"/>
      <c r="XDH66" s="285"/>
      <c r="XDI66" s="285"/>
      <c r="XDJ66" s="285"/>
      <c r="XDK66" s="285"/>
      <c r="XDL66" s="285"/>
      <c r="XDM66" s="285"/>
      <c r="XDN66" s="285"/>
      <c r="XDO66" s="285"/>
      <c r="XDP66" s="285"/>
      <c r="XDQ66" s="285"/>
      <c r="XDR66" s="285"/>
      <c r="XDS66" s="285"/>
      <c r="XDT66" s="285"/>
      <c r="XDU66" s="285"/>
      <c r="XDV66" s="285"/>
      <c r="XDW66" s="285"/>
      <c r="XDX66" s="285"/>
      <c r="XDY66" s="285"/>
      <c r="XDZ66" s="285"/>
      <c r="XEA66" s="285"/>
      <c r="XEB66" s="285"/>
      <c r="XEC66" s="285"/>
      <c r="XED66" s="285"/>
      <c r="XEE66" s="285"/>
      <c r="XEF66" s="285"/>
      <c r="XEG66" s="285"/>
      <c r="XEH66" s="285"/>
      <c r="XEI66" s="285"/>
      <c r="XEJ66" s="285"/>
      <c r="XEK66" s="285"/>
      <c r="XEL66" s="285"/>
      <c r="XEM66" s="285"/>
      <c r="XEN66" s="285"/>
      <c r="XEO66" s="285"/>
    </row>
    <row r="67" spans="1:16369" ht="12.75" customHeight="1" x14ac:dyDescent="0.15">
      <c r="A67" s="286" t="s">
        <v>774</v>
      </c>
      <c r="B67" s="286"/>
      <c r="C67" s="286"/>
      <c r="D67" s="286"/>
      <c r="E67" s="286"/>
      <c r="F67" s="286"/>
      <c r="G67" s="286"/>
      <c r="H67" s="286"/>
      <c r="I67" s="286"/>
      <c r="J67" s="286"/>
      <c r="K67" s="286"/>
      <c r="L67" s="286"/>
      <c r="M67" s="286"/>
      <c r="N67" s="286"/>
      <c r="O67" s="285"/>
      <c r="P67" s="285"/>
      <c r="Q67" s="285"/>
      <c r="R67" s="285"/>
      <c r="S67" s="285"/>
      <c r="T67" s="285"/>
      <c r="U67" s="285"/>
      <c r="V67" s="285"/>
      <c r="W67" s="285"/>
      <c r="X67" s="285"/>
      <c r="Y67" s="285"/>
      <c r="Z67" s="285"/>
      <c r="AA67" s="285"/>
      <c r="AB67" s="285"/>
      <c r="AC67" s="285"/>
      <c r="AD67" s="285"/>
      <c r="AE67" s="285"/>
      <c r="AF67" s="285"/>
      <c r="AG67" s="285"/>
      <c r="AH67" s="285"/>
      <c r="AI67" s="285"/>
      <c r="AJ67" s="285"/>
      <c r="AK67" s="285"/>
      <c r="AL67" s="285"/>
      <c r="AM67" s="285"/>
      <c r="AN67" s="285"/>
      <c r="AO67" s="285"/>
      <c r="AP67" s="285"/>
      <c r="AQ67" s="285"/>
      <c r="AR67" s="285"/>
      <c r="AS67" s="285"/>
      <c r="AT67" s="285"/>
      <c r="AU67" s="285"/>
      <c r="AV67" s="285"/>
      <c r="AW67" s="285"/>
      <c r="AX67" s="285"/>
      <c r="AY67" s="285"/>
      <c r="AZ67" s="285"/>
      <c r="BA67" s="285"/>
      <c r="BB67" s="285"/>
      <c r="BC67" s="285"/>
      <c r="BD67" s="285"/>
      <c r="BE67" s="285"/>
      <c r="BF67" s="285"/>
      <c r="BG67" s="285"/>
      <c r="BH67" s="285"/>
      <c r="BI67" s="285"/>
      <c r="BJ67" s="285"/>
      <c r="BK67" s="285"/>
      <c r="BL67" s="285"/>
      <c r="BM67" s="285"/>
      <c r="BN67" s="285"/>
      <c r="BO67" s="285"/>
      <c r="BP67" s="285"/>
      <c r="BQ67" s="285"/>
      <c r="BR67" s="285"/>
      <c r="BS67" s="285"/>
      <c r="BT67" s="285"/>
      <c r="BU67" s="285"/>
      <c r="BV67" s="285"/>
      <c r="BW67" s="285"/>
      <c r="BX67" s="285"/>
      <c r="BY67" s="285"/>
      <c r="BZ67" s="285"/>
      <c r="CA67" s="285"/>
      <c r="CB67" s="285"/>
      <c r="CC67" s="285"/>
      <c r="CD67" s="285"/>
      <c r="CE67" s="285"/>
      <c r="CF67" s="285"/>
      <c r="CG67" s="285"/>
      <c r="CH67" s="285"/>
      <c r="CI67" s="285"/>
      <c r="CJ67" s="285"/>
      <c r="CK67" s="285"/>
      <c r="CL67" s="285"/>
      <c r="CM67" s="285"/>
      <c r="CN67" s="285"/>
      <c r="CO67" s="285"/>
      <c r="CP67" s="285"/>
      <c r="CQ67" s="285"/>
      <c r="CR67" s="285"/>
      <c r="CS67" s="285"/>
      <c r="CT67" s="285"/>
      <c r="CU67" s="285"/>
      <c r="CV67" s="285"/>
      <c r="CW67" s="285"/>
      <c r="CX67" s="285"/>
      <c r="CY67" s="285"/>
      <c r="CZ67" s="285"/>
      <c r="DA67" s="285"/>
      <c r="DB67" s="285"/>
      <c r="DC67" s="285"/>
      <c r="DD67" s="285"/>
      <c r="DE67" s="285"/>
      <c r="DF67" s="285"/>
      <c r="DG67" s="285"/>
      <c r="DH67" s="285"/>
      <c r="DI67" s="285"/>
      <c r="DJ67" s="285"/>
      <c r="DK67" s="285"/>
      <c r="DL67" s="285"/>
      <c r="DM67" s="285"/>
      <c r="DN67" s="285"/>
      <c r="DO67" s="285"/>
      <c r="DP67" s="285"/>
      <c r="DQ67" s="285"/>
      <c r="DR67" s="285"/>
      <c r="DS67" s="285"/>
      <c r="DT67" s="285"/>
      <c r="DU67" s="285"/>
      <c r="DV67" s="285"/>
      <c r="DW67" s="285"/>
      <c r="DX67" s="285"/>
      <c r="DY67" s="285"/>
      <c r="DZ67" s="285"/>
      <c r="EA67" s="285"/>
      <c r="EB67" s="285"/>
      <c r="EC67" s="285"/>
      <c r="ED67" s="285"/>
      <c r="EE67" s="285"/>
      <c r="EF67" s="285"/>
      <c r="EG67" s="285"/>
      <c r="EH67" s="285"/>
      <c r="EI67" s="285"/>
      <c r="EJ67" s="285"/>
      <c r="EK67" s="285"/>
      <c r="EL67" s="285"/>
      <c r="EM67" s="285"/>
      <c r="EN67" s="285"/>
      <c r="EO67" s="285"/>
      <c r="EP67" s="285"/>
      <c r="EQ67" s="285"/>
      <c r="ER67" s="285"/>
      <c r="ES67" s="285"/>
      <c r="ET67" s="285"/>
      <c r="EU67" s="285"/>
      <c r="EV67" s="285"/>
      <c r="EW67" s="285"/>
      <c r="EX67" s="285"/>
      <c r="EY67" s="285"/>
      <c r="EZ67" s="285"/>
      <c r="FA67" s="285"/>
      <c r="FB67" s="285"/>
      <c r="FC67" s="285"/>
      <c r="FD67" s="285"/>
      <c r="FE67" s="285"/>
      <c r="FF67" s="285"/>
      <c r="FG67" s="285"/>
      <c r="FH67" s="285"/>
      <c r="FI67" s="285"/>
      <c r="FJ67" s="285"/>
      <c r="FK67" s="285"/>
      <c r="FL67" s="285"/>
      <c r="FM67" s="285"/>
      <c r="FN67" s="285"/>
      <c r="FO67" s="285"/>
      <c r="FP67" s="285"/>
      <c r="FQ67" s="285"/>
      <c r="FR67" s="285"/>
      <c r="FS67" s="285"/>
      <c r="FT67" s="285"/>
      <c r="FU67" s="285"/>
      <c r="FV67" s="285"/>
      <c r="FW67" s="285"/>
      <c r="FX67" s="285"/>
      <c r="FY67" s="285"/>
      <c r="FZ67" s="285"/>
      <c r="GA67" s="285"/>
      <c r="GB67" s="285"/>
      <c r="GC67" s="285"/>
      <c r="GD67" s="285"/>
      <c r="GE67" s="285"/>
      <c r="GF67" s="285"/>
      <c r="GG67" s="285"/>
      <c r="GH67" s="285"/>
      <c r="GI67" s="285"/>
      <c r="GJ67" s="285"/>
      <c r="GK67" s="285"/>
      <c r="GL67" s="285"/>
      <c r="GM67" s="285"/>
      <c r="GN67" s="285"/>
      <c r="GO67" s="285"/>
      <c r="GP67" s="285"/>
      <c r="GQ67" s="285"/>
      <c r="GR67" s="285"/>
      <c r="GS67" s="285"/>
      <c r="GT67" s="285"/>
      <c r="GU67" s="285"/>
      <c r="GV67" s="285"/>
      <c r="GW67" s="285"/>
      <c r="GX67" s="285"/>
      <c r="GY67" s="285"/>
      <c r="GZ67" s="285"/>
      <c r="HA67" s="285"/>
      <c r="HB67" s="285"/>
      <c r="HC67" s="285"/>
      <c r="HD67" s="285"/>
      <c r="HE67" s="285"/>
      <c r="HF67" s="285"/>
      <c r="HG67" s="285"/>
      <c r="HH67" s="285"/>
      <c r="HI67" s="285"/>
      <c r="HJ67" s="285"/>
      <c r="HK67" s="285"/>
      <c r="HL67" s="285"/>
      <c r="HM67" s="285"/>
      <c r="HN67" s="285"/>
      <c r="HO67" s="285"/>
      <c r="HP67" s="285"/>
      <c r="HQ67" s="285"/>
      <c r="HR67" s="285"/>
      <c r="HS67" s="285"/>
      <c r="HT67" s="285"/>
      <c r="HU67" s="285"/>
      <c r="HV67" s="285"/>
      <c r="HW67" s="285"/>
      <c r="HX67" s="285"/>
      <c r="HY67" s="285"/>
      <c r="HZ67" s="285"/>
      <c r="IA67" s="285"/>
      <c r="IB67" s="285"/>
      <c r="IC67" s="285"/>
      <c r="ID67" s="285"/>
      <c r="IE67" s="285"/>
      <c r="IF67" s="285"/>
      <c r="IG67" s="285"/>
      <c r="IH67" s="285"/>
      <c r="II67" s="285"/>
      <c r="IJ67" s="285"/>
      <c r="IK67" s="285"/>
      <c r="IL67" s="285"/>
      <c r="IM67" s="285"/>
      <c r="IN67" s="285"/>
      <c r="IO67" s="285"/>
      <c r="IP67" s="285"/>
      <c r="IQ67" s="285"/>
      <c r="IR67" s="285"/>
      <c r="IS67" s="285"/>
      <c r="IT67" s="285"/>
      <c r="IU67" s="285"/>
      <c r="IV67" s="285"/>
      <c r="IW67" s="285"/>
      <c r="IX67" s="285"/>
      <c r="IY67" s="285"/>
      <c r="IZ67" s="285"/>
      <c r="JA67" s="285"/>
      <c r="JB67" s="285"/>
      <c r="JC67" s="285"/>
      <c r="JD67" s="285"/>
      <c r="JE67" s="285"/>
      <c r="JF67" s="285"/>
      <c r="JG67" s="285"/>
      <c r="JH67" s="285"/>
      <c r="JI67" s="285"/>
      <c r="JJ67" s="285"/>
      <c r="JK67" s="285"/>
      <c r="JL67" s="285"/>
      <c r="JM67" s="285"/>
      <c r="JN67" s="285"/>
      <c r="JO67" s="285"/>
      <c r="JP67" s="285"/>
      <c r="JQ67" s="285"/>
      <c r="JR67" s="285"/>
      <c r="JS67" s="285"/>
      <c r="JT67" s="285"/>
      <c r="JU67" s="285"/>
      <c r="JV67" s="285"/>
      <c r="JW67" s="285"/>
      <c r="JX67" s="285"/>
      <c r="JY67" s="285"/>
      <c r="JZ67" s="285"/>
      <c r="KA67" s="285"/>
      <c r="KB67" s="285"/>
      <c r="KC67" s="285"/>
      <c r="KD67" s="285"/>
      <c r="KE67" s="285"/>
      <c r="KF67" s="285"/>
      <c r="KG67" s="285"/>
      <c r="KH67" s="285"/>
      <c r="KI67" s="285"/>
      <c r="KJ67" s="285"/>
      <c r="KK67" s="285"/>
      <c r="KL67" s="285"/>
      <c r="KM67" s="285"/>
      <c r="KN67" s="285"/>
      <c r="KO67" s="285"/>
      <c r="KP67" s="285"/>
      <c r="KQ67" s="285"/>
      <c r="KR67" s="285"/>
      <c r="KS67" s="285"/>
      <c r="KT67" s="285"/>
      <c r="KU67" s="285"/>
      <c r="KV67" s="285"/>
      <c r="KW67" s="285"/>
      <c r="KX67" s="285"/>
      <c r="KY67" s="285"/>
      <c r="KZ67" s="285"/>
      <c r="LA67" s="285"/>
      <c r="LB67" s="285"/>
      <c r="LC67" s="285"/>
      <c r="LD67" s="285"/>
      <c r="LE67" s="285"/>
      <c r="LF67" s="285"/>
      <c r="LG67" s="285"/>
      <c r="LH67" s="285"/>
      <c r="LI67" s="285"/>
      <c r="LJ67" s="285"/>
      <c r="LK67" s="285"/>
      <c r="LL67" s="285"/>
      <c r="LM67" s="285"/>
      <c r="LN67" s="285"/>
      <c r="LO67" s="285"/>
      <c r="LP67" s="285"/>
      <c r="LQ67" s="285"/>
      <c r="LR67" s="285"/>
      <c r="LS67" s="285"/>
      <c r="LT67" s="285"/>
      <c r="LU67" s="285"/>
      <c r="LV67" s="285"/>
      <c r="LW67" s="285"/>
      <c r="LX67" s="285"/>
      <c r="LY67" s="285"/>
      <c r="LZ67" s="285"/>
      <c r="MA67" s="285"/>
      <c r="MB67" s="285"/>
      <c r="MC67" s="285"/>
      <c r="MD67" s="285"/>
      <c r="ME67" s="285"/>
      <c r="MF67" s="285"/>
      <c r="MG67" s="285"/>
      <c r="MH67" s="285"/>
      <c r="MI67" s="285"/>
      <c r="MJ67" s="285"/>
      <c r="MK67" s="285"/>
      <c r="ML67" s="285"/>
      <c r="MM67" s="285"/>
      <c r="MN67" s="285"/>
      <c r="MO67" s="285"/>
      <c r="MP67" s="285"/>
      <c r="MQ67" s="285"/>
      <c r="MR67" s="285"/>
      <c r="MS67" s="285"/>
      <c r="MT67" s="285"/>
      <c r="MU67" s="285"/>
      <c r="MV67" s="285"/>
      <c r="MW67" s="285"/>
      <c r="MX67" s="285"/>
      <c r="MY67" s="285"/>
      <c r="MZ67" s="285"/>
      <c r="NA67" s="285"/>
      <c r="NB67" s="285"/>
      <c r="NC67" s="285"/>
      <c r="ND67" s="285"/>
      <c r="NE67" s="285"/>
      <c r="NF67" s="285"/>
      <c r="NG67" s="285"/>
      <c r="NH67" s="285"/>
      <c r="NI67" s="285"/>
      <c r="NJ67" s="285"/>
      <c r="NK67" s="285"/>
      <c r="NL67" s="285"/>
      <c r="NM67" s="285"/>
      <c r="NN67" s="285"/>
      <c r="NO67" s="285"/>
      <c r="NP67" s="285"/>
      <c r="NQ67" s="285"/>
      <c r="NR67" s="285"/>
      <c r="NS67" s="285"/>
      <c r="NT67" s="285"/>
      <c r="NU67" s="285"/>
      <c r="NV67" s="285"/>
      <c r="NW67" s="285"/>
      <c r="NX67" s="285"/>
      <c r="NY67" s="285"/>
      <c r="NZ67" s="285"/>
      <c r="OA67" s="285"/>
      <c r="OB67" s="285"/>
      <c r="OC67" s="285"/>
      <c r="OD67" s="285"/>
      <c r="OE67" s="285"/>
      <c r="OF67" s="285"/>
      <c r="OG67" s="285"/>
      <c r="OH67" s="285"/>
      <c r="OI67" s="285"/>
      <c r="OJ67" s="285"/>
      <c r="OK67" s="285"/>
      <c r="OL67" s="285"/>
      <c r="OM67" s="285"/>
      <c r="ON67" s="285"/>
      <c r="OO67" s="285"/>
      <c r="OP67" s="285"/>
      <c r="OQ67" s="285"/>
      <c r="OR67" s="285"/>
      <c r="OS67" s="285"/>
      <c r="OT67" s="285"/>
      <c r="OU67" s="285"/>
      <c r="OV67" s="285"/>
      <c r="OW67" s="285"/>
      <c r="OX67" s="285"/>
      <c r="OY67" s="285"/>
      <c r="OZ67" s="285"/>
      <c r="PA67" s="285"/>
      <c r="PB67" s="285"/>
      <c r="PC67" s="285"/>
      <c r="PD67" s="285"/>
      <c r="PE67" s="285"/>
      <c r="PF67" s="285"/>
      <c r="PG67" s="285"/>
      <c r="PH67" s="285"/>
      <c r="PI67" s="285"/>
      <c r="PJ67" s="285"/>
      <c r="PK67" s="285"/>
      <c r="PL67" s="285"/>
      <c r="PM67" s="285"/>
      <c r="PN67" s="285"/>
      <c r="PO67" s="285"/>
      <c r="PP67" s="285"/>
      <c r="PQ67" s="285"/>
      <c r="PR67" s="285"/>
      <c r="PS67" s="285"/>
      <c r="PT67" s="285"/>
      <c r="PU67" s="285"/>
      <c r="PV67" s="285"/>
      <c r="PW67" s="285"/>
      <c r="PX67" s="285"/>
      <c r="PY67" s="285"/>
      <c r="PZ67" s="285"/>
      <c r="QA67" s="285"/>
      <c r="QB67" s="285"/>
      <c r="QC67" s="285"/>
      <c r="QD67" s="285"/>
      <c r="QE67" s="285"/>
      <c r="QF67" s="285"/>
      <c r="QG67" s="285"/>
      <c r="QH67" s="285"/>
      <c r="QI67" s="285"/>
      <c r="QJ67" s="285"/>
      <c r="QK67" s="285"/>
      <c r="QL67" s="285"/>
      <c r="QM67" s="285"/>
      <c r="QN67" s="285"/>
      <c r="QO67" s="285"/>
      <c r="QP67" s="285"/>
      <c r="QQ67" s="285"/>
      <c r="QR67" s="285"/>
      <c r="QS67" s="285"/>
      <c r="QT67" s="285"/>
      <c r="QU67" s="285"/>
      <c r="QV67" s="285"/>
      <c r="QW67" s="285"/>
      <c r="QX67" s="285"/>
      <c r="QY67" s="285"/>
      <c r="QZ67" s="285"/>
      <c r="RA67" s="285"/>
      <c r="RB67" s="285"/>
      <c r="RC67" s="285"/>
      <c r="RD67" s="285"/>
      <c r="RE67" s="285"/>
      <c r="RF67" s="285"/>
      <c r="RG67" s="285"/>
      <c r="RH67" s="285"/>
      <c r="RI67" s="285"/>
      <c r="RJ67" s="285"/>
      <c r="RK67" s="285"/>
      <c r="RL67" s="285"/>
      <c r="RM67" s="285"/>
      <c r="RN67" s="285"/>
      <c r="RO67" s="285"/>
      <c r="RP67" s="285"/>
      <c r="RQ67" s="285"/>
      <c r="RR67" s="285"/>
      <c r="RS67" s="285"/>
      <c r="RT67" s="285"/>
      <c r="RU67" s="285"/>
      <c r="RV67" s="285"/>
      <c r="RW67" s="285"/>
      <c r="RX67" s="285"/>
      <c r="RY67" s="285"/>
      <c r="RZ67" s="285"/>
      <c r="SA67" s="285"/>
      <c r="SB67" s="285"/>
      <c r="SC67" s="285"/>
      <c r="SD67" s="285"/>
      <c r="SE67" s="285"/>
      <c r="SF67" s="285"/>
      <c r="SG67" s="285"/>
      <c r="SH67" s="285"/>
      <c r="SI67" s="285"/>
      <c r="SJ67" s="285"/>
      <c r="SK67" s="285"/>
      <c r="SL67" s="285"/>
      <c r="SM67" s="285"/>
      <c r="SN67" s="285"/>
      <c r="SO67" s="285"/>
      <c r="SP67" s="285"/>
      <c r="SQ67" s="285"/>
      <c r="SR67" s="285"/>
      <c r="SS67" s="285"/>
      <c r="ST67" s="285"/>
      <c r="SU67" s="285"/>
      <c r="SV67" s="285"/>
      <c r="SW67" s="285"/>
      <c r="SX67" s="285"/>
      <c r="SY67" s="285"/>
      <c r="SZ67" s="285"/>
      <c r="TA67" s="285"/>
      <c r="TB67" s="285"/>
      <c r="TC67" s="285"/>
      <c r="TD67" s="285"/>
      <c r="TE67" s="285"/>
      <c r="TF67" s="285"/>
      <c r="TG67" s="285"/>
      <c r="TH67" s="285"/>
      <c r="TI67" s="285"/>
      <c r="TJ67" s="285"/>
      <c r="TK67" s="285"/>
      <c r="TL67" s="285"/>
      <c r="TM67" s="285"/>
      <c r="TN67" s="285"/>
      <c r="TO67" s="285"/>
      <c r="TP67" s="285"/>
      <c r="TQ67" s="285"/>
      <c r="TR67" s="285"/>
      <c r="TS67" s="285"/>
      <c r="TT67" s="285"/>
      <c r="TU67" s="285"/>
      <c r="TV67" s="285"/>
      <c r="TW67" s="285"/>
      <c r="TX67" s="285"/>
      <c r="TY67" s="285"/>
      <c r="TZ67" s="285"/>
      <c r="UA67" s="285"/>
      <c r="UB67" s="285"/>
      <c r="UC67" s="285"/>
      <c r="UD67" s="285"/>
      <c r="UE67" s="285"/>
      <c r="UF67" s="285"/>
      <c r="UG67" s="285"/>
      <c r="UH67" s="285"/>
      <c r="UI67" s="285"/>
      <c r="UJ67" s="285"/>
      <c r="UK67" s="285"/>
      <c r="UL67" s="285"/>
      <c r="UM67" s="285"/>
      <c r="UN67" s="285"/>
      <c r="UO67" s="285"/>
      <c r="UP67" s="285"/>
      <c r="UQ67" s="285"/>
      <c r="UR67" s="285"/>
      <c r="US67" s="285"/>
      <c r="UT67" s="285"/>
      <c r="UU67" s="285"/>
      <c r="UV67" s="285"/>
      <c r="UW67" s="285"/>
      <c r="UX67" s="285"/>
      <c r="UY67" s="285"/>
      <c r="UZ67" s="285"/>
      <c r="VA67" s="285"/>
      <c r="VB67" s="285"/>
      <c r="VC67" s="285"/>
      <c r="VD67" s="285"/>
      <c r="VE67" s="285"/>
      <c r="VF67" s="285"/>
      <c r="VG67" s="285"/>
      <c r="VH67" s="285"/>
      <c r="VI67" s="285"/>
      <c r="VJ67" s="285"/>
      <c r="VK67" s="285"/>
      <c r="VL67" s="285"/>
      <c r="VM67" s="285"/>
      <c r="VN67" s="285"/>
      <c r="VO67" s="285"/>
      <c r="VP67" s="285"/>
      <c r="VQ67" s="285"/>
      <c r="VR67" s="285"/>
      <c r="VS67" s="285"/>
      <c r="VT67" s="285"/>
      <c r="VU67" s="285"/>
      <c r="VV67" s="285"/>
      <c r="VW67" s="285"/>
      <c r="VX67" s="285"/>
      <c r="VY67" s="285"/>
      <c r="VZ67" s="285"/>
      <c r="WA67" s="285"/>
      <c r="WB67" s="285"/>
      <c r="WC67" s="285"/>
      <c r="WD67" s="285"/>
      <c r="WE67" s="285"/>
      <c r="WF67" s="285"/>
      <c r="WG67" s="285"/>
      <c r="WH67" s="285"/>
      <c r="WI67" s="285"/>
      <c r="WJ67" s="285"/>
      <c r="WK67" s="285"/>
      <c r="WL67" s="285"/>
      <c r="WM67" s="285"/>
      <c r="WN67" s="285"/>
      <c r="WO67" s="285"/>
      <c r="WP67" s="285"/>
      <c r="WQ67" s="285"/>
      <c r="WR67" s="285"/>
      <c r="WS67" s="285"/>
      <c r="WT67" s="285"/>
      <c r="WU67" s="285"/>
      <c r="WV67" s="285"/>
      <c r="WW67" s="285"/>
      <c r="WX67" s="285"/>
      <c r="WY67" s="285"/>
      <c r="WZ67" s="285"/>
      <c r="XA67" s="285"/>
      <c r="XB67" s="285"/>
      <c r="XC67" s="285"/>
      <c r="XD67" s="285"/>
      <c r="XE67" s="285"/>
      <c r="XF67" s="285"/>
      <c r="XG67" s="285"/>
      <c r="XH67" s="285"/>
      <c r="XI67" s="285"/>
      <c r="XJ67" s="285"/>
      <c r="XK67" s="285"/>
      <c r="XL67" s="285"/>
      <c r="XM67" s="285"/>
      <c r="XN67" s="285"/>
      <c r="XO67" s="285"/>
      <c r="XP67" s="285"/>
      <c r="XQ67" s="285"/>
      <c r="XR67" s="285"/>
      <c r="XS67" s="285"/>
      <c r="XT67" s="285"/>
      <c r="XU67" s="285"/>
      <c r="XV67" s="285"/>
      <c r="XW67" s="285"/>
      <c r="XX67" s="285"/>
      <c r="XY67" s="285"/>
      <c r="XZ67" s="285"/>
      <c r="YA67" s="285"/>
      <c r="YB67" s="285"/>
      <c r="YC67" s="285"/>
      <c r="YD67" s="285"/>
      <c r="YE67" s="285"/>
      <c r="YF67" s="285"/>
      <c r="YG67" s="285"/>
      <c r="YH67" s="285"/>
      <c r="YI67" s="285"/>
      <c r="YJ67" s="285"/>
      <c r="YK67" s="285"/>
      <c r="YL67" s="285"/>
      <c r="YM67" s="285"/>
      <c r="YN67" s="285"/>
      <c r="YO67" s="285"/>
      <c r="YP67" s="285"/>
      <c r="YQ67" s="285"/>
      <c r="YR67" s="285"/>
      <c r="YS67" s="285"/>
      <c r="YT67" s="285"/>
      <c r="YU67" s="285"/>
      <c r="YV67" s="285"/>
      <c r="YW67" s="285"/>
      <c r="YX67" s="285"/>
      <c r="YY67" s="285"/>
      <c r="YZ67" s="285"/>
      <c r="ZA67" s="285"/>
      <c r="ZB67" s="285"/>
      <c r="ZC67" s="285"/>
      <c r="ZD67" s="285"/>
      <c r="ZE67" s="285"/>
      <c r="ZF67" s="285"/>
      <c r="ZG67" s="285"/>
      <c r="ZH67" s="285"/>
      <c r="ZI67" s="285"/>
      <c r="ZJ67" s="285"/>
      <c r="ZK67" s="285"/>
      <c r="ZL67" s="285"/>
      <c r="ZM67" s="285"/>
      <c r="ZN67" s="285"/>
      <c r="ZO67" s="285"/>
      <c r="ZP67" s="285"/>
      <c r="ZQ67" s="285"/>
      <c r="ZR67" s="285"/>
      <c r="ZS67" s="285"/>
      <c r="ZT67" s="285"/>
      <c r="ZU67" s="285"/>
      <c r="ZV67" s="285"/>
      <c r="ZW67" s="285"/>
      <c r="ZX67" s="285"/>
      <c r="ZY67" s="285"/>
      <c r="ZZ67" s="285"/>
      <c r="AAA67" s="285"/>
      <c r="AAB67" s="285"/>
      <c r="AAC67" s="285"/>
      <c r="AAD67" s="285"/>
      <c r="AAE67" s="285"/>
      <c r="AAF67" s="285"/>
      <c r="AAG67" s="285"/>
      <c r="AAH67" s="285"/>
      <c r="AAI67" s="285"/>
      <c r="AAJ67" s="285"/>
      <c r="AAK67" s="285"/>
      <c r="AAL67" s="285"/>
      <c r="AAM67" s="285"/>
      <c r="AAN67" s="285"/>
      <c r="AAO67" s="285"/>
      <c r="AAP67" s="285"/>
      <c r="AAQ67" s="285"/>
      <c r="AAR67" s="285"/>
      <c r="AAS67" s="285"/>
      <c r="AAT67" s="285"/>
      <c r="AAU67" s="285"/>
      <c r="AAV67" s="285"/>
      <c r="AAW67" s="285"/>
      <c r="AAX67" s="285"/>
      <c r="AAY67" s="285"/>
      <c r="AAZ67" s="285"/>
      <c r="ABA67" s="285"/>
      <c r="ABB67" s="285"/>
      <c r="ABC67" s="285"/>
      <c r="ABD67" s="285"/>
      <c r="ABE67" s="285"/>
      <c r="ABF67" s="285"/>
      <c r="ABG67" s="285"/>
      <c r="ABH67" s="285"/>
      <c r="ABI67" s="285"/>
      <c r="ABJ67" s="285"/>
      <c r="ABK67" s="285"/>
      <c r="ABL67" s="285"/>
      <c r="ABM67" s="285"/>
      <c r="ABN67" s="285"/>
      <c r="ABO67" s="285"/>
      <c r="ABP67" s="285"/>
      <c r="ABQ67" s="285"/>
      <c r="ABR67" s="285"/>
      <c r="ABS67" s="285"/>
      <c r="ABT67" s="285"/>
      <c r="ABU67" s="285"/>
      <c r="ABV67" s="285"/>
      <c r="ABW67" s="285"/>
      <c r="ABX67" s="285"/>
      <c r="ABY67" s="285"/>
      <c r="ABZ67" s="285"/>
      <c r="ACA67" s="285"/>
      <c r="ACB67" s="285"/>
      <c r="ACC67" s="285"/>
      <c r="ACD67" s="285"/>
      <c r="ACE67" s="285"/>
      <c r="ACF67" s="285"/>
      <c r="ACG67" s="285"/>
      <c r="ACH67" s="285"/>
      <c r="ACI67" s="285"/>
      <c r="ACJ67" s="285"/>
      <c r="ACK67" s="285"/>
      <c r="ACL67" s="285"/>
      <c r="ACM67" s="285"/>
      <c r="ACN67" s="285"/>
      <c r="ACO67" s="285"/>
      <c r="ACP67" s="285"/>
      <c r="ACQ67" s="285"/>
      <c r="ACR67" s="285"/>
      <c r="ACS67" s="285"/>
      <c r="ACT67" s="285"/>
      <c r="ACU67" s="285"/>
      <c r="ACV67" s="285"/>
      <c r="ACW67" s="285"/>
      <c r="ACX67" s="285"/>
      <c r="ACY67" s="285"/>
      <c r="ACZ67" s="285"/>
      <c r="ADA67" s="285"/>
      <c r="ADB67" s="285"/>
      <c r="ADC67" s="285"/>
      <c r="ADD67" s="285"/>
      <c r="ADE67" s="285"/>
      <c r="ADF67" s="285"/>
      <c r="ADG67" s="285"/>
      <c r="ADH67" s="285"/>
      <c r="ADI67" s="285"/>
      <c r="ADJ67" s="285"/>
      <c r="ADK67" s="285"/>
      <c r="ADL67" s="285"/>
      <c r="ADM67" s="285"/>
      <c r="ADN67" s="285"/>
      <c r="ADO67" s="285"/>
      <c r="ADP67" s="285"/>
      <c r="ADQ67" s="285"/>
      <c r="ADR67" s="285"/>
      <c r="ADS67" s="285"/>
      <c r="ADT67" s="285"/>
      <c r="ADU67" s="285"/>
      <c r="ADV67" s="285"/>
      <c r="ADW67" s="285"/>
      <c r="ADX67" s="285"/>
      <c r="ADY67" s="285"/>
      <c r="ADZ67" s="285"/>
      <c r="AEA67" s="285"/>
      <c r="AEB67" s="285"/>
      <c r="AEC67" s="285"/>
      <c r="AED67" s="285"/>
      <c r="AEE67" s="285"/>
      <c r="AEF67" s="285"/>
      <c r="AEG67" s="285"/>
      <c r="AEH67" s="285"/>
      <c r="AEI67" s="285"/>
      <c r="AEJ67" s="285"/>
      <c r="AEK67" s="285"/>
      <c r="AEL67" s="285"/>
      <c r="AEM67" s="285"/>
      <c r="AEN67" s="285"/>
      <c r="AEO67" s="285"/>
      <c r="AEP67" s="285"/>
      <c r="AEQ67" s="285"/>
      <c r="AER67" s="285"/>
      <c r="AES67" s="285"/>
      <c r="AET67" s="285"/>
      <c r="AEU67" s="285"/>
      <c r="AEV67" s="285"/>
      <c r="AEW67" s="285"/>
      <c r="AEX67" s="285"/>
      <c r="AEY67" s="285"/>
      <c r="AEZ67" s="285"/>
      <c r="AFA67" s="285"/>
      <c r="AFB67" s="285"/>
      <c r="AFC67" s="285"/>
      <c r="AFD67" s="285"/>
      <c r="AFE67" s="285"/>
      <c r="AFF67" s="285"/>
      <c r="AFG67" s="285"/>
      <c r="AFH67" s="285"/>
      <c r="AFI67" s="285"/>
      <c r="AFJ67" s="285"/>
      <c r="AFK67" s="285"/>
      <c r="AFL67" s="285"/>
      <c r="AFM67" s="285"/>
      <c r="AFN67" s="285"/>
      <c r="AFO67" s="285"/>
      <c r="AFP67" s="285"/>
      <c r="AFQ67" s="285"/>
      <c r="AFR67" s="285"/>
      <c r="AFS67" s="285"/>
      <c r="AFT67" s="285"/>
      <c r="AFU67" s="285"/>
      <c r="AFV67" s="285"/>
      <c r="AFW67" s="285"/>
      <c r="AFX67" s="285"/>
      <c r="AFY67" s="285"/>
      <c r="AFZ67" s="285"/>
      <c r="AGA67" s="285"/>
      <c r="AGB67" s="285"/>
      <c r="AGC67" s="285"/>
      <c r="AGD67" s="285"/>
      <c r="AGE67" s="285"/>
      <c r="AGF67" s="285"/>
      <c r="AGG67" s="285"/>
      <c r="AGH67" s="285"/>
      <c r="AGI67" s="285"/>
      <c r="AGJ67" s="285"/>
      <c r="AGK67" s="285"/>
      <c r="AGL67" s="285"/>
      <c r="AGM67" s="285"/>
      <c r="AGN67" s="285"/>
      <c r="AGO67" s="285"/>
      <c r="AGP67" s="285"/>
      <c r="AGQ67" s="285"/>
      <c r="AGR67" s="285"/>
      <c r="AGS67" s="285"/>
      <c r="AGT67" s="285"/>
      <c r="AGU67" s="285"/>
      <c r="AGV67" s="285"/>
      <c r="AGW67" s="285"/>
      <c r="AGX67" s="285"/>
      <c r="AGY67" s="285"/>
      <c r="AGZ67" s="285"/>
      <c r="AHA67" s="285"/>
      <c r="AHB67" s="285"/>
      <c r="AHC67" s="285"/>
      <c r="AHD67" s="285"/>
      <c r="AHE67" s="285"/>
      <c r="AHF67" s="285"/>
      <c r="AHG67" s="285"/>
      <c r="AHH67" s="285"/>
      <c r="AHI67" s="285"/>
      <c r="AHJ67" s="285"/>
      <c r="AHK67" s="285"/>
      <c r="AHL67" s="285"/>
      <c r="AHM67" s="285"/>
      <c r="AHN67" s="285"/>
      <c r="AHO67" s="285"/>
      <c r="AHP67" s="285"/>
      <c r="AHQ67" s="285"/>
      <c r="AHR67" s="285"/>
      <c r="AHS67" s="285"/>
      <c r="AHT67" s="285"/>
      <c r="AHU67" s="285"/>
      <c r="AHV67" s="285"/>
      <c r="AHW67" s="285"/>
      <c r="AHX67" s="285"/>
      <c r="AHY67" s="285"/>
      <c r="AHZ67" s="285"/>
      <c r="AIA67" s="285"/>
      <c r="AIB67" s="285"/>
      <c r="AIC67" s="285"/>
      <c r="AID67" s="285"/>
      <c r="AIE67" s="285"/>
      <c r="AIF67" s="285"/>
      <c r="AIG67" s="285"/>
      <c r="AIH67" s="285"/>
      <c r="AII67" s="285"/>
      <c r="AIJ67" s="285"/>
      <c r="AIK67" s="285"/>
      <c r="AIL67" s="285"/>
      <c r="AIM67" s="285"/>
      <c r="AIN67" s="285"/>
      <c r="AIO67" s="285"/>
      <c r="AIP67" s="285"/>
      <c r="AIQ67" s="285"/>
      <c r="AIR67" s="285"/>
      <c r="AIS67" s="285"/>
      <c r="AIT67" s="285"/>
      <c r="AIU67" s="285"/>
      <c r="AIV67" s="285"/>
      <c r="AIW67" s="285"/>
      <c r="AIX67" s="285"/>
      <c r="AIY67" s="285"/>
      <c r="AIZ67" s="285"/>
      <c r="AJA67" s="285"/>
      <c r="AJB67" s="285"/>
      <c r="AJC67" s="285"/>
      <c r="AJD67" s="285"/>
      <c r="AJE67" s="285"/>
      <c r="AJF67" s="285"/>
      <c r="AJG67" s="285"/>
      <c r="AJH67" s="285"/>
      <c r="AJI67" s="285"/>
      <c r="AJJ67" s="285"/>
      <c r="AJK67" s="285"/>
      <c r="AJL67" s="285"/>
      <c r="AJM67" s="285"/>
      <c r="AJN67" s="285"/>
      <c r="AJO67" s="285"/>
      <c r="AJP67" s="285"/>
      <c r="AJQ67" s="285"/>
      <c r="AJR67" s="285"/>
      <c r="AJS67" s="285"/>
      <c r="AJT67" s="285"/>
      <c r="AJU67" s="285"/>
      <c r="AJV67" s="285"/>
      <c r="AJW67" s="285"/>
      <c r="AJX67" s="285"/>
      <c r="AJY67" s="285"/>
      <c r="AJZ67" s="285"/>
      <c r="AKA67" s="285"/>
      <c r="AKB67" s="285"/>
      <c r="AKC67" s="285"/>
      <c r="AKD67" s="285"/>
      <c r="AKE67" s="285"/>
      <c r="AKF67" s="285"/>
      <c r="AKG67" s="285"/>
      <c r="AKH67" s="285"/>
      <c r="AKI67" s="285"/>
      <c r="AKJ67" s="285"/>
      <c r="AKK67" s="285"/>
      <c r="AKL67" s="285"/>
      <c r="AKM67" s="285"/>
      <c r="AKN67" s="285"/>
      <c r="AKO67" s="285"/>
      <c r="AKP67" s="285"/>
      <c r="AKQ67" s="285"/>
      <c r="AKR67" s="285"/>
      <c r="AKS67" s="285"/>
      <c r="AKT67" s="285"/>
      <c r="AKU67" s="285"/>
      <c r="AKV67" s="285"/>
      <c r="AKW67" s="285"/>
      <c r="AKX67" s="285"/>
      <c r="AKY67" s="285"/>
      <c r="AKZ67" s="285"/>
      <c r="ALA67" s="285"/>
      <c r="ALB67" s="285"/>
      <c r="ALC67" s="285"/>
      <c r="ALD67" s="285"/>
      <c r="ALE67" s="285"/>
      <c r="ALF67" s="285"/>
      <c r="ALG67" s="285"/>
      <c r="ALH67" s="285"/>
      <c r="ALI67" s="285"/>
      <c r="ALJ67" s="285"/>
      <c r="ALK67" s="285"/>
      <c r="ALL67" s="285"/>
      <c r="ALM67" s="285"/>
      <c r="ALN67" s="285"/>
      <c r="ALO67" s="285"/>
      <c r="ALP67" s="285"/>
      <c r="ALQ67" s="285"/>
      <c r="ALR67" s="285"/>
      <c r="ALS67" s="285"/>
      <c r="ALT67" s="285"/>
      <c r="ALU67" s="285"/>
      <c r="ALV67" s="285"/>
      <c r="ALW67" s="285"/>
      <c r="ALX67" s="285"/>
      <c r="ALY67" s="285"/>
      <c r="ALZ67" s="285"/>
      <c r="AMA67" s="285"/>
      <c r="AMB67" s="285"/>
      <c r="AMC67" s="285"/>
      <c r="AMD67" s="285"/>
      <c r="AME67" s="285"/>
      <c r="AMF67" s="285"/>
      <c r="AMG67" s="285"/>
      <c r="AMH67" s="285"/>
      <c r="AMI67" s="285"/>
      <c r="AMJ67" s="285"/>
      <c r="AMK67" s="285"/>
      <c r="AML67" s="285"/>
      <c r="AMM67" s="285"/>
      <c r="AMN67" s="285"/>
      <c r="AMO67" s="285"/>
      <c r="AMP67" s="285"/>
      <c r="AMQ67" s="285"/>
      <c r="AMR67" s="285"/>
      <c r="AMS67" s="285"/>
      <c r="AMT67" s="285"/>
      <c r="AMU67" s="285"/>
      <c r="AMV67" s="285"/>
      <c r="AMW67" s="285"/>
      <c r="AMX67" s="285"/>
      <c r="AMY67" s="285"/>
      <c r="AMZ67" s="285"/>
      <c r="ANA67" s="285"/>
      <c r="ANB67" s="285"/>
      <c r="ANC67" s="285"/>
      <c r="AND67" s="285"/>
      <c r="ANE67" s="285"/>
      <c r="ANF67" s="285"/>
      <c r="ANG67" s="285"/>
      <c r="ANH67" s="285"/>
      <c r="ANI67" s="285"/>
      <c r="ANJ67" s="285"/>
      <c r="ANK67" s="285"/>
      <c r="ANL67" s="285"/>
      <c r="ANM67" s="285"/>
      <c r="ANN67" s="285"/>
      <c r="ANO67" s="285"/>
      <c r="ANP67" s="285"/>
      <c r="ANQ67" s="285"/>
      <c r="ANR67" s="285"/>
      <c r="ANS67" s="285"/>
      <c r="ANT67" s="285"/>
      <c r="ANU67" s="285"/>
      <c r="ANV67" s="285"/>
      <c r="ANW67" s="285"/>
      <c r="ANX67" s="285"/>
      <c r="ANY67" s="285"/>
      <c r="ANZ67" s="285"/>
      <c r="AOA67" s="285"/>
      <c r="AOB67" s="285"/>
      <c r="AOC67" s="285"/>
      <c r="AOD67" s="285"/>
      <c r="AOE67" s="285"/>
      <c r="AOF67" s="285"/>
      <c r="AOG67" s="285"/>
      <c r="AOH67" s="285"/>
      <c r="AOI67" s="285"/>
      <c r="AOJ67" s="285"/>
      <c r="AOK67" s="285"/>
      <c r="AOL67" s="285"/>
      <c r="AOM67" s="285"/>
      <c r="AON67" s="285"/>
      <c r="AOO67" s="285"/>
      <c r="AOP67" s="285"/>
      <c r="AOQ67" s="285"/>
      <c r="AOR67" s="285"/>
      <c r="AOS67" s="285"/>
      <c r="AOT67" s="285"/>
      <c r="AOU67" s="285"/>
      <c r="AOV67" s="285"/>
      <c r="AOW67" s="285"/>
      <c r="AOX67" s="285"/>
      <c r="AOY67" s="285"/>
      <c r="AOZ67" s="285"/>
      <c r="APA67" s="285"/>
      <c r="APB67" s="285"/>
      <c r="APC67" s="285"/>
      <c r="APD67" s="285"/>
      <c r="APE67" s="285"/>
      <c r="APF67" s="285"/>
      <c r="APG67" s="285"/>
      <c r="APH67" s="285"/>
      <c r="API67" s="285"/>
      <c r="APJ67" s="285"/>
      <c r="APK67" s="285"/>
      <c r="APL67" s="285"/>
      <c r="APM67" s="285"/>
      <c r="APN67" s="285"/>
      <c r="APO67" s="285"/>
      <c r="APP67" s="285"/>
      <c r="APQ67" s="285"/>
      <c r="APR67" s="285"/>
      <c r="APS67" s="285"/>
      <c r="APT67" s="285"/>
      <c r="APU67" s="285"/>
      <c r="APV67" s="285"/>
      <c r="APW67" s="285"/>
      <c r="APX67" s="285"/>
      <c r="APY67" s="285"/>
      <c r="APZ67" s="285"/>
      <c r="AQA67" s="285"/>
      <c r="AQB67" s="285"/>
      <c r="AQC67" s="285"/>
      <c r="AQD67" s="285"/>
      <c r="AQE67" s="285"/>
      <c r="AQF67" s="285"/>
      <c r="AQG67" s="285"/>
      <c r="AQH67" s="285"/>
      <c r="AQI67" s="285"/>
      <c r="AQJ67" s="285"/>
      <c r="AQK67" s="285"/>
      <c r="AQL67" s="285"/>
      <c r="AQM67" s="285"/>
      <c r="AQN67" s="285"/>
      <c r="AQO67" s="285"/>
      <c r="AQP67" s="285"/>
      <c r="AQQ67" s="285"/>
      <c r="AQR67" s="285"/>
      <c r="AQS67" s="285"/>
      <c r="AQT67" s="285"/>
      <c r="AQU67" s="285"/>
      <c r="AQV67" s="285"/>
      <c r="AQW67" s="285"/>
      <c r="AQX67" s="285"/>
      <c r="AQY67" s="285"/>
      <c r="AQZ67" s="285"/>
      <c r="ARA67" s="285"/>
      <c r="ARB67" s="285"/>
      <c r="ARC67" s="285"/>
      <c r="ARD67" s="285"/>
      <c r="ARE67" s="285"/>
      <c r="ARF67" s="285"/>
      <c r="ARG67" s="285"/>
      <c r="ARH67" s="285"/>
      <c r="ARI67" s="285"/>
      <c r="ARJ67" s="285"/>
      <c r="ARK67" s="285"/>
      <c r="ARL67" s="285"/>
      <c r="ARM67" s="285"/>
      <c r="ARN67" s="285"/>
      <c r="ARO67" s="285"/>
      <c r="ARP67" s="285"/>
      <c r="ARQ67" s="285"/>
      <c r="ARR67" s="285"/>
      <c r="ARS67" s="285"/>
      <c r="ART67" s="285"/>
      <c r="ARU67" s="285"/>
      <c r="ARV67" s="285"/>
      <c r="ARW67" s="285"/>
      <c r="ARX67" s="285"/>
      <c r="ARY67" s="285"/>
      <c r="ARZ67" s="285"/>
      <c r="ASA67" s="285"/>
      <c r="ASB67" s="285"/>
      <c r="ASC67" s="285"/>
      <c r="ASD67" s="285"/>
      <c r="ASE67" s="285"/>
      <c r="ASF67" s="285"/>
      <c r="ASG67" s="285"/>
      <c r="ASH67" s="285"/>
      <c r="ASI67" s="285"/>
      <c r="ASJ67" s="285"/>
      <c r="ASK67" s="285"/>
      <c r="ASL67" s="285"/>
      <c r="ASM67" s="285"/>
      <c r="ASN67" s="285"/>
      <c r="ASO67" s="285"/>
      <c r="ASP67" s="285"/>
      <c r="ASQ67" s="285"/>
      <c r="ASR67" s="285"/>
      <c r="ASS67" s="285"/>
      <c r="AST67" s="285"/>
      <c r="ASU67" s="285"/>
      <c r="ASV67" s="285"/>
      <c r="ASW67" s="285"/>
      <c r="ASX67" s="285"/>
      <c r="ASY67" s="285"/>
      <c r="ASZ67" s="285"/>
      <c r="ATA67" s="285"/>
      <c r="ATB67" s="285"/>
      <c r="ATC67" s="285"/>
      <c r="ATD67" s="285"/>
      <c r="ATE67" s="285"/>
      <c r="ATF67" s="285"/>
      <c r="ATG67" s="285"/>
      <c r="ATH67" s="285"/>
      <c r="ATI67" s="285"/>
      <c r="ATJ67" s="285"/>
      <c r="ATK67" s="285"/>
      <c r="ATL67" s="285"/>
      <c r="ATM67" s="285"/>
      <c r="ATN67" s="285"/>
      <c r="ATO67" s="285"/>
      <c r="ATP67" s="285"/>
      <c r="ATQ67" s="285"/>
      <c r="ATR67" s="285"/>
      <c r="ATS67" s="285"/>
      <c r="ATT67" s="285"/>
      <c r="ATU67" s="285"/>
      <c r="ATV67" s="285"/>
      <c r="ATW67" s="285"/>
      <c r="ATX67" s="285"/>
      <c r="ATY67" s="285"/>
      <c r="ATZ67" s="285"/>
      <c r="AUA67" s="285"/>
      <c r="AUB67" s="285"/>
      <c r="AUC67" s="285"/>
      <c r="AUD67" s="285"/>
      <c r="AUE67" s="285"/>
      <c r="AUF67" s="285"/>
      <c r="AUG67" s="285"/>
      <c r="AUH67" s="285"/>
      <c r="AUI67" s="285"/>
      <c r="AUJ67" s="285"/>
      <c r="AUK67" s="285"/>
      <c r="AUL67" s="285"/>
      <c r="AUM67" s="285"/>
      <c r="AUN67" s="285"/>
      <c r="AUO67" s="285"/>
      <c r="AUP67" s="285"/>
      <c r="AUQ67" s="285"/>
      <c r="AUR67" s="285"/>
      <c r="AUS67" s="285"/>
      <c r="AUT67" s="285"/>
      <c r="AUU67" s="285"/>
      <c r="AUV67" s="285"/>
      <c r="AUW67" s="285"/>
      <c r="AUX67" s="285"/>
      <c r="AUY67" s="285"/>
      <c r="AUZ67" s="285"/>
      <c r="AVA67" s="285"/>
      <c r="AVB67" s="285"/>
      <c r="AVC67" s="285"/>
      <c r="AVD67" s="285"/>
      <c r="AVE67" s="285"/>
      <c r="AVF67" s="285"/>
      <c r="AVG67" s="285"/>
      <c r="AVH67" s="285"/>
      <c r="AVI67" s="285"/>
      <c r="AVJ67" s="285"/>
      <c r="AVK67" s="285"/>
      <c r="AVL67" s="285"/>
      <c r="AVM67" s="285"/>
      <c r="AVN67" s="285"/>
      <c r="AVO67" s="285"/>
      <c r="AVP67" s="285"/>
      <c r="AVQ67" s="285"/>
      <c r="AVR67" s="285"/>
      <c r="AVS67" s="285"/>
      <c r="AVT67" s="285"/>
      <c r="AVU67" s="285"/>
      <c r="AVV67" s="285"/>
      <c r="AVW67" s="285"/>
      <c r="AVX67" s="285"/>
      <c r="AVY67" s="285"/>
      <c r="AVZ67" s="285"/>
      <c r="AWA67" s="285"/>
      <c r="AWB67" s="285"/>
      <c r="AWC67" s="285"/>
      <c r="AWD67" s="285"/>
      <c r="AWE67" s="285"/>
      <c r="AWF67" s="285"/>
      <c r="AWG67" s="285"/>
      <c r="AWH67" s="285"/>
      <c r="AWI67" s="285"/>
      <c r="AWJ67" s="285"/>
      <c r="AWK67" s="285"/>
      <c r="AWL67" s="285"/>
      <c r="AWM67" s="285"/>
      <c r="AWN67" s="285"/>
      <c r="AWO67" s="285"/>
      <c r="AWP67" s="285"/>
      <c r="AWQ67" s="285"/>
      <c r="AWR67" s="285"/>
      <c r="AWS67" s="285"/>
      <c r="AWT67" s="285"/>
      <c r="AWU67" s="285"/>
      <c r="AWV67" s="285"/>
      <c r="AWW67" s="285"/>
      <c r="AWX67" s="285"/>
      <c r="AWY67" s="285"/>
      <c r="AWZ67" s="285"/>
      <c r="AXA67" s="285"/>
      <c r="AXB67" s="285"/>
      <c r="AXC67" s="285"/>
      <c r="AXD67" s="285"/>
      <c r="AXE67" s="285"/>
      <c r="AXF67" s="285"/>
      <c r="AXG67" s="285"/>
      <c r="AXH67" s="285"/>
      <c r="AXI67" s="285"/>
      <c r="AXJ67" s="285"/>
      <c r="AXK67" s="285"/>
      <c r="AXL67" s="285"/>
      <c r="AXM67" s="285"/>
      <c r="AXN67" s="285"/>
      <c r="AXO67" s="285"/>
      <c r="AXP67" s="285"/>
      <c r="AXQ67" s="285"/>
      <c r="AXR67" s="285"/>
      <c r="AXS67" s="285"/>
      <c r="AXT67" s="285"/>
      <c r="AXU67" s="285"/>
      <c r="AXV67" s="285"/>
      <c r="AXW67" s="285"/>
      <c r="AXX67" s="285"/>
      <c r="AXY67" s="285"/>
      <c r="AXZ67" s="285"/>
      <c r="AYA67" s="285"/>
      <c r="AYB67" s="285"/>
      <c r="AYC67" s="285"/>
      <c r="AYD67" s="285"/>
      <c r="AYE67" s="285"/>
      <c r="AYF67" s="285"/>
      <c r="AYG67" s="285"/>
      <c r="AYH67" s="285"/>
      <c r="AYI67" s="285"/>
      <c r="AYJ67" s="285"/>
      <c r="AYK67" s="285"/>
      <c r="AYL67" s="285"/>
      <c r="AYM67" s="285"/>
      <c r="AYN67" s="285"/>
      <c r="AYO67" s="285"/>
      <c r="AYP67" s="285"/>
      <c r="AYQ67" s="285"/>
      <c r="AYR67" s="285"/>
      <c r="AYS67" s="285"/>
      <c r="AYT67" s="285"/>
      <c r="AYU67" s="285"/>
      <c r="AYV67" s="285"/>
      <c r="AYW67" s="285"/>
      <c r="AYX67" s="285"/>
      <c r="AYY67" s="285"/>
      <c r="AYZ67" s="285"/>
      <c r="AZA67" s="285"/>
      <c r="AZB67" s="285"/>
      <c r="AZC67" s="285"/>
      <c r="AZD67" s="285"/>
      <c r="AZE67" s="285"/>
      <c r="AZF67" s="285"/>
      <c r="AZG67" s="285"/>
      <c r="AZH67" s="285"/>
      <c r="AZI67" s="285"/>
      <c r="AZJ67" s="285"/>
      <c r="AZK67" s="285"/>
      <c r="AZL67" s="285"/>
      <c r="AZM67" s="285"/>
      <c r="AZN67" s="285"/>
      <c r="AZO67" s="285"/>
      <c r="AZP67" s="285"/>
      <c r="AZQ67" s="285"/>
      <c r="AZR67" s="285"/>
      <c r="AZS67" s="285"/>
      <c r="AZT67" s="285"/>
      <c r="AZU67" s="285"/>
      <c r="AZV67" s="285"/>
      <c r="AZW67" s="285"/>
      <c r="AZX67" s="285"/>
      <c r="AZY67" s="285"/>
      <c r="AZZ67" s="285"/>
      <c r="BAA67" s="285"/>
      <c r="BAB67" s="285"/>
      <c r="BAC67" s="285"/>
      <c r="BAD67" s="285"/>
      <c r="BAE67" s="285"/>
      <c r="BAF67" s="285"/>
      <c r="BAG67" s="285"/>
      <c r="BAH67" s="285"/>
      <c r="BAI67" s="285"/>
      <c r="BAJ67" s="285"/>
      <c r="BAK67" s="285"/>
      <c r="BAL67" s="285"/>
      <c r="BAM67" s="285"/>
      <c r="BAN67" s="285"/>
      <c r="BAO67" s="285"/>
      <c r="BAP67" s="285"/>
      <c r="BAQ67" s="285"/>
      <c r="BAR67" s="285"/>
      <c r="BAS67" s="285"/>
      <c r="BAT67" s="285"/>
      <c r="BAU67" s="285"/>
      <c r="BAV67" s="285"/>
      <c r="BAW67" s="285"/>
      <c r="BAX67" s="285"/>
      <c r="BAY67" s="285"/>
      <c r="BAZ67" s="285"/>
      <c r="BBA67" s="285"/>
      <c r="BBB67" s="285"/>
      <c r="BBC67" s="285"/>
      <c r="BBD67" s="285"/>
      <c r="BBE67" s="285"/>
      <c r="BBF67" s="285"/>
      <c r="BBG67" s="285"/>
      <c r="BBH67" s="285"/>
      <c r="BBI67" s="285"/>
      <c r="BBJ67" s="285"/>
      <c r="BBK67" s="285"/>
      <c r="BBL67" s="285"/>
      <c r="BBM67" s="285"/>
      <c r="BBN67" s="285"/>
      <c r="BBO67" s="285"/>
      <c r="BBP67" s="285"/>
      <c r="BBQ67" s="285"/>
      <c r="BBR67" s="285"/>
      <c r="BBS67" s="285"/>
      <c r="BBT67" s="285"/>
      <c r="BBU67" s="285"/>
      <c r="BBV67" s="285"/>
      <c r="BBW67" s="285"/>
      <c r="BBX67" s="285"/>
      <c r="BBY67" s="285"/>
      <c r="BBZ67" s="285"/>
      <c r="BCA67" s="285"/>
      <c r="BCB67" s="285"/>
      <c r="BCC67" s="285"/>
      <c r="BCD67" s="285"/>
      <c r="BCE67" s="285"/>
      <c r="BCF67" s="285"/>
      <c r="BCG67" s="285"/>
      <c r="BCH67" s="285"/>
      <c r="BCI67" s="285"/>
      <c r="BCJ67" s="285"/>
      <c r="BCK67" s="285"/>
      <c r="BCL67" s="285"/>
      <c r="BCM67" s="285"/>
      <c r="BCN67" s="285"/>
      <c r="BCO67" s="285"/>
      <c r="BCP67" s="285"/>
      <c r="BCQ67" s="285"/>
      <c r="BCR67" s="285"/>
      <c r="BCS67" s="285"/>
      <c r="BCT67" s="285"/>
      <c r="BCU67" s="285"/>
      <c r="BCV67" s="285"/>
      <c r="BCW67" s="285"/>
      <c r="BCX67" s="285"/>
      <c r="BCY67" s="285"/>
      <c r="BCZ67" s="285"/>
      <c r="BDA67" s="285"/>
      <c r="BDB67" s="285"/>
      <c r="BDC67" s="285"/>
      <c r="BDD67" s="285"/>
      <c r="BDE67" s="285"/>
      <c r="BDF67" s="285"/>
      <c r="BDG67" s="285"/>
      <c r="BDH67" s="285"/>
      <c r="BDI67" s="285"/>
      <c r="BDJ67" s="285"/>
      <c r="BDK67" s="285"/>
      <c r="BDL67" s="285"/>
      <c r="BDM67" s="285"/>
      <c r="BDN67" s="285"/>
      <c r="BDO67" s="285"/>
      <c r="BDP67" s="285"/>
      <c r="BDQ67" s="285"/>
      <c r="BDR67" s="285"/>
      <c r="BDS67" s="285"/>
      <c r="BDT67" s="285"/>
      <c r="BDU67" s="285"/>
      <c r="BDV67" s="285"/>
      <c r="BDW67" s="285"/>
      <c r="BDX67" s="285"/>
      <c r="BDY67" s="285"/>
      <c r="BDZ67" s="285"/>
      <c r="BEA67" s="285"/>
      <c r="BEB67" s="285"/>
      <c r="BEC67" s="285"/>
      <c r="BED67" s="285"/>
      <c r="BEE67" s="285"/>
      <c r="BEF67" s="285"/>
      <c r="BEG67" s="285"/>
      <c r="BEH67" s="285"/>
      <c r="BEI67" s="285"/>
      <c r="BEJ67" s="285"/>
      <c r="BEK67" s="285"/>
      <c r="BEL67" s="285"/>
      <c r="BEM67" s="285"/>
      <c r="BEN67" s="285"/>
      <c r="BEO67" s="285"/>
      <c r="BEP67" s="285"/>
      <c r="BEQ67" s="285"/>
      <c r="BER67" s="285"/>
      <c r="BES67" s="285"/>
      <c r="BET67" s="285"/>
      <c r="BEU67" s="285"/>
      <c r="BEV67" s="285"/>
      <c r="BEW67" s="285"/>
      <c r="BEX67" s="285"/>
      <c r="BEY67" s="285"/>
      <c r="BEZ67" s="285"/>
      <c r="BFA67" s="285"/>
      <c r="BFB67" s="285"/>
      <c r="BFC67" s="285"/>
      <c r="BFD67" s="285"/>
      <c r="BFE67" s="285"/>
      <c r="BFF67" s="285"/>
      <c r="BFG67" s="285"/>
      <c r="BFH67" s="285"/>
      <c r="BFI67" s="285"/>
      <c r="BFJ67" s="285"/>
      <c r="BFK67" s="285"/>
      <c r="BFL67" s="285"/>
      <c r="BFM67" s="285"/>
      <c r="BFN67" s="285"/>
      <c r="BFO67" s="285"/>
      <c r="BFP67" s="285"/>
      <c r="BFQ67" s="285"/>
      <c r="BFR67" s="285"/>
      <c r="BFS67" s="285"/>
      <c r="BFT67" s="285"/>
      <c r="BFU67" s="285"/>
      <c r="BFV67" s="285"/>
      <c r="BFW67" s="285"/>
      <c r="BFX67" s="285"/>
      <c r="BFY67" s="285"/>
      <c r="BFZ67" s="285"/>
      <c r="BGA67" s="285"/>
      <c r="BGB67" s="285"/>
      <c r="BGC67" s="285"/>
      <c r="BGD67" s="285"/>
      <c r="BGE67" s="285"/>
      <c r="BGF67" s="285"/>
      <c r="BGG67" s="285"/>
      <c r="BGH67" s="285"/>
      <c r="BGI67" s="285"/>
      <c r="BGJ67" s="285"/>
      <c r="BGK67" s="285"/>
      <c r="BGL67" s="285"/>
      <c r="BGM67" s="285"/>
      <c r="BGN67" s="285"/>
      <c r="BGO67" s="285"/>
      <c r="BGP67" s="285"/>
      <c r="BGQ67" s="285"/>
      <c r="BGR67" s="285"/>
      <c r="BGS67" s="285"/>
      <c r="BGT67" s="285"/>
      <c r="BGU67" s="285"/>
      <c r="BGV67" s="285"/>
      <c r="BGW67" s="285"/>
      <c r="BGX67" s="285"/>
      <c r="BGY67" s="285"/>
      <c r="BGZ67" s="285"/>
      <c r="BHA67" s="285"/>
      <c r="BHB67" s="285"/>
      <c r="BHC67" s="285"/>
      <c r="BHD67" s="285"/>
      <c r="BHE67" s="285"/>
      <c r="BHF67" s="285"/>
      <c r="BHG67" s="285"/>
      <c r="BHH67" s="285"/>
      <c r="BHI67" s="285"/>
      <c r="BHJ67" s="285"/>
      <c r="BHK67" s="285"/>
      <c r="BHL67" s="285"/>
      <c r="BHM67" s="285"/>
      <c r="BHN67" s="285"/>
      <c r="BHO67" s="285"/>
      <c r="BHP67" s="285"/>
      <c r="BHQ67" s="285"/>
      <c r="BHR67" s="285"/>
      <c r="BHS67" s="285"/>
      <c r="BHT67" s="285"/>
      <c r="BHU67" s="285"/>
      <c r="BHV67" s="285"/>
      <c r="BHW67" s="285"/>
      <c r="BHX67" s="285"/>
      <c r="BHY67" s="285"/>
      <c r="BHZ67" s="285"/>
      <c r="BIA67" s="285"/>
      <c r="BIB67" s="285"/>
      <c r="BIC67" s="285"/>
      <c r="BID67" s="285"/>
      <c r="BIE67" s="285"/>
      <c r="BIF67" s="285"/>
      <c r="BIG67" s="285"/>
      <c r="BIH67" s="285"/>
      <c r="BII67" s="285"/>
      <c r="BIJ67" s="285"/>
      <c r="BIK67" s="285"/>
      <c r="BIL67" s="285"/>
      <c r="BIM67" s="285"/>
      <c r="BIN67" s="285"/>
      <c r="BIO67" s="285"/>
      <c r="BIP67" s="285"/>
      <c r="BIQ67" s="285"/>
      <c r="BIR67" s="285"/>
      <c r="BIS67" s="285"/>
      <c r="BIT67" s="285"/>
      <c r="BIU67" s="285"/>
      <c r="BIV67" s="285"/>
      <c r="BIW67" s="285"/>
      <c r="BIX67" s="285"/>
      <c r="BIY67" s="285"/>
      <c r="BIZ67" s="285"/>
      <c r="BJA67" s="285"/>
      <c r="BJB67" s="285"/>
      <c r="BJC67" s="285"/>
      <c r="BJD67" s="285"/>
      <c r="BJE67" s="285"/>
      <c r="BJF67" s="285"/>
      <c r="BJG67" s="285"/>
      <c r="BJH67" s="285"/>
      <c r="BJI67" s="285"/>
      <c r="BJJ67" s="285"/>
      <c r="BJK67" s="285"/>
      <c r="BJL67" s="285"/>
      <c r="BJM67" s="285"/>
      <c r="BJN67" s="285"/>
      <c r="BJO67" s="285"/>
      <c r="BJP67" s="285"/>
      <c r="BJQ67" s="285"/>
      <c r="BJR67" s="285"/>
      <c r="BJS67" s="285"/>
      <c r="BJT67" s="285"/>
      <c r="BJU67" s="285"/>
      <c r="BJV67" s="285"/>
      <c r="BJW67" s="285"/>
      <c r="BJX67" s="285"/>
      <c r="BJY67" s="285"/>
      <c r="BJZ67" s="285"/>
      <c r="BKA67" s="285"/>
      <c r="BKB67" s="285"/>
      <c r="BKC67" s="285"/>
      <c r="BKD67" s="285"/>
      <c r="BKE67" s="285"/>
      <c r="BKF67" s="285"/>
      <c r="BKG67" s="285"/>
      <c r="BKH67" s="285"/>
      <c r="BKI67" s="285"/>
      <c r="BKJ67" s="285"/>
      <c r="BKK67" s="285"/>
      <c r="BKL67" s="285"/>
      <c r="BKM67" s="285"/>
      <c r="BKN67" s="285"/>
      <c r="BKO67" s="285"/>
      <c r="BKP67" s="285"/>
      <c r="BKQ67" s="285"/>
      <c r="BKR67" s="285"/>
      <c r="BKS67" s="285"/>
      <c r="BKT67" s="285"/>
      <c r="BKU67" s="285"/>
      <c r="BKV67" s="285"/>
      <c r="BKW67" s="285"/>
      <c r="BKX67" s="285"/>
      <c r="BKY67" s="285"/>
      <c r="BKZ67" s="285"/>
      <c r="BLA67" s="285"/>
      <c r="BLB67" s="285"/>
      <c r="BLC67" s="285"/>
      <c r="BLD67" s="285"/>
      <c r="BLE67" s="285"/>
      <c r="BLF67" s="285"/>
      <c r="BLG67" s="285"/>
      <c r="BLH67" s="285"/>
      <c r="BLI67" s="285"/>
      <c r="BLJ67" s="285"/>
      <c r="BLK67" s="285"/>
      <c r="BLL67" s="285"/>
      <c r="BLM67" s="285"/>
      <c r="BLN67" s="285"/>
      <c r="BLO67" s="285"/>
      <c r="BLP67" s="285"/>
      <c r="BLQ67" s="285"/>
      <c r="BLR67" s="285"/>
      <c r="BLS67" s="285"/>
      <c r="BLT67" s="285"/>
      <c r="BLU67" s="285"/>
      <c r="BLV67" s="285"/>
      <c r="BLW67" s="285"/>
      <c r="BLX67" s="285"/>
      <c r="BLY67" s="285"/>
      <c r="BLZ67" s="285"/>
      <c r="BMA67" s="285"/>
      <c r="BMB67" s="285"/>
      <c r="BMC67" s="285"/>
      <c r="BMD67" s="285"/>
      <c r="BME67" s="285"/>
      <c r="BMF67" s="285"/>
      <c r="BMG67" s="285"/>
      <c r="BMH67" s="285"/>
      <c r="BMI67" s="285"/>
      <c r="BMJ67" s="285"/>
      <c r="BMK67" s="285"/>
      <c r="BML67" s="285"/>
      <c r="BMM67" s="285"/>
      <c r="BMN67" s="285"/>
      <c r="BMO67" s="285"/>
      <c r="BMP67" s="285"/>
      <c r="BMQ67" s="285"/>
      <c r="BMR67" s="285"/>
      <c r="BMS67" s="285"/>
      <c r="BMT67" s="285"/>
      <c r="BMU67" s="285"/>
      <c r="BMV67" s="285"/>
      <c r="BMW67" s="285"/>
      <c r="BMX67" s="285"/>
      <c r="BMY67" s="285"/>
      <c r="BMZ67" s="285"/>
      <c r="BNA67" s="285"/>
      <c r="BNB67" s="285"/>
      <c r="BNC67" s="285"/>
      <c r="BND67" s="285"/>
      <c r="BNE67" s="285"/>
      <c r="BNF67" s="285"/>
      <c r="BNG67" s="285"/>
      <c r="BNH67" s="285"/>
      <c r="BNI67" s="285"/>
      <c r="BNJ67" s="285"/>
      <c r="BNK67" s="285"/>
      <c r="BNL67" s="285"/>
      <c r="BNM67" s="285"/>
      <c r="BNN67" s="285"/>
      <c r="BNO67" s="285"/>
      <c r="BNP67" s="285"/>
      <c r="BNQ67" s="285"/>
      <c r="BNR67" s="285"/>
      <c r="BNS67" s="285"/>
      <c r="BNT67" s="285"/>
      <c r="BNU67" s="285"/>
      <c r="BNV67" s="285"/>
      <c r="BNW67" s="285"/>
      <c r="BNX67" s="285"/>
      <c r="BNY67" s="285"/>
      <c r="BNZ67" s="285"/>
      <c r="BOA67" s="285"/>
      <c r="BOB67" s="285"/>
      <c r="BOC67" s="285"/>
      <c r="BOD67" s="285"/>
      <c r="BOE67" s="285"/>
      <c r="BOF67" s="285"/>
      <c r="BOG67" s="285"/>
      <c r="BOH67" s="285"/>
      <c r="BOI67" s="285"/>
      <c r="BOJ67" s="285"/>
      <c r="BOK67" s="285"/>
      <c r="BOL67" s="285"/>
      <c r="BOM67" s="285"/>
      <c r="BON67" s="285"/>
      <c r="BOO67" s="285"/>
      <c r="BOP67" s="285"/>
      <c r="BOQ67" s="285"/>
      <c r="BOR67" s="285"/>
      <c r="BOS67" s="285"/>
      <c r="BOT67" s="285"/>
      <c r="BOU67" s="285"/>
      <c r="BOV67" s="285"/>
      <c r="BOW67" s="285"/>
      <c r="BOX67" s="285"/>
      <c r="BOY67" s="285"/>
      <c r="BOZ67" s="285"/>
      <c r="BPA67" s="285"/>
      <c r="BPB67" s="285"/>
      <c r="BPC67" s="285"/>
      <c r="BPD67" s="285"/>
      <c r="BPE67" s="285"/>
      <c r="BPF67" s="285"/>
      <c r="BPG67" s="285"/>
      <c r="BPH67" s="285"/>
      <c r="BPI67" s="285"/>
      <c r="BPJ67" s="285"/>
      <c r="BPK67" s="285"/>
      <c r="BPL67" s="285"/>
      <c r="BPM67" s="285"/>
      <c r="BPN67" s="285"/>
      <c r="BPO67" s="285"/>
      <c r="BPP67" s="285"/>
      <c r="BPQ67" s="285"/>
      <c r="BPR67" s="285"/>
      <c r="BPS67" s="285"/>
      <c r="BPT67" s="285"/>
      <c r="BPU67" s="285"/>
      <c r="BPV67" s="285"/>
      <c r="BPW67" s="285"/>
      <c r="BPX67" s="285"/>
      <c r="BPY67" s="285"/>
      <c r="BPZ67" s="285"/>
      <c r="BQA67" s="285"/>
      <c r="BQB67" s="285"/>
      <c r="BQC67" s="285"/>
      <c r="BQD67" s="285"/>
      <c r="BQE67" s="285"/>
      <c r="BQF67" s="285"/>
      <c r="BQG67" s="285"/>
      <c r="BQH67" s="285"/>
      <c r="BQI67" s="285"/>
      <c r="BQJ67" s="285"/>
      <c r="BQK67" s="285"/>
      <c r="BQL67" s="285"/>
      <c r="BQM67" s="285"/>
      <c r="BQN67" s="285"/>
      <c r="BQO67" s="285"/>
      <c r="BQP67" s="285"/>
      <c r="BQQ67" s="285"/>
      <c r="BQR67" s="285"/>
      <c r="BQS67" s="285"/>
      <c r="BQT67" s="285"/>
      <c r="BQU67" s="285"/>
      <c r="BQV67" s="285"/>
      <c r="BQW67" s="285"/>
      <c r="BQX67" s="285"/>
      <c r="BQY67" s="285"/>
      <c r="BQZ67" s="285"/>
      <c r="BRA67" s="285"/>
      <c r="BRB67" s="285"/>
      <c r="BRC67" s="285"/>
      <c r="BRD67" s="285"/>
      <c r="BRE67" s="285"/>
      <c r="BRF67" s="285"/>
      <c r="BRG67" s="285"/>
      <c r="BRH67" s="285"/>
      <c r="BRI67" s="285"/>
      <c r="BRJ67" s="285"/>
      <c r="BRK67" s="285"/>
      <c r="BRL67" s="285"/>
      <c r="BRM67" s="285"/>
      <c r="BRN67" s="285"/>
      <c r="BRO67" s="285"/>
      <c r="BRP67" s="285"/>
      <c r="BRQ67" s="285"/>
      <c r="BRR67" s="285"/>
      <c r="BRS67" s="285"/>
      <c r="BRT67" s="285"/>
      <c r="BRU67" s="285"/>
      <c r="BRV67" s="285"/>
      <c r="BRW67" s="285"/>
      <c r="BRX67" s="285"/>
      <c r="BRY67" s="285"/>
      <c r="BRZ67" s="285"/>
      <c r="BSA67" s="285"/>
      <c r="BSB67" s="285"/>
      <c r="BSC67" s="285"/>
      <c r="BSD67" s="285"/>
      <c r="BSE67" s="285"/>
      <c r="BSF67" s="285"/>
      <c r="BSG67" s="285"/>
      <c r="BSH67" s="285"/>
      <c r="BSI67" s="285"/>
      <c r="BSJ67" s="285"/>
      <c r="BSK67" s="285"/>
      <c r="BSL67" s="285"/>
      <c r="BSM67" s="285"/>
      <c r="BSN67" s="285"/>
      <c r="BSO67" s="285"/>
      <c r="BSP67" s="285"/>
      <c r="BSQ67" s="285"/>
      <c r="BSR67" s="285"/>
      <c r="BSS67" s="285"/>
      <c r="BST67" s="285"/>
      <c r="BSU67" s="285"/>
      <c r="BSV67" s="285"/>
      <c r="BSW67" s="285"/>
      <c r="BSX67" s="285"/>
      <c r="BSY67" s="285"/>
      <c r="BSZ67" s="285"/>
      <c r="BTA67" s="285"/>
      <c r="BTB67" s="285"/>
      <c r="BTC67" s="285"/>
      <c r="BTD67" s="285"/>
      <c r="BTE67" s="285"/>
      <c r="BTF67" s="285"/>
      <c r="BTG67" s="285"/>
      <c r="BTH67" s="285"/>
      <c r="BTI67" s="285"/>
      <c r="BTJ67" s="285"/>
      <c r="BTK67" s="285"/>
      <c r="BTL67" s="285"/>
      <c r="BTM67" s="285"/>
      <c r="BTN67" s="285"/>
      <c r="BTO67" s="285"/>
      <c r="BTP67" s="285"/>
      <c r="BTQ67" s="285"/>
      <c r="BTR67" s="285"/>
      <c r="BTS67" s="285"/>
      <c r="BTT67" s="285"/>
      <c r="BTU67" s="285"/>
      <c r="BTV67" s="285"/>
      <c r="BTW67" s="285"/>
      <c r="BTX67" s="285"/>
      <c r="BTY67" s="285"/>
      <c r="BTZ67" s="285"/>
      <c r="BUA67" s="285"/>
      <c r="BUB67" s="285"/>
      <c r="BUC67" s="285"/>
      <c r="BUD67" s="285"/>
      <c r="BUE67" s="285"/>
      <c r="BUF67" s="285"/>
      <c r="BUG67" s="285"/>
      <c r="BUH67" s="285"/>
      <c r="BUI67" s="285"/>
      <c r="BUJ67" s="285"/>
      <c r="BUK67" s="285"/>
      <c r="BUL67" s="285"/>
      <c r="BUM67" s="285"/>
      <c r="BUN67" s="285"/>
      <c r="BUO67" s="285"/>
      <c r="BUP67" s="285"/>
      <c r="BUQ67" s="285"/>
      <c r="BUR67" s="285"/>
      <c r="BUS67" s="285"/>
      <c r="BUT67" s="285"/>
      <c r="BUU67" s="285"/>
      <c r="BUV67" s="285"/>
      <c r="BUW67" s="285"/>
      <c r="BUX67" s="285"/>
      <c r="BUY67" s="285"/>
      <c r="BUZ67" s="285"/>
      <c r="BVA67" s="285"/>
      <c r="BVB67" s="285"/>
      <c r="BVC67" s="285"/>
      <c r="BVD67" s="285"/>
      <c r="BVE67" s="285"/>
      <c r="BVF67" s="285"/>
      <c r="BVG67" s="285"/>
      <c r="BVH67" s="285"/>
      <c r="BVI67" s="285"/>
      <c r="BVJ67" s="285"/>
      <c r="BVK67" s="285"/>
      <c r="BVL67" s="285"/>
      <c r="BVM67" s="285"/>
      <c r="BVN67" s="285"/>
      <c r="BVO67" s="285"/>
      <c r="BVP67" s="285"/>
      <c r="BVQ67" s="285"/>
      <c r="BVR67" s="285"/>
      <c r="BVS67" s="285"/>
      <c r="BVT67" s="285"/>
      <c r="BVU67" s="285"/>
      <c r="BVV67" s="285"/>
      <c r="BVW67" s="285"/>
      <c r="BVX67" s="285"/>
      <c r="BVY67" s="285"/>
      <c r="BVZ67" s="285"/>
      <c r="BWA67" s="285"/>
      <c r="BWB67" s="285"/>
      <c r="BWC67" s="285"/>
      <c r="BWD67" s="285"/>
      <c r="BWE67" s="285"/>
      <c r="BWF67" s="285"/>
      <c r="BWG67" s="285"/>
      <c r="BWH67" s="285"/>
      <c r="BWI67" s="285"/>
      <c r="BWJ67" s="285"/>
      <c r="BWK67" s="285"/>
      <c r="BWL67" s="285"/>
      <c r="BWM67" s="285"/>
      <c r="BWN67" s="285"/>
      <c r="BWO67" s="285"/>
      <c r="BWP67" s="285"/>
      <c r="BWQ67" s="285"/>
      <c r="BWR67" s="285"/>
      <c r="BWS67" s="285"/>
      <c r="BWT67" s="285"/>
      <c r="BWU67" s="285"/>
      <c r="BWV67" s="285"/>
      <c r="BWW67" s="285"/>
      <c r="BWX67" s="285"/>
      <c r="BWY67" s="285"/>
      <c r="BWZ67" s="285"/>
      <c r="BXA67" s="285"/>
      <c r="BXB67" s="285"/>
      <c r="BXC67" s="285"/>
      <c r="BXD67" s="285"/>
      <c r="BXE67" s="285"/>
      <c r="BXF67" s="285"/>
      <c r="BXG67" s="285"/>
      <c r="BXH67" s="285"/>
      <c r="BXI67" s="285"/>
      <c r="BXJ67" s="285"/>
      <c r="BXK67" s="285"/>
      <c r="BXL67" s="285"/>
      <c r="BXM67" s="285"/>
      <c r="BXN67" s="285"/>
      <c r="BXO67" s="285"/>
      <c r="BXP67" s="285"/>
      <c r="BXQ67" s="285"/>
      <c r="BXR67" s="285"/>
      <c r="BXS67" s="285"/>
      <c r="BXT67" s="285"/>
      <c r="BXU67" s="285"/>
      <c r="BXV67" s="285"/>
      <c r="BXW67" s="285"/>
      <c r="BXX67" s="285"/>
      <c r="BXY67" s="285"/>
      <c r="BXZ67" s="285"/>
      <c r="BYA67" s="285"/>
      <c r="BYB67" s="285"/>
      <c r="BYC67" s="285"/>
      <c r="BYD67" s="285"/>
      <c r="BYE67" s="285"/>
      <c r="BYF67" s="285"/>
      <c r="BYG67" s="285"/>
      <c r="BYH67" s="285"/>
      <c r="BYI67" s="285"/>
      <c r="BYJ67" s="285"/>
      <c r="BYK67" s="285"/>
      <c r="BYL67" s="285"/>
      <c r="BYM67" s="285"/>
      <c r="BYN67" s="285"/>
      <c r="BYO67" s="285"/>
      <c r="BYP67" s="285"/>
      <c r="BYQ67" s="285"/>
      <c r="BYR67" s="285"/>
      <c r="BYS67" s="285"/>
      <c r="BYT67" s="285"/>
      <c r="BYU67" s="285"/>
      <c r="BYV67" s="285"/>
      <c r="BYW67" s="285"/>
      <c r="BYX67" s="285"/>
      <c r="BYY67" s="285"/>
      <c r="BYZ67" s="285"/>
      <c r="BZA67" s="285"/>
      <c r="BZB67" s="285"/>
      <c r="BZC67" s="285"/>
      <c r="BZD67" s="285"/>
      <c r="BZE67" s="285"/>
      <c r="BZF67" s="285"/>
      <c r="BZG67" s="285"/>
      <c r="BZH67" s="285"/>
      <c r="BZI67" s="285"/>
      <c r="BZJ67" s="285"/>
      <c r="BZK67" s="285"/>
      <c r="BZL67" s="285"/>
      <c r="BZM67" s="285"/>
      <c r="BZN67" s="285"/>
      <c r="BZO67" s="285"/>
      <c r="BZP67" s="285"/>
      <c r="BZQ67" s="285"/>
      <c r="BZR67" s="285"/>
      <c r="BZS67" s="285"/>
      <c r="BZT67" s="285"/>
      <c r="BZU67" s="285"/>
      <c r="BZV67" s="285"/>
      <c r="BZW67" s="285"/>
      <c r="BZX67" s="285"/>
      <c r="BZY67" s="285"/>
      <c r="BZZ67" s="285"/>
      <c r="CAA67" s="285"/>
      <c r="CAB67" s="285"/>
      <c r="CAC67" s="285"/>
      <c r="CAD67" s="285"/>
      <c r="CAE67" s="285"/>
      <c r="CAF67" s="285"/>
      <c r="CAG67" s="285"/>
      <c r="CAH67" s="285"/>
      <c r="CAI67" s="285"/>
      <c r="CAJ67" s="285"/>
      <c r="CAK67" s="285"/>
      <c r="CAL67" s="285"/>
      <c r="CAM67" s="285"/>
      <c r="CAN67" s="285"/>
      <c r="CAO67" s="285"/>
      <c r="CAP67" s="285"/>
      <c r="CAQ67" s="285"/>
      <c r="CAR67" s="285"/>
      <c r="CAS67" s="285"/>
      <c r="CAT67" s="285"/>
      <c r="CAU67" s="285"/>
      <c r="CAV67" s="285"/>
      <c r="CAW67" s="285"/>
      <c r="CAX67" s="285"/>
      <c r="CAY67" s="285"/>
      <c r="CAZ67" s="285"/>
      <c r="CBA67" s="285"/>
      <c r="CBB67" s="285"/>
      <c r="CBC67" s="285"/>
      <c r="CBD67" s="285"/>
      <c r="CBE67" s="285"/>
      <c r="CBF67" s="285"/>
      <c r="CBG67" s="285"/>
      <c r="CBH67" s="285"/>
      <c r="CBI67" s="285"/>
      <c r="CBJ67" s="285"/>
      <c r="CBK67" s="285"/>
      <c r="CBL67" s="285"/>
      <c r="CBM67" s="285"/>
      <c r="CBN67" s="285"/>
      <c r="CBO67" s="285"/>
      <c r="CBP67" s="285"/>
      <c r="CBQ67" s="285"/>
      <c r="CBR67" s="285"/>
      <c r="CBS67" s="285"/>
      <c r="CBT67" s="285"/>
      <c r="CBU67" s="285"/>
      <c r="CBV67" s="285"/>
      <c r="CBW67" s="285"/>
      <c r="CBX67" s="285"/>
      <c r="CBY67" s="285"/>
      <c r="CBZ67" s="285"/>
      <c r="CCA67" s="285"/>
      <c r="CCB67" s="285"/>
      <c r="CCC67" s="285"/>
      <c r="CCD67" s="285"/>
      <c r="CCE67" s="285"/>
      <c r="CCF67" s="285"/>
      <c r="CCG67" s="285"/>
      <c r="CCH67" s="285"/>
      <c r="CCI67" s="285"/>
      <c r="CCJ67" s="285"/>
      <c r="CCK67" s="285"/>
      <c r="CCL67" s="285"/>
      <c r="CCM67" s="285"/>
      <c r="CCN67" s="285"/>
      <c r="CCO67" s="285"/>
      <c r="CCP67" s="285"/>
      <c r="CCQ67" s="285"/>
      <c r="CCR67" s="285"/>
      <c r="CCS67" s="285"/>
      <c r="CCT67" s="285"/>
      <c r="CCU67" s="285"/>
      <c r="CCV67" s="285"/>
      <c r="CCW67" s="285"/>
      <c r="CCX67" s="285"/>
      <c r="CCY67" s="285"/>
      <c r="CCZ67" s="285"/>
      <c r="CDA67" s="285"/>
      <c r="CDB67" s="285"/>
      <c r="CDC67" s="285"/>
      <c r="CDD67" s="285"/>
      <c r="CDE67" s="285"/>
      <c r="CDF67" s="285"/>
      <c r="CDG67" s="285"/>
      <c r="CDH67" s="285"/>
      <c r="CDI67" s="285"/>
      <c r="CDJ67" s="285"/>
      <c r="CDK67" s="285"/>
      <c r="CDL67" s="285"/>
      <c r="CDM67" s="285"/>
      <c r="CDN67" s="285"/>
      <c r="CDO67" s="285"/>
      <c r="CDP67" s="285"/>
      <c r="CDQ67" s="285"/>
      <c r="CDR67" s="285"/>
      <c r="CDS67" s="285"/>
      <c r="CDT67" s="285"/>
      <c r="CDU67" s="285"/>
      <c r="CDV67" s="285"/>
      <c r="CDW67" s="285"/>
      <c r="CDX67" s="285"/>
      <c r="CDY67" s="285"/>
      <c r="CDZ67" s="285"/>
      <c r="CEA67" s="285"/>
      <c r="CEB67" s="285"/>
      <c r="CEC67" s="285"/>
      <c r="CED67" s="285"/>
      <c r="CEE67" s="285"/>
      <c r="CEF67" s="285"/>
      <c r="CEG67" s="285"/>
      <c r="CEH67" s="285"/>
      <c r="CEI67" s="285"/>
      <c r="CEJ67" s="285"/>
      <c r="CEK67" s="285"/>
      <c r="CEL67" s="285"/>
      <c r="CEM67" s="285"/>
      <c r="CEN67" s="285"/>
      <c r="CEO67" s="285"/>
      <c r="CEP67" s="285"/>
      <c r="CEQ67" s="285"/>
      <c r="CER67" s="285"/>
      <c r="CES67" s="285"/>
      <c r="CET67" s="285"/>
      <c r="CEU67" s="285"/>
      <c r="CEV67" s="285"/>
      <c r="CEW67" s="285"/>
      <c r="CEX67" s="285"/>
      <c r="CEY67" s="285"/>
      <c r="CEZ67" s="285"/>
      <c r="CFA67" s="285"/>
      <c r="CFB67" s="285"/>
      <c r="CFC67" s="285"/>
      <c r="CFD67" s="285"/>
      <c r="CFE67" s="285"/>
      <c r="CFF67" s="285"/>
      <c r="CFG67" s="285"/>
      <c r="CFH67" s="285"/>
      <c r="CFI67" s="285"/>
      <c r="CFJ67" s="285"/>
      <c r="CFK67" s="285"/>
      <c r="CFL67" s="285"/>
      <c r="CFM67" s="285"/>
      <c r="CFN67" s="285"/>
      <c r="CFO67" s="285"/>
      <c r="CFP67" s="285"/>
      <c r="CFQ67" s="285"/>
      <c r="CFR67" s="285"/>
      <c r="CFS67" s="285"/>
      <c r="CFT67" s="285"/>
      <c r="CFU67" s="285"/>
      <c r="CFV67" s="285"/>
      <c r="CFW67" s="285"/>
      <c r="CFX67" s="285"/>
      <c r="CFY67" s="285"/>
      <c r="CFZ67" s="285"/>
      <c r="CGA67" s="285"/>
      <c r="CGB67" s="285"/>
      <c r="CGC67" s="285"/>
      <c r="CGD67" s="285"/>
      <c r="CGE67" s="285"/>
      <c r="CGF67" s="285"/>
      <c r="CGG67" s="285"/>
      <c r="CGH67" s="285"/>
      <c r="CGI67" s="285"/>
      <c r="CGJ67" s="285"/>
      <c r="CGK67" s="285"/>
      <c r="CGL67" s="285"/>
      <c r="CGM67" s="285"/>
      <c r="CGN67" s="285"/>
      <c r="CGO67" s="285"/>
      <c r="CGP67" s="285"/>
      <c r="CGQ67" s="285"/>
      <c r="CGR67" s="285"/>
      <c r="CGS67" s="285"/>
      <c r="CGT67" s="285"/>
      <c r="CGU67" s="285"/>
      <c r="CGV67" s="285"/>
      <c r="CGW67" s="285"/>
      <c r="CGX67" s="285"/>
      <c r="CGY67" s="285"/>
      <c r="CGZ67" s="285"/>
      <c r="CHA67" s="285"/>
      <c r="CHB67" s="285"/>
      <c r="CHC67" s="285"/>
      <c r="CHD67" s="285"/>
      <c r="CHE67" s="285"/>
      <c r="CHF67" s="285"/>
      <c r="CHG67" s="285"/>
      <c r="CHH67" s="285"/>
      <c r="CHI67" s="285"/>
      <c r="CHJ67" s="285"/>
      <c r="CHK67" s="285"/>
      <c r="CHL67" s="285"/>
      <c r="CHM67" s="285"/>
      <c r="CHN67" s="285"/>
      <c r="CHO67" s="285"/>
      <c r="CHP67" s="285"/>
      <c r="CHQ67" s="285"/>
      <c r="CHR67" s="285"/>
      <c r="CHS67" s="285"/>
      <c r="CHT67" s="285"/>
      <c r="CHU67" s="285"/>
      <c r="CHV67" s="285"/>
      <c r="CHW67" s="285"/>
      <c r="CHX67" s="285"/>
      <c r="CHY67" s="285"/>
      <c r="CHZ67" s="285"/>
      <c r="CIA67" s="285"/>
      <c r="CIB67" s="285"/>
      <c r="CIC67" s="285"/>
      <c r="CID67" s="285"/>
      <c r="CIE67" s="285"/>
      <c r="CIF67" s="285"/>
      <c r="CIG67" s="285"/>
      <c r="CIH67" s="285"/>
      <c r="CII67" s="285"/>
      <c r="CIJ67" s="285"/>
      <c r="CIK67" s="285"/>
      <c r="CIL67" s="285"/>
      <c r="CIM67" s="285"/>
      <c r="CIN67" s="285"/>
      <c r="CIO67" s="285"/>
      <c r="CIP67" s="285"/>
      <c r="CIQ67" s="285"/>
      <c r="CIR67" s="285"/>
      <c r="CIS67" s="285"/>
      <c r="CIT67" s="285"/>
      <c r="CIU67" s="285"/>
      <c r="CIV67" s="285"/>
      <c r="CIW67" s="285"/>
      <c r="CIX67" s="285"/>
      <c r="CIY67" s="285"/>
      <c r="CIZ67" s="285"/>
      <c r="CJA67" s="285"/>
      <c r="CJB67" s="285"/>
      <c r="CJC67" s="285"/>
      <c r="CJD67" s="285"/>
      <c r="CJE67" s="285"/>
      <c r="CJF67" s="285"/>
      <c r="CJG67" s="285"/>
      <c r="CJH67" s="285"/>
      <c r="CJI67" s="285"/>
      <c r="CJJ67" s="285"/>
      <c r="CJK67" s="285"/>
      <c r="CJL67" s="285"/>
      <c r="CJM67" s="285"/>
      <c r="CJN67" s="285"/>
      <c r="CJO67" s="285"/>
      <c r="CJP67" s="285"/>
      <c r="CJQ67" s="285"/>
      <c r="CJR67" s="285"/>
      <c r="CJS67" s="285"/>
      <c r="CJT67" s="285"/>
      <c r="CJU67" s="285"/>
      <c r="CJV67" s="285"/>
      <c r="CJW67" s="285"/>
      <c r="CJX67" s="285"/>
      <c r="CJY67" s="285"/>
      <c r="CJZ67" s="285"/>
      <c r="CKA67" s="285"/>
      <c r="CKB67" s="285"/>
      <c r="CKC67" s="285"/>
      <c r="CKD67" s="285"/>
      <c r="CKE67" s="285"/>
      <c r="CKF67" s="285"/>
      <c r="CKG67" s="285"/>
      <c r="CKH67" s="285"/>
      <c r="CKI67" s="285"/>
      <c r="CKJ67" s="285"/>
      <c r="CKK67" s="285"/>
      <c r="CKL67" s="285"/>
      <c r="CKM67" s="285"/>
      <c r="CKN67" s="285"/>
      <c r="CKO67" s="285"/>
      <c r="CKP67" s="285"/>
      <c r="CKQ67" s="285"/>
      <c r="CKR67" s="285"/>
      <c r="CKS67" s="285"/>
      <c r="CKT67" s="285"/>
      <c r="CKU67" s="285"/>
      <c r="CKV67" s="285"/>
      <c r="CKW67" s="285"/>
      <c r="CKX67" s="285"/>
      <c r="CKY67" s="285"/>
      <c r="CKZ67" s="285"/>
      <c r="CLA67" s="285"/>
      <c r="CLB67" s="285"/>
      <c r="CLC67" s="285"/>
      <c r="CLD67" s="285"/>
      <c r="CLE67" s="285"/>
      <c r="CLF67" s="285"/>
      <c r="CLG67" s="285"/>
      <c r="CLH67" s="285"/>
      <c r="CLI67" s="285"/>
      <c r="CLJ67" s="285"/>
      <c r="CLK67" s="285"/>
      <c r="CLL67" s="285"/>
      <c r="CLM67" s="285"/>
      <c r="CLN67" s="285"/>
      <c r="CLO67" s="285"/>
      <c r="CLP67" s="285"/>
      <c r="CLQ67" s="285"/>
      <c r="CLR67" s="285"/>
      <c r="CLS67" s="285"/>
      <c r="CLT67" s="285"/>
      <c r="CLU67" s="285"/>
      <c r="CLV67" s="285"/>
      <c r="CLW67" s="285"/>
      <c r="CLX67" s="285"/>
      <c r="CLY67" s="285"/>
      <c r="CLZ67" s="285"/>
      <c r="CMA67" s="285"/>
      <c r="CMB67" s="285"/>
      <c r="CMC67" s="285"/>
      <c r="CMD67" s="285"/>
      <c r="CME67" s="285"/>
      <c r="CMF67" s="285"/>
      <c r="CMG67" s="285"/>
      <c r="CMH67" s="285"/>
      <c r="CMI67" s="285"/>
      <c r="CMJ67" s="285"/>
      <c r="CMK67" s="285"/>
      <c r="CML67" s="285"/>
      <c r="CMM67" s="285"/>
      <c r="CMN67" s="285"/>
      <c r="CMO67" s="285"/>
      <c r="CMP67" s="285"/>
      <c r="CMQ67" s="285"/>
      <c r="CMR67" s="285"/>
      <c r="CMS67" s="285"/>
      <c r="CMT67" s="285"/>
      <c r="CMU67" s="285"/>
      <c r="CMV67" s="285"/>
      <c r="CMW67" s="285"/>
      <c r="CMX67" s="285"/>
      <c r="CMY67" s="285"/>
      <c r="CMZ67" s="285"/>
      <c r="CNA67" s="285"/>
      <c r="CNB67" s="285"/>
      <c r="CNC67" s="285"/>
      <c r="CND67" s="285"/>
      <c r="CNE67" s="285"/>
      <c r="CNF67" s="285"/>
      <c r="CNG67" s="285"/>
      <c r="CNH67" s="285"/>
      <c r="CNI67" s="285"/>
      <c r="CNJ67" s="285"/>
      <c r="CNK67" s="285"/>
      <c r="CNL67" s="285"/>
      <c r="CNM67" s="285"/>
      <c r="CNN67" s="285"/>
      <c r="CNO67" s="285"/>
      <c r="CNP67" s="285"/>
      <c r="CNQ67" s="285"/>
      <c r="CNR67" s="285"/>
      <c r="CNS67" s="285"/>
      <c r="CNT67" s="285"/>
      <c r="CNU67" s="285"/>
      <c r="CNV67" s="285"/>
      <c r="CNW67" s="285"/>
      <c r="CNX67" s="285"/>
      <c r="CNY67" s="285"/>
      <c r="CNZ67" s="285"/>
      <c r="COA67" s="285"/>
      <c r="COB67" s="285"/>
      <c r="COC67" s="285"/>
      <c r="COD67" s="285"/>
      <c r="COE67" s="285"/>
      <c r="COF67" s="285"/>
      <c r="COG67" s="285"/>
      <c r="COH67" s="285"/>
      <c r="COI67" s="285"/>
      <c r="COJ67" s="285"/>
      <c r="COK67" s="285"/>
      <c r="COL67" s="285"/>
      <c r="COM67" s="285"/>
      <c r="CON67" s="285"/>
      <c r="COO67" s="285"/>
      <c r="COP67" s="285"/>
      <c r="COQ67" s="285"/>
      <c r="COR67" s="285"/>
      <c r="COS67" s="285"/>
      <c r="COT67" s="285"/>
      <c r="COU67" s="285"/>
      <c r="COV67" s="285"/>
      <c r="COW67" s="285"/>
      <c r="COX67" s="285"/>
      <c r="COY67" s="285"/>
      <c r="COZ67" s="285"/>
      <c r="CPA67" s="285"/>
      <c r="CPB67" s="285"/>
      <c r="CPC67" s="285"/>
      <c r="CPD67" s="285"/>
      <c r="CPE67" s="285"/>
      <c r="CPF67" s="285"/>
      <c r="CPG67" s="285"/>
      <c r="CPH67" s="285"/>
      <c r="CPI67" s="285"/>
      <c r="CPJ67" s="285"/>
      <c r="CPK67" s="285"/>
      <c r="CPL67" s="285"/>
      <c r="CPM67" s="285"/>
      <c r="CPN67" s="285"/>
      <c r="CPO67" s="285"/>
      <c r="CPP67" s="285"/>
      <c r="CPQ67" s="285"/>
      <c r="CPR67" s="285"/>
      <c r="CPS67" s="285"/>
      <c r="CPT67" s="285"/>
      <c r="CPU67" s="285"/>
      <c r="CPV67" s="285"/>
      <c r="CPW67" s="285"/>
      <c r="CPX67" s="285"/>
      <c r="CPY67" s="285"/>
      <c r="CPZ67" s="285"/>
      <c r="CQA67" s="285"/>
      <c r="CQB67" s="285"/>
      <c r="CQC67" s="285"/>
      <c r="CQD67" s="285"/>
      <c r="CQE67" s="285"/>
      <c r="CQF67" s="285"/>
      <c r="CQG67" s="285"/>
      <c r="CQH67" s="285"/>
      <c r="CQI67" s="285"/>
      <c r="CQJ67" s="285"/>
      <c r="CQK67" s="285"/>
      <c r="CQL67" s="285"/>
      <c r="CQM67" s="285"/>
      <c r="CQN67" s="285"/>
      <c r="CQO67" s="285"/>
      <c r="CQP67" s="285"/>
      <c r="CQQ67" s="285"/>
      <c r="CQR67" s="285"/>
      <c r="CQS67" s="285"/>
      <c r="CQT67" s="285"/>
      <c r="CQU67" s="285"/>
      <c r="CQV67" s="285"/>
      <c r="CQW67" s="285"/>
      <c r="CQX67" s="285"/>
      <c r="CQY67" s="285"/>
      <c r="CQZ67" s="285"/>
      <c r="CRA67" s="285"/>
      <c r="CRB67" s="285"/>
      <c r="CRC67" s="285"/>
      <c r="CRD67" s="285"/>
      <c r="CRE67" s="285"/>
      <c r="CRF67" s="285"/>
      <c r="CRG67" s="285"/>
      <c r="CRH67" s="285"/>
      <c r="CRI67" s="285"/>
      <c r="CRJ67" s="285"/>
      <c r="CRK67" s="285"/>
      <c r="CRL67" s="285"/>
      <c r="CRM67" s="285"/>
      <c r="CRN67" s="285"/>
      <c r="CRO67" s="285"/>
      <c r="CRP67" s="285"/>
      <c r="CRQ67" s="285"/>
      <c r="CRR67" s="285"/>
      <c r="CRS67" s="285"/>
      <c r="CRT67" s="285"/>
      <c r="CRU67" s="285"/>
      <c r="CRV67" s="285"/>
      <c r="CRW67" s="285"/>
      <c r="CRX67" s="285"/>
      <c r="CRY67" s="285"/>
      <c r="CRZ67" s="285"/>
      <c r="CSA67" s="285"/>
      <c r="CSB67" s="285"/>
      <c r="CSC67" s="285"/>
      <c r="CSD67" s="285"/>
      <c r="CSE67" s="285"/>
      <c r="CSF67" s="285"/>
      <c r="CSG67" s="285"/>
      <c r="CSH67" s="285"/>
      <c r="CSI67" s="285"/>
      <c r="CSJ67" s="285"/>
      <c r="CSK67" s="285"/>
      <c r="CSL67" s="285"/>
      <c r="CSM67" s="285"/>
      <c r="CSN67" s="285"/>
      <c r="CSO67" s="285"/>
      <c r="CSP67" s="285"/>
      <c r="CSQ67" s="285"/>
      <c r="CSR67" s="285"/>
      <c r="CSS67" s="285"/>
      <c r="CST67" s="285"/>
      <c r="CSU67" s="285"/>
      <c r="CSV67" s="285"/>
      <c r="CSW67" s="285"/>
      <c r="CSX67" s="285"/>
      <c r="CSY67" s="285"/>
      <c r="CSZ67" s="285"/>
      <c r="CTA67" s="285"/>
      <c r="CTB67" s="285"/>
      <c r="CTC67" s="285"/>
      <c r="CTD67" s="285"/>
      <c r="CTE67" s="285"/>
      <c r="CTF67" s="285"/>
      <c r="CTG67" s="285"/>
      <c r="CTH67" s="285"/>
      <c r="CTI67" s="285"/>
      <c r="CTJ67" s="285"/>
      <c r="CTK67" s="285"/>
      <c r="CTL67" s="285"/>
      <c r="CTM67" s="285"/>
      <c r="CTN67" s="285"/>
      <c r="CTO67" s="285"/>
      <c r="CTP67" s="285"/>
      <c r="CTQ67" s="285"/>
      <c r="CTR67" s="285"/>
      <c r="CTS67" s="285"/>
      <c r="CTT67" s="285"/>
      <c r="CTU67" s="285"/>
      <c r="CTV67" s="285"/>
      <c r="CTW67" s="285"/>
      <c r="CTX67" s="285"/>
      <c r="CTY67" s="285"/>
      <c r="CTZ67" s="285"/>
      <c r="CUA67" s="285"/>
      <c r="CUB67" s="285"/>
      <c r="CUC67" s="285"/>
      <c r="CUD67" s="285"/>
      <c r="CUE67" s="285"/>
      <c r="CUF67" s="285"/>
      <c r="CUG67" s="285"/>
      <c r="CUH67" s="285"/>
      <c r="CUI67" s="285"/>
      <c r="CUJ67" s="285"/>
      <c r="CUK67" s="285"/>
      <c r="CUL67" s="285"/>
      <c r="CUM67" s="285"/>
      <c r="CUN67" s="285"/>
      <c r="CUO67" s="285"/>
      <c r="CUP67" s="285"/>
      <c r="CUQ67" s="285"/>
      <c r="CUR67" s="285"/>
      <c r="CUS67" s="285"/>
      <c r="CUT67" s="285"/>
      <c r="CUU67" s="285"/>
      <c r="CUV67" s="285"/>
      <c r="CUW67" s="285"/>
      <c r="CUX67" s="285"/>
      <c r="CUY67" s="285"/>
      <c r="CUZ67" s="285"/>
      <c r="CVA67" s="285"/>
      <c r="CVB67" s="285"/>
      <c r="CVC67" s="285"/>
      <c r="CVD67" s="285"/>
      <c r="CVE67" s="285"/>
      <c r="CVF67" s="285"/>
      <c r="CVG67" s="285"/>
      <c r="CVH67" s="285"/>
      <c r="CVI67" s="285"/>
      <c r="CVJ67" s="285"/>
      <c r="CVK67" s="285"/>
      <c r="CVL67" s="285"/>
      <c r="CVM67" s="285"/>
      <c r="CVN67" s="285"/>
      <c r="CVO67" s="285"/>
      <c r="CVP67" s="285"/>
      <c r="CVQ67" s="285"/>
      <c r="CVR67" s="285"/>
      <c r="CVS67" s="285"/>
      <c r="CVT67" s="285"/>
      <c r="CVU67" s="285"/>
      <c r="CVV67" s="285"/>
      <c r="CVW67" s="285"/>
      <c r="CVX67" s="285"/>
      <c r="CVY67" s="285"/>
      <c r="CVZ67" s="285"/>
      <c r="CWA67" s="285"/>
      <c r="CWB67" s="285"/>
      <c r="CWC67" s="285"/>
      <c r="CWD67" s="285"/>
      <c r="CWE67" s="285"/>
      <c r="CWF67" s="285"/>
      <c r="CWG67" s="285"/>
      <c r="CWH67" s="285"/>
      <c r="CWI67" s="285"/>
      <c r="CWJ67" s="285"/>
      <c r="CWK67" s="285"/>
      <c r="CWL67" s="285"/>
      <c r="CWM67" s="285"/>
      <c r="CWN67" s="285"/>
      <c r="CWO67" s="285"/>
      <c r="CWP67" s="285"/>
      <c r="CWQ67" s="285"/>
      <c r="CWR67" s="285"/>
      <c r="CWS67" s="285"/>
      <c r="CWT67" s="285"/>
      <c r="CWU67" s="285"/>
      <c r="CWV67" s="285"/>
      <c r="CWW67" s="285"/>
      <c r="CWX67" s="285"/>
      <c r="CWY67" s="285"/>
      <c r="CWZ67" s="285"/>
      <c r="CXA67" s="285"/>
      <c r="CXB67" s="285"/>
      <c r="CXC67" s="285"/>
      <c r="CXD67" s="285"/>
      <c r="CXE67" s="285"/>
      <c r="CXF67" s="285"/>
      <c r="CXG67" s="285"/>
      <c r="CXH67" s="285"/>
      <c r="CXI67" s="285"/>
      <c r="CXJ67" s="285"/>
      <c r="CXK67" s="285"/>
      <c r="CXL67" s="285"/>
      <c r="CXM67" s="285"/>
      <c r="CXN67" s="285"/>
      <c r="CXO67" s="285"/>
      <c r="CXP67" s="285"/>
      <c r="CXQ67" s="285"/>
      <c r="CXR67" s="285"/>
      <c r="CXS67" s="285"/>
      <c r="CXT67" s="285"/>
      <c r="CXU67" s="285"/>
      <c r="CXV67" s="285"/>
      <c r="CXW67" s="285"/>
      <c r="CXX67" s="285"/>
      <c r="CXY67" s="285"/>
      <c r="CXZ67" s="285"/>
      <c r="CYA67" s="285"/>
      <c r="CYB67" s="285"/>
      <c r="CYC67" s="285"/>
      <c r="CYD67" s="285"/>
      <c r="CYE67" s="285"/>
      <c r="CYF67" s="285"/>
      <c r="CYG67" s="285"/>
      <c r="CYH67" s="285"/>
      <c r="CYI67" s="285"/>
      <c r="CYJ67" s="285"/>
      <c r="CYK67" s="285"/>
      <c r="CYL67" s="285"/>
      <c r="CYM67" s="285"/>
      <c r="CYN67" s="285"/>
      <c r="CYO67" s="285"/>
      <c r="CYP67" s="285"/>
      <c r="CYQ67" s="285"/>
      <c r="CYR67" s="285"/>
      <c r="CYS67" s="285"/>
      <c r="CYT67" s="285"/>
      <c r="CYU67" s="285"/>
      <c r="CYV67" s="285"/>
      <c r="CYW67" s="285"/>
      <c r="CYX67" s="285"/>
      <c r="CYY67" s="285"/>
      <c r="CYZ67" s="285"/>
      <c r="CZA67" s="285"/>
      <c r="CZB67" s="285"/>
      <c r="CZC67" s="285"/>
      <c r="CZD67" s="285"/>
      <c r="CZE67" s="285"/>
      <c r="CZF67" s="285"/>
      <c r="CZG67" s="285"/>
      <c r="CZH67" s="285"/>
      <c r="CZI67" s="285"/>
      <c r="CZJ67" s="285"/>
      <c r="CZK67" s="285"/>
      <c r="CZL67" s="285"/>
      <c r="CZM67" s="285"/>
      <c r="CZN67" s="285"/>
      <c r="CZO67" s="285"/>
      <c r="CZP67" s="285"/>
      <c r="CZQ67" s="285"/>
      <c r="CZR67" s="285"/>
      <c r="CZS67" s="285"/>
      <c r="CZT67" s="285"/>
      <c r="CZU67" s="285"/>
      <c r="CZV67" s="285"/>
      <c r="CZW67" s="285"/>
      <c r="CZX67" s="285"/>
      <c r="CZY67" s="285"/>
      <c r="CZZ67" s="285"/>
      <c r="DAA67" s="285"/>
      <c r="DAB67" s="285"/>
      <c r="DAC67" s="285"/>
      <c r="DAD67" s="285"/>
      <c r="DAE67" s="285"/>
      <c r="DAF67" s="285"/>
      <c r="DAG67" s="285"/>
      <c r="DAH67" s="285"/>
      <c r="DAI67" s="285"/>
      <c r="DAJ67" s="285"/>
      <c r="DAK67" s="285"/>
      <c r="DAL67" s="285"/>
      <c r="DAM67" s="285"/>
      <c r="DAN67" s="285"/>
      <c r="DAO67" s="285"/>
      <c r="DAP67" s="285"/>
      <c r="DAQ67" s="285"/>
      <c r="DAR67" s="285"/>
      <c r="DAS67" s="285"/>
      <c r="DAT67" s="285"/>
      <c r="DAU67" s="285"/>
      <c r="DAV67" s="285"/>
      <c r="DAW67" s="285"/>
      <c r="DAX67" s="285"/>
      <c r="DAY67" s="285"/>
      <c r="DAZ67" s="285"/>
      <c r="DBA67" s="285"/>
      <c r="DBB67" s="285"/>
      <c r="DBC67" s="285"/>
      <c r="DBD67" s="285"/>
      <c r="DBE67" s="285"/>
      <c r="DBF67" s="285"/>
      <c r="DBG67" s="285"/>
      <c r="DBH67" s="285"/>
      <c r="DBI67" s="285"/>
      <c r="DBJ67" s="285"/>
      <c r="DBK67" s="285"/>
      <c r="DBL67" s="285"/>
      <c r="DBM67" s="285"/>
      <c r="DBN67" s="285"/>
      <c r="DBO67" s="285"/>
      <c r="DBP67" s="285"/>
      <c r="DBQ67" s="285"/>
      <c r="DBR67" s="285"/>
      <c r="DBS67" s="285"/>
      <c r="DBT67" s="285"/>
      <c r="DBU67" s="285"/>
      <c r="DBV67" s="285"/>
      <c r="DBW67" s="285"/>
      <c r="DBX67" s="285"/>
      <c r="DBY67" s="285"/>
      <c r="DBZ67" s="285"/>
      <c r="DCA67" s="285"/>
      <c r="DCB67" s="285"/>
      <c r="DCC67" s="285"/>
      <c r="DCD67" s="285"/>
      <c r="DCE67" s="285"/>
      <c r="DCF67" s="285"/>
      <c r="DCG67" s="285"/>
      <c r="DCH67" s="285"/>
      <c r="DCI67" s="285"/>
      <c r="DCJ67" s="285"/>
      <c r="DCK67" s="285"/>
      <c r="DCL67" s="285"/>
      <c r="DCM67" s="285"/>
      <c r="DCN67" s="285"/>
      <c r="DCO67" s="285"/>
      <c r="DCP67" s="285"/>
      <c r="DCQ67" s="285"/>
      <c r="DCR67" s="285"/>
      <c r="DCS67" s="285"/>
      <c r="DCT67" s="285"/>
      <c r="DCU67" s="285"/>
      <c r="DCV67" s="285"/>
      <c r="DCW67" s="285"/>
      <c r="DCX67" s="285"/>
      <c r="DCY67" s="285"/>
      <c r="DCZ67" s="285"/>
      <c r="DDA67" s="285"/>
      <c r="DDB67" s="285"/>
      <c r="DDC67" s="285"/>
      <c r="DDD67" s="285"/>
      <c r="DDE67" s="285"/>
      <c r="DDF67" s="285"/>
      <c r="DDG67" s="285"/>
      <c r="DDH67" s="285"/>
      <c r="DDI67" s="285"/>
      <c r="DDJ67" s="285"/>
      <c r="DDK67" s="285"/>
      <c r="DDL67" s="285"/>
      <c r="DDM67" s="285"/>
      <c r="DDN67" s="285"/>
      <c r="DDO67" s="285"/>
      <c r="DDP67" s="285"/>
      <c r="DDQ67" s="285"/>
      <c r="DDR67" s="285"/>
      <c r="DDS67" s="285"/>
      <c r="DDT67" s="285"/>
      <c r="DDU67" s="285"/>
      <c r="DDV67" s="285"/>
      <c r="DDW67" s="285"/>
      <c r="DDX67" s="285"/>
      <c r="DDY67" s="285"/>
      <c r="DDZ67" s="285"/>
      <c r="DEA67" s="285"/>
      <c r="DEB67" s="285"/>
      <c r="DEC67" s="285"/>
      <c r="DED67" s="285"/>
      <c r="DEE67" s="285"/>
      <c r="DEF67" s="285"/>
      <c r="DEG67" s="285"/>
      <c r="DEH67" s="285"/>
      <c r="DEI67" s="285"/>
      <c r="DEJ67" s="285"/>
      <c r="DEK67" s="285"/>
      <c r="DEL67" s="285"/>
      <c r="DEM67" s="285"/>
      <c r="DEN67" s="285"/>
      <c r="DEO67" s="285"/>
      <c r="DEP67" s="285"/>
      <c r="DEQ67" s="285"/>
      <c r="DER67" s="285"/>
      <c r="DES67" s="285"/>
      <c r="DET67" s="285"/>
      <c r="DEU67" s="285"/>
      <c r="DEV67" s="285"/>
      <c r="DEW67" s="285"/>
      <c r="DEX67" s="285"/>
      <c r="DEY67" s="285"/>
      <c r="DEZ67" s="285"/>
      <c r="DFA67" s="285"/>
      <c r="DFB67" s="285"/>
      <c r="DFC67" s="285"/>
      <c r="DFD67" s="285"/>
      <c r="DFE67" s="285"/>
      <c r="DFF67" s="285"/>
      <c r="DFG67" s="285"/>
      <c r="DFH67" s="285"/>
      <c r="DFI67" s="285"/>
      <c r="DFJ67" s="285"/>
      <c r="DFK67" s="285"/>
      <c r="DFL67" s="285"/>
      <c r="DFM67" s="285"/>
      <c r="DFN67" s="285"/>
      <c r="DFO67" s="285"/>
      <c r="DFP67" s="285"/>
      <c r="DFQ67" s="285"/>
      <c r="DFR67" s="285"/>
      <c r="DFS67" s="285"/>
      <c r="DFT67" s="285"/>
      <c r="DFU67" s="285"/>
      <c r="DFV67" s="285"/>
      <c r="DFW67" s="285"/>
      <c r="DFX67" s="285"/>
      <c r="DFY67" s="285"/>
      <c r="DFZ67" s="285"/>
      <c r="DGA67" s="285"/>
      <c r="DGB67" s="285"/>
      <c r="DGC67" s="285"/>
      <c r="DGD67" s="285"/>
      <c r="DGE67" s="285"/>
      <c r="DGF67" s="285"/>
      <c r="DGG67" s="285"/>
      <c r="DGH67" s="285"/>
      <c r="DGI67" s="285"/>
      <c r="DGJ67" s="285"/>
      <c r="DGK67" s="285"/>
      <c r="DGL67" s="285"/>
      <c r="DGM67" s="285"/>
      <c r="DGN67" s="285"/>
      <c r="DGO67" s="285"/>
      <c r="DGP67" s="285"/>
      <c r="DGQ67" s="285"/>
      <c r="DGR67" s="285"/>
      <c r="DGS67" s="285"/>
      <c r="DGT67" s="285"/>
      <c r="DGU67" s="285"/>
      <c r="DGV67" s="285"/>
      <c r="DGW67" s="285"/>
      <c r="DGX67" s="285"/>
      <c r="DGY67" s="285"/>
      <c r="DGZ67" s="285"/>
      <c r="DHA67" s="285"/>
      <c r="DHB67" s="285"/>
      <c r="DHC67" s="285"/>
      <c r="DHD67" s="285"/>
      <c r="DHE67" s="285"/>
      <c r="DHF67" s="285"/>
      <c r="DHG67" s="285"/>
      <c r="DHH67" s="285"/>
      <c r="DHI67" s="285"/>
      <c r="DHJ67" s="285"/>
      <c r="DHK67" s="285"/>
      <c r="DHL67" s="285"/>
      <c r="DHM67" s="285"/>
      <c r="DHN67" s="285"/>
      <c r="DHO67" s="285"/>
      <c r="DHP67" s="285"/>
      <c r="DHQ67" s="285"/>
      <c r="DHR67" s="285"/>
      <c r="DHS67" s="285"/>
      <c r="DHT67" s="285"/>
      <c r="DHU67" s="285"/>
      <c r="DHV67" s="285"/>
      <c r="DHW67" s="285"/>
      <c r="DHX67" s="285"/>
      <c r="DHY67" s="285"/>
      <c r="DHZ67" s="285"/>
      <c r="DIA67" s="285"/>
      <c r="DIB67" s="285"/>
      <c r="DIC67" s="285"/>
      <c r="DID67" s="285"/>
      <c r="DIE67" s="285"/>
      <c r="DIF67" s="285"/>
      <c r="DIG67" s="285"/>
      <c r="DIH67" s="285"/>
      <c r="DII67" s="285"/>
      <c r="DIJ67" s="285"/>
      <c r="DIK67" s="285"/>
      <c r="DIL67" s="285"/>
      <c r="DIM67" s="285"/>
      <c r="DIN67" s="285"/>
      <c r="DIO67" s="285"/>
      <c r="DIP67" s="285"/>
      <c r="DIQ67" s="285"/>
      <c r="DIR67" s="285"/>
      <c r="DIS67" s="285"/>
      <c r="DIT67" s="285"/>
      <c r="DIU67" s="285"/>
      <c r="DIV67" s="285"/>
      <c r="DIW67" s="285"/>
      <c r="DIX67" s="285"/>
      <c r="DIY67" s="285"/>
      <c r="DIZ67" s="285"/>
      <c r="DJA67" s="285"/>
      <c r="DJB67" s="285"/>
      <c r="DJC67" s="285"/>
      <c r="DJD67" s="285"/>
      <c r="DJE67" s="285"/>
      <c r="DJF67" s="285"/>
      <c r="DJG67" s="285"/>
      <c r="DJH67" s="285"/>
      <c r="DJI67" s="285"/>
      <c r="DJJ67" s="285"/>
      <c r="DJK67" s="285"/>
      <c r="DJL67" s="285"/>
      <c r="DJM67" s="285"/>
      <c r="DJN67" s="285"/>
      <c r="DJO67" s="285"/>
      <c r="DJP67" s="285"/>
      <c r="DJQ67" s="285"/>
      <c r="DJR67" s="285"/>
      <c r="DJS67" s="285"/>
      <c r="DJT67" s="285"/>
      <c r="DJU67" s="285"/>
      <c r="DJV67" s="285"/>
      <c r="DJW67" s="285"/>
      <c r="DJX67" s="285"/>
      <c r="DJY67" s="285"/>
      <c r="DJZ67" s="285"/>
      <c r="DKA67" s="285"/>
      <c r="DKB67" s="285"/>
      <c r="DKC67" s="285"/>
      <c r="DKD67" s="285"/>
      <c r="DKE67" s="285"/>
      <c r="DKF67" s="285"/>
      <c r="DKG67" s="285"/>
      <c r="DKH67" s="285"/>
      <c r="DKI67" s="285"/>
      <c r="DKJ67" s="285"/>
      <c r="DKK67" s="285"/>
      <c r="DKL67" s="285"/>
      <c r="DKM67" s="285"/>
      <c r="DKN67" s="285"/>
      <c r="DKO67" s="285"/>
      <c r="DKP67" s="285"/>
      <c r="DKQ67" s="285"/>
      <c r="DKR67" s="285"/>
      <c r="DKS67" s="285"/>
      <c r="DKT67" s="285"/>
      <c r="DKU67" s="285"/>
      <c r="DKV67" s="285"/>
      <c r="DKW67" s="285"/>
      <c r="DKX67" s="285"/>
      <c r="DKY67" s="285"/>
      <c r="DKZ67" s="285"/>
      <c r="DLA67" s="285"/>
      <c r="DLB67" s="285"/>
      <c r="DLC67" s="285"/>
      <c r="DLD67" s="285"/>
      <c r="DLE67" s="285"/>
      <c r="DLF67" s="285"/>
      <c r="DLG67" s="285"/>
      <c r="DLH67" s="285"/>
      <c r="DLI67" s="285"/>
      <c r="DLJ67" s="285"/>
      <c r="DLK67" s="285"/>
      <c r="DLL67" s="285"/>
      <c r="DLM67" s="285"/>
      <c r="DLN67" s="285"/>
      <c r="DLO67" s="285"/>
      <c r="DLP67" s="285"/>
      <c r="DLQ67" s="285"/>
      <c r="DLR67" s="285"/>
      <c r="DLS67" s="285"/>
      <c r="DLT67" s="285"/>
      <c r="DLU67" s="285"/>
      <c r="DLV67" s="285"/>
      <c r="DLW67" s="285"/>
      <c r="DLX67" s="285"/>
      <c r="DLY67" s="285"/>
      <c r="DLZ67" s="285"/>
      <c r="DMA67" s="285"/>
      <c r="DMB67" s="285"/>
      <c r="DMC67" s="285"/>
      <c r="DMD67" s="285"/>
      <c r="DME67" s="285"/>
      <c r="DMF67" s="285"/>
      <c r="DMG67" s="285"/>
      <c r="DMH67" s="285"/>
      <c r="DMI67" s="285"/>
      <c r="DMJ67" s="285"/>
      <c r="DMK67" s="285"/>
      <c r="DML67" s="285"/>
      <c r="DMM67" s="285"/>
      <c r="DMN67" s="285"/>
      <c r="DMO67" s="285"/>
      <c r="DMP67" s="285"/>
      <c r="DMQ67" s="285"/>
      <c r="DMR67" s="285"/>
      <c r="DMS67" s="285"/>
      <c r="DMT67" s="285"/>
      <c r="DMU67" s="285"/>
      <c r="DMV67" s="285"/>
      <c r="DMW67" s="285"/>
      <c r="DMX67" s="285"/>
      <c r="DMY67" s="285"/>
      <c r="DMZ67" s="285"/>
      <c r="DNA67" s="285"/>
      <c r="DNB67" s="285"/>
      <c r="DNC67" s="285"/>
      <c r="DND67" s="285"/>
      <c r="DNE67" s="285"/>
      <c r="DNF67" s="285"/>
      <c r="DNG67" s="285"/>
      <c r="DNH67" s="285"/>
      <c r="DNI67" s="285"/>
      <c r="DNJ67" s="285"/>
      <c r="DNK67" s="285"/>
      <c r="DNL67" s="285"/>
      <c r="DNM67" s="285"/>
      <c r="DNN67" s="285"/>
      <c r="DNO67" s="285"/>
      <c r="DNP67" s="285"/>
      <c r="DNQ67" s="285"/>
      <c r="DNR67" s="285"/>
      <c r="DNS67" s="285"/>
      <c r="DNT67" s="285"/>
      <c r="DNU67" s="285"/>
      <c r="DNV67" s="285"/>
      <c r="DNW67" s="285"/>
      <c r="DNX67" s="285"/>
      <c r="DNY67" s="285"/>
      <c r="DNZ67" s="285"/>
      <c r="DOA67" s="285"/>
      <c r="DOB67" s="285"/>
      <c r="DOC67" s="285"/>
      <c r="DOD67" s="285"/>
      <c r="DOE67" s="285"/>
      <c r="DOF67" s="285"/>
      <c r="DOG67" s="285"/>
      <c r="DOH67" s="285"/>
      <c r="DOI67" s="285"/>
      <c r="DOJ67" s="285"/>
      <c r="DOK67" s="285"/>
      <c r="DOL67" s="285"/>
      <c r="DOM67" s="285"/>
      <c r="DON67" s="285"/>
      <c r="DOO67" s="285"/>
      <c r="DOP67" s="285"/>
      <c r="DOQ67" s="285"/>
      <c r="DOR67" s="285"/>
      <c r="DOS67" s="285"/>
      <c r="DOT67" s="285"/>
      <c r="DOU67" s="285"/>
      <c r="DOV67" s="285"/>
      <c r="DOW67" s="285"/>
      <c r="DOX67" s="285"/>
      <c r="DOY67" s="285"/>
      <c r="DOZ67" s="285"/>
      <c r="DPA67" s="285"/>
      <c r="DPB67" s="285"/>
      <c r="DPC67" s="285"/>
      <c r="DPD67" s="285"/>
      <c r="DPE67" s="285"/>
      <c r="DPF67" s="285"/>
      <c r="DPG67" s="285"/>
      <c r="DPH67" s="285"/>
      <c r="DPI67" s="285"/>
      <c r="DPJ67" s="285"/>
      <c r="DPK67" s="285"/>
      <c r="DPL67" s="285"/>
      <c r="DPM67" s="285"/>
      <c r="DPN67" s="285"/>
      <c r="DPO67" s="285"/>
      <c r="DPP67" s="285"/>
      <c r="DPQ67" s="285"/>
      <c r="DPR67" s="285"/>
      <c r="DPS67" s="285"/>
      <c r="DPT67" s="285"/>
      <c r="DPU67" s="285"/>
      <c r="DPV67" s="285"/>
      <c r="DPW67" s="285"/>
      <c r="DPX67" s="285"/>
      <c r="DPY67" s="285"/>
      <c r="DPZ67" s="285"/>
      <c r="DQA67" s="285"/>
      <c r="DQB67" s="285"/>
      <c r="DQC67" s="285"/>
      <c r="DQD67" s="285"/>
      <c r="DQE67" s="285"/>
      <c r="DQF67" s="285"/>
      <c r="DQG67" s="285"/>
      <c r="DQH67" s="285"/>
      <c r="DQI67" s="285"/>
      <c r="DQJ67" s="285"/>
      <c r="DQK67" s="285"/>
      <c r="DQL67" s="285"/>
      <c r="DQM67" s="285"/>
      <c r="DQN67" s="285"/>
      <c r="DQO67" s="285"/>
      <c r="DQP67" s="285"/>
      <c r="DQQ67" s="285"/>
      <c r="DQR67" s="285"/>
      <c r="DQS67" s="285"/>
      <c r="DQT67" s="285"/>
      <c r="DQU67" s="285"/>
      <c r="DQV67" s="285"/>
      <c r="DQW67" s="285"/>
      <c r="DQX67" s="285"/>
      <c r="DQY67" s="285"/>
      <c r="DQZ67" s="285"/>
      <c r="DRA67" s="285"/>
      <c r="DRB67" s="285"/>
      <c r="DRC67" s="285"/>
      <c r="DRD67" s="285"/>
      <c r="DRE67" s="285"/>
      <c r="DRF67" s="285"/>
      <c r="DRG67" s="285"/>
      <c r="DRH67" s="285"/>
      <c r="DRI67" s="285"/>
      <c r="DRJ67" s="285"/>
      <c r="DRK67" s="285"/>
      <c r="DRL67" s="285"/>
      <c r="DRM67" s="285"/>
      <c r="DRN67" s="285"/>
      <c r="DRO67" s="285"/>
      <c r="DRP67" s="285"/>
      <c r="DRQ67" s="285"/>
      <c r="DRR67" s="285"/>
      <c r="DRS67" s="285"/>
      <c r="DRT67" s="285"/>
      <c r="DRU67" s="285"/>
      <c r="DRV67" s="285"/>
      <c r="DRW67" s="285"/>
      <c r="DRX67" s="285"/>
      <c r="DRY67" s="285"/>
      <c r="DRZ67" s="285"/>
      <c r="DSA67" s="285"/>
      <c r="DSB67" s="285"/>
      <c r="DSC67" s="285"/>
      <c r="DSD67" s="285"/>
      <c r="DSE67" s="285"/>
      <c r="DSF67" s="285"/>
      <c r="DSG67" s="285"/>
      <c r="DSH67" s="285"/>
      <c r="DSI67" s="285"/>
      <c r="DSJ67" s="285"/>
      <c r="DSK67" s="285"/>
      <c r="DSL67" s="285"/>
      <c r="DSM67" s="285"/>
      <c r="DSN67" s="285"/>
      <c r="DSO67" s="285"/>
      <c r="DSP67" s="285"/>
      <c r="DSQ67" s="285"/>
      <c r="DSR67" s="285"/>
      <c r="DSS67" s="285"/>
      <c r="DST67" s="285"/>
      <c r="DSU67" s="285"/>
      <c r="DSV67" s="285"/>
      <c r="DSW67" s="285"/>
      <c r="DSX67" s="285"/>
      <c r="DSY67" s="285"/>
      <c r="DSZ67" s="285"/>
      <c r="DTA67" s="285"/>
      <c r="DTB67" s="285"/>
      <c r="DTC67" s="285"/>
      <c r="DTD67" s="285"/>
      <c r="DTE67" s="285"/>
      <c r="DTF67" s="285"/>
      <c r="DTG67" s="285"/>
      <c r="DTH67" s="285"/>
      <c r="DTI67" s="285"/>
      <c r="DTJ67" s="285"/>
      <c r="DTK67" s="285"/>
      <c r="DTL67" s="285"/>
      <c r="DTM67" s="285"/>
      <c r="DTN67" s="285"/>
      <c r="DTO67" s="285"/>
      <c r="DTP67" s="285"/>
      <c r="DTQ67" s="285"/>
      <c r="DTR67" s="285"/>
      <c r="DTS67" s="285"/>
      <c r="DTT67" s="285"/>
      <c r="DTU67" s="285"/>
      <c r="DTV67" s="285"/>
      <c r="DTW67" s="285"/>
      <c r="DTX67" s="285"/>
      <c r="DTY67" s="285"/>
      <c r="DTZ67" s="285"/>
      <c r="DUA67" s="285"/>
      <c r="DUB67" s="285"/>
      <c r="DUC67" s="285"/>
      <c r="DUD67" s="285"/>
      <c r="DUE67" s="285"/>
      <c r="DUF67" s="285"/>
      <c r="DUG67" s="285"/>
      <c r="DUH67" s="285"/>
      <c r="DUI67" s="285"/>
      <c r="DUJ67" s="285"/>
      <c r="DUK67" s="285"/>
      <c r="DUL67" s="285"/>
      <c r="DUM67" s="285"/>
      <c r="DUN67" s="285"/>
      <c r="DUO67" s="285"/>
      <c r="DUP67" s="285"/>
      <c r="DUQ67" s="285"/>
      <c r="DUR67" s="285"/>
      <c r="DUS67" s="285"/>
      <c r="DUT67" s="285"/>
      <c r="DUU67" s="285"/>
      <c r="DUV67" s="285"/>
      <c r="DUW67" s="285"/>
      <c r="DUX67" s="285"/>
      <c r="DUY67" s="285"/>
      <c r="DUZ67" s="285"/>
      <c r="DVA67" s="285"/>
      <c r="DVB67" s="285"/>
      <c r="DVC67" s="285"/>
      <c r="DVD67" s="285"/>
      <c r="DVE67" s="285"/>
      <c r="DVF67" s="285"/>
      <c r="DVG67" s="285"/>
      <c r="DVH67" s="285"/>
      <c r="DVI67" s="285"/>
      <c r="DVJ67" s="285"/>
      <c r="DVK67" s="285"/>
      <c r="DVL67" s="285"/>
      <c r="DVM67" s="285"/>
      <c r="DVN67" s="285"/>
      <c r="DVO67" s="285"/>
      <c r="DVP67" s="285"/>
      <c r="DVQ67" s="285"/>
      <c r="DVR67" s="285"/>
      <c r="DVS67" s="285"/>
      <c r="DVT67" s="285"/>
      <c r="DVU67" s="285"/>
      <c r="DVV67" s="285"/>
      <c r="DVW67" s="285"/>
      <c r="DVX67" s="285"/>
      <c r="DVY67" s="285"/>
      <c r="DVZ67" s="285"/>
      <c r="DWA67" s="285"/>
      <c r="DWB67" s="285"/>
      <c r="DWC67" s="285"/>
      <c r="DWD67" s="285"/>
      <c r="DWE67" s="285"/>
      <c r="DWF67" s="285"/>
      <c r="DWG67" s="285"/>
      <c r="DWH67" s="285"/>
      <c r="DWI67" s="285"/>
      <c r="DWJ67" s="285"/>
      <c r="DWK67" s="285"/>
      <c r="DWL67" s="285"/>
      <c r="DWM67" s="285"/>
      <c r="DWN67" s="285"/>
      <c r="DWO67" s="285"/>
      <c r="DWP67" s="285"/>
      <c r="DWQ67" s="285"/>
      <c r="DWR67" s="285"/>
      <c r="DWS67" s="285"/>
      <c r="DWT67" s="285"/>
      <c r="DWU67" s="285"/>
      <c r="DWV67" s="285"/>
      <c r="DWW67" s="285"/>
      <c r="DWX67" s="285"/>
      <c r="DWY67" s="285"/>
      <c r="DWZ67" s="285"/>
      <c r="DXA67" s="285"/>
      <c r="DXB67" s="285"/>
      <c r="DXC67" s="285"/>
      <c r="DXD67" s="285"/>
      <c r="DXE67" s="285"/>
      <c r="DXF67" s="285"/>
      <c r="DXG67" s="285"/>
      <c r="DXH67" s="285"/>
      <c r="DXI67" s="285"/>
      <c r="DXJ67" s="285"/>
      <c r="DXK67" s="285"/>
      <c r="DXL67" s="285"/>
      <c r="DXM67" s="285"/>
      <c r="DXN67" s="285"/>
      <c r="DXO67" s="285"/>
      <c r="DXP67" s="285"/>
      <c r="DXQ67" s="285"/>
      <c r="DXR67" s="285"/>
      <c r="DXS67" s="285"/>
      <c r="DXT67" s="285"/>
      <c r="DXU67" s="285"/>
      <c r="DXV67" s="285"/>
      <c r="DXW67" s="285"/>
      <c r="DXX67" s="285"/>
      <c r="DXY67" s="285"/>
      <c r="DXZ67" s="285"/>
      <c r="DYA67" s="285"/>
      <c r="DYB67" s="285"/>
      <c r="DYC67" s="285"/>
      <c r="DYD67" s="285"/>
      <c r="DYE67" s="285"/>
      <c r="DYF67" s="285"/>
      <c r="DYG67" s="285"/>
      <c r="DYH67" s="285"/>
      <c r="DYI67" s="285"/>
      <c r="DYJ67" s="285"/>
      <c r="DYK67" s="285"/>
      <c r="DYL67" s="285"/>
      <c r="DYM67" s="285"/>
      <c r="DYN67" s="285"/>
      <c r="DYO67" s="285"/>
      <c r="DYP67" s="285"/>
      <c r="DYQ67" s="285"/>
      <c r="DYR67" s="285"/>
      <c r="DYS67" s="285"/>
      <c r="DYT67" s="285"/>
      <c r="DYU67" s="285"/>
      <c r="DYV67" s="285"/>
      <c r="DYW67" s="285"/>
      <c r="DYX67" s="285"/>
      <c r="DYY67" s="285"/>
      <c r="DYZ67" s="285"/>
      <c r="DZA67" s="285"/>
      <c r="DZB67" s="285"/>
      <c r="DZC67" s="285"/>
      <c r="DZD67" s="285"/>
      <c r="DZE67" s="285"/>
      <c r="DZF67" s="285"/>
      <c r="DZG67" s="285"/>
      <c r="DZH67" s="285"/>
      <c r="DZI67" s="285"/>
      <c r="DZJ67" s="285"/>
      <c r="DZK67" s="285"/>
      <c r="DZL67" s="285"/>
      <c r="DZM67" s="285"/>
      <c r="DZN67" s="285"/>
      <c r="DZO67" s="285"/>
      <c r="DZP67" s="285"/>
      <c r="DZQ67" s="285"/>
      <c r="DZR67" s="285"/>
      <c r="DZS67" s="285"/>
      <c r="DZT67" s="285"/>
      <c r="DZU67" s="285"/>
      <c r="DZV67" s="285"/>
      <c r="DZW67" s="285"/>
      <c r="DZX67" s="285"/>
      <c r="DZY67" s="285"/>
      <c r="DZZ67" s="285"/>
      <c r="EAA67" s="285"/>
      <c r="EAB67" s="285"/>
      <c r="EAC67" s="285"/>
      <c r="EAD67" s="285"/>
      <c r="EAE67" s="285"/>
      <c r="EAF67" s="285"/>
      <c r="EAG67" s="285"/>
      <c r="EAH67" s="285"/>
      <c r="EAI67" s="285"/>
      <c r="EAJ67" s="285"/>
      <c r="EAK67" s="285"/>
      <c r="EAL67" s="285"/>
      <c r="EAM67" s="285"/>
      <c r="EAN67" s="285"/>
      <c r="EAO67" s="285"/>
      <c r="EAP67" s="285"/>
      <c r="EAQ67" s="285"/>
      <c r="EAR67" s="285"/>
      <c r="EAS67" s="285"/>
      <c r="EAT67" s="285"/>
      <c r="EAU67" s="285"/>
      <c r="EAV67" s="285"/>
      <c r="EAW67" s="285"/>
      <c r="EAX67" s="285"/>
      <c r="EAY67" s="285"/>
      <c r="EAZ67" s="285"/>
      <c r="EBA67" s="285"/>
      <c r="EBB67" s="285"/>
      <c r="EBC67" s="285"/>
      <c r="EBD67" s="285"/>
      <c r="EBE67" s="285"/>
      <c r="EBF67" s="285"/>
      <c r="EBG67" s="285"/>
      <c r="EBH67" s="285"/>
      <c r="EBI67" s="285"/>
      <c r="EBJ67" s="285"/>
      <c r="EBK67" s="285"/>
      <c r="EBL67" s="285"/>
      <c r="EBM67" s="285"/>
      <c r="EBN67" s="285"/>
      <c r="EBO67" s="285"/>
      <c r="EBP67" s="285"/>
      <c r="EBQ67" s="285"/>
      <c r="EBR67" s="285"/>
      <c r="EBS67" s="285"/>
      <c r="EBT67" s="285"/>
      <c r="EBU67" s="285"/>
      <c r="EBV67" s="285"/>
      <c r="EBW67" s="285"/>
      <c r="EBX67" s="285"/>
      <c r="EBY67" s="285"/>
      <c r="EBZ67" s="285"/>
      <c r="ECA67" s="285"/>
      <c r="ECB67" s="285"/>
      <c r="ECC67" s="285"/>
      <c r="ECD67" s="285"/>
      <c r="ECE67" s="285"/>
      <c r="ECF67" s="285"/>
      <c r="ECG67" s="285"/>
      <c r="ECH67" s="285"/>
      <c r="ECI67" s="285"/>
      <c r="ECJ67" s="285"/>
      <c r="ECK67" s="285"/>
      <c r="ECL67" s="285"/>
      <c r="ECM67" s="285"/>
      <c r="ECN67" s="285"/>
      <c r="ECO67" s="285"/>
      <c r="ECP67" s="285"/>
      <c r="ECQ67" s="285"/>
      <c r="ECR67" s="285"/>
      <c r="ECS67" s="285"/>
      <c r="ECT67" s="285"/>
      <c r="ECU67" s="285"/>
      <c r="ECV67" s="285"/>
      <c r="ECW67" s="285"/>
      <c r="ECX67" s="285"/>
      <c r="ECY67" s="285"/>
      <c r="ECZ67" s="285"/>
      <c r="EDA67" s="285"/>
      <c r="EDB67" s="285"/>
      <c r="EDC67" s="285"/>
      <c r="EDD67" s="285"/>
      <c r="EDE67" s="285"/>
      <c r="EDF67" s="285"/>
      <c r="EDG67" s="285"/>
      <c r="EDH67" s="285"/>
      <c r="EDI67" s="285"/>
      <c r="EDJ67" s="285"/>
      <c r="EDK67" s="285"/>
      <c r="EDL67" s="285"/>
      <c r="EDM67" s="285"/>
      <c r="EDN67" s="285"/>
      <c r="EDO67" s="285"/>
      <c r="EDP67" s="285"/>
      <c r="EDQ67" s="285"/>
      <c r="EDR67" s="285"/>
      <c r="EDS67" s="285"/>
      <c r="EDT67" s="285"/>
      <c r="EDU67" s="285"/>
      <c r="EDV67" s="285"/>
      <c r="EDW67" s="285"/>
      <c r="EDX67" s="285"/>
      <c r="EDY67" s="285"/>
      <c r="EDZ67" s="285"/>
      <c r="EEA67" s="285"/>
      <c r="EEB67" s="285"/>
      <c r="EEC67" s="285"/>
      <c r="EED67" s="285"/>
      <c r="EEE67" s="285"/>
      <c r="EEF67" s="285"/>
      <c r="EEG67" s="285"/>
      <c r="EEH67" s="285"/>
      <c r="EEI67" s="285"/>
      <c r="EEJ67" s="285"/>
      <c r="EEK67" s="285"/>
      <c r="EEL67" s="285"/>
      <c r="EEM67" s="285"/>
      <c r="EEN67" s="285"/>
      <c r="EEO67" s="285"/>
      <c r="EEP67" s="285"/>
      <c r="EEQ67" s="285"/>
      <c r="EER67" s="285"/>
      <c r="EES67" s="285"/>
      <c r="EET67" s="285"/>
      <c r="EEU67" s="285"/>
      <c r="EEV67" s="285"/>
      <c r="EEW67" s="285"/>
      <c r="EEX67" s="285"/>
      <c r="EEY67" s="285"/>
      <c r="EEZ67" s="285"/>
      <c r="EFA67" s="285"/>
      <c r="EFB67" s="285"/>
      <c r="EFC67" s="285"/>
      <c r="EFD67" s="285"/>
      <c r="EFE67" s="285"/>
      <c r="EFF67" s="285"/>
      <c r="EFG67" s="285"/>
      <c r="EFH67" s="285"/>
      <c r="EFI67" s="285"/>
      <c r="EFJ67" s="285"/>
      <c r="EFK67" s="285"/>
      <c r="EFL67" s="285"/>
      <c r="EFM67" s="285"/>
      <c r="EFN67" s="285"/>
      <c r="EFO67" s="285"/>
      <c r="EFP67" s="285"/>
      <c r="EFQ67" s="285"/>
      <c r="EFR67" s="285"/>
      <c r="EFS67" s="285"/>
      <c r="EFT67" s="285"/>
      <c r="EFU67" s="285"/>
      <c r="EFV67" s="285"/>
      <c r="EFW67" s="285"/>
      <c r="EFX67" s="285"/>
      <c r="EFY67" s="285"/>
      <c r="EFZ67" s="285"/>
      <c r="EGA67" s="285"/>
      <c r="EGB67" s="285"/>
      <c r="EGC67" s="285"/>
      <c r="EGD67" s="285"/>
      <c r="EGE67" s="285"/>
      <c r="EGF67" s="285"/>
      <c r="EGG67" s="285"/>
      <c r="EGH67" s="285"/>
      <c r="EGI67" s="285"/>
      <c r="EGJ67" s="285"/>
      <c r="EGK67" s="285"/>
      <c r="EGL67" s="285"/>
      <c r="EGM67" s="285"/>
      <c r="EGN67" s="285"/>
      <c r="EGO67" s="285"/>
      <c r="EGP67" s="285"/>
      <c r="EGQ67" s="285"/>
      <c r="EGR67" s="285"/>
      <c r="EGS67" s="285"/>
      <c r="EGT67" s="285"/>
      <c r="EGU67" s="285"/>
      <c r="EGV67" s="285"/>
      <c r="EGW67" s="285"/>
      <c r="EGX67" s="285"/>
      <c r="EGY67" s="285"/>
      <c r="EGZ67" s="285"/>
      <c r="EHA67" s="285"/>
      <c r="EHB67" s="285"/>
      <c r="EHC67" s="285"/>
      <c r="EHD67" s="285"/>
      <c r="EHE67" s="285"/>
      <c r="EHF67" s="285"/>
      <c r="EHG67" s="285"/>
      <c r="EHH67" s="285"/>
      <c r="EHI67" s="285"/>
      <c r="EHJ67" s="285"/>
      <c r="EHK67" s="285"/>
      <c r="EHL67" s="285"/>
      <c r="EHM67" s="285"/>
      <c r="EHN67" s="285"/>
      <c r="EHO67" s="285"/>
      <c r="EHP67" s="285"/>
      <c r="EHQ67" s="285"/>
      <c r="EHR67" s="285"/>
      <c r="EHS67" s="285"/>
      <c r="EHT67" s="285"/>
      <c r="EHU67" s="285"/>
      <c r="EHV67" s="285"/>
      <c r="EHW67" s="285"/>
      <c r="EHX67" s="285"/>
      <c r="EHY67" s="285"/>
      <c r="EHZ67" s="285"/>
      <c r="EIA67" s="285"/>
      <c r="EIB67" s="285"/>
      <c r="EIC67" s="285"/>
      <c r="EID67" s="285"/>
      <c r="EIE67" s="285"/>
      <c r="EIF67" s="285"/>
      <c r="EIG67" s="285"/>
      <c r="EIH67" s="285"/>
      <c r="EII67" s="285"/>
      <c r="EIJ67" s="285"/>
      <c r="EIK67" s="285"/>
      <c r="EIL67" s="285"/>
      <c r="EIM67" s="285"/>
      <c r="EIN67" s="285"/>
      <c r="EIO67" s="285"/>
      <c r="EIP67" s="285"/>
      <c r="EIQ67" s="285"/>
      <c r="EIR67" s="285"/>
      <c r="EIS67" s="285"/>
      <c r="EIT67" s="285"/>
      <c r="EIU67" s="285"/>
      <c r="EIV67" s="285"/>
      <c r="EIW67" s="285"/>
      <c r="EIX67" s="285"/>
      <c r="EIY67" s="285"/>
      <c r="EIZ67" s="285"/>
      <c r="EJA67" s="285"/>
      <c r="EJB67" s="285"/>
      <c r="EJC67" s="285"/>
      <c r="EJD67" s="285"/>
      <c r="EJE67" s="285"/>
      <c r="EJF67" s="285"/>
      <c r="EJG67" s="285"/>
      <c r="EJH67" s="285"/>
      <c r="EJI67" s="285"/>
      <c r="EJJ67" s="285"/>
      <c r="EJK67" s="285"/>
      <c r="EJL67" s="285"/>
      <c r="EJM67" s="285"/>
      <c r="EJN67" s="285"/>
      <c r="EJO67" s="285"/>
      <c r="EJP67" s="285"/>
      <c r="EJQ67" s="285"/>
      <c r="EJR67" s="285"/>
      <c r="EJS67" s="285"/>
      <c r="EJT67" s="285"/>
      <c r="EJU67" s="285"/>
      <c r="EJV67" s="285"/>
      <c r="EJW67" s="285"/>
      <c r="EJX67" s="285"/>
      <c r="EJY67" s="285"/>
      <c r="EJZ67" s="285"/>
      <c r="EKA67" s="285"/>
      <c r="EKB67" s="285"/>
      <c r="EKC67" s="285"/>
      <c r="EKD67" s="285"/>
      <c r="EKE67" s="285"/>
      <c r="EKF67" s="285"/>
      <c r="EKG67" s="285"/>
      <c r="EKH67" s="285"/>
      <c r="EKI67" s="285"/>
      <c r="EKJ67" s="285"/>
      <c r="EKK67" s="285"/>
      <c r="EKL67" s="285"/>
      <c r="EKM67" s="285"/>
      <c r="EKN67" s="285"/>
      <c r="EKO67" s="285"/>
      <c r="EKP67" s="285"/>
      <c r="EKQ67" s="285"/>
      <c r="EKR67" s="285"/>
      <c r="EKS67" s="285"/>
      <c r="EKT67" s="285"/>
      <c r="EKU67" s="285"/>
      <c r="EKV67" s="285"/>
      <c r="EKW67" s="285"/>
      <c r="EKX67" s="285"/>
      <c r="EKY67" s="285"/>
      <c r="EKZ67" s="285"/>
      <c r="ELA67" s="285"/>
      <c r="ELB67" s="285"/>
      <c r="ELC67" s="285"/>
      <c r="ELD67" s="285"/>
      <c r="ELE67" s="285"/>
      <c r="ELF67" s="285"/>
      <c r="ELG67" s="285"/>
      <c r="ELH67" s="285"/>
      <c r="ELI67" s="285"/>
      <c r="ELJ67" s="285"/>
      <c r="ELK67" s="285"/>
      <c r="ELL67" s="285"/>
      <c r="ELM67" s="285"/>
      <c r="ELN67" s="285"/>
      <c r="ELO67" s="285"/>
      <c r="ELP67" s="285"/>
      <c r="ELQ67" s="285"/>
      <c r="ELR67" s="285"/>
      <c r="ELS67" s="285"/>
      <c r="ELT67" s="285"/>
      <c r="ELU67" s="285"/>
      <c r="ELV67" s="285"/>
      <c r="ELW67" s="285"/>
      <c r="ELX67" s="285"/>
      <c r="ELY67" s="285"/>
      <c r="ELZ67" s="285"/>
      <c r="EMA67" s="285"/>
      <c r="EMB67" s="285"/>
      <c r="EMC67" s="285"/>
      <c r="EMD67" s="285"/>
      <c r="EME67" s="285"/>
      <c r="EMF67" s="285"/>
      <c r="EMG67" s="285"/>
      <c r="EMH67" s="285"/>
      <c r="EMI67" s="285"/>
      <c r="EMJ67" s="285"/>
      <c r="EMK67" s="285"/>
      <c r="EML67" s="285"/>
      <c r="EMM67" s="285"/>
      <c r="EMN67" s="285"/>
      <c r="EMO67" s="285"/>
      <c r="EMP67" s="285"/>
      <c r="EMQ67" s="285"/>
      <c r="EMR67" s="285"/>
      <c r="EMS67" s="285"/>
      <c r="EMT67" s="285"/>
      <c r="EMU67" s="285"/>
      <c r="EMV67" s="285"/>
      <c r="EMW67" s="285"/>
      <c r="EMX67" s="285"/>
      <c r="EMY67" s="285"/>
      <c r="EMZ67" s="285"/>
      <c r="ENA67" s="285"/>
      <c r="ENB67" s="285"/>
      <c r="ENC67" s="285"/>
      <c r="END67" s="285"/>
      <c r="ENE67" s="285"/>
      <c r="ENF67" s="285"/>
      <c r="ENG67" s="285"/>
      <c r="ENH67" s="285"/>
      <c r="ENI67" s="285"/>
      <c r="ENJ67" s="285"/>
      <c r="ENK67" s="285"/>
      <c r="ENL67" s="285"/>
      <c r="ENM67" s="285"/>
      <c r="ENN67" s="285"/>
      <c r="ENO67" s="285"/>
      <c r="ENP67" s="285"/>
      <c r="ENQ67" s="285"/>
      <c r="ENR67" s="285"/>
      <c r="ENS67" s="285"/>
      <c r="ENT67" s="285"/>
      <c r="ENU67" s="285"/>
      <c r="ENV67" s="285"/>
      <c r="ENW67" s="285"/>
      <c r="ENX67" s="285"/>
      <c r="ENY67" s="285"/>
      <c r="ENZ67" s="285"/>
      <c r="EOA67" s="285"/>
      <c r="EOB67" s="285"/>
      <c r="EOC67" s="285"/>
      <c r="EOD67" s="285"/>
      <c r="EOE67" s="285"/>
      <c r="EOF67" s="285"/>
      <c r="EOG67" s="285"/>
      <c r="EOH67" s="285"/>
      <c r="EOI67" s="285"/>
      <c r="EOJ67" s="285"/>
      <c r="EOK67" s="285"/>
      <c r="EOL67" s="285"/>
      <c r="EOM67" s="285"/>
      <c r="EON67" s="285"/>
      <c r="EOO67" s="285"/>
      <c r="EOP67" s="285"/>
      <c r="EOQ67" s="285"/>
      <c r="EOR67" s="285"/>
      <c r="EOS67" s="285"/>
      <c r="EOT67" s="285"/>
      <c r="EOU67" s="285"/>
      <c r="EOV67" s="285"/>
      <c r="EOW67" s="285"/>
      <c r="EOX67" s="285"/>
      <c r="EOY67" s="285"/>
      <c r="EOZ67" s="285"/>
      <c r="EPA67" s="285"/>
      <c r="EPB67" s="285"/>
      <c r="EPC67" s="285"/>
      <c r="EPD67" s="285"/>
      <c r="EPE67" s="285"/>
      <c r="EPF67" s="285"/>
      <c r="EPG67" s="285"/>
      <c r="EPH67" s="285"/>
      <c r="EPI67" s="285"/>
      <c r="EPJ67" s="285"/>
      <c r="EPK67" s="285"/>
      <c r="EPL67" s="285"/>
      <c r="EPM67" s="285"/>
      <c r="EPN67" s="285"/>
      <c r="EPO67" s="285"/>
      <c r="EPP67" s="285"/>
      <c r="EPQ67" s="285"/>
      <c r="EPR67" s="285"/>
      <c r="EPS67" s="285"/>
      <c r="EPT67" s="285"/>
      <c r="EPU67" s="285"/>
      <c r="EPV67" s="285"/>
      <c r="EPW67" s="285"/>
      <c r="EPX67" s="285"/>
      <c r="EPY67" s="285"/>
      <c r="EPZ67" s="285"/>
      <c r="EQA67" s="285"/>
      <c r="EQB67" s="285"/>
      <c r="EQC67" s="285"/>
      <c r="EQD67" s="285"/>
      <c r="EQE67" s="285"/>
      <c r="EQF67" s="285"/>
      <c r="EQG67" s="285"/>
      <c r="EQH67" s="285"/>
      <c r="EQI67" s="285"/>
      <c r="EQJ67" s="285"/>
      <c r="EQK67" s="285"/>
      <c r="EQL67" s="285"/>
      <c r="EQM67" s="285"/>
      <c r="EQN67" s="285"/>
      <c r="EQO67" s="285"/>
      <c r="EQP67" s="285"/>
      <c r="EQQ67" s="285"/>
      <c r="EQR67" s="285"/>
      <c r="EQS67" s="285"/>
      <c r="EQT67" s="285"/>
      <c r="EQU67" s="285"/>
      <c r="EQV67" s="285"/>
      <c r="EQW67" s="285"/>
      <c r="EQX67" s="285"/>
      <c r="EQY67" s="285"/>
      <c r="EQZ67" s="285"/>
      <c r="ERA67" s="285"/>
      <c r="ERB67" s="285"/>
      <c r="ERC67" s="285"/>
      <c r="ERD67" s="285"/>
      <c r="ERE67" s="285"/>
      <c r="ERF67" s="285"/>
      <c r="ERG67" s="285"/>
      <c r="ERH67" s="285"/>
      <c r="ERI67" s="285"/>
      <c r="ERJ67" s="285"/>
      <c r="ERK67" s="285"/>
      <c r="ERL67" s="285"/>
      <c r="ERM67" s="285"/>
      <c r="ERN67" s="285"/>
      <c r="ERO67" s="285"/>
      <c r="ERP67" s="285"/>
      <c r="ERQ67" s="285"/>
      <c r="ERR67" s="285"/>
      <c r="ERS67" s="285"/>
      <c r="ERT67" s="285"/>
      <c r="ERU67" s="285"/>
      <c r="ERV67" s="285"/>
      <c r="ERW67" s="285"/>
      <c r="ERX67" s="285"/>
      <c r="ERY67" s="285"/>
      <c r="ERZ67" s="285"/>
      <c r="ESA67" s="285"/>
      <c r="ESB67" s="285"/>
      <c r="ESC67" s="285"/>
      <c r="ESD67" s="285"/>
      <c r="ESE67" s="285"/>
      <c r="ESF67" s="285"/>
      <c r="ESG67" s="285"/>
      <c r="ESH67" s="285"/>
      <c r="ESI67" s="285"/>
      <c r="ESJ67" s="285"/>
      <c r="ESK67" s="285"/>
      <c r="ESL67" s="285"/>
      <c r="ESM67" s="285"/>
      <c r="ESN67" s="285"/>
      <c r="ESO67" s="285"/>
      <c r="ESP67" s="285"/>
      <c r="ESQ67" s="285"/>
      <c r="ESR67" s="285"/>
      <c r="ESS67" s="285"/>
      <c r="EST67" s="285"/>
      <c r="ESU67" s="285"/>
      <c r="ESV67" s="285"/>
      <c r="ESW67" s="285"/>
      <c r="ESX67" s="285"/>
      <c r="ESY67" s="285"/>
      <c r="ESZ67" s="285"/>
      <c r="ETA67" s="285"/>
      <c r="ETB67" s="285"/>
      <c r="ETC67" s="285"/>
      <c r="ETD67" s="285"/>
      <c r="ETE67" s="285"/>
      <c r="ETF67" s="285"/>
      <c r="ETG67" s="285"/>
      <c r="ETH67" s="285"/>
      <c r="ETI67" s="285"/>
      <c r="ETJ67" s="285"/>
      <c r="ETK67" s="285"/>
      <c r="ETL67" s="285"/>
      <c r="ETM67" s="285"/>
      <c r="ETN67" s="285"/>
      <c r="ETO67" s="285"/>
      <c r="ETP67" s="285"/>
      <c r="ETQ67" s="285"/>
      <c r="ETR67" s="285"/>
      <c r="ETS67" s="285"/>
      <c r="ETT67" s="285"/>
      <c r="ETU67" s="285"/>
      <c r="ETV67" s="285"/>
      <c r="ETW67" s="285"/>
      <c r="ETX67" s="285"/>
      <c r="ETY67" s="285"/>
      <c r="ETZ67" s="285"/>
      <c r="EUA67" s="285"/>
      <c r="EUB67" s="285"/>
      <c r="EUC67" s="285"/>
      <c r="EUD67" s="285"/>
      <c r="EUE67" s="285"/>
      <c r="EUF67" s="285"/>
      <c r="EUG67" s="285"/>
      <c r="EUH67" s="285"/>
      <c r="EUI67" s="285"/>
      <c r="EUJ67" s="285"/>
      <c r="EUK67" s="285"/>
      <c r="EUL67" s="285"/>
      <c r="EUM67" s="285"/>
      <c r="EUN67" s="285"/>
      <c r="EUO67" s="285"/>
      <c r="EUP67" s="285"/>
      <c r="EUQ67" s="285"/>
      <c r="EUR67" s="285"/>
      <c r="EUS67" s="285"/>
      <c r="EUT67" s="285"/>
      <c r="EUU67" s="285"/>
      <c r="EUV67" s="285"/>
      <c r="EUW67" s="285"/>
      <c r="EUX67" s="285"/>
      <c r="EUY67" s="285"/>
      <c r="EUZ67" s="285"/>
      <c r="EVA67" s="285"/>
      <c r="EVB67" s="285"/>
      <c r="EVC67" s="285"/>
      <c r="EVD67" s="285"/>
      <c r="EVE67" s="285"/>
      <c r="EVF67" s="285"/>
      <c r="EVG67" s="285"/>
      <c r="EVH67" s="285"/>
      <c r="EVI67" s="285"/>
      <c r="EVJ67" s="285"/>
      <c r="EVK67" s="285"/>
      <c r="EVL67" s="285"/>
      <c r="EVM67" s="285"/>
      <c r="EVN67" s="285"/>
      <c r="EVO67" s="285"/>
      <c r="EVP67" s="285"/>
      <c r="EVQ67" s="285"/>
      <c r="EVR67" s="285"/>
      <c r="EVS67" s="285"/>
      <c r="EVT67" s="285"/>
      <c r="EVU67" s="285"/>
      <c r="EVV67" s="285"/>
      <c r="EVW67" s="285"/>
      <c r="EVX67" s="285"/>
      <c r="EVY67" s="285"/>
      <c r="EVZ67" s="285"/>
      <c r="EWA67" s="285"/>
      <c r="EWB67" s="285"/>
      <c r="EWC67" s="285"/>
      <c r="EWD67" s="285"/>
      <c r="EWE67" s="285"/>
      <c r="EWF67" s="285"/>
      <c r="EWG67" s="285"/>
      <c r="EWH67" s="285"/>
      <c r="EWI67" s="285"/>
      <c r="EWJ67" s="285"/>
      <c r="EWK67" s="285"/>
      <c r="EWL67" s="285"/>
      <c r="EWM67" s="285"/>
      <c r="EWN67" s="285"/>
      <c r="EWO67" s="285"/>
      <c r="EWP67" s="285"/>
      <c r="EWQ67" s="285"/>
      <c r="EWR67" s="285"/>
      <c r="EWS67" s="285"/>
      <c r="EWT67" s="285"/>
      <c r="EWU67" s="285"/>
      <c r="EWV67" s="285"/>
      <c r="EWW67" s="285"/>
      <c r="EWX67" s="285"/>
      <c r="EWY67" s="285"/>
      <c r="EWZ67" s="285"/>
      <c r="EXA67" s="285"/>
      <c r="EXB67" s="285"/>
      <c r="EXC67" s="285"/>
      <c r="EXD67" s="285"/>
      <c r="EXE67" s="285"/>
      <c r="EXF67" s="285"/>
      <c r="EXG67" s="285"/>
      <c r="EXH67" s="285"/>
      <c r="EXI67" s="285"/>
      <c r="EXJ67" s="285"/>
      <c r="EXK67" s="285"/>
      <c r="EXL67" s="285"/>
      <c r="EXM67" s="285"/>
      <c r="EXN67" s="285"/>
      <c r="EXO67" s="285"/>
      <c r="EXP67" s="285"/>
      <c r="EXQ67" s="285"/>
      <c r="EXR67" s="285"/>
      <c r="EXS67" s="285"/>
      <c r="EXT67" s="285"/>
      <c r="EXU67" s="285"/>
      <c r="EXV67" s="285"/>
      <c r="EXW67" s="285"/>
      <c r="EXX67" s="285"/>
      <c r="EXY67" s="285"/>
      <c r="EXZ67" s="285"/>
      <c r="EYA67" s="285"/>
      <c r="EYB67" s="285"/>
      <c r="EYC67" s="285"/>
      <c r="EYD67" s="285"/>
      <c r="EYE67" s="285"/>
      <c r="EYF67" s="285"/>
      <c r="EYG67" s="285"/>
      <c r="EYH67" s="285"/>
      <c r="EYI67" s="285"/>
      <c r="EYJ67" s="285"/>
      <c r="EYK67" s="285"/>
      <c r="EYL67" s="285"/>
      <c r="EYM67" s="285"/>
      <c r="EYN67" s="285"/>
      <c r="EYO67" s="285"/>
      <c r="EYP67" s="285"/>
      <c r="EYQ67" s="285"/>
      <c r="EYR67" s="285"/>
      <c r="EYS67" s="285"/>
      <c r="EYT67" s="285"/>
      <c r="EYU67" s="285"/>
      <c r="EYV67" s="285"/>
      <c r="EYW67" s="285"/>
      <c r="EYX67" s="285"/>
      <c r="EYY67" s="285"/>
      <c r="EYZ67" s="285"/>
      <c r="EZA67" s="285"/>
      <c r="EZB67" s="285"/>
      <c r="EZC67" s="285"/>
      <c r="EZD67" s="285"/>
      <c r="EZE67" s="285"/>
      <c r="EZF67" s="285"/>
      <c r="EZG67" s="285"/>
      <c r="EZH67" s="285"/>
      <c r="EZI67" s="285"/>
      <c r="EZJ67" s="285"/>
      <c r="EZK67" s="285"/>
      <c r="EZL67" s="285"/>
      <c r="EZM67" s="285"/>
      <c r="EZN67" s="285"/>
      <c r="EZO67" s="285"/>
      <c r="EZP67" s="285"/>
      <c r="EZQ67" s="285"/>
      <c r="EZR67" s="285"/>
      <c r="EZS67" s="285"/>
      <c r="EZT67" s="285"/>
      <c r="EZU67" s="285"/>
      <c r="EZV67" s="285"/>
      <c r="EZW67" s="285"/>
      <c r="EZX67" s="285"/>
      <c r="EZY67" s="285"/>
      <c r="EZZ67" s="285"/>
      <c r="FAA67" s="285"/>
      <c r="FAB67" s="285"/>
      <c r="FAC67" s="285"/>
      <c r="FAD67" s="285"/>
      <c r="FAE67" s="285"/>
      <c r="FAF67" s="285"/>
      <c r="FAG67" s="285"/>
      <c r="FAH67" s="285"/>
      <c r="FAI67" s="285"/>
      <c r="FAJ67" s="285"/>
      <c r="FAK67" s="285"/>
      <c r="FAL67" s="285"/>
      <c r="FAM67" s="285"/>
      <c r="FAN67" s="285"/>
      <c r="FAO67" s="285"/>
      <c r="FAP67" s="285"/>
      <c r="FAQ67" s="285"/>
      <c r="FAR67" s="285"/>
      <c r="FAS67" s="285"/>
      <c r="FAT67" s="285"/>
      <c r="FAU67" s="285"/>
      <c r="FAV67" s="285"/>
      <c r="FAW67" s="285"/>
      <c r="FAX67" s="285"/>
      <c r="FAY67" s="285"/>
      <c r="FAZ67" s="285"/>
      <c r="FBA67" s="285"/>
      <c r="FBB67" s="285"/>
      <c r="FBC67" s="285"/>
      <c r="FBD67" s="285"/>
      <c r="FBE67" s="285"/>
      <c r="FBF67" s="285"/>
      <c r="FBG67" s="285"/>
      <c r="FBH67" s="285"/>
      <c r="FBI67" s="285"/>
      <c r="FBJ67" s="285"/>
      <c r="FBK67" s="285"/>
      <c r="FBL67" s="285"/>
      <c r="FBM67" s="285"/>
      <c r="FBN67" s="285"/>
      <c r="FBO67" s="285"/>
      <c r="FBP67" s="285"/>
      <c r="FBQ67" s="285"/>
      <c r="FBR67" s="285"/>
      <c r="FBS67" s="285"/>
      <c r="FBT67" s="285"/>
      <c r="FBU67" s="285"/>
      <c r="FBV67" s="285"/>
      <c r="FBW67" s="285"/>
      <c r="FBX67" s="285"/>
      <c r="FBY67" s="285"/>
      <c r="FBZ67" s="285"/>
      <c r="FCA67" s="285"/>
      <c r="FCB67" s="285"/>
      <c r="FCC67" s="285"/>
      <c r="FCD67" s="285"/>
      <c r="FCE67" s="285"/>
      <c r="FCF67" s="285"/>
      <c r="FCG67" s="285"/>
      <c r="FCH67" s="285"/>
      <c r="FCI67" s="285"/>
      <c r="FCJ67" s="285"/>
      <c r="FCK67" s="285"/>
      <c r="FCL67" s="285"/>
      <c r="FCM67" s="285"/>
      <c r="FCN67" s="285"/>
      <c r="FCO67" s="285"/>
      <c r="FCP67" s="285"/>
      <c r="FCQ67" s="285"/>
      <c r="FCR67" s="285"/>
      <c r="FCS67" s="285"/>
      <c r="FCT67" s="285"/>
      <c r="FCU67" s="285"/>
      <c r="FCV67" s="285"/>
      <c r="FCW67" s="285"/>
      <c r="FCX67" s="285"/>
      <c r="FCY67" s="285"/>
      <c r="FCZ67" s="285"/>
      <c r="FDA67" s="285"/>
      <c r="FDB67" s="285"/>
      <c r="FDC67" s="285"/>
      <c r="FDD67" s="285"/>
      <c r="FDE67" s="285"/>
      <c r="FDF67" s="285"/>
      <c r="FDG67" s="285"/>
      <c r="FDH67" s="285"/>
      <c r="FDI67" s="285"/>
      <c r="FDJ67" s="285"/>
      <c r="FDK67" s="285"/>
      <c r="FDL67" s="285"/>
      <c r="FDM67" s="285"/>
      <c r="FDN67" s="285"/>
      <c r="FDO67" s="285"/>
      <c r="FDP67" s="285"/>
      <c r="FDQ67" s="285"/>
      <c r="FDR67" s="285"/>
      <c r="FDS67" s="285"/>
      <c r="FDT67" s="285"/>
      <c r="FDU67" s="285"/>
      <c r="FDV67" s="285"/>
      <c r="FDW67" s="285"/>
      <c r="FDX67" s="285"/>
      <c r="FDY67" s="285"/>
      <c r="FDZ67" s="285"/>
      <c r="FEA67" s="285"/>
      <c r="FEB67" s="285"/>
      <c r="FEC67" s="285"/>
      <c r="FED67" s="285"/>
      <c r="FEE67" s="285"/>
      <c r="FEF67" s="285"/>
      <c r="FEG67" s="285"/>
      <c r="FEH67" s="285"/>
      <c r="FEI67" s="285"/>
      <c r="FEJ67" s="285"/>
      <c r="FEK67" s="285"/>
      <c r="FEL67" s="285"/>
      <c r="FEM67" s="285"/>
      <c r="FEN67" s="285"/>
      <c r="FEO67" s="285"/>
      <c r="FEP67" s="285"/>
      <c r="FEQ67" s="285"/>
      <c r="FER67" s="285"/>
      <c r="FES67" s="285"/>
      <c r="FET67" s="285"/>
      <c r="FEU67" s="285"/>
      <c r="FEV67" s="285"/>
      <c r="FEW67" s="285"/>
      <c r="FEX67" s="285"/>
      <c r="FEY67" s="285"/>
      <c r="FEZ67" s="285"/>
      <c r="FFA67" s="285"/>
      <c r="FFB67" s="285"/>
      <c r="FFC67" s="285"/>
      <c r="FFD67" s="285"/>
      <c r="FFE67" s="285"/>
      <c r="FFF67" s="285"/>
      <c r="FFG67" s="285"/>
      <c r="FFH67" s="285"/>
      <c r="FFI67" s="285"/>
      <c r="FFJ67" s="285"/>
      <c r="FFK67" s="285"/>
      <c r="FFL67" s="285"/>
      <c r="FFM67" s="285"/>
      <c r="FFN67" s="285"/>
      <c r="FFO67" s="285"/>
      <c r="FFP67" s="285"/>
      <c r="FFQ67" s="285"/>
      <c r="FFR67" s="285"/>
      <c r="FFS67" s="285"/>
      <c r="FFT67" s="285"/>
      <c r="FFU67" s="285"/>
      <c r="FFV67" s="285"/>
      <c r="FFW67" s="285"/>
      <c r="FFX67" s="285"/>
      <c r="FFY67" s="285"/>
      <c r="FFZ67" s="285"/>
      <c r="FGA67" s="285"/>
      <c r="FGB67" s="285"/>
      <c r="FGC67" s="285"/>
      <c r="FGD67" s="285"/>
      <c r="FGE67" s="285"/>
      <c r="FGF67" s="285"/>
      <c r="FGG67" s="285"/>
      <c r="FGH67" s="285"/>
      <c r="FGI67" s="285"/>
      <c r="FGJ67" s="285"/>
      <c r="FGK67" s="285"/>
      <c r="FGL67" s="285"/>
      <c r="FGM67" s="285"/>
      <c r="FGN67" s="285"/>
      <c r="FGO67" s="285"/>
      <c r="FGP67" s="285"/>
      <c r="FGQ67" s="285"/>
      <c r="FGR67" s="285"/>
      <c r="FGS67" s="285"/>
      <c r="FGT67" s="285"/>
      <c r="FGU67" s="285"/>
      <c r="FGV67" s="285"/>
      <c r="FGW67" s="285"/>
      <c r="FGX67" s="285"/>
      <c r="FGY67" s="285"/>
      <c r="FGZ67" s="285"/>
      <c r="FHA67" s="285"/>
      <c r="FHB67" s="285"/>
      <c r="FHC67" s="285"/>
      <c r="FHD67" s="285"/>
      <c r="FHE67" s="285"/>
      <c r="FHF67" s="285"/>
      <c r="FHG67" s="285"/>
      <c r="FHH67" s="285"/>
      <c r="FHI67" s="285"/>
      <c r="FHJ67" s="285"/>
      <c r="FHK67" s="285"/>
      <c r="FHL67" s="285"/>
      <c r="FHM67" s="285"/>
      <c r="FHN67" s="285"/>
      <c r="FHO67" s="285"/>
      <c r="FHP67" s="285"/>
      <c r="FHQ67" s="285"/>
      <c r="FHR67" s="285"/>
      <c r="FHS67" s="285"/>
      <c r="FHT67" s="285"/>
      <c r="FHU67" s="285"/>
      <c r="FHV67" s="285"/>
      <c r="FHW67" s="285"/>
      <c r="FHX67" s="285"/>
      <c r="FHY67" s="285"/>
      <c r="FHZ67" s="285"/>
      <c r="FIA67" s="285"/>
      <c r="FIB67" s="285"/>
      <c r="FIC67" s="285"/>
      <c r="FID67" s="285"/>
      <c r="FIE67" s="285"/>
      <c r="FIF67" s="285"/>
      <c r="FIG67" s="285"/>
      <c r="FIH67" s="285"/>
      <c r="FII67" s="285"/>
      <c r="FIJ67" s="285"/>
      <c r="FIK67" s="285"/>
      <c r="FIL67" s="285"/>
      <c r="FIM67" s="285"/>
      <c r="FIN67" s="285"/>
      <c r="FIO67" s="285"/>
      <c r="FIP67" s="285"/>
      <c r="FIQ67" s="285"/>
      <c r="FIR67" s="285"/>
      <c r="FIS67" s="285"/>
      <c r="FIT67" s="285"/>
      <c r="FIU67" s="285"/>
      <c r="FIV67" s="285"/>
      <c r="FIW67" s="285"/>
      <c r="FIX67" s="285"/>
      <c r="FIY67" s="285"/>
      <c r="FIZ67" s="285"/>
      <c r="FJA67" s="285"/>
      <c r="FJB67" s="285"/>
      <c r="FJC67" s="285"/>
      <c r="FJD67" s="285"/>
      <c r="FJE67" s="285"/>
      <c r="FJF67" s="285"/>
      <c r="FJG67" s="285"/>
      <c r="FJH67" s="285"/>
      <c r="FJI67" s="285"/>
      <c r="FJJ67" s="285"/>
      <c r="FJK67" s="285"/>
      <c r="FJL67" s="285"/>
      <c r="FJM67" s="285"/>
      <c r="FJN67" s="285"/>
      <c r="FJO67" s="285"/>
      <c r="FJP67" s="285"/>
      <c r="FJQ67" s="285"/>
      <c r="FJR67" s="285"/>
      <c r="FJS67" s="285"/>
      <c r="FJT67" s="285"/>
      <c r="FJU67" s="285"/>
      <c r="FJV67" s="285"/>
      <c r="FJW67" s="285"/>
      <c r="FJX67" s="285"/>
      <c r="FJY67" s="285"/>
      <c r="FJZ67" s="285"/>
      <c r="FKA67" s="285"/>
      <c r="FKB67" s="285"/>
      <c r="FKC67" s="285"/>
      <c r="FKD67" s="285"/>
      <c r="FKE67" s="285"/>
      <c r="FKF67" s="285"/>
      <c r="FKG67" s="285"/>
      <c r="FKH67" s="285"/>
      <c r="FKI67" s="285"/>
      <c r="FKJ67" s="285"/>
      <c r="FKK67" s="285"/>
      <c r="FKL67" s="285"/>
      <c r="FKM67" s="285"/>
      <c r="FKN67" s="285"/>
      <c r="FKO67" s="285"/>
      <c r="FKP67" s="285"/>
      <c r="FKQ67" s="285"/>
      <c r="FKR67" s="285"/>
      <c r="FKS67" s="285"/>
      <c r="FKT67" s="285"/>
      <c r="FKU67" s="285"/>
      <c r="FKV67" s="285"/>
      <c r="FKW67" s="285"/>
      <c r="FKX67" s="285"/>
      <c r="FKY67" s="285"/>
      <c r="FKZ67" s="285"/>
      <c r="FLA67" s="285"/>
      <c r="FLB67" s="285"/>
      <c r="FLC67" s="285"/>
      <c r="FLD67" s="285"/>
      <c r="FLE67" s="285"/>
      <c r="FLF67" s="285"/>
      <c r="FLG67" s="285"/>
      <c r="FLH67" s="285"/>
      <c r="FLI67" s="285"/>
      <c r="FLJ67" s="285"/>
      <c r="FLK67" s="285"/>
      <c r="FLL67" s="285"/>
      <c r="FLM67" s="285"/>
      <c r="FLN67" s="285"/>
      <c r="FLO67" s="285"/>
      <c r="FLP67" s="285"/>
      <c r="FLQ67" s="285"/>
      <c r="FLR67" s="285"/>
      <c r="FLS67" s="285"/>
      <c r="FLT67" s="285"/>
      <c r="FLU67" s="285"/>
      <c r="FLV67" s="285"/>
      <c r="FLW67" s="285"/>
      <c r="FLX67" s="285"/>
      <c r="FLY67" s="285"/>
      <c r="FLZ67" s="285"/>
      <c r="FMA67" s="285"/>
      <c r="FMB67" s="285"/>
      <c r="FMC67" s="285"/>
      <c r="FMD67" s="285"/>
      <c r="FME67" s="285"/>
      <c r="FMF67" s="285"/>
      <c r="FMG67" s="285"/>
      <c r="FMH67" s="285"/>
      <c r="FMI67" s="285"/>
      <c r="FMJ67" s="285"/>
      <c r="FMK67" s="285"/>
      <c r="FML67" s="285"/>
      <c r="FMM67" s="285"/>
      <c r="FMN67" s="285"/>
      <c r="FMO67" s="285"/>
      <c r="FMP67" s="285"/>
      <c r="FMQ67" s="285"/>
      <c r="FMR67" s="285"/>
      <c r="FMS67" s="285"/>
      <c r="FMT67" s="285"/>
      <c r="FMU67" s="285"/>
      <c r="FMV67" s="285"/>
      <c r="FMW67" s="285"/>
      <c r="FMX67" s="285"/>
      <c r="FMY67" s="285"/>
      <c r="FMZ67" s="285"/>
      <c r="FNA67" s="285"/>
      <c r="FNB67" s="285"/>
      <c r="FNC67" s="285"/>
      <c r="FND67" s="285"/>
      <c r="FNE67" s="285"/>
      <c r="FNF67" s="285"/>
      <c r="FNG67" s="285"/>
      <c r="FNH67" s="285"/>
      <c r="FNI67" s="285"/>
      <c r="FNJ67" s="285"/>
      <c r="FNK67" s="285"/>
      <c r="FNL67" s="285"/>
      <c r="FNM67" s="285"/>
      <c r="FNN67" s="285"/>
      <c r="FNO67" s="285"/>
      <c r="FNP67" s="285"/>
      <c r="FNQ67" s="285"/>
      <c r="FNR67" s="285"/>
      <c r="FNS67" s="285"/>
      <c r="FNT67" s="285"/>
      <c r="FNU67" s="285"/>
      <c r="FNV67" s="285"/>
      <c r="FNW67" s="285"/>
      <c r="FNX67" s="285"/>
      <c r="FNY67" s="285"/>
      <c r="FNZ67" s="285"/>
      <c r="FOA67" s="285"/>
      <c r="FOB67" s="285"/>
      <c r="FOC67" s="285"/>
      <c r="FOD67" s="285"/>
      <c r="FOE67" s="285"/>
      <c r="FOF67" s="285"/>
      <c r="FOG67" s="285"/>
      <c r="FOH67" s="285"/>
      <c r="FOI67" s="285"/>
      <c r="FOJ67" s="285"/>
      <c r="FOK67" s="285"/>
      <c r="FOL67" s="285"/>
      <c r="FOM67" s="285"/>
      <c r="FON67" s="285"/>
      <c r="FOO67" s="285"/>
      <c r="FOP67" s="285"/>
      <c r="FOQ67" s="285"/>
      <c r="FOR67" s="285"/>
      <c r="FOS67" s="285"/>
      <c r="FOT67" s="285"/>
      <c r="FOU67" s="285"/>
      <c r="FOV67" s="285"/>
      <c r="FOW67" s="285"/>
      <c r="FOX67" s="285"/>
      <c r="FOY67" s="285"/>
      <c r="FOZ67" s="285"/>
      <c r="FPA67" s="285"/>
      <c r="FPB67" s="285"/>
      <c r="FPC67" s="285"/>
      <c r="FPD67" s="285"/>
      <c r="FPE67" s="285"/>
      <c r="FPF67" s="285"/>
      <c r="FPG67" s="285"/>
      <c r="FPH67" s="285"/>
      <c r="FPI67" s="285"/>
      <c r="FPJ67" s="285"/>
      <c r="FPK67" s="285"/>
      <c r="FPL67" s="285"/>
      <c r="FPM67" s="285"/>
      <c r="FPN67" s="285"/>
      <c r="FPO67" s="285"/>
      <c r="FPP67" s="285"/>
      <c r="FPQ67" s="285"/>
      <c r="FPR67" s="285"/>
      <c r="FPS67" s="285"/>
      <c r="FPT67" s="285"/>
      <c r="FPU67" s="285"/>
      <c r="FPV67" s="285"/>
      <c r="FPW67" s="285"/>
      <c r="FPX67" s="285"/>
      <c r="FPY67" s="285"/>
      <c r="FPZ67" s="285"/>
      <c r="FQA67" s="285"/>
      <c r="FQB67" s="285"/>
      <c r="FQC67" s="285"/>
      <c r="FQD67" s="285"/>
      <c r="FQE67" s="285"/>
      <c r="FQF67" s="285"/>
      <c r="FQG67" s="285"/>
      <c r="FQH67" s="285"/>
      <c r="FQI67" s="285"/>
      <c r="FQJ67" s="285"/>
      <c r="FQK67" s="285"/>
      <c r="FQL67" s="285"/>
      <c r="FQM67" s="285"/>
      <c r="FQN67" s="285"/>
      <c r="FQO67" s="285"/>
      <c r="FQP67" s="285"/>
      <c r="FQQ67" s="285"/>
      <c r="FQR67" s="285"/>
      <c r="FQS67" s="285"/>
      <c r="FQT67" s="285"/>
      <c r="FQU67" s="285"/>
      <c r="FQV67" s="285"/>
      <c r="FQW67" s="285"/>
      <c r="FQX67" s="285"/>
      <c r="FQY67" s="285"/>
      <c r="FQZ67" s="285"/>
      <c r="FRA67" s="285"/>
      <c r="FRB67" s="285"/>
      <c r="FRC67" s="285"/>
      <c r="FRD67" s="285"/>
      <c r="FRE67" s="285"/>
      <c r="FRF67" s="285"/>
      <c r="FRG67" s="285"/>
      <c r="FRH67" s="285"/>
      <c r="FRI67" s="285"/>
      <c r="FRJ67" s="285"/>
      <c r="FRK67" s="285"/>
      <c r="FRL67" s="285"/>
      <c r="FRM67" s="285"/>
      <c r="FRN67" s="285"/>
      <c r="FRO67" s="285"/>
      <c r="FRP67" s="285"/>
      <c r="FRQ67" s="285"/>
      <c r="FRR67" s="285"/>
      <c r="FRS67" s="285"/>
      <c r="FRT67" s="285"/>
      <c r="FRU67" s="285"/>
      <c r="FRV67" s="285"/>
      <c r="FRW67" s="285"/>
      <c r="FRX67" s="285"/>
      <c r="FRY67" s="285"/>
      <c r="FRZ67" s="285"/>
      <c r="FSA67" s="285"/>
      <c r="FSB67" s="285"/>
      <c r="FSC67" s="285"/>
      <c r="FSD67" s="285"/>
      <c r="FSE67" s="285"/>
      <c r="FSF67" s="285"/>
      <c r="FSG67" s="285"/>
      <c r="FSH67" s="285"/>
      <c r="FSI67" s="285"/>
      <c r="FSJ67" s="285"/>
      <c r="FSK67" s="285"/>
      <c r="FSL67" s="285"/>
      <c r="FSM67" s="285"/>
      <c r="FSN67" s="285"/>
      <c r="FSO67" s="285"/>
      <c r="FSP67" s="285"/>
      <c r="FSQ67" s="285"/>
      <c r="FSR67" s="285"/>
      <c r="FSS67" s="285"/>
      <c r="FST67" s="285"/>
      <c r="FSU67" s="285"/>
      <c r="FSV67" s="285"/>
      <c r="FSW67" s="285"/>
      <c r="FSX67" s="285"/>
      <c r="FSY67" s="285"/>
      <c r="FSZ67" s="285"/>
      <c r="FTA67" s="285"/>
      <c r="FTB67" s="285"/>
      <c r="FTC67" s="285"/>
      <c r="FTD67" s="285"/>
      <c r="FTE67" s="285"/>
      <c r="FTF67" s="285"/>
      <c r="FTG67" s="285"/>
      <c r="FTH67" s="285"/>
      <c r="FTI67" s="285"/>
      <c r="FTJ67" s="285"/>
      <c r="FTK67" s="285"/>
      <c r="FTL67" s="285"/>
      <c r="FTM67" s="285"/>
      <c r="FTN67" s="285"/>
      <c r="FTO67" s="285"/>
      <c r="FTP67" s="285"/>
      <c r="FTQ67" s="285"/>
      <c r="FTR67" s="285"/>
      <c r="FTS67" s="285"/>
      <c r="FTT67" s="285"/>
      <c r="FTU67" s="285"/>
      <c r="FTV67" s="285"/>
      <c r="FTW67" s="285"/>
      <c r="FTX67" s="285"/>
      <c r="FTY67" s="285"/>
      <c r="FTZ67" s="285"/>
      <c r="FUA67" s="285"/>
      <c r="FUB67" s="285"/>
      <c r="FUC67" s="285"/>
      <c r="FUD67" s="285"/>
      <c r="FUE67" s="285"/>
      <c r="FUF67" s="285"/>
      <c r="FUG67" s="285"/>
      <c r="FUH67" s="285"/>
      <c r="FUI67" s="285"/>
      <c r="FUJ67" s="285"/>
      <c r="FUK67" s="285"/>
      <c r="FUL67" s="285"/>
      <c r="FUM67" s="285"/>
      <c r="FUN67" s="285"/>
      <c r="FUO67" s="285"/>
      <c r="FUP67" s="285"/>
      <c r="FUQ67" s="285"/>
      <c r="FUR67" s="285"/>
      <c r="FUS67" s="285"/>
      <c r="FUT67" s="285"/>
      <c r="FUU67" s="285"/>
      <c r="FUV67" s="285"/>
      <c r="FUW67" s="285"/>
      <c r="FUX67" s="285"/>
      <c r="FUY67" s="285"/>
      <c r="FUZ67" s="285"/>
      <c r="FVA67" s="285"/>
      <c r="FVB67" s="285"/>
      <c r="FVC67" s="285"/>
      <c r="FVD67" s="285"/>
      <c r="FVE67" s="285"/>
      <c r="FVF67" s="285"/>
      <c r="FVG67" s="285"/>
      <c r="FVH67" s="285"/>
      <c r="FVI67" s="285"/>
      <c r="FVJ67" s="285"/>
      <c r="FVK67" s="285"/>
      <c r="FVL67" s="285"/>
      <c r="FVM67" s="285"/>
      <c r="FVN67" s="285"/>
      <c r="FVO67" s="285"/>
      <c r="FVP67" s="285"/>
      <c r="FVQ67" s="285"/>
      <c r="FVR67" s="285"/>
      <c r="FVS67" s="285"/>
      <c r="FVT67" s="285"/>
      <c r="FVU67" s="285"/>
      <c r="FVV67" s="285"/>
      <c r="FVW67" s="285"/>
      <c r="FVX67" s="285"/>
      <c r="FVY67" s="285"/>
      <c r="FVZ67" s="285"/>
      <c r="FWA67" s="285"/>
      <c r="FWB67" s="285"/>
      <c r="FWC67" s="285"/>
      <c r="FWD67" s="285"/>
      <c r="FWE67" s="285"/>
      <c r="FWF67" s="285"/>
      <c r="FWG67" s="285"/>
      <c r="FWH67" s="285"/>
      <c r="FWI67" s="285"/>
      <c r="FWJ67" s="285"/>
      <c r="FWK67" s="285"/>
      <c r="FWL67" s="285"/>
      <c r="FWM67" s="285"/>
      <c r="FWN67" s="285"/>
      <c r="FWO67" s="285"/>
      <c r="FWP67" s="285"/>
      <c r="FWQ67" s="285"/>
      <c r="FWR67" s="285"/>
      <c r="FWS67" s="285"/>
      <c r="FWT67" s="285"/>
      <c r="FWU67" s="285"/>
      <c r="FWV67" s="285"/>
      <c r="FWW67" s="285"/>
      <c r="FWX67" s="285"/>
      <c r="FWY67" s="285"/>
      <c r="FWZ67" s="285"/>
      <c r="FXA67" s="285"/>
      <c r="FXB67" s="285"/>
      <c r="FXC67" s="285"/>
      <c r="FXD67" s="285"/>
      <c r="FXE67" s="285"/>
      <c r="FXF67" s="285"/>
      <c r="FXG67" s="285"/>
      <c r="FXH67" s="285"/>
      <c r="FXI67" s="285"/>
      <c r="FXJ67" s="285"/>
      <c r="FXK67" s="285"/>
      <c r="FXL67" s="285"/>
      <c r="FXM67" s="285"/>
      <c r="FXN67" s="285"/>
      <c r="FXO67" s="285"/>
      <c r="FXP67" s="285"/>
      <c r="FXQ67" s="285"/>
      <c r="FXR67" s="285"/>
      <c r="FXS67" s="285"/>
      <c r="FXT67" s="285"/>
      <c r="FXU67" s="285"/>
      <c r="FXV67" s="285"/>
      <c r="FXW67" s="285"/>
      <c r="FXX67" s="285"/>
      <c r="FXY67" s="285"/>
      <c r="FXZ67" s="285"/>
      <c r="FYA67" s="285"/>
      <c r="FYB67" s="285"/>
      <c r="FYC67" s="285"/>
      <c r="FYD67" s="285"/>
      <c r="FYE67" s="285"/>
      <c r="FYF67" s="285"/>
      <c r="FYG67" s="285"/>
      <c r="FYH67" s="285"/>
      <c r="FYI67" s="285"/>
      <c r="FYJ67" s="285"/>
      <c r="FYK67" s="285"/>
      <c r="FYL67" s="285"/>
      <c r="FYM67" s="285"/>
      <c r="FYN67" s="285"/>
      <c r="FYO67" s="285"/>
      <c r="FYP67" s="285"/>
      <c r="FYQ67" s="285"/>
      <c r="FYR67" s="285"/>
      <c r="FYS67" s="285"/>
      <c r="FYT67" s="285"/>
      <c r="FYU67" s="285"/>
      <c r="FYV67" s="285"/>
      <c r="FYW67" s="285"/>
      <c r="FYX67" s="285"/>
      <c r="FYY67" s="285"/>
      <c r="FYZ67" s="285"/>
      <c r="FZA67" s="285"/>
      <c r="FZB67" s="285"/>
      <c r="FZC67" s="285"/>
      <c r="FZD67" s="285"/>
      <c r="FZE67" s="285"/>
      <c r="FZF67" s="285"/>
      <c r="FZG67" s="285"/>
      <c r="FZH67" s="285"/>
      <c r="FZI67" s="285"/>
      <c r="FZJ67" s="285"/>
      <c r="FZK67" s="285"/>
      <c r="FZL67" s="285"/>
      <c r="FZM67" s="285"/>
      <c r="FZN67" s="285"/>
      <c r="FZO67" s="285"/>
      <c r="FZP67" s="285"/>
      <c r="FZQ67" s="285"/>
      <c r="FZR67" s="285"/>
      <c r="FZS67" s="285"/>
      <c r="FZT67" s="285"/>
      <c r="FZU67" s="285"/>
      <c r="FZV67" s="285"/>
      <c r="FZW67" s="285"/>
      <c r="FZX67" s="285"/>
      <c r="FZY67" s="285"/>
      <c r="FZZ67" s="285"/>
      <c r="GAA67" s="285"/>
      <c r="GAB67" s="285"/>
      <c r="GAC67" s="285"/>
      <c r="GAD67" s="285"/>
      <c r="GAE67" s="285"/>
      <c r="GAF67" s="285"/>
      <c r="GAG67" s="285"/>
      <c r="GAH67" s="285"/>
      <c r="GAI67" s="285"/>
      <c r="GAJ67" s="285"/>
      <c r="GAK67" s="285"/>
      <c r="GAL67" s="285"/>
      <c r="GAM67" s="285"/>
      <c r="GAN67" s="285"/>
      <c r="GAO67" s="285"/>
      <c r="GAP67" s="285"/>
      <c r="GAQ67" s="285"/>
      <c r="GAR67" s="285"/>
      <c r="GAS67" s="285"/>
      <c r="GAT67" s="285"/>
      <c r="GAU67" s="285"/>
      <c r="GAV67" s="285"/>
      <c r="GAW67" s="285"/>
      <c r="GAX67" s="285"/>
      <c r="GAY67" s="285"/>
      <c r="GAZ67" s="285"/>
      <c r="GBA67" s="285"/>
      <c r="GBB67" s="285"/>
      <c r="GBC67" s="285"/>
      <c r="GBD67" s="285"/>
      <c r="GBE67" s="285"/>
      <c r="GBF67" s="285"/>
      <c r="GBG67" s="285"/>
      <c r="GBH67" s="285"/>
      <c r="GBI67" s="285"/>
      <c r="GBJ67" s="285"/>
      <c r="GBK67" s="285"/>
      <c r="GBL67" s="285"/>
      <c r="GBM67" s="285"/>
      <c r="GBN67" s="285"/>
      <c r="GBO67" s="285"/>
      <c r="GBP67" s="285"/>
      <c r="GBQ67" s="285"/>
      <c r="GBR67" s="285"/>
      <c r="GBS67" s="285"/>
      <c r="GBT67" s="285"/>
      <c r="GBU67" s="285"/>
      <c r="GBV67" s="285"/>
      <c r="GBW67" s="285"/>
      <c r="GBX67" s="285"/>
      <c r="GBY67" s="285"/>
      <c r="GBZ67" s="285"/>
      <c r="GCA67" s="285"/>
      <c r="GCB67" s="285"/>
      <c r="GCC67" s="285"/>
      <c r="GCD67" s="285"/>
      <c r="GCE67" s="285"/>
      <c r="GCF67" s="285"/>
      <c r="GCG67" s="285"/>
      <c r="GCH67" s="285"/>
      <c r="GCI67" s="285"/>
      <c r="GCJ67" s="285"/>
      <c r="GCK67" s="285"/>
      <c r="GCL67" s="285"/>
      <c r="GCM67" s="285"/>
      <c r="GCN67" s="285"/>
      <c r="GCO67" s="285"/>
      <c r="GCP67" s="285"/>
      <c r="GCQ67" s="285"/>
      <c r="GCR67" s="285"/>
      <c r="GCS67" s="285"/>
      <c r="GCT67" s="285"/>
      <c r="GCU67" s="285"/>
      <c r="GCV67" s="285"/>
      <c r="GCW67" s="285"/>
      <c r="GCX67" s="285"/>
      <c r="GCY67" s="285"/>
      <c r="GCZ67" s="285"/>
      <c r="GDA67" s="285"/>
      <c r="GDB67" s="285"/>
      <c r="GDC67" s="285"/>
      <c r="GDD67" s="285"/>
      <c r="GDE67" s="285"/>
      <c r="GDF67" s="285"/>
      <c r="GDG67" s="285"/>
      <c r="GDH67" s="285"/>
      <c r="GDI67" s="285"/>
      <c r="GDJ67" s="285"/>
      <c r="GDK67" s="285"/>
      <c r="GDL67" s="285"/>
      <c r="GDM67" s="285"/>
      <c r="GDN67" s="285"/>
      <c r="GDO67" s="285"/>
      <c r="GDP67" s="285"/>
      <c r="GDQ67" s="285"/>
      <c r="GDR67" s="285"/>
      <c r="GDS67" s="285"/>
      <c r="GDT67" s="285"/>
      <c r="GDU67" s="285"/>
      <c r="GDV67" s="285"/>
      <c r="GDW67" s="285"/>
      <c r="GDX67" s="285"/>
      <c r="GDY67" s="285"/>
      <c r="GDZ67" s="285"/>
      <c r="GEA67" s="285"/>
      <c r="GEB67" s="285"/>
      <c r="GEC67" s="285"/>
      <c r="GED67" s="285"/>
      <c r="GEE67" s="285"/>
      <c r="GEF67" s="285"/>
      <c r="GEG67" s="285"/>
      <c r="GEH67" s="285"/>
      <c r="GEI67" s="285"/>
      <c r="GEJ67" s="285"/>
      <c r="GEK67" s="285"/>
      <c r="GEL67" s="285"/>
      <c r="GEM67" s="285"/>
      <c r="GEN67" s="285"/>
      <c r="GEO67" s="285"/>
      <c r="GEP67" s="285"/>
      <c r="GEQ67" s="285"/>
      <c r="GER67" s="285"/>
      <c r="GES67" s="285"/>
      <c r="GET67" s="285"/>
      <c r="GEU67" s="285"/>
      <c r="GEV67" s="285"/>
      <c r="GEW67" s="285"/>
      <c r="GEX67" s="285"/>
      <c r="GEY67" s="285"/>
      <c r="GEZ67" s="285"/>
      <c r="GFA67" s="285"/>
      <c r="GFB67" s="285"/>
      <c r="GFC67" s="285"/>
      <c r="GFD67" s="285"/>
      <c r="GFE67" s="285"/>
      <c r="GFF67" s="285"/>
      <c r="GFG67" s="285"/>
      <c r="GFH67" s="285"/>
      <c r="GFI67" s="285"/>
      <c r="GFJ67" s="285"/>
      <c r="GFK67" s="285"/>
      <c r="GFL67" s="285"/>
      <c r="GFM67" s="285"/>
      <c r="GFN67" s="285"/>
      <c r="GFO67" s="285"/>
      <c r="GFP67" s="285"/>
      <c r="GFQ67" s="285"/>
      <c r="GFR67" s="285"/>
      <c r="GFS67" s="285"/>
      <c r="GFT67" s="285"/>
      <c r="GFU67" s="285"/>
      <c r="GFV67" s="285"/>
      <c r="GFW67" s="285"/>
      <c r="GFX67" s="285"/>
      <c r="GFY67" s="285"/>
      <c r="GFZ67" s="285"/>
      <c r="GGA67" s="285"/>
      <c r="GGB67" s="285"/>
      <c r="GGC67" s="285"/>
      <c r="GGD67" s="285"/>
      <c r="GGE67" s="285"/>
      <c r="GGF67" s="285"/>
      <c r="GGG67" s="285"/>
      <c r="GGH67" s="285"/>
      <c r="GGI67" s="285"/>
      <c r="GGJ67" s="285"/>
      <c r="GGK67" s="285"/>
      <c r="GGL67" s="285"/>
      <c r="GGM67" s="285"/>
      <c r="GGN67" s="285"/>
      <c r="GGO67" s="285"/>
      <c r="GGP67" s="285"/>
      <c r="GGQ67" s="285"/>
      <c r="GGR67" s="285"/>
      <c r="GGS67" s="285"/>
      <c r="GGT67" s="285"/>
      <c r="GGU67" s="285"/>
      <c r="GGV67" s="285"/>
      <c r="GGW67" s="285"/>
      <c r="GGX67" s="285"/>
      <c r="GGY67" s="285"/>
      <c r="GGZ67" s="285"/>
      <c r="GHA67" s="285"/>
      <c r="GHB67" s="285"/>
      <c r="GHC67" s="285"/>
      <c r="GHD67" s="285"/>
      <c r="GHE67" s="285"/>
      <c r="GHF67" s="285"/>
      <c r="GHG67" s="285"/>
      <c r="GHH67" s="285"/>
      <c r="GHI67" s="285"/>
      <c r="GHJ67" s="285"/>
      <c r="GHK67" s="285"/>
      <c r="GHL67" s="285"/>
      <c r="GHM67" s="285"/>
      <c r="GHN67" s="285"/>
      <c r="GHO67" s="285"/>
      <c r="GHP67" s="285"/>
      <c r="GHQ67" s="285"/>
      <c r="GHR67" s="285"/>
      <c r="GHS67" s="285"/>
      <c r="GHT67" s="285"/>
      <c r="GHU67" s="285"/>
      <c r="GHV67" s="285"/>
      <c r="GHW67" s="285"/>
      <c r="GHX67" s="285"/>
      <c r="GHY67" s="285"/>
      <c r="GHZ67" s="285"/>
      <c r="GIA67" s="285"/>
      <c r="GIB67" s="285"/>
      <c r="GIC67" s="285"/>
      <c r="GID67" s="285"/>
      <c r="GIE67" s="285"/>
      <c r="GIF67" s="285"/>
      <c r="GIG67" s="285"/>
      <c r="GIH67" s="285"/>
      <c r="GII67" s="285"/>
      <c r="GIJ67" s="285"/>
      <c r="GIK67" s="285"/>
      <c r="GIL67" s="285"/>
      <c r="GIM67" s="285"/>
      <c r="GIN67" s="285"/>
      <c r="GIO67" s="285"/>
      <c r="GIP67" s="285"/>
      <c r="GIQ67" s="285"/>
      <c r="GIR67" s="285"/>
      <c r="GIS67" s="285"/>
      <c r="GIT67" s="285"/>
      <c r="GIU67" s="285"/>
      <c r="GIV67" s="285"/>
      <c r="GIW67" s="285"/>
      <c r="GIX67" s="285"/>
      <c r="GIY67" s="285"/>
      <c r="GIZ67" s="285"/>
      <c r="GJA67" s="285"/>
      <c r="GJB67" s="285"/>
      <c r="GJC67" s="285"/>
      <c r="GJD67" s="285"/>
      <c r="GJE67" s="285"/>
      <c r="GJF67" s="285"/>
      <c r="GJG67" s="285"/>
      <c r="GJH67" s="285"/>
      <c r="GJI67" s="285"/>
      <c r="GJJ67" s="285"/>
      <c r="GJK67" s="285"/>
      <c r="GJL67" s="285"/>
      <c r="GJM67" s="285"/>
      <c r="GJN67" s="285"/>
      <c r="GJO67" s="285"/>
      <c r="GJP67" s="285"/>
      <c r="GJQ67" s="285"/>
      <c r="GJR67" s="285"/>
      <c r="GJS67" s="285"/>
      <c r="GJT67" s="285"/>
      <c r="GJU67" s="285"/>
      <c r="GJV67" s="285"/>
      <c r="GJW67" s="285"/>
      <c r="GJX67" s="285"/>
      <c r="GJY67" s="285"/>
      <c r="GJZ67" s="285"/>
      <c r="GKA67" s="285"/>
      <c r="GKB67" s="285"/>
      <c r="GKC67" s="285"/>
      <c r="GKD67" s="285"/>
      <c r="GKE67" s="285"/>
      <c r="GKF67" s="285"/>
      <c r="GKG67" s="285"/>
      <c r="GKH67" s="285"/>
      <c r="GKI67" s="285"/>
      <c r="GKJ67" s="285"/>
      <c r="GKK67" s="285"/>
      <c r="GKL67" s="285"/>
      <c r="GKM67" s="285"/>
      <c r="GKN67" s="285"/>
      <c r="GKO67" s="285"/>
      <c r="GKP67" s="285"/>
      <c r="GKQ67" s="285"/>
      <c r="GKR67" s="285"/>
      <c r="GKS67" s="285"/>
      <c r="GKT67" s="285"/>
      <c r="GKU67" s="285"/>
      <c r="GKV67" s="285"/>
      <c r="GKW67" s="285"/>
      <c r="GKX67" s="285"/>
      <c r="GKY67" s="285"/>
      <c r="GKZ67" s="285"/>
      <c r="GLA67" s="285"/>
      <c r="GLB67" s="285"/>
      <c r="GLC67" s="285"/>
      <c r="GLD67" s="285"/>
      <c r="GLE67" s="285"/>
      <c r="GLF67" s="285"/>
      <c r="GLG67" s="285"/>
      <c r="GLH67" s="285"/>
      <c r="GLI67" s="285"/>
      <c r="GLJ67" s="285"/>
      <c r="GLK67" s="285"/>
      <c r="GLL67" s="285"/>
      <c r="GLM67" s="285"/>
      <c r="GLN67" s="285"/>
      <c r="GLO67" s="285"/>
      <c r="GLP67" s="285"/>
      <c r="GLQ67" s="285"/>
      <c r="GLR67" s="285"/>
      <c r="GLS67" s="285"/>
      <c r="GLT67" s="285"/>
      <c r="GLU67" s="285"/>
      <c r="GLV67" s="285"/>
      <c r="GLW67" s="285"/>
      <c r="GLX67" s="285"/>
      <c r="GLY67" s="285"/>
      <c r="GLZ67" s="285"/>
      <c r="GMA67" s="285"/>
      <c r="GMB67" s="285"/>
      <c r="GMC67" s="285"/>
      <c r="GMD67" s="285"/>
      <c r="GME67" s="285"/>
      <c r="GMF67" s="285"/>
      <c r="GMG67" s="285"/>
      <c r="GMH67" s="285"/>
      <c r="GMI67" s="285"/>
      <c r="GMJ67" s="285"/>
      <c r="GMK67" s="285"/>
      <c r="GML67" s="285"/>
      <c r="GMM67" s="285"/>
      <c r="GMN67" s="285"/>
      <c r="GMO67" s="285"/>
      <c r="GMP67" s="285"/>
      <c r="GMQ67" s="285"/>
      <c r="GMR67" s="285"/>
      <c r="GMS67" s="285"/>
      <c r="GMT67" s="285"/>
      <c r="GMU67" s="285"/>
      <c r="GMV67" s="285"/>
      <c r="GMW67" s="285"/>
      <c r="GMX67" s="285"/>
      <c r="GMY67" s="285"/>
      <c r="GMZ67" s="285"/>
      <c r="GNA67" s="285"/>
      <c r="GNB67" s="285"/>
      <c r="GNC67" s="285"/>
      <c r="GND67" s="285"/>
      <c r="GNE67" s="285"/>
      <c r="GNF67" s="285"/>
      <c r="GNG67" s="285"/>
      <c r="GNH67" s="285"/>
      <c r="GNI67" s="285"/>
      <c r="GNJ67" s="285"/>
      <c r="GNK67" s="285"/>
      <c r="GNL67" s="285"/>
      <c r="GNM67" s="285"/>
      <c r="GNN67" s="285"/>
      <c r="GNO67" s="285"/>
      <c r="GNP67" s="285"/>
      <c r="GNQ67" s="285"/>
      <c r="GNR67" s="285"/>
      <c r="GNS67" s="285"/>
      <c r="GNT67" s="285"/>
      <c r="GNU67" s="285"/>
      <c r="GNV67" s="285"/>
      <c r="GNW67" s="285"/>
      <c r="GNX67" s="285"/>
      <c r="GNY67" s="285"/>
      <c r="GNZ67" s="285"/>
      <c r="GOA67" s="285"/>
      <c r="GOB67" s="285"/>
      <c r="GOC67" s="285"/>
      <c r="GOD67" s="285"/>
      <c r="GOE67" s="285"/>
      <c r="GOF67" s="285"/>
      <c r="GOG67" s="285"/>
      <c r="GOH67" s="285"/>
      <c r="GOI67" s="285"/>
      <c r="GOJ67" s="285"/>
      <c r="GOK67" s="285"/>
      <c r="GOL67" s="285"/>
      <c r="GOM67" s="285"/>
      <c r="GON67" s="285"/>
      <c r="GOO67" s="285"/>
      <c r="GOP67" s="285"/>
      <c r="GOQ67" s="285"/>
      <c r="GOR67" s="285"/>
      <c r="GOS67" s="285"/>
      <c r="GOT67" s="285"/>
      <c r="GOU67" s="285"/>
      <c r="GOV67" s="285"/>
      <c r="GOW67" s="285"/>
      <c r="GOX67" s="285"/>
      <c r="GOY67" s="285"/>
      <c r="GOZ67" s="285"/>
      <c r="GPA67" s="285"/>
      <c r="GPB67" s="285"/>
      <c r="GPC67" s="285"/>
      <c r="GPD67" s="285"/>
      <c r="GPE67" s="285"/>
      <c r="GPF67" s="285"/>
      <c r="GPG67" s="285"/>
      <c r="GPH67" s="285"/>
      <c r="GPI67" s="285"/>
      <c r="GPJ67" s="285"/>
      <c r="GPK67" s="285"/>
      <c r="GPL67" s="285"/>
      <c r="GPM67" s="285"/>
      <c r="GPN67" s="285"/>
      <c r="GPO67" s="285"/>
      <c r="GPP67" s="285"/>
      <c r="GPQ67" s="285"/>
      <c r="GPR67" s="285"/>
      <c r="GPS67" s="285"/>
      <c r="GPT67" s="285"/>
      <c r="GPU67" s="285"/>
      <c r="GPV67" s="285"/>
      <c r="GPW67" s="285"/>
      <c r="GPX67" s="285"/>
      <c r="GPY67" s="285"/>
      <c r="GPZ67" s="285"/>
      <c r="GQA67" s="285"/>
      <c r="GQB67" s="285"/>
      <c r="GQC67" s="285"/>
      <c r="GQD67" s="285"/>
      <c r="GQE67" s="285"/>
      <c r="GQF67" s="285"/>
      <c r="GQG67" s="285"/>
      <c r="GQH67" s="285"/>
      <c r="GQI67" s="285"/>
      <c r="GQJ67" s="285"/>
      <c r="GQK67" s="285"/>
      <c r="GQL67" s="285"/>
      <c r="GQM67" s="285"/>
      <c r="GQN67" s="285"/>
      <c r="GQO67" s="285"/>
      <c r="GQP67" s="285"/>
      <c r="GQQ67" s="285"/>
      <c r="GQR67" s="285"/>
      <c r="GQS67" s="285"/>
      <c r="GQT67" s="285"/>
      <c r="GQU67" s="285"/>
      <c r="GQV67" s="285"/>
      <c r="GQW67" s="285"/>
      <c r="GQX67" s="285"/>
      <c r="GQY67" s="285"/>
      <c r="GQZ67" s="285"/>
      <c r="GRA67" s="285"/>
      <c r="GRB67" s="285"/>
      <c r="GRC67" s="285"/>
      <c r="GRD67" s="285"/>
      <c r="GRE67" s="285"/>
      <c r="GRF67" s="285"/>
      <c r="GRG67" s="285"/>
      <c r="GRH67" s="285"/>
      <c r="GRI67" s="285"/>
      <c r="GRJ67" s="285"/>
      <c r="GRK67" s="285"/>
      <c r="GRL67" s="285"/>
      <c r="GRM67" s="285"/>
      <c r="GRN67" s="285"/>
      <c r="GRO67" s="285"/>
      <c r="GRP67" s="285"/>
      <c r="GRQ67" s="285"/>
      <c r="GRR67" s="285"/>
      <c r="GRS67" s="285"/>
      <c r="GRT67" s="285"/>
      <c r="GRU67" s="285"/>
      <c r="GRV67" s="285"/>
      <c r="GRW67" s="285"/>
      <c r="GRX67" s="285"/>
      <c r="GRY67" s="285"/>
      <c r="GRZ67" s="285"/>
      <c r="GSA67" s="285"/>
      <c r="GSB67" s="285"/>
      <c r="GSC67" s="285"/>
      <c r="GSD67" s="285"/>
      <c r="GSE67" s="285"/>
      <c r="GSF67" s="285"/>
      <c r="GSG67" s="285"/>
      <c r="GSH67" s="285"/>
      <c r="GSI67" s="285"/>
      <c r="GSJ67" s="285"/>
      <c r="GSK67" s="285"/>
      <c r="GSL67" s="285"/>
      <c r="GSM67" s="285"/>
      <c r="GSN67" s="285"/>
      <c r="GSO67" s="285"/>
      <c r="GSP67" s="285"/>
      <c r="GSQ67" s="285"/>
      <c r="GSR67" s="285"/>
      <c r="GSS67" s="285"/>
      <c r="GST67" s="285"/>
      <c r="GSU67" s="285"/>
      <c r="GSV67" s="285"/>
      <c r="GSW67" s="285"/>
      <c r="GSX67" s="285"/>
      <c r="GSY67" s="285"/>
      <c r="GSZ67" s="285"/>
      <c r="GTA67" s="285"/>
      <c r="GTB67" s="285"/>
      <c r="GTC67" s="285"/>
      <c r="GTD67" s="285"/>
      <c r="GTE67" s="285"/>
      <c r="GTF67" s="285"/>
      <c r="GTG67" s="285"/>
      <c r="GTH67" s="285"/>
      <c r="GTI67" s="285"/>
      <c r="GTJ67" s="285"/>
      <c r="GTK67" s="285"/>
      <c r="GTL67" s="285"/>
      <c r="GTM67" s="285"/>
      <c r="GTN67" s="285"/>
      <c r="GTO67" s="285"/>
      <c r="GTP67" s="285"/>
      <c r="GTQ67" s="285"/>
      <c r="GTR67" s="285"/>
      <c r="GTS67" s="285"/>
      <c r="GTT67" s="285"/>
      <c r="GTU67" s="285"/>
      <c r="GTV67" s="285"/>
      <c r="GTW67" s="285"/>
      <c r="GTX67" s="285"/>
      <c r="GTY67" s="285"/>
      <c r="GTZ67" s="285"/>
      <c r="GUA67" s="285"/>
      <c r="GUB67" s="285"/>
      <c r="GUC67" s="285"/>
      <c r="GUD67" s="285"/>
      <c r="GUE67" s="285"/>
      <c r="GUF67" s="285"/>
      <c r="GUG67" s="285"/>
      <c r="GUH67" s="285"/>
      <c r="GUI67" s="285"/>
      <c r="GUJ67" s="285"/>
      <c r="GUK67" s="285"/>
      <c r="GUL67" s="285"/>
      <c r="GUM67" s="285"/>
      <c r="GUN67" s="285"/>
      <c r="GUO67" s="285"/>
      <c r="GUP67" s="285"/>
      <c r="GUQ67" s="285"/>
      <c r="GUR67" s="285"/>
      <c r="GUS67" s="285"/>
      <c r="GUT67" s="285"/>
      <c r="GUU67" s="285"/>
      <c r="GUV67" s="285"/>
      <c r="GUW67" s="285"/>
      <c r="GUX67" s="285"/>
      <c r="GUY67" s="285"/>
      <c r="GUZ67" s="285"/>
      <c r="GVA67" s="285"/>
      <c r="GVB67" s="285"/>
      <c r="GVC67" s="285"/>
      <c r="GVD67" s="285"/>
      <c r="GVE67" s="285"/>
      <c r="GVF67" s="285"/>
      <c r="GVG67" s="285"/>
      <c r="GVH67" s="285"/>
      <c r="GVI67" s="285"/>
      <c r="GVJ67" s="285"/>
      <c r="GVK67" s="285"/>
      <c r="GVL67" s="285"/>
      <c r="GVM67" s="285"/>
      <c r="GVN67" s="285"/>
      <c r="GVO67" s="285"/>
      <c r="GVP67" s="285"/>
      <c r="GVQ67" s="285"/>
      <c r="GVR67" s="285"/>
      <c r="GVS67" s="285"/>
      <c r="GVT67" s="285"/>
      <c r="GVU67" s="285"/>
      <c r="GVV67" s="285"/>
      <c r="GVW67" s="285"/>
      <c r="GVX67" s="285"/>
      <c r="GVY67" s="285"/>
      <c r="GVZ67" s="285"/>
      <c r="GWA67" s="285"/>
      <c r="GWB67" s="285"/>
      <c r="GWC67" s="285"/>
      <c r="GWD67" s="285"/>
      <c r="GWE67" s="285"/>
      <c r="GWF67" s="285"/>
      <c r="GWG67" s="285"/>
      <c r="GWH67" s="285"/>
      <c r="GWI67" s="285"/>
      <c r="GWJ67" s="285"/>
      <c r="GWK67" s="285"/>
      <c r="GWL67" s="285"/>
      <c r="GWM67" s="285"/>
      <c r="GWN67" s="285"/>
      <c r="GWO67" s="285"/>
      <c r="GWP67" s="285"/>
      <c r="GWQ67" s="285"/>
      <c r="GWR67" s="285"/>
      <c r="GWS67" s="285"/>
      <c r="GWT67" s="285"/>
      <c r="GWU67" s="285"/>
      <c r="GWV67" s="285"/>
      <c r="GWW67" s="285"/>
      <c r="GWX67" s="285"/>
      <c r="GWY67" s="285"/>
      <c r="GWZ67" s="285"/>
      <c r="GXA67" s="285"/>
      <c r="GXB67" s="285"/>
      <c r="GXC67" s="285"/>
      <c r="GXD67" s="285"/>
      <c r="GXE67" s="285"/>
      <c r="GXF67" s="285"/>
      <c r="GXG67" s="285"/>
      <c r="GXH67" s="285"/>
      <c r="GXI67" s="285"/>
      <c r="GXJ67" s="285"/>
      <c r="GXK67" s="285"/>
      <c r="GXL67" s="285"/>
      <c r="GXM67" s="285"/>
      <c r="GXN67" s="285"/>
      <c r="GXO67" s="285"/>
      <c r="GXP67" s="285"/>
      <c r="GXQ67" s="285"/>
      <c r="GXR67" s="285"/>
      <c r="GXS67" s="285"/>
      <c r="GXT67" s="285"/>
      <c r="GXU67" s="285"/>
      <c r="GXV67" s="285"/>
      <c r="GXW67" s="285"/>
      <c r="GXX67" s="285"/>
      <c r="GXY67" s="285"/>
      <c r="GXZ67" s="285"/>
      <c r="GYA67" s="285"/>
      <c r="GYB67" s="285"/>
      <c r="GYC67" s="285"/>
      <c r="GYD67" s="285"/>
      <c r="GYE67" s="285"/>
      <c r="GYF67" s="285"/>
      <c r="GYG67" s="285"/>
      <c r="GYH67" s="285"/>
      <c r="GYI67" s="285"/>
      <c r="GYJ67" s="285"/>
      <c r="GYK67" s="285"/>
      <c r="GYL67" s="285"/>
      <c r="GYM67" s="285"/>
      <c r="GYN67" s="285"/>
      <c r="GYO67" s="285"/>
      <c r="GYP67" s="285"/>
      <c r="GYQ67" s="285"/>
      <c r="GYR67" s="285"/>
      <c r="GYS67" s="285"/>
      <c r="GYT67" s="285"/>
      <c r="GYU67" s="285"/>
      <c r="GYV67" s="285"/>
      <c r="GYW67" s="285"/>
      <c r="GYX67" s="285"/>
      <c r="GYY67" s="285"/>
      <c r="GYZ67" s="285"/>
      <c r="GZA67" s="285"/>
      <c r="GZB67" s="285"/>
      <c r="GZC67" s="285"/>
      <c r="GZD67" s="285"/>
      <c r="GZE67" s="285"/>
      <c r="GZF67" s="285"/>
      <c r="GZG67" s="285"/>
      <c r="GZH67" s="285"/>
      <c r="GZI67" s="285"/>
      <c r="GZJ67" s="285"/>
      <c r="GZK67" s="285"/>
      <c r="GZL67" s="285"/>
      <c r="GZM67" s="285"/>
      <c r="GZN67" s="285"/>
      <c r="GZO67" s="285"/>
      <c r="GZP67" s="285"/>
      <c r="GZQ67" s="285"/>
      <c r="GZR67" s="285"/>
      <c r="GZS67" s="285"/>
      <c r="GZT67" s="285"/>
      <c r="GZU67" s="285"/>
      <c r="GZV67" s="285"/>
      <c r="GZW67" s="285"/>
      <c r="GZX67" s="285"/>
      <c r="GZY67" s="285"/>
      <c r="GZZ67" s="285"/>
      <c r="HAA67" s="285"/>
      <c r="HAB67" s="285"/>
      <c r="HAC67" s="285"/>
      <c r="HAD67" s="285"/>
      <c r="HAE67" s="285"/>
      <c r="HAF67" s="285"/>
      <c r="HAG67" s="285"/>
      <c r="HAH67" s="285"/>
      <c r="HAI67" s="285"/>
      <c r="HAJ67" s="285"/>
      <c r="HAK67" s="285"/>
      <c r="HAL67" s="285"/>
      <c r="HAM67" s="285"/>
      <c r="HAN67" s="285"/>
      <c r="HAO67" s="285"/>
      <c r="HAP67" s="285"/>
      <c r="HAQ67" s="285"/>
      <c r="HAR67" s="285"/>
      <c r="HAS67" s="285"/>
      <c r="HAT67" s="285"/>
      <c r="HAU67" s="285"/>
      <c r="HAV67" s="285"/>
      <c r="HAW67" s="285"/>
      <c r="HAX67" s="285"/>
      <c r="HAY67" s="285"/>
      <c r="HAZ67" s="285"/>
      <c r="HBA67" s="285"/>
      <c r="HBB67" s="285"/>
      <c r="HBC67" s="285"/>
      <c r="HBD67" s="285"/>
      <c r="HBE67" s="285"/>
      <c r="HBF67" s="285"/>
      <c r="HBG67" s="285"/>
      <c r="HBH67" s="285"/>
      <c r="HBI67" s="285"/>
      <c r="HBJ67" s="285"/>
      <c r="HBK67" s="285"/>
      <c r="HBL67" s="285"/>
      <c r="HBM67" s="285"/>
      <c r="HBN67" s="285"/>
      <c r="HBO67" s="285"/>
      <c r="HBP67" s="285"/>
      <c r="HBQ67" s="285"/>
      <c r="HBR67" s="285"/>
      <c r="HBS67" s="285"/>
      <c r="HBT67" s="285"/>
      <c r="HBU67" s="285"/>
      <c r="HBV67" s="285"/>
      <c r="HBW67" s="285"/>
      <c r="HBX67" s="285"/>
      <c r="HBY67" s="285"/>
      <c r="HBZ67" s="285"/>
      <c r="HCA67" s="285"/>
      <c r="HCB67" s="285"/>
      <c r="HCC67" s="285"/>
      <c r="HCD67" s="285"/>
      <c r="HCE67" s="285"/>
      <c r="HCF67" s="285"/>
      <c r="HCG67" s="285"/>
      <c r="HCH67" s="285"/>
      <c r="HCI67" s="285"/>
      <c r="HCJ67" s="285"/>
      <c r="HCK67" s="285"/>
      <c r="HCL67" s="285"/>
      <c r="HCM67" s="285"/>
      <c r="HCN67" s="285"/>
      <c r="HCO67" s="285"/>
      <c r="HCP67" s="285"/>
      <c r="HCQ67" s="285"/>
      <c r="HCR67" s="285"/>
      <c r="HCS67" s="285"/>
      <c r="HCT67" s="285"/>
      <c r="HCU67" s="285"/>
      <c r="HCV67" s="285"/>
      <c r="HCW67" s="285"/>
      <c r="HCX67" s="285"/>
      <c r="HCY67" s="285"/>
      <c r="HCZ67" s="285"/>
      <c r="HDA67" s="285"/>
      <c r="HDB67" s="285"/>
      <c r="HDC67" s="285"/>
      <c r="HDD67" s="285"/>
      <c r="HDE67" s="285"/>
      <c r="HDF67" s="285"/>
      <c r="HDG67" s="285"/>
      <c r="HDH67" s="285"/>
      <c r="HDI67" s="285"/>
      <c r="HDJ67" s="285"/>
      <c r="HDK67" s="285"/>
      <c r="HDL67" s="285"/>
      <c r="HDM67" s="285"/>
      <c r="HDN67" s="285"/>
      <c r="HDO67" s="285"/>
      <c r="HDP67" s="285"/>
      <c r="HDQ67" s="285"/>
      <c r="HDR67" s="285"/>
      <c r="HDS67" s="285"/>
      <c r="HDT67" s="285"/>
      <c r="HDU67" s="285"/>
      <c r="HDV67" s="285"/>
      <c r="HDW67" s="285"/>
      <c r="HDX67" s="285"/>
      <c r="HDY67" s="285"/>
      <c r="HDZ67" s="285"/>
      <c r="HEA67" s="285"/>
      <c r="HEB67" s="285"/>
      <c r="HEC67" s="285"/>
      <c r="HED67" s="285"/>
      <c r="HEE67" s="285"/>
      <c r="HEF67" s="285"/>
      <c r="HEG67" s="285"/>
      <c r="HEH67" s="285"/>
      <c r="HEI67" s="285"/>
      <c r="HEJ67" s="285"/>
      <c r="HEK67" s="285"/>
      <c r="HEL67" s="285"/>
      <c r="HEM67" s="285"/>
      <c r="HEN67" s="285"/>
      <c r="HEO67" s="285"/>
      <c r="HEP67" s="285"/>
      <c r="HEQ67" s="285"/>
      <c r="HER67" s="285"/>
      <c r="HES67" s="285"/>
      <c r="HET67" s="285"/>
      <c r="HEU67" s="285"/>
      <c r="HEV67" s="285"/>
      <c r="HEW67" s="285"/>
      <c r="HEX67" s="285"/>
      <c r="HEY67" s="285"/>
      <c r="HEZ67" s="285"/>
      <c r="HFA67" s="285"/>
      <c r="HFB67" s="285"/>
      <c r="HFC67" s="285"/>
      <c r="HFD67" s="285"/>
      <c r="HFE67" s="285"/>
      <c r="HFF67" s="285"/>
      <c r="HFG67" s="285"/>
      <c r="HFH67" s="285"/>
      <c r="HFI67" s="285"/>
      <c r="HFJ67" s="285"/>
      <c r="HFK67" s="285"/>
      <c r="HFL67" s="285"/>
      <c r="HFM67" s="285"/>
      <c r="HFN67" s="285"/>
      <c r="HFO67" s="285"/>
      <c r="HFP67" s="285"/>
      <c r="HFQ67" s="285"/>
      <c r="HFR67" s="285"/>
      <c r="HFS67" s="285"/>
      <c r="HFT67" s="285"/>
      <c r="HFU67" s="285"/>
      <c r="HFV67" s="285"/>
      <c r="HFW67" s="285"/>
      <c r="HFX67" s="285"/>
      <c r="HFY67" s="285"/>
      <c r="HFZ67" s="285"/>
      <c r="HGA67" s="285"/>
      <c r="HGB67" s="285"/>
      <c r="HGC67" s="285"/>
      <c r="HGD67" s="285"/>
      <c r="HGE67" s="285"/>
      <c r="HGF67" s="285"/>
      <c r="HGG67" s="285"/>
      <c r="HGH67" s="285"/>
      <c r="HGI67" s="285"/>
      <c r="HGJ67" s="285"/>
      <c r="HGK67" s="285"/>
      <c r="HGL67" s="285"/>
      <c r="HGM67" s="285"/>
      <c r="HGN67" s="285"/>
      <c r="HGO67" s="285"/>
      <c r="HGP67" s="285"/>
      <c r="HGQ67" s="285"/>
      <c r="HGR67" s="285"/>
      <c r="HGS67" s="285"/>
      <c r="HGT67" s="285"/>
      <c r="HGU67" s="285"/>
      <c r="HGV67" s="285"/>
      <c r="HGW67" s="285"/>
      <c r="HGX67" s="285"/>
      <c r="HGY67" s="285"/>
      <c r="HGZ67" s="285"/>
      <c r="HHA67" s="285"/>
      <c r="HHB67" s="285"/>
      <c r="HHC67" s="285"/>
      <c r="HHD67" s="285"/>
      <c r="HHE67" s="285"/>
      <c r="HHF67" s="285"/>
      <c r="HHG67" s="285"/>
      <c r="HHH67" s="285"/>
      <c r="HHI67" s="285"/>
      <c r="HHJ67" s="285"/>
      <c r="HHK67" s="285"/>
      <c r="HHL67" s="285"/>
      <c r="HHM67" s="285"/>
      <c r="HHN67" s="285"/>
      <c r="HHO67" s="285"/>
      <c r="HHP67" s="285"/>
      <c r="HHQ67" s="285"/>
      <c r="HHR67" s="285"/>
      <c r="HHS67" s="285"/>
      <c r="HHT67" s="285"/>
      <c r="HHU67" s="285"/>
      <c r="HHV67" s="285"/>
      <c r="HHW67" s="285"/>
      <c r="HHX67" s="285"/>
      <c r="HHY67" s="285"/>
      <c r="HHZ67" s="285"/>
      <c r="HIA67" s="285"/>
      <c r="HIB67" s="285"/>
      <c r="HIC67" s="285"/>
      <c r="HID67" s="285"/>
      <c r="HIE67" s="285"/>
      <c r="HIF67" s="285"/>
      <c r="HIG67" s="285"/>
      <c r="HIH67" s="285"/>
      <c r="HII67" s="285"/>
      <c r="HIJ67" s="285"/>
      <c r="HIK67" s="285"/>
      <c r="HIL67" s="285"/>
      <c r="HIM67" s="285"/>
      <c r="HIN67" s="285"/>
      <c r="HIO67" s="285"/>
      <c r="HIP67" s="285"/>
      <c r="HIQ67" s="285"/>
      <c r="HIR67" s="285"/>
      <c r="HIS67" s="285"/>
      <c r="HIT67" s="285"/>
      <c r="HIU67" s="285"/>
      <c r="HIV67" s="285"/>
      <c r="HIW67" s="285"/>
      <c r="HIX67" s="285"/>
      <c r="HIY67" s="285"/>
      <c r="HIZ67" s="285"/>
      <c r="HJA67" s="285"/>
      <c r="HJB67" s="285"/>
      <c r="HJC67" s="285"/>
      <c r="HJD67" s="285"/>
      <c r="HJE67" s="285"/>
      <c r="HJF67" s="285"/>
      <c r="HJG67" s="285"/>
      <c r="HJH67" s="285"/>
      <c r="HJI67" s="285"/>
      <c r="HJJ67" s="285"/>
      <c r="HJK67" s="285"/>
      <c r="HJL67" s="285"/>
      <c r="HJM67" s="285"/>
      <c r="HJN67" s="285"/>
      <c r="HJO67" s="285"/>
      <c r="HJP67" s="285"/>
      <c r="HJQ67" s="285"/>
      <c r="HJR67" s="285"/>
      <c r="HJS67" s="285"/>
      <c r="HJT67" s="285"/>
      <c r="HJU67" s="285"/>
      <c r="HJV67" s="285"/>
      <c r="HJW67" s="285"/>
      <c r="HJX67" s="285"/>
      <c r="HJY67" s="285"/>
      <c r="HJZ67" s="285"/>
      <c r="HKA67" s="285"/>
      <c r="HKB67" s="285"/>
      <c r="HKC67" s="285"/>
      <c r="HKD67" s="285"/>
      <c r="HKE67" s="285"/>
      <c r="HKF67" s="285"/>
      <c r="HKG67" s="285"/>
      <c r="HKH67" s="285"/>
      <c r="HKI67" s="285"/>
      <c r="HKJ67" s="285"/>
      <c r="HKK67" s="285"/>
      <c r="HKL67" s="285"/>
      <c r="HKM67" s="285"/>
      <c r="HKN67" s="285"/>
      <c r="HKO67" s="285"/>
      <c r="HKP67" s="285"/>
      <c r="HKQ67" s="285"/>
      <c r="HKR67" s="285"/>
      <c r="HKS67" s="285"/>
      <c r="HKT67" s="285"/>
      <c r="HKU67" s="285"/>
      <c r="HKV67" s="285"/>
      <c r="HKW67" s="285"/>
      <c r="HKX67" s="285"/>
      <c r="HKY67" s="285"/>
      <c r="HKZ67" s="285"/>
      <c r="HLA67" s="285"/>
      <c r="HLB67" s="285"/>
      <c r="HLC67" s="285"/>
      <c r="HLD67" s="285"/>
      <c r="HLE67" s="285"/>
      <c r="HLF67" s="285"/>
      <c r="HLG67" s="285"/>
      <c r="HLH67" s="285"/>
      <c r="HLI67" s="285"/>
      <c r="HLJ67" s="285"/>
      <c r="HLK67" s="285"/>
      <c r="HLL67" s="285"/>
      <c r="HLM67" s="285"/>
      <c r="HLN67" s="285"/>
      <c r="HLO67" s="285"/>
      <c r="HLP67" s="285"/>
      <c r="HLQ67" s="285"/>
      <c r="HLR67" s="285"/>
      <c r="HLS67" s="285"/>
      <c r="HLT67" s="285"/>
      <c r="HLU67" s="285"/>
      <c r="HLV67" s="285"/>
      <c r="HLW67" s="285"/>
      <c r="HLX67" s="285"/>
      <c r="HLY67" s="285"/>
      <c r="HLZ67" s="285"/>
      <c r="HMA67" s="285"/>
      <c r="HMB67" s="285"/>
      <c r="HMC67" s="285"/>
      <c r="HMD67" s="285"/>
      <c r="HME67" s="285"/>
      <c r="HMF67" s="285"/>
      <c r="HMG67" s="285"/>
      <c r="HMH67" s="285"/>
      <c r="HMI67" s="285"/>
      <c r="HMJ67" s="285"/>
      <c r="HMK67" s="285"/>
      <c r="HML67" s="285"/>
      <c r="HMM67" s="285"/>
      <c r="HMN67" s="285"/>
      <c r="HMO67" s="285"/>
      <c r="HMP67" s="285"/>
      <c r="HMQ67" s="285"/>
      <c r="HMR67" s="285"/>
      <c r="HMS67" s="285"/>
      <c r="HMT67" s="285"/>
      <c r="HMU67" s="285"/>
      <c r="HMV67" s="285"/>
      <c r="HMW67" s="285"/>
      <c r="HMX67" s="285"/>
      <c r="HMY67" s="285"/>
      <c r="HMZ67" s="285"/>
      <c r="HNA67" s="285"/>
      <c r="HNB67" s="285"/>
      <c r="HNC67" s="285"/>
      <c r="HND67" s="285"/>
      <c r="HNE67" s="285"/>
      <c r="HNF67" s="285"/>
      <c r="HNG67" s="285"/>
      <c r="HNH67" s="285"/>
      <c r="HNI67" s="285"/>
      <c r="HNJ67" s="285"/>
      <c r="HNK67" s="285"/>
      <c r="HNL67" s="285"/>
      <c r="HNM67" s="285"/>
      <c r="HNN67" s="285"/>
      <c r="HNO67" s="285"/>
      <c r="HNP67" s="285"/>
      <c r="HNQ67" s="285"/>
      <c r="HNR67" s="285"/>
      <c r="HNS67" s="285"/>
      <c r="HNT67" s="285"/>
      <c r="HNU67" s="285"/>
      <c r="HNV67" s="285"/>
      <c r="HNW67" s="285"/>
      <c r="HNX67" s="285"/>
      <c r="HNY67" s="285"/>
      <c r="HNZ67" s="285"/>
      <c r="HOA67" s="285"/>
      <c r="HOB67" s="285"/>
      <c r="HOC67" s="285"/>
      <c r="HOD67" s="285"/>
      <c r="HOE67" s="285"/>
      <c r="HOF67" s="285"/>
      <c r="HOG67" s="285"/>
      <c r="HOH67" s="285"/>
      <c r="HOI67" s="285"/>
      <c r="HOJ67" s="285"/>
      <c r="HOK67" s="285"/>
      <c r="HOL67" s="285"/>
      <c r="HOM67" s="285"/>
      <c r="HON67" s="285"/>
      <c r="HOO67" s="285"/>
      <c r="HOP67" s="285"/>
      <c r="HOQ67" s="285"/>
      <c r="HOR67" s="285"/>
      <c r="HOS67" s="285"/>
      <c r="HOT67" s="285"/>
      <c r="HOU67" s="285"/>
      <c r="HOV67" s="285"/>
      <c r="HOW67" s="285"/>
      <c r="HOX67" s="285"/>
      <c r="HOY67" s="285"/>
      <c r="HOZ67" s="285"/>
      <c r="HPA67" s="285"/>
      <c r="HPB67" s="285"/>
      <c r="HPC67" s="285"/>
      <c r="HPD67" s="285"/>
      <c r="HPE67" s="285"/>
      <c r="HPF67" s="285"/>
      <c r="HPG67" s="285"/>
      <c r="HPH67" s="285"/>
      <c r="HPI67" s="285"/>
      <c r="HPJ67" s="285"/>
      <c r="HPK67" s="285"/>
      <c r="HPL67" s="285"/>
      <c r="HPM67" s="285"/>
      <c r="HPN67" s="285"/>
      <c r="HPO67" s="285"/>
      <c r="HPP67" s="285"/>
      <c r="HPQ67" s="285"/>
      <c r="HPR67" s="285"/>
      <c r="HPS67" s="285"/>
      <c r="HPT67" s="285"/>
      <c r="HPU67" s="285"/>
      <c r="HPV67" s="285"/>
      <c r="HPW67" s="285"/>
      <c r="HPX67" s="285"/>
      <c r="HPY67" s="285"/>
      <c r="HPZ67" s="285"/>
      <c r="HQA67" s="285"/>
      <c r="HQB67" s="285"/>
      <c r="HQC67" s="285"/>
      <c r="HQD67" s="285"/>
      <c r="HQE67" s="285"/>
      <c r="HQF67" s="285"/>
      <c r="HQG67" s="285"/>
      <c r="HQH67" s="285"/>
      <c r="HQI67" s="285"/>
      <c r="HQJ67" s="285"/>
      <c r="HQK67" s="285"/>
      <c r="HQL67" s="285"/>
      <c r="HQM67" s="285"/>
      <c r="HQN67" s="285"/>
      <c r="HQO67" s="285"/>
      <c r="HQP67" s="285"/>
      <c r="HQQ67" s="285"/>
      <c r="HQR67" s="285"/>
      <c r="HQS67" s="285"/>
      <c r="HQT67" s="285"/>
      <c r="HQU67" s="285"/>
      <c r="HQV67" s="285"/>
      <c r="HQW67" s="285"/>
      <c r="HQX67" s="285"/>
      <c r="HQY67" s="285"/>
      <c r="HQZ67" s="285"/>
      <c r="HRA67" s="285"/>
      <c r="HRB67" s="285"/>
      <c r="HRC67" s="285"/>
      <c r="HRD67" s="285"/>
      <c r="HRE67" s="285"/>
      <c r="HRF67" s="285"/>
      <c r="HRG67" s="285"/>
      <c r="HRH67" s="285"/>
      <c r="HRI67" s="285"/>
      <c r="HRJ67" s="285"/>
      <c r="HRK67" s="285"/>
      <c r="HRL67" s="285"/>
      <c r="HRM67" s="285"/>
      <c r="HRN67" s="285"/>
      <c r="HRO67" s="285"/>
      <c r="HRP67" s="285"/>
      <c r="HRQ67" s="285"/>
      <c r="HRR67" s="285"/>
      <c r="HRS67" s="285"/>
      <c r="HRT67" s="285"/>
      <c r="HRU67" s="285"/>
      <c r="HRV67" s="285"/>
      <c r="HRW67" s="285"/>
      <c r="HRX67" s="285"/>
      <c r="HRY67" s="285"/>
      <c r="HRZ67" s="285"/>
      <c r="HSA67" s="285"/>
      <c r="HSB67" s="285"/>
      <c r="HSC67" s="285"/>
      <c r="HSD67" s="285"/>
      <c r="HSE67" s="285"/>
      <c r="HSF67" s="285"/>
      <c r="HSG67" s="285"/>
      <c r="HSH67" s="285"/>
      <c r="HSI67" s="285"/>
      <c r="HSJ67" s="285"/>
      <c r="HSK67" s="285"/>
      <c r="HSL67" s="285"/>
      <c r="HSM67" s="285"/>
      <c r="HSN67" s="285"/>
      <c r="HSO67" s="285"/>
      <c r="HSP67" s="285"/>
      <c r="HSQ67" s="285"/>
      <c r="HSR67" s="285"/>
      <c r="HSS67" s="285"/>
      <c r="HST67" s="285"/>
      <c r="HSU67" s="285"/>
      <c r="HSV67" s="285"/>
      <c r="HSW67" s="285"/>
      <c r="HSX67" s="285"/>
      <c r="HSY67" s="285"/>
      <c r="HSZ67" s="285"/>
      <c r="HTA67" s="285"/>
      <c r="HTB67" s="285"/>
      <c r="HTC67" s="285"/>
      <c r="HTD67" s="285"/>
      <c r="HTE67" s="285"/>
      <c r="HTF67" s="285"/>
      <c r="HTG67" s="285"/>
      <c r="HTH67" s="285"/>
      <c r="HTI67" s="285"/>
      <c r="HTJ67" s="285"/>
      <c r="HTK67" s="285"/>
      <c r="HTL67" s="285"/>
      <c r="HTM67" s="285"/>
      <c r="HTN67" s="285"/>
      <c r="HTO67" s="285"/>
      <c r="HTP67" s="285"/>
      <c r="HTQ67" s="285"/>
      <c r="HTR67" s="285"/>
      <c r="HTS67" s="285"/>
      <c r="HTT67" s="285"/>
      <c r="HTU67" s="285"/>
      <c r="HTV67" s="285"/>
      <c r="HTW67" s="285"/>
      <c r="HTX67" s="285"/>
      <c r="HTY67" s="285"/>
      <c r="HTZ67" s="285"/>
      <c r="HUA67" s="285"/>
      <c r="HUB67" s="285"/>
      <c r="HUC67" s="285"/>
      <c r="HUD67" s="285"/>
      <c r="HUE67" s="285"/>
      <c r="HUF67" s="285"/>
      <c r="HUG67" s="285"/>
      <c r="HUH67" s="285"/>
      <c r="HUI67" s="285"/>
      <c r="HUJ67" s="285"/>
      <c r="HUK67" s="285"/>
      <c r="HUL67" s="285"/>
      <c r="HUM67" s="285"/>
      <c r="HUN67" s="285"/>
      <c r="HUO67" s="285"/>
      <c r="HUP67" s="285"/>
      <c r="HUQ67" s="285"/>
      <c r="HUR67" s="285"/>
      <c r="HUS67" s="285"/>
      <c r="HUT67" s="285"/>
      <c r="HUU67" s="285"/>
      <c r="HUV67" s="285"/>
      <c r="HUW67" s="285"/>
      <c r="HUX67" s="285"/>
      <c r="HUY67" s="285"/>
      <c r="HUZ67" s="285"/>
      <c r="HVA67" s="285"/>
      <c r="HVB67" s="285"/>
      <c r="HVC67" s="285"/>
      <c r="HVD67" s="285"/>
      <c r="HVE67" s="285"/>
      <c r="HVF67" s="285"/>
      <c r="HVG67" s="285"/>
      <c r="HVH67" s="285"/>
      <c r="HVI67" s="285"/>
      <c r="HVJ67" s="285"/>
      <c r="HVK67" s="285"/>
      <c r="HVL67" s="285"/>
      <c r="HVM67" s="285"/>
      <c r="HVN67" s="285"/>
      <c r="HVO67" s="285"/>
      <c r="HVP67" s="285"/>
      <c r="HVQ67" s="285"/>
      <c r="HVR67" s="285"/>
      <c r="HVS67" s="285"/>
      <c r="HVT67" s="285"/>
      <c r="HVU67" s="285"/>
      <c r="HVV67" s="285"/>
      <c r="HVW67" s="285"/>
      <c r="HVX67" s="285"/>
      <c r="HVY67" s="285"/>
      <c r="HVZ67" s="285"/>
      <c r="HWA67" s="285"/>
      <c r="HWB67" s="285"/>
      <c r="HWC67" s="285"/>
      <c r="HWD67" s="285"/>
      <c r="HWE67" s="285"/>
      <c r="HWF67" s="285"/>
      <c r="HWG67" s="285"/>
      <c r="HWH67" s="285"/>
      <c r="HWI67" s="285"/>
      <c r="HWJ67" s="285"/>
      <c r="HWK67" s="285"/>
      <c r="HWL67" s="285"/>
      <c r="HWM67" s="285"/>
      <c r="HWN67" s="285"/>
      <c r="HWO67" s="285"/>
      <c r="HWP67" s="285"/>
      <c r="HWQ67" s="285"/>
      <c r="HWR67" s="285"/>
      <c r="HWS67" s="285"/>
      <c r="HWT67" s="285"/>
      <c r="HWU67" s="285"/>
      <c r="HWV67" s="285"/>
      <c r="HWW67" s="285"/>
      <c r="HWX67" s="285"/>
      <c r="HWY67" s="285"/>
      <c r="HWZ67" s="285"/>
      <c r="HXA67" s="285"/>
      <c r="HXB67" s="285"/>
      <c r="HXC67" s="285"/>
      <c r="HXD67" s="285"/>
      <c r="HXE67" s="285"/>
      <c r="HXF67" s="285"/>
      <c r="HXG67" s="285"/>
      <c r="HXH67" s="285"/>
      <c r="HXI67" s="285"/>
      <c r="HXJ67" s="285"/>
      <c r="HXK67" s="285"/>
      <c r="HXL67" s="285"/>
      <c r="HXM67" s="285"/>
      <c r="HXN67" s="285"/>
      <c r="HXO67" s="285"/>
      <c r="HXP67" s="285"/>
      <c r="HXQ67" s="285"/>
      <c r="HXR67" s="285"/>
      <c r="HXS67" s="285"/>
      <c r="HXT67" s="285"/>
      <c r="HXU67" s="285"/>
      <c r="HXV67" s="285"/>
      <c r="HXW67" s="285"/>
      <c r="HXX67" s="285"/>
      <c r="HXY67" s="285"/>
      <c r="HXZ67" s="285"/>
      <c r="HYA67" s="285"/>
      <c r="HYB67" s="285"/>
      <c r="HYC67" s="285"/>
      <c r="HYD67" s="285"/>
      <c r="HYE67" s="285"/>
      <c r="HYF67" s="285"/>
      <c r="HYG67" s="285"/>
      <c r="HYH67" s="285"/>
      <c r="HYI67" s="285"/>
      <c r="HYJ67" s="285"/>
      <c r="HYK67" s="285"/>
      <c r="HYL67" s="285"/>
      <c r="HYM67" s="285"/>
      <c r="HYN67" s="285"/>
      <c r="HYO67" s="285"/>
      <c r="HYP67" s="285"/>
      <c r="HYQ67" s="285"/>
      <c r="HYR67" s="285"/>
      <c r="HYS67" s="285"/>
      <c r="HYT67" s="285"/>
      <c r="HYU67" s="285"/>
      <c r="HYV67" s="285"/>
      <c r="HYW67" s="285"/>
      <c r="HYX67" s="285"/>
      <c r="HYY67" s="285"/>
      <c r="HYZ67" s="285"/>
      <c r="HZA67" s="285"/>
      <c r="HZB67" s="285"/>
      <c r="HZC67" s="285"/>
      <c r="HZD67" s="285"/>
      <c r="HZE67" s="285"/>
      <c r="HZF67" s="285"/>
      <c r="HZG67" s="285"/>
      <c r="HZH67" s="285"/>
      <c r="HZI67" s="285"/>
      <c r="HZJ67" s="285"/>
      <c r="HZK67" s="285"/>
      <c r="HZL67" s="285"/>
      <c r="HZM67" s="285"/>
      <c r="HZN67" s="285"/>
      <c r="HZO67" s="285"/>
      <c r="HZP67" s="285"/>
      <c r="HZQ67" s="285"/>
      <c r="HZR67" s="285"/>
      <c r="HZS67" s="285"/>
      <c r="HZT67" s="285"/>
      <c r="HZU67" s="285"/>
      <c r="HZV67" s="285"/>
      <c r="HZW67" s="285"/>
      <c r="HZX67" s="285"/>
      <c r="HZY67" s="285"/>
      <c r="HZZ67" s="285"/>
      <c r="IAA67" s="285"/>
      <c r="IAB67" s="285"/>
      <c r="IAC67" s="285"/>
      <c r="IAD67" s="285"/>
      <c r="IAE67" s="285"/>
      <c r="IAF67" s="285"/>
      <c r="IAG67" s="285"/>
      <c r="IAH67" s="285"/>
      <c r="IAI67" s="285"/>
      <c r="IAJ67" s="285"/>
      <c r="IAK67" s="285"/>
      <c r="IAL67" s="285"/>
      <c r="IAM67" s="285"/>
      <c r="IAN67" s="285"/>
      <c r="IAO67" s="285"/>
      <c r="IAP67" s="285"/>
      <c r="IAQ67" s="285"/>
      <c r="IAR67" s="285"/>
      <c r="IAS67" s="285"/>
      <c r="IAT67" s="285"/>
      <c r="IAU67" s="285"/>
      <c r="IAV67" s="285"/>
      <c r="IAW67" s="285"/>
      <c r="IAX67" s="285"/>
      <c r="IAY67" s="285"/>
      <c r="IAZ67" s="285"/>
      <c r="IBA67" s="285"/>
      <c r="IBB67" s="285"/>
      <c r="IBC67" s="285"/>
      <c r="IBD67" s="285"/>
      <c r="IBE67" s="285"/>
      <c r="IBF67" s="285"/>
      <c r="IBG67" s="285"/>
      <c r="IBH67" s="285"/>
      <c r="IBI67" s="285"/>
      <c r="IBJ67" s="285"/>
      <c r="IBK67" s="285"/>
      <c r="IBL67" s="285"/>
      <c r="IBM67" s="285"/>
      <c r="IBN67" s="285"/>
      <c r="IBO67" s="285"/>
      <c r="IBP67" s="285"/>
      <c r="IBQ67" s="285"/>
      <c r="IBR67" s="285"/>
      <c r="IBS67" s="285"/>
      <c r="IBT67" s="285"/>
      <c r="IBU67" s="285"/>
      <c r="IBV67" s="285"/>
      <c r="IBW67" s="285"/>
      <c r="IBX67" s="285"/>
      <c r="IBY67" s="285"/>
      <c r="IBZ67" s="285"/>
      <c r="ICA67" s="285"/>
      <c r="ICB67" s="285"/>
      <c r="ICC67" s="285"/>
      <c r="ICD67" s="285"/>
      <c r="ICE67" s="285"/>
      <c r="ICF67" s="285"/>
      <c r="ICG67" s="285"/>
      <c r="ICH67" s="285"/>
      <c r="ICI67" s="285"/>
      <c r="ICJ67" s="285"/>
      <c r="ICK67" s="285"/>
      <c r="ICL67" s="285"/>
      <c r="ICM67" s="285"/>
      <c r="ICN67" s="285"/>
      <c r="ICO67" s="285"/>
      <c r="ICP67" s="285"/>
      <c r="ICQ67" s="285"/>
      <c r="ICR67" s="285"/>
      <c r="ICS67" s="285"/>
      <c r="ICT67" s="285"/>
      <c r="ICU67" s="285"/>
      <c r="ICV67" s="285"/>
      <c r="ICW67" s="285"/>
      <c r="ICX67" s="285"/>
      <c r="ICY67" s="285"/>
      <c r="ICZ67" s="285"/>
      <c r="IDA67" s="285"/>
      <c r="IDB67" s="285"/>
      <c r="IDC67" s="285"/>
      <c r="IDD67" s="285"/>
      <c r="IDE67" s="285"/>
      <c r="IDF67" s="285"/>
      <c r="IDG67" s="285"/>
      <c r="IDH67" s="285"/>
      <c r="IDI67" s="285"/>
      <c r="IDJ67" s="285"/>
      <c r="IDK67" s="285"/>
      <c r="IDL67" s="285"/>
      <c r="IDM67" s="285"/>
      <c r="IDN67" s="285"/>
      <c r="IDO67" s="285"/>
      <c r="IDP67" s="285"/>
      <c r="IDQ67" s="285"/>
      <c r="IDR67" s="285"/>
      <c r="IDS67" s="285"/>
      <c r="IDT67" s="285"/>
      <c r="IDU67" s="285"/>
      <c r="IDV67" s="285"/>
      <c r="IDW67" s="285"/>
      <c r="IDX67" s="285"/>
      <c r="IDY67" s="285"/>
      <c r="IDZ67" s="285"/>
      <c r="IEA67" s="285"/>
      <c r="IEB67" s="285"/>
      <c r="IEC67" s="285"/>
      <c r="IED67" s="285"/>
      <c r="IEE67" s="285"/>
      <c r="IEF67" s="285"/>
      <c r="IEG67" s="285"/>
      <c r="IEH67" s="285"/>
      <c r="IEI67" s="285"/>
      <c r="IEJ67" s="285"/>
      <c r="IEK67" s="285"/>
      <c r="IEL67" s="285"/>
      <c r="IEM67" s="285"/>
      <c r="IEN67" s="285"/>
      <c r="IEO67" s="285"/>
      <c r="IEP67" s="285"/>
      <c r="IEQ67" s="285"/>
      <c r="IER67" s="285"/>
      <c r="IES67" s="285"/>
      <c r="IET67" s="285"/>
      <c r="IEU67" s="285"/>
      <c r="IEV67" s="285"/>
      <c r="IEW67" s="285"/>
      <c r="IEX67" s="285"/>
      <c r="IEY67" s="285"/>
      <c r="IEZ67" s="285"/>
      <c r="IFA67" s="285"/>
      <c r="IFB67" s="285"/>
      <c r="IFC67" s="285"/>
      <c r="IFD67" s="285"/>
      <c r="IFE67" s="285"/>
      <c r="IFF67" s="285"/>
      <c r="IFG67" s="285"/>
      <c r="IFH67" s="285"/>
      <c r="IFI67" s="285"/>
      <c r="IFJ67" s="285"/>
      <c r="IFK67" s="285"/>
      <c r="IFL67" s="285"/>
      <c r="IFM67" s="285"/>
      <c r="IFN67" s="285"/>
      <c r="IFO67" s="285"/>
      <c r="IFP67" s="285"/>
      <c r="IFQ67" s="285"/>
      <c r="IFR67" s="285"/>
      <c r="IFS67" s="285"/>
      <c r="IFT67" s="285"/>
      <c r="IFU67" s="285"/>
      <c r="IFV67" s="285"/>
      <c r="IFW67" s="285"/>
      <c r="IFX67" s="285"/>
      <c r="IFY67" s="285"/>
      <c r="IFZ67" s="285"/>
      <c r="IGA67" s="285"/>
      <c r="IGB67" s="285"/>
      <c r="IGC67" s="285"/>
      <c r="IGD67" s="285"/>
      <c r="IGE67" s="285"/>
      <c r="IGF67" s="285"/>
      <c r="IGG67" s="285"/>
      <c r="IGH67" s="285"/>
      <c r="IGI67" s="285"/>
      <c r="IGJ67" s="285"/>
      <c r="IGK67" s="285"/>
      <c r="IGL67" s="285"/>
      <c r="IGM67" s="285"/>
      <c r="IGN67" s="285"/>
      <c r="IGO67" s="285"/>
      <c r="IGP67" s="285"/>
      <c r="IGQ67" s="285"/>
      <c r="IGR67" s="285"/>
      <c r="IGS67" s="285"/>
      <c r="IGT67" s="285"/>
      <c r="IGU67" s="285"/>
      <c r="IGV67" s="285"/>
      <c r="IGW67" s="285"/>
      <c r="IGX67" s="285"/>
      <c r="IGY67" s="285"/>
      <c r="IGZ67" s="285"/>
      <c r="IHA67" s="285"/>
      <c r="IHB67" s="285"/>
      <c r="IHC67" s="285"/>
      <c r="IHD67" s="285"/>
      <c r="IHE67" s="285"/>
      <c r="IHF67" s="285"/>
      <c r="IHG67" s="285"/>
      <c r="IHH67" s="285"/>
      <c r="IHI67" s="285"/>
      <c r="IHJ67" s="285"/>
      <c r="IHK67" s="285"/>
      <c r="IHL67" s="285"/>
      <c r="IHM67" s="285"/>
      <c r="IHN67" s="285"/>
      <c r="IHO67" s="285"/>
      <c r="IHP67" s="285"/>
      <c r="IHQ67" s="285"/>
      <c r="IHR67" s="285"/>
      <c r="IHS67" s="285"/>
      <c r="IHT67" s="285"/>
      <c r="IHU67" s="285"/>
      <c r="IHV67" s="285"/>
      <c r="IHW67" s="285"/>
      <c r="IHX67" s="285"/>
      <c r="IHY67" s="285"/>
      <c r="IHZ67" s="285"/>
      <c r="IIA67" s="285"/>
      <c r="IIB67" s="285"/>
      <c r="IIC67" s="285"/>
      <c r="IID67" s="285"/>
      <c r="IIE67" s="285"/>
      <c r="IIF67" s="285"/>
      <c r="IIG67" s="285"/>
      <c r="IIH67" s="285"/>
      <c r="III67" s="285"/>
      <c r="IIJ67" s="285"/>
      <c r="IIK67" s="285"/>
      <c r="IIL67" s="285"/>
      <c r="IIM67" s="285"/>
      <c r="IIN67" s="285"/>
      <c r="IIO67" s="285"/>
      <c r="IIP67" s="285"/>
      <c r="IIQ67" s="285"/>
      <c r="IIR67" s="285"/>
      <c r="IIS67" s="285"/>
      <c r="IIT67" s="285"/>
      <c r="IIU67" s="285"/>
      <c r="IIV67" s="285"/>
      <c r="IIW67" s="285"/>
      <c r="IIX67" s="285"/>
      <c r="IIY67" s="285"/>
      <c r="IIZ67" s="285"/>
      <c r="IJA67" s="285"/>
      <c r="IJB67" s="285"/>
      <c r="IJC67" s="285"/>
      <c r="IJD67" s="285"/>
      <c r="IJE67" s="285"/>
      <c r="IJF67" s="285"/>
      <c r="IJG67" s="285"/>
      <c r="IJH67" s="285"/>
      <c r="IJI67" s="285"/>
      <c r="IJJ67" s="285"/>
      <c r="IJK67" s="285"/>
      <c r="IJL67" s="285"/>
      <c r="IJM67" s="285"/>
      <c r="IJN67" s="285"/>
      <c r="IJO67" s="285"/>
      <c r="IJP67" s="285"/>
      <c r="IJQ67" s="285"/>
      <c r="IJR67" s="285"/>
      <c r="IJS67" s="285"/>
      <c r="IJT67" s="285"/>
      <c r="IJU67" s="285"/>
      <c r="IJV67" s="285"/>
      <c r="IJW67" s="285"/>
      <c r="IJX67" s="285"/>
      <c r="IJY67" s="285"/>
      <c r="IJZ67" s="285"/>
      <c r="IKA67" s="285"/>
      <c r="IKB67" s="285"/>
      <c r="IKC67" s="285"/>
      <c r="IKD67" s="285"/>
      <c r="IKE67" s="285"/>
      <c r="IKF67" s="285"/>
      <c r="IKG67" s="285"/>
      <c r="IKH67" s="285"/>
      <c r="IKI67" s="285"/>
      <c r="IKJ67" s="285"/>
      <c r="IKK67" s="285"/>
      <c r="IKL67" s="285"/>
      <c r="IKM67" s="285"/>
      <c r="IKN67" s="285"/>
      <c r="IKO67" s="285"/>
      <c r="IKP67" s="285"/>
      <c r="IKQ67" s="285"/>
      <c r="IKR67" s="285"/>
      <c r="IKS67" s="285"/>
      <c r="IKT67" s="285"/>
      <c r="IKU67" s="285"/>
      <c r="IKV67" s="285"/>
      <c r="IKW67" s="285"/>
      <c r="IKX67" s="285"/>
      <c r="IKY67" s="285"/>
      <c r="IKZ67" s="285"/>
      <c r="ILA67" s="285"/>
      <c r="ILB67" s="285"/>
      <c r="ILC67" s="285"/>
      <c r="ILD67" s="285"/>
      <c r="ILE67" s="285"/>
      <c r="ILF67" s="285"/>
      <c r="ILG67" s="285"/>
      <c r="ILH67" s="285"/>
      <c r="ILI67" s="285"/>
      <c r="ILJ67" s="285"/>
      <c r="ILK67" s="285"/>
      <c r="ILL67" s="285"/>
      <c r="ILM67" s="285"/>
      <c r="ILN67" s="285"/>
      <c r="ILO67" s="285"/>
      <c r="ILP67" s="285"/>
      <c r="ILQ67" s="285"/>
      <c r="ILR67" s="285"/>
      <c r="ILS67" s="285"/>
      <c r="ILT67" s="285"/>
      <c r="ILU67" s="285"/>
      <c r="ILV67" s="285"/>
      <c r="ILW67" s="285"/>
      <c r="ILX67" s="285"/>
      <c r="ILY67" s="285"/>
      <c r="ILZ67" s="285"/>
      <c r="IMA67" s="285"/>
      <c r="IMB67" s="285"/>
      <c r="IMC67" s="285"/>
      <c r="IMD67" s="285"/>
      <c r="IME67" s="285"/>
      <c r="IMF67" s="285"/>
      <c r="IMG67" s="285"/>
      <c r="IMH67" s="285"/>
      <c r="IMI67" s="285"/>
      <c r="IMJ67" s="285"/>
      <c r="IMK67" s="285"/>
      <c r="IML67" s="285"/>
      <c r="IMM67" s="285"/>
      <c r="IMN67" s="285"/>
      <c r="IMO67" s="285"/>
      <c r="IMP67" s="285"/>
      <c r="IMQ67" s="285"/>
      <c r="IMR67" s="285"/>
      <c r="IMS67" s="285"/>
      <c r="IMT67" s="285"/>
      <c r="IMU67" s="285"/>
      <c r="IMV67" s="285"/>
      <c r="IMW67" s="285"/>
      <c r="IMX67" s="285"/>
      <c r="IMY67" s="285"/>
      <c r="IMZ67" s="285"/>
      <c r="INA67" s="285"/>
      <c r="INB67" s="285"/>
      <c r="INC67" s="285"/>
      <c r="IND67" s="285"/>
      <c r="INE67" s="285"/>
      <c r="INF67" s="285"/>
      <c r="ING67" s="285"/>
      <c r="INH67" s="285"/>
      <c r="INI67" s="285"/>
      <c r="INJ67" s="285"/>
      <c r="INK67" s="285"/>
      <c r="INL67" s="285"/>
      <c r="INM67" s="285"/>
      <c r="INN67" s="285"/>
      <c r="INO67" s="285"/>
      <c r="INP67" s="285"/>
      <c r="INQ67" s="285"/>
      <c r="INR67" s="285"/>
      <c r="INS67" s="285"/>
      <c r="INT67" s="285"/>
      <c r="INU67" s="285"/>
      <c r="INV67" s="285"/>
      <c r="INW67" s="285"/>
      <c r="INX67" s="285"/>
      <c r="INY67" s="285"/>
      <c r="INZ67" s="285"/>
      <c r="IOA67" s="285"/>
      <c r="IOB67" s="285"/>
      <c r="IOC67" s="285"/>
      <c r="IOD67" s="285"/>
      <c r="IOE67" s="285"/>
      <c r="IOF67" s="285"/>
      <c r="IOG67" s="285"/>
      <c r="IOH67" s="285"/>
      <c r="IOI67" s="285"/>
      <c r="IOJ67" s="285"/>
      <c r="IOK67" s="285"/>
      <c r="IOL67" s="285"/>
      <c r="IOM67" s="285"/>
      <c r="ION67" s="285"/>
      <c r="IOO67" s="285"/>
      <c r="IOP67" s="285"/>
      <c r="IOQ67" s="285"/>
      <c r="IOR67" s="285"/>
      <c r="IOS67" s="285"/>
      <c r="IOT67" s="285"/>
      <c r="IOU67" s="285"/>
      <c r="IOV67" s="285"/>
      <c r="IOW67" s="285"/>
      <c r="IOX67" s="285"/>
      <c r="IOY67" s="285"/>
      <c r="IOZ67" s="285"/>
      <c r="IPA67" s="285"/>
      <c r="IPB67" s="285"/>
      <c r="IPC67" s="285"/>
      <c r="IPD67" s="285"/>
      <c r="IPE67" s="285"/>
      <c r="IPF67" s="285"/>
      <c r="IPG67" s="285"/>
      <c r="IPH67" s="285"/>
      <c r="IPI67" s="285"/>
      <c r="IPJ67" s="285"/>
      <c r="IPK67" s="285"/>
      <c r="IPL67" s="285"/>
      <c r="IPM67" s="285"/>
      <c r="IPN67" s="285"/>
      <c r="IPO67" s="285"/>
      <c r="IPP67" s="285"/>
      <c r="IPQ67" s="285"/>
      <c r="IPR67" s="285"/>
      <c r="IPS67" s="285"/>
      <c r="IPT67" s="285"/>
      <c r="IPU67" s="285"/>
      <c r="IPV67" s="285"/>
      <c r="IPW67" s="285"/>
      <c r="IPX67" s="285"/>
      <c r="IPY67" s="285"/>
      <c r="IPZ67" s="285"/>
      <c r="IQA67" s="285"/>
      <c r="IQB67" s="285"/>
      <c r="IQC67" s="285"/>
      <c r="IQD67" s="285"/>
      <c r="IQE67" s="285"/>
      <c r="IQF67" s="285"/>
      <c r="IQG67" s="285"/>
      <c r="IQH67" s="285"/>
      <c r="IQI67" s="285"/>
      <c r="IQJ67" s="285"/>
      <c r="IQK67" s="285"/>
      <c r="IQL67" s="285"/>
      <c r="IQM67" s="285"/>
      <c r="IQN67" s="285"/>
      <c r="IQO67" s="285"/>
      <c r="IQP67" s="285"/>
      <c r="IQQ67" s="285"/>
      <c r="IQR67" s="285"/>
      <c r="IQS67" s="285"/>
      <c r="IQT67" s="285"/>
      <c r="IQU67" s="285"/>
      <c r="IQV67" s="285"/>
      <c r="IQW67" s="285"/>
      <c r="IQX67" s="285"/>
      <c r="IQY67" s="285"/>
      <c r="IQZ67" s="285"/>
      <c r="IRA67" s="285"/>
      <c r="IRB67" s="285"/>
      <c r="IRC67" s="285"/>
      <c r="IRD67" s="285"/>
      <c r="IRE67" s="285"/>
      <c r="IRF67" s="285"/>
      <c r="IRG67" s="285"/>
      <c r="IRH67" s="285"/>
      <c r="IRI67" s="285"/>
      <c r="IRJ67" s="285"/>
      <c r="IRK67" s="285"/>
      <c r="IRL67" s="285"/>
      <c r="IRM67" s="285"/>
      <c r="IRN67" s="285"/>
      <c r="IRO67" s="285"/>
      <c r="IRP67" s="285"/>
      <c r="IRQ67" s="285"/>
      <c r="IRR67" s="285"/>
      <c r="IRS67" s="285"/>
      <c r="IRT67" s="285"/>
      <c r="IRU67" s="285"/>
      <c r="IRV67" s="285"/>
      <c r="IRW67" s="285"/>
      <c r="IRX67" s="285"/>
      <c r="IRY67" s="285"/>
      <c r="IRZ67" s="285"/>
      <c r="ISA67" s="285"/>
      <c r="ISB67" s="285"/>
      <c r="ISC67" s="285"/>
      <c r="ISD67" s="285"/>
      <c r="ISE67" s="285"/>
      <c r="ISF67" s="285"/>
      <c r="ISG67" s="285"/>
      <c r="ISH67" s="285"/>
      <c r="ISI67" s="285"/>
      <c r="ISJ67" s="285"/>
      <c r="ISK67" s="285"/>
      <c r="ISL67" s="285"/>
      <c r="ISM67" s="285"/>
      <c r="ISN67" s="285"/>
      <c r="ISO67" s="285"/>
      <c r="ISP67" s="285"/>
      <c r="ISQ67" s="285"/>
      <c r="ISR67" s="285"/>
      <c r="ISS67" s="285"/>
      <c r="IST67" s="285"/>
      <c r="ISU67" s="285"/>
      <c r="ISV67" s="285"/>
      <c r="ISW67" s="285"/>
      <c r="ISX67" s="285"/>
      <c r="ISY67" s="285"/>
      <c r="ISZ67" s="285"/>
      <c r="ITA67" s="285"/>
      <c r="ITB67" s="285"/>
      <c r="ITC67" s="285"/>
      <c r="ITD67" s="285"/>
      <c r="ITE67" s="285"/>
      <c r="ITF67" s="285"/>
      <c r="ITG67" s="285"/>
      <c r="ITH67" s="285"/>
      <c r="ITI67" s="285"/>
      <c r="ITJ67" s="285"/>
      <c r="ITK67" s="285"/>
      <c r="ITL67" s="285"/>
      <c r="ITM67" s="285"/>
      <c r="ITN67" s="285"/>
      <c r="ITO67" s="285"/>
      <c r="ITP67" s="285"/>
      <c r="ITQ67" s="285"/>
      <c r="ITR67" s="285"/>
      <c r="ITS67" s="285"/>
      <c r="ITT67" s="285"/>
      <c r="ITU67" s="285"/>
      <c r="ITV67" s="285"/>
      <c r="ITW67" s="285"/>
      <c r="ITX67" s="285"/>
      <c r="ITY67" s="285"/>
      <c r="ITZ67" s="285"/>
      <c r="IUA67" s="285"/>
      <c r="IUB67" s="285"/>
      <c r="IUC67" s="285"/>
      <c r="IUD67" s="285"/>
      <c r="IUE67" s="285"/>
      <c r="IUF67" s="285"/>
      <c r="IUG67" s="285"/>
      <c r="IUH67" s="285"/>
      <c r="IUI67" s="285"/>
      <c r="IUJ67" s="285"/>
      <c r="IUK67" s="285"/>
      <c r="IUL67" s="285"/>
      <c r="IUM67" s="285"/>
      <c r="IUN67" s="285"/>
      <c r="IUO67" s="285"/>
      <c r="IUP67" s="285"/>
      <c r="IUQ67" s="285"/>
      <c r="IUR67" s="285"/>
      <c r="IUS67" s="285"/>
      <c r="IUT67" s="285"/>
      <c r="IUU67" s="285"/>
      <c r="IUV67" s="285"/>
      <c r="IUW67" s="285"/>
      <c r="IUX67" s="285"/>
      <c r="IUY67" s="285"/>
      <c r="IUZ67" s="285"/>
      <c r="IVA67" s="285"/>
      <c r="IVB67" s="285"/>
      <c r="IVC67" s="285"/>
      <c r="IVD67" s="285"/>
      <c r="IVE67" s="285"/>
      <c r="IVF67" s="285"/>
      <c r="IVG67" s="285"/>
      <c r="IVH67" s="285"/>
      <c r="IVI67" s="285"/>
      <c r="IVJ67" s="285"/>
      <c r="IVK67" s="285"/>
      <c r="IVL67" s="285"/>
      <c r="IVM67" s="285"/>
      <c r="IVN67" s="285"/>
      <c r="IVO67" s="285"/>
      <c r="IVP67" s="285"/>
      <c r="IVQ67" s="285"/>
      <c r="IVR67" s="285"/>
      <c r="IVS67" s="285"/>
      <c r="IVT67" s="285"/>
      <c r="IVU67" s="285"/>
      <c r="IVV67" s="285"/>
      <c r="IVW67" s="285"/>
      <c r="IVX67" s="285"/>
      <c r="IVY67" s="285"/>
      <c r="IVZ67" s="285"/>
      <c r="IWA67" s="285"/>
      <c r="IWB67" s="285"/>
      <c r="IWC67" s="285"/>
      <c r="IWD67" s="285"/>
      <c r="IWE67" s="285"/>
      <c r="IWF67" s="285"/>
      <c r="IWG67" s="285"/>
      <c r="IWH67" s="285"/>
      <c r="IWI67" s="285"/>
      <c r="IWJ67" s="285"/>
      <c r="IWK67" s="285"/>
      <c r="IWL67" s="285"/>
      <c r="IWM67" s="285"/>
      <c r="IWN67" s="285"/>
      <c r="IWO67" s="285"/>
      <c r="IWP67" s="285"/>
      <c r="IWQ67" s="285"/>
      <c r="IWR67" s="285"/>
      <c r="IWS67" s="285"/>
      <c r="IWT67" s="285"/>
      <c r="IWU67" s="285"/>
      <c r="IWV67" s="285"/>
      <c r="IWW67" s="285"/>
      <c r="IWX67" s="285"/>
      <c r="IWY67" s="285"/>
      <c r="IWZ67" s="285"/>
      <c r="IXA67" s="285"/>
      <c r="IXB67" s="285"/>
      <c r="IXC67" s="285"/>
      <c r="IXD67" s="285"/>
      <c r="IXE67" s="285"/>
      <c r="IXF67" s="285"/>
      <c r="IXG67" s="285"/>
      <c r="IXH67" s="285"/>
      <c r="IXI67" s="285"/>
      <c r="IXJ67" s="285"/>
      <c r="IXK67" s="285"/>
      <c r="IXL67" s="285"/>
      <c r="IXM67" s="285"/>
      <c r="IXN67" s="285"/>
      <c r="IXO67" s="285"/>
      <c r="IXP67" s="285"/>
      <c r="IXQ67" s="285"/>
      <c r="IXR67" s="285"/>
      <c r="IXS67" s="285"/>
      <c r="IXT67" s="285"/>
      <c r="IXU67" s="285"/>
      <c r="IXV67" s="285"/>
      <c r="IXW67" s="285"/>
      <c r="IXX67" s="285"/>
      <c r="IXY67" s="285"/>
      <c r="IXZ67" s="285"/>
      <c r="IYA67" s="285"/>
      <c r="IYB67" s="285"/>
      <c r="IYC67" s="285"/>
      <c r="IYD67" s="285"/>
      <c r="IYE67" s="285"/>
      <c r="IYF67" s="285"/>
      <c r="IYG67" s="285"/>
      <c r="IYH67" s="285"/>
      <c r="IYI67" s="285"/>
      <c r="IYJ67" s="285"/>
      <c r="IYK67" s="285"/>
      <c r="IYL67" s="285"/>
      <c r="IYM67" s="285"/>
      <c r="IYN67" s="285"/>
      <c r="IYO67" s="285"/>
      <c r="IYP67" s="285"/>
      <c r="IYQ67" s="285"/>
      <c r="IYR67" s="285"/>
      <c r="IYS67" s="285"/>
      <c r="IYT67" s="285"/>
      <c r="IYU67" s="285"/>
      <c r="IYV67" s="285"/>
      <c r="IYW67" s="285"/>
      <c r="IYX67" s="285"/>
      <c r="IYY67" s="285"/>
      <c r="IYZ67" s="285"/>
      <c r="IZA67" s="285"/>
      <c r="IZB67" s="285"/>
      <c r="IZC67" s="285"/>
      <c r="IZD67" s="285"/>
      <c r="IZE67" s="285"/>
      <c r="IZF67" s="285"/>
      <c r="IZG67" s="285"/>
      <c r="IZH67" s="285"/>
      <c r="IZI67" s="285"/>
      <c r="IZJ67" s="285"/>
      <c r="IZK67" s="285"/>
      <c r="IZL67" s="285"/>
      <c r="IZM67" s="285"/>
      <c r="IZN67" s="285"/>
      <c r="IZO67" s="285"/>
      <c r="IZP67" s="285"/>
      <c r="IZQ67" s="285"/>
      <c r="IZR67" s="285"/>
      <c r="IZS67" s="285"/>
      <c r="IZT67" s="285"/>
      <c r="IZU67" s="285"/>
      <c r="IZV67" s="285"/>
      <c r="IZW67" s="285"/>
      <c r="IZX67" s="285"/>
      <c r="IZY67" s="285"/>
      <c r="IZZ67" s="285"/>
      <c r="JAA67" s="285"/>
      <c r="JAB67" s="285"/>
      <c r="JAC67" s="285"/>
      <c r="JAD67" s="285"/>
      <c r="JAE67" s="285"/>
      <c r="JAF67" s="285"/>
      <c r="JAG67" s="285"/>
      <c r="JAH67" s="285"/>
      <c r="JAI67" s="285"/>
      <c r="JAJ67" s="285"/>
      <c r="JAK67" s="285"/>
      <c r="JAL67" s="285"/>
      <c r="JAM67" s="285"/>
      <c r="JAN67" s="285"/>
      <c r="JAO67" s="285"/>
      <c r="JAP67" s="285"/>
      <c r="JAQ67" s="285"/>
      <c r="JAR67" s="285"/>
      <c r="JAS67" s="285"/>
      <c r="JAT67" s="285"/>
      <c r="JAU67" s="285"/>
      <c r="JAV67" s="285"/>
      <c r="JAW67" s="285"/>
      <c r="JAX67" s="285"/>
      <c r="JAY67" s="285"/>
      <c r="JAZ67" s="285"/>
      <c r="JBA67" s="285"/>
      <c r="JBB67" s="285"/>
      <c r="JBC67" s="285"/>
      <c r="JBD67" s="285"/>
      <c r="JBE67" s="285"/>
      <c r="JBF67" s="285"/>
      <c r="JBG67" s="285"/>
      <c r="JBH67" s="285"/>
      <c r="JBI67" s="285"/>
      <c r="JBJ67" s="285"/>
      <c r="JBK67" s="285"/>
      <c r="JBL67" s="285"/>
      <c r="JBM67" s="285"/>
      <c r="JBN67" s="285"/>
      <c r="JBO67" s="285"/>
      <c r="JBP67" s="285"/>
      <c r="JBQ67" s="285"/>
      <c r="JBR67" s="285"/>
      <c r="JBS67" s="285"/>
      <c r="JBT67" s="285"/>
      <c r="JBU67" s="285"/>
      <c r="JBV67" s="285"/>
      <c r="JBW67" s="285"/>
      <c r="JBX67" s="285"/>
      <c r="JBY67" s="285"/>
      <c r="JBZ67" s="285"/>
      <c r="JCA67" s="285"/>
      <c r="JCB67" s="285"/>
      <c r="JCC67" s="285"/>
      <c r="JCD67" s="285"/>
      <c r="JCE67" s="285"/>
      <c r="JCF67" s="285"/>
      <c r="JCG67" s="285"/>
      <c r="JCH67" s="285"/>
      <c r="JCI67" s="285"/>
      <c r="JCJ67" s="285"/>
      <c r="JCK67" s="285"/>
      <c r="JCL67" s="285"/>
      <c r="JCM67" s="285"/>
      <c r="JCN67" s="285"/>
      <c r="JCO67" s="285"/>
      <c r="JCP67" s="285"/>
      <c r="JCQ67" s="285"/>
      <c r="JCR67" s="285"/>
      <c r="JCS67" s="285"/>
      <c r="JCT67" s="285"/>
      <c r="JCU67" s="285"/>
      <c r="JCV67" s="285"/>
      <c r="JCW67" s="285"/>
      <c r="JCX67" s="285"/>
      <c r="JCY67" s="285"/>
      <c r="JCZ67" s="285"/>
      <c r="JDA67" s="285"/>
      <c r="JDB67" s="285"/>
      <c r="JDC67" s="285"/>
      <c r="JDD67" s="285"/>
      <c r="JDE67" s="285"/>
      <c r="JDF67" s="285"/>
      <c r="JDG67" s="285"/>
      <c r="JDH67" s="285"/>
      <c r="JDI67" s="285"/>
      <c r="JDJ67" s="285"/>
      <c r="JDK67" s="285"/>
      <c r="JDL67" s="285"/>
      <c r="JDM67" s="285"/>
      <c r="JDN67" s="285"/>
      <c r="JDO67" s="285"/>
      <c r="JDP67" s="285"/>
      <c r="JDQ67" s="285"/>
      <c r="JDR67" s="285"/>
      <c r="JDS67" s="285"/>
      <c r="JDT67" s="285"/>
      <c r="JDU67" s="285"/>
      <c r="JDV67" s="285"/>
      <c r="JDW67" s="285"/>
      <c r="JDX67" s="285"/>
      <c r="JDY67" s="285"/>
      <c r="JDZ67" s="285"/>
      <c r="JEA67" s="285"/>
      <c r="JEB67" s="285"/>
      <c r="JEC67" s="285"/>
      <c r="JED67" s="285"/>
      <c r="JEE67" s="285"/>
      <c r="JEF67" s="285"/>
      <c r="JEG67" s="285"/>
      <c r="JEH67" s="285"/>
      <c r="JEI67" s="285"/>
      <c r="JEJ67" s="285"/>
      <c r="JEK67" s="285"/>
      <c r="JEL67" s="285"/>
      <c r="JEM67" s="285"/>
      <c r="JEN67" s="285"/>
      <c r="JEO67" s="285"/>
      <c r="JEP67" s="285"/>
      <c r="JEQ67" s="285"/>
      <c r="JER67" s="285"/>
      <c r="JES67" s="285"/>
      <c r="JET67" s="285"/>
      <c r="JEU67" s="285"/>
      <c r="JEV67" s="285"/>
      <c r="JEW67" s="285"/>
      <c r="JEX67" s="285"/>
      <c r="JEY67" s="285"/>
      <c r="JEZ67" s="285"/>
      <c r="JFA67" s="285"/>
      <c r="JFB67" s="285"/>
      <c r="JFC67" s="285"/>
      <c r="JFD67" s="285"/>
      <c r="JFE67" s="285"/>
      <c r="JFF67" s="285"/>
      <c r="JFG67" s="285"/>
      <c r="JFH67" s="285"/>
      <c r="JFI67" s="285"/>
      <c r="JFJ67" s="285"/>
      <c r="JFK67" s="285"/>
      <c r="JFL67" s="285"/>
      <c r="JFM67" s="285"/>
      <c r="JFN67" s="285"/>
      <c r="JFO67" s="285"/>
      <c r="JFP67" s="285"/>
      <c r="JFQ67" s="285"/>
      <c r="JFR67" s="285"/>
      <c r="JFS67" s="285"/>
      <c r="JFT67" s="285"/>
      <c r="JFU67" s="285"/>
      <c r="JFV67" s="285"/>
      <c r="JFW67" s="285"/>
      <c r="JFX67" s="285"/>
      <c r="JFY67" s="285"/>
      <c r="JFZ67" s="285"/>
      <c r="JGA67" s="285"/>
      <c r="JGB67" s="285"/>
      <c r="JGC67" s="285"/>
      <c r="JGD67" s="285"/>
      <c r="JGE67" s="285"/>
      <c r="JGF67" s="285"/>
      <c r="JGG67" s="285"/>
      <c r="JGH67" s="285"/>
      <c r="JGI67" s="285"/>
      <c r="JGJ67" s="285"/>
      <c r="JGK67" s="285"/>
      <c r="JGL67" s="285"/>
      <c r="JGM67" s="285"/>
      <c r="JGN67" s="285"/>
      <c r="JGO67" s="285"/>
      <c r="JGP67" s="285"/>
      <c r="JGQ67" s="285"/>
      <c r="JGR67" s="285"/>
      <c r="JGS67" s="285"/>
      <c r="JGT67" s="285"/>
      <c r="JGU67" s="285"/>
      <c r="JGV67" s="285"/>
      <c r="JGW67" s="285"/>
      <c r="JGX67" s="285"/>
      <c r="JGY67" s="285"/>
      <c r="JGZ67" s="285"/>
      <c r="JHA67" s="285"/>
      <c r="JHB67" s="285"/>
      <c r="JHC67" s="285"/>
      <c r="JHD67" s="285"/>
      <c r="JHE67" s="285"/>
      <c r="JHF67" s="285"/>
      <c r="JHG67" s="285"/>
      <c r="JHH67" s="285"/>
      <c r="JHI67" s="285"/>
      <c r="JHJ67" s="285"/>
      <c r="JHK67" s="285"/>
      <c r="JHL67" s="285"/>
      <c r="JHM67" s="285"/>
      <c r="JHN67" s="285"/>
      <c r="JHO67" s="285"/>
      <c r="JHP67" s="285"/>
      <c r="JHQ67" s="285"/>
      <c r="JHR67" s="285"/>
      <c r="JHS67" s="285"/>
      <c r="JHT67" s="285"/>
      <c r="JHU67" s="285"/>
      <c r="JHV67" s="285"/>
      <c r="JHW67" s="285"/>
      <c r="JHX67" s="285"/>
      <c r="JHY67" s="285"/>
      <c r="JHZ67" s="285"/>
      <c r="JIA67" s="285"/>
      <c r="JIB67" s="285"/>
      <c r="JIC67" s="285"/>
      <c r="JID67" s="285"/>
      <c r="JIE67" s="285"/>
      <c r="JIF67" s="285"/>
      <c r="JIG67" s="285"/>
      <c r="JIH67" s="285"/>
      <c r="JII67" s="285"/>
      <c r="JIJ67" s="285"/>
      <c r="JIK67" s="285"/>
      <c r="JIL67" s="285"/>
      <c r="JIM67" s="285"/>
      <c r="JIN67" s="285"/>
      <c r="JIO67" s="285"/>
      <c r="JIP67" s="285"/>
      <c r="JIQ67" s="285"/>
      <c r="JIR67" s="285"/>
      <c r="JIS67" s="285"/>
      <c r="JIT67" s="285"/>
      <c r="JIU67" s="285"/>
      <c r="JIV67" s="285"/>
      <c r="JIW67" s="285"/>
      <c r="JIX67" s="285"/>
      <c r="JIY67" s="285"/>
      <c r="JIZ67" s="285"/>
      <c r="JJA67" s="285"/>
      <c r="JJB67" s="285"/>
      <c r="JJC67" s="285"/>
      <c r="JJD67" s="285"/>
      <c r="JJE67" s="285"/>
      <c r="JJF67" s="285"/>
      <c r="JJG67" s="285"/>
      <c r="JJH67" s="285"/>
      <c r="JJI67" s="285"/>
      <c r="JJJ67" s="285"/>
      <c r="JJK67" s="285"/>
      <c r="JJL67" s="285"/>
      <c r="JJM67" s="285"/>
      <c r="JJN67" s="285"/>
      <c r="JJO67" s="285"/>
      <c r="JJP67" s="285"/>
      <c r="JJQ67" s="285"/>
      <c r="JJR67" s="285"/>
      <c r="JJS67" s="285"/>
      <c r="JJT67" s="285"/>
      <c r="JJU67" s="285"/>
      <c r="JJV67" s="285"/>
      <c r="JJW67" s="285"/>
      <c r="JJX67" s="285"/>
      <c r="JJY67" s="285"/>
      <c r="JJZ67" s="285"/>
      <c r="JKA67" s="285"/>
      <c r="JKB67" s="285"/>
      <c r="JKC67" s="285"/>
      <c r="JKD67" s="285"/>
      <c r="JKE67" s="285"/>
      <c r="JKF67" s="285"/>
      <c r="JKG67" s="285"/>
      <c r="JKH67" s="285"/>
      <c r="JKI67" s="285"/>
      <c r="JKJ67" s="285"/>
      <c r="JKK67" s="285"/>
      <c r="JKL67" s="285"/>
      <c r="JKM67" s="285"/>
      <c r="JKN67" s="285"/>
      <c r="JKO67" s="285"/>
      <c r="JKP67" s="285"/>
      <c r="JKQ67" s="285"/>
      <c r="JKR67" s="285"/>
      <c r="JKS67" s="285"/>
      <c r="JKT67" s="285"/>
      <c r="JKU67" s="285"/>
      <c r="JKV67" s="285"/>
      <c r="JKW67" s="285"/>
      <c r="JKX67" s="285"/>
      <c r="JKY67" s="285"/>
      <c r="JKZ67" s="285"/>
      <c r="JLA67" s="285"/>
      <c r="JLB67" s="285"/>
      <c r="JLC67" s="285"/>
      <c r="JLD67" s="285"/>
      <c r="JLE67" s="285"/>
      <c r="JLF67" s="285"/>
      <c r="JLG67" s="285"/>
      <c r="JLH67" s="285"/>
      <c r="JLI67" s="285"/>
      <c r="JLJ67" s="285"/>
      <c r="JLK67" s="285"/>
      <c r="JLL67" s="285"/>
      <c r="JLM67" s="285"/>
      <c r="JLN67" s="285"/>
      <c r="JLO67" s="285"/>
      <c r="JLP67" s="285"/>
      <c r="JLQ67" s="285"/>
      <c r="JLR67" s="285"/>
      <c r="JLS67" s="285"/>
      <c r="JLT67" s="285"/>
      <c r="JLU67" s="285"/>
      <c r="JLV67" s="285"/>
      <c r="JLW67" s="285"/>
      <c r="JLX67" s="285"/>
      <c r="JLY67" s="285"/>
      <c r="JLZ67" s="285"/>
      <c r="JMA67" s="285"/>
      <c r="JMB67" s="285"/>
      <c r="JMC67" s="285"/>
      <c r="JMD67" s="285"/>
      <c r="JME67" s="285"/>
      <c r="JMF67" s="285"/>
      <c r="JMG67" s="285"/>
      <c r="JMH67" s="285"/>
      <c r="JMI67" s="285"/>
      <c r="JMJ67" s="285"/>
      <c r="JMK67" s="285"/>
      <c r="JML67" s="285"/>
      <c r="JMM67" s="285"/>
      <c r="JMN67" s="285"/>
      <c r="JMO67" s="285"/>
      <c r="JMP67" s="285"/>
      <c r="JMQ67" s="285"/>
      <c r="JMR67" s="285"/>
      <c r="JMS67" s="285"/>
      <c r="JMT67" s="285"/>
      <c r="JMU67" s="285"/>
      <c r="JMV67" s="285"/>
      <c r="JMW67" s="285"/>
      <c r="JMX67" s="285"/>
      <c r="JMY67" s="285"/>
      <c r="JMZ67" s="285"/>
      <c r="JNA67" s="285"/>
      <c r="JNB67" s="285"/>
      <c r="JNC67" s="285"/>
      <c r="JND67" s="285"/>
      <c r="JNE67" s="285"/>
      <c r="JNF67" s="285"/>
      <c r="JNG67" s="285"/>
      <c r="JNH67" s="285"/>
      <c r="JNI67" s="285"/>
      <c r="JNJ67" s="285"/>
      <c r="JNK67" s="285"/>
      <c r="JNL67" s="285"/>
      <c r="JNM67" s="285"/>
      <c r="JNN67" s="285"/>
      <c r="JNO67" s="285"/>
      <c r="JNP67" s="285"/>
      <c r="JNQ67" s="285"/>
      <c r="JNR67" s="285"/>
      <c r="JNS67" s="285"/>
      <c r="JNT67" s="285"/>
      <c r="JNU67" s="285"/>
      <c r="JNV67" s="285"/>
      <c r="JNW67" s="285"/>
      <c r="JNX67" s="285"/>
      <c r="JNY67" s="285"/>
      <c r="JNZ67" s="285"/>
      <c r="JOA67" s="285"/>
      <c r="JOB67" s="285"/>
      <c r="JOC67" s="285"/>
      <c r="JOD67" s="285"/>
      <c r="JOE67" s="285"/>
      <c r="JOF67" s="285"/>
      <c r="JOG67" s="285"/>
      <c r="JOH67" s="285"/>
      <c r="JOI67" s="285"/>
      <c r="JOJ67" s="285"/>
      <c r="JOK67" s="285"/>
      <c r="JOL67" s="285"/>
      <c r="JOM67" s="285"/>
      <c r="JON67" s="285"/>
      <c r="JOO67" s="285"/>
      <c r="JOP67" s="285"/>
      <c r="JOQ67" s="285"/>
      <c r="JOR67" s="285"/>
      <c r="JOS67" s="285"/>
      <c r="JOT67" s="285"/>
      <c r="JOU67" s="285"/>
      <c r="JOV67" s="285"/>
      <c r="JOW67" s="285"/>
      <c r="JOX67" s="285"/>
      <c r="JOY67" s="285"/>
      <c r="JOZ67" s="285"/>
      <c r="JPA67" s="285"/>
      <c r="JPB67" s="285"/>
      <c r="JPC67" s="285"/>
      <c r="JPD67" s="285"/>
      <c r="JPE67" s="285"/>
      <c r="JPF67" s="285"/>
      <c r="JPG67" s="285"/>
      <c r="JPH67" s="285"/>
      <c r="JPI67" s="285"/>
      <c r="JPJ67" s="285"/>
      <c r="JPK67" s="285"/>
      <c r="JPL67" s="285"/>
      <c r="JPM67" s="285"/>
      <c r="JPN67" s="285"/>
      <c r="JPO67" s="285"/>
      <c r="JPP67" s="285"/>
      <c r="JPQ67" s="285"/>
      <c r="JPR67" s="285"/>
      <c r="JPS67" s="285"/>
      <c r="JPT67" s="285"/>
      <c r="JPU67" s="285"/>
      <c r="JPV67" s="285"/>
      <c r="JPW67" s="285"/>
      <c r="JPX67" s="285"/>
      <c r="JPY67" s="285"/>
      <c r="JPZ67" s="285"/>
      <c r="JQA67" s="285"/>
      <c r="JQB67" s="285"/>
      <c r="JQC67" s="285"/>
      <c r="JQD67" s="285"/>
      <c r="JQE67" s="285"/>
      <c r="JQF67" s="285"/>
      <c r="JQG67" s="285"/>
      <c r="JQH67" s="285"/>
      <c r="JQI67" s="285"/>
      <c r="JQJ67" s="285"/>
      <c r="JQK67" s="285"/>
      <c r="JQL67" s="285"/>
      <c r="JQM67" s="285"/>
      <c r="JQN67" s="285"/>
      <c r="JQO67" s="285"/>
      <c r="JQP67" s="285"/>
      <c r="JQQ67" s="285"/>
      <c r="JQR67" s="285"/>
      <c r="JQS67" s="285"/>
      <c r="JQT67" s="285"/>
      <c r="JQU67" s="285"/>
      <c r="JQV67" s="285"/>
      <c r="JQW67" s="285"/>
      <c r="JQX67" s="285"/>
      <c r="JQY67" s="285"/>
      <c r="JQZ67" s="285"/>
      <c r="JRA67" s="285"/>
      <c r="JRB67" s="285"/>
      <c r="JRC67" s="285"/>
      <c r="JRD67" s="285"/>
      <c r="JRE67" s="285"/>
      <c r="JRF67" s="285"/>
      <c r="JRG67" s="285"/>
      <c r="JRH67" s="285"/>
      <c r="JRI67" s="285"/>
      <c r="JRJ67" s="285"/>
      <c r="JRK67" s="285"/>
      <c r="JRL67" s="285"/>
      <c r="JRM67" s="285"/>
      <c r="JRN67" s="285"/>
      <c r="JRO67" s="285"/>
      <c r="JRP67" s="285"/>
      <c r="JRQ67" s="285"/>
      <c r="JRR67" s="285"/>
      <c r="JRS67" s="285"/>
      <c r="JRT67" s="285"/>
      <c r="JRU67" s="285"/>
      <c r="JRV67" s="285"/>
      <c r="JRW67" s="285"/>
      <c r="JRX67" s="285"/>
      <c r="JRY67" s="285"/>
      <c r="JRZ67" s="285"/>
      <c r="JSA67" s="285"/>
      <c r="JSB67" s="285"/>
      <c r="JSC67" s="285"/>
      <c r="JSD67" s="285"/>
      <c r="JSE67" s="285"/>
      <c r="JSF67" s="285"/>
      <c r="JSG67" s="285"/>
      <c r="JSH67" s="285"/>
      <c r="JSI67" s="285"/>
      <c r="JSJ67" s="285"/>
      <c r="JSK67" s="285"/>
      <c r="JSL67" s="285"/>
      <c r="JSM67" s="285"/>
      <c r="JSN67" s="285"/>
      <c r="JSO67" s="285"/>
      <c r="JSP67" s="285"/>
      <c r="JSQ67" s="285"/>
      <c r="JSR67" s="285"/>
      <c r="JSS67" s="285"/>
      <c r="JST67" s="285"/>
      <c r="JSU67" s="285"/>
      <c r="JSV67" s="285"/>
      <c r="JSW67" s="285"/>
      <c r="JSX67" s="285"/>
      <c r="JSY67" s="285"/>
      <c r="JSZ67" s="285"/>
      <c r="JTA67" s="285"/>
      <c r="JTB67" s="285"/>
      <c r="JTC67" s="285"/>
      <c r="JTD67" s="285"/>
      <c r="JTE67" s="285"/>
      <c r="JTF67" s="285"/>
      <c r="JTG67" s="285"/>
      <c r="JTH67" s="285"/>
      <c r="JTI67" s="285"/>
      <c r="JTJ67" s="285"/>
      <c r="JTK67" s="285"/>
      <c r="JTL67" s="285"/>
      <c r="JTM67" s="285"/>
      <c r="JTN67" s="285"/>
      <c r="JTO67" s="285"/>
      <c r="JTP67" s="285"/>
      <c r="JTQ67" s="285"/>
      <c r="JTR67" s="285"/>
      <c r="JTS67" s="285"/>
      <c r="JTT67" s="285"/>
      <c r="JTU67" s="285"/>
      <c r="JTV67" s="285"/>
      <c r="JTW67" s="285"/>
      <c r="JTX67" s="285"/>
      <c r="JTY67" s="285"/>
      <c r="JTZ67" s="285"/>
      <c r="JUA67" s="285"/>
      <c r="JUB67" s="285"/>
      <c r="JUC67" s="285"/>
      <c r="JUD67" s="285"/>
      <c r="JUE67" s="285"/>
      <c r="JUF67" s="285"/>
      <c r="JUG67" s="285"/>
      <c r="JUH67" s="285"/>
      <c r="JUI67" s="285"/>
      <c r="JUJ67" s="285"/>
      <c r="JUK67" s="285"/>
      <c r="JUL67" s="285"/>
      <c r="JUM67" s="285"/>
      <c r="JUN67" s="285"/>
      <c r="JUO67" s="285"/>
      <c r="JUP67" s="285"/>
      <c r="JUQ67" s="285"/>
      <c r="JUR67" s="285"/>
      <c r="JUS67" s="285"/>
      <c r="JUT67" s="285"/>
      <c r="JUU67" s="285"/>
      <c r="JUV67" s="285"/>
      <c r="JUW67" s="285"/>
      <c r="JUX67" s="285"/>
      <c r="JUY67" s="285"/>
      <c r="JUZ67" s="285"/>
      <c r="JVA67" s="285"/>
      <c r="JVB67" s="285"/>
      <c r="JVC67" s="285"/>
      <c r="JVD67" s="285"/>
      <c r="JVE67" s="285"/>
      <c r="JVF67" s="285"/>
      <c r="JVG67" s="285"/>
      <c r="JVH67" s="285"/>
      <c r="JVI67" s="285"/>
      <c r="JVJ67" s="285"/>
      <c r="JVK67" s="285"/>
      <c r="JVL67" s="285"/>
      <c r="JVM67" s="285"/>
      <c r="JVN67" s="285"/>
      <c r="JVO67" s="285"/>
      <c r="JVP67" s="285"/>
      <c r="JVQ67" s="285"/>
      <c r="JVR67" s="285"/>
      <c r="JVS67" s="285"/>
      <c r="JVT67" s="285"/>
      <c r="JVU67" s="285"/>
      <c r="JVV67" s="285"/>
      <c r="JVW67" s="285"/>
      <c r="JVX67" s="285"/>
      <c r="JVY67" s="285"/>
      <c r="JVZ67" s="285"/>
      <c r="JWA67" s="285"/>
      <c r="JWB67" s="285"/>
      <c r="JWC67" s="285"/>
      <c r="JWD67" s="285"/>
      <c r="JWE67" s="285"/>
      <c r="JWF67" s="285"/>
      <c r="JWG67" s="285"/>
      <c r="JWH67" s="285"/>
      <c r="JWI67" s="285"/>
      <c r="JWJ67" s="285"/>
      <c r="JWK67" s="285"/>
      <c r="JWL67" s="285"/>
      <c r="JWM67" s="285"/>
      <c r="JWN67" s="285"/>
      <c r="JWO67" s="285"/>
      <c r="JWP67" s="285"/>
      <c r="JWQ67" s="285"/>
      <c r="JWR67" s="285"/>
      <c r="JWS67" s="285"/>
      <c r="JWT67" s="285"/>
      <c r="JWU67" s="285"/>
      <c r="JWV67" s="285"/>
      <c r="JWW67" s="285"/>
      <c r="JWX67" s="285"/>
      <c r="JWY67" s="285"/>
      <c r="JWZ67" s="285"/>
      <c r="JXA67" s="285"/>
      <c r="JXB67" s="285"/>
      <c r="JXC67" s="285"/>
      <c r="JXD67" s="285"/>
      <c r="JXE67" s="285"/>
      <c r="JXF67" s="285"/>
      <c r="JXG67" s="285"/>
      <c r="JXH67" s="285"/>
      <c r="JXI67" s="285"/>
      <c r="JXJ67" s="285"/>
      <c r="JXK67" s="285"/>
      <c r="JXL67" s="285"/>
      <c r="JXM67" s="285"/>
      <c r="JXN67" s="285"/>
      <c r="JXO67" s="285"/>
      <c r="JXP67" s="285"/>
      <c r="JXQ67" s="285"/>
      <c r="JXR67" s="285"/>
      <c r="JXS67" s="285"/>
      <c r="JXT67" s="285"/>
      <c r="JXU67" s="285"/>
      <c r="JXV67" s="285"/>
      <c r="JXW67" s="285"/>
      <c r="JXX67" s="285"/>
      <c r="JXY67" s="285"/>
      <c r="JXZ67" s="285"/>
      <c r="JYA67" s="285"/>
      <c r="JYB67" s="285"/>
      <c r="JYC67" s="285"/>
      <c r="JYD67" s="285"/>
      <c r="JYE67" s="285"/>
      <c r="JYF67" s="285"/>
      <c r="JYG67" s="285"/>
      <c r="JYH67" s="285"/>
      <c r="JYI67" s="285"/>
      <c r="JYJ67" s="285"/>
      <c r="JYK67" s="285"/>
      <c r="JYL67" s="285"/>
      <c r="JYM67" s="285"/>
      <c r="JYN67" s="285"/>
      <c r="JYO67" s="285"/>
      <c r="JYP67" s="285"/>
      <c r="JYQ67" s="285"/>
      <c r="JYR67" s="285"/>
      <c r="JYS67" s="285"/>
      <c r="JYT67" s="285"/>
      <c r="JYU67" s="285"/>
      <c r="JYV67" s="285"/>
      <c r="JYW67" s="285"/>
      <c r="JYX67" s="285"/>
      <c r="JYY67" s="285"/>
      <c r="JYZ67" s="285"/>
      <c r="JZA67" s="285"/>
      <c r="JZB67" s="285"/>
      <c r="JZC67" s="285"/>
      <c r="JZD67" s="285"/>
      <c r="JZE67" s="285"/>
      <c r="JZF67" s="285"/>
      <c r="JZG67" s="285"/>
      <c r="JZH67" s="285"/>
      <c r="JZI67" s="285"/>
      <c r="JZJ67" s="285"/>
      <c r="JZK67" s="285"/>
      <c r="JZL67" s="285"/>
      <c r="JZM67" s="285"/>
      <c r="JZN67" s="285"/>
      <c r="JZO67" s="285"/>
      <c r="JZP67" s="285"/>
      <c r="JZQ67" s="285"/>
      <c r="JZR67" s="285"/>
      <c r="JZS67" s="285"/>
      <c r="JZT67" s="285"/>
      <c r="JZU67" s="285"/>
      <c r="JZV67" s="285"/>
      <c r="JZW67" s="285"/>
      <c r="JZX67" s="285"/>
      <c r="JZY67" s="285"/>
      <c r="JZZ67" s="285"/>
      <c r="KAA67" s="285"/>
      <c r="KAB67" s="285"/>
      <c r="KAC67" s="285"/>
      <c r="KAD67" s="285"/>
      <c r="KAE67" s="285"/>
      <c r="KAF67" s="285"/>
      <c r="KAG67" s="285"/>
      <c r="KAH67" s="285"/>
      <c r="KAI67" s="285"/>
      <c r="KAJ67" s="285"/>
      <c r="KAK67" s="285"/>
      <c r="KAL67" s="285"/>
      <c r="KAM67" s="285"/>
      <c r="KAN67" s="285"/>
      <c r="KAO67" s="285"/>
      <c r="KAP67" s="285"/>
      <c r="KAQ67" s="285"/>
      <c r="KAR67" s="285"/>
      <c r="KAS67" s="285"/>
      <c r="KAT67" s="285"/>
      <c r="KAU67" s="285"/>
      <c r="KAV67" s="285"/>
      <c r="KAW67" s="285"/>
      <c r="KAX67" s="285"/>
      <c r="KAY67" s="285"/>
      <c r="KAZ67" s="285"/>
      <c r="KBA67" s="285"/>
      <c r="KBB67" s="285"/>
      <c r="KBC67" s="285"/>
      <c r="KBD67" s="285"/>
      <c r="KBE67" s="285"/>
      <c r="KBF67" s="285"/>
      <c r="KBG67" s="285"/>
      <c r="KBH67" s="285"/>
      <c r="KBI67" s="285"/>
      <c r="KBJ67" s="285"/>
      <c r="KBK67" s="285"/>
      <c r="KBL67" s="285"/>
      <c r="KBM67" s="285"/>
      <c r="KBN67" s="285"/>
      <c r="KBO67" s="285"/>
      <c r="KBP67" s="285"/>
      <c r="KBQ67" s="285"/>
      <c r="KBR67" s="285"/>
      <c r="KBS67" s="285"/>
      <c r="KBT67" s="285"/>
      <c r="KBU67" s="285"/>
      <c r="KBV67" s="285"/>
      <c r="KBW67" s="285"/>
      <c r="KBX67" s="285"/>
      <c r="KBY67" s="285"/>
      <c r="KBZ67" s="285"/>
      <c r="KCA67" s="285"/>
      <c r="KCB67" s="285"/>
      <c r="KCC67" s="285"/>
      <c r="KCD67" s="285"/>
      <c r="KCE67" s="285"/>
      <c r="KCF67" s="285"/>
      <c r="KCG67" s="285"/>
      <c r="KCH67" s="285"/>
      <c r="KCI67" s="285"/>
      <c r="KCJ67" s="285"/>
      <c r="KCK67" s="285"/>
      <c r="KCL67" s="285"/>
      <c r="KCM67" s="285"/>
      <c r="KCN67" s="285"/>
      <c r="KCO67" s="285"/>
      <c r="KCP67" s="285"/>
      <c r="KCQ67" s="285"/>
      <c r="KCR67" s="285"/>
      <c r="KCS67" s="285"/>
      <c r="KCT67" s="285"/>
      <c r="KCU67" s="285"/>
      <c r="KCV67" s="285"/>
      <c r="KCW67" s="285"/>
      <c r="KCX67" s="285"/>
      <c r="KCY67" s="285"/>
      <c r="KCZ67" s="285"/>
      <c r="KDA67" s="285"/>
      <c r="KDB67" s="285"/>
      <c r="KDC67" s="285"/>
      <c r="KDD67" s="285"/>
      <c r="KDE67" s="285"/>
      <c r="KDF67" s="285"/>
      <c r="KDG67" s="285"/>
      <c r="KDH67" s="285"/>
      <c r="KDI67" s="285"/>
      <c r="KDJ67" s="285"/>
      <c r="KDK67" s="285"/>
      <c r="KDL67" s="285"/>
      <c r="KDM67" s="285"/>
      <c r="KDN67" s="285"/>
      <c r="KDO67" s="285"/>
      <c r="KDP67" s="285"/>
      <c r="KDQ67" s="285"/>
      <c r="KDR67" s="285"/>
      <c r="KDS67" s="285"/>
      <c r="KDT67" s="285"/>
      <c r="KDU67" s="285"/>
      <c r="KDV67" s="285"/>
      <c r="KDW67" s="285"/>
      <c r="KDX67" s="285"/>
      <c r="KDY67" s="285"/>
      <c r="KDZ67" s="285"/>
      <c r="KEA67" s="285"/>
      <c r="KEB67" s="285"/>
      <c r="KEC67" s="285"/>
      <c r="KED67" s="285"/>
      <c r="KEE67" s="285"/>
      <c r="KEF67" s="285"/>
      <c r="KEG67" s="285"/>
      <c r="KEH67" s="285"/>
      <c r="KEI67" s="285"/>
      <c r="KEJ67" s="285"/>
      <c r="KEK67" s="285"/>
      <c r="KEL67" s="285"/>
      <c r="KEM67" s="285"/>
      <c r="KEN67" s="285"/>
      <c r="KEO67" s="285"/>
      <c r="KEP67" s="285"/>
      <c r="KEQ67" s="285"/>
      <c r="KER67" s="285"/>
      <c r="KES67" s="285"/>
      <c r="KET67" s="285"/>
      <c r="KEU67" s="285"/>
      <c r="KEV67" s="285"/>
      <c r="KEW67" s="285"/>
      <c r="KEX67" s="285"/>
      <c r="KEY67" s="285"/>
      <c r="KEZ67" s="285"/>
      <c r="KFA67" s="285"/>
      <c r="KFB67" s="285"/>
      <c r="KFC67" s="285"/>
      <c r="KFD67" s="285"/>
      <c r="KFE67" s="285"/>
      <c r="KFF67" s="285"/>
      <c r="KFG67" s="285"/>
      <c r="KFH67" s="285"/>
      <c r="KFI67" s="285"/>
      <c r="KFJ67" s="285"/>
      <c r="KFK67" s="285"/>
      <c r="KFL67" s="285"/>
      <c r="KFM67" s="285"/>
      <c r="KFN67" s="285"/>
      <c r="KFO67" s="285"/>
      <c r="KFP67" s="285"/>
      <c r="KFQ67" s="285"/>
      <c r="KFR67" s="285"/>
      <c r="KFS67" s="285"/>
      <c r="KFT67" s="285"/>
      <c r="KFU67" s="285"/>
      <c r="KFV67" s="285"/>
      <c r="KFW67" s="285"/>
      <c r="KFX67" s="285"/>
      <c r="KFY67" s="285"/>
      <c r="KFZ67" s="285"/>
      <c r="KGA67" s="285"/>
      <c r="KGB67" s="285"/>
      <c r="KGC67" s="285"/>
      <c r="KGD67" s="285"/>
      <c r="KGE67" s="285"/>
      <c r="KGF67" s="285"/>
      <c r="KGG67" s="285"/>
      <c r="KGH67" s="285"/>
      <c r="KGI67" s="285"/>
      <c r="KGJ67" s="285"/>
      <c r="KGK67" s="285"/>
      <c r="KGL67" s="285"/>
      <c r="KGM67" s="285"/>
      <c r="KGN67" s="285"/>
      <c r="KGO67" s="285"/>
      <c r="KGP67" s="285"/>
      <c r="KGQ67" s="285"/>
      <c r="KGR67" s="285"/>
      <c r="KGS67" s="285"/>
      <c r="KGT67" s="285"/>
      <c r="KGU67" s="285"/>
      <c r="KGV67" s="285"/>
      <c r="KGW67" s="285"/>
      <c r="KGX67" s="285"/>
      <c r="KGY67" s="285"/>
      <c r="KGZ67" s="285"/>
      <c r="KHA67" s="285"/>
      <c r="KHB67" s="285"/>
      <c r="KHC67" s="285"/>
      <c r="KHD67" s="285"/>
      <c r="KHE67" s="285"/>
      <c r="KHF67" s="285"/>
      <c r="KHG67" s="285"/>
      <c r="KHH67" s="285"/>
      <c r="KHI67" s="285"/>
      <c r="KHJ67" s="285"/>
      <c r="KHK67" s="285"/>
      <c r="KHL67" s="285"/>
      <c r="KHM67" s="285"/>
      <c r="KHN67" s="285"/>
      <c r="KHO67" s="285"/>
      <c r="KHP67" s="285"/>
      <c r="KHQ67" s="285"/>
      <c r="KHR67" s="285"/>
      <c r="KHS67" s="285"/>
      <c r="KHT67" s="285"/>
      <c r="KHU67" s="285"/>
      <c r="KHV67" s="285"/>
      <c r="KHW67" s="285"/>
      <c r="KHX67" s="285"/>
      <c r="KHY67" s="285"/>
      <c r="KHZ67" s="285"/>
      <c r="KIA67" s="285"/>
      <c r="KIB67" s="285"/>
      <c r="KIC67" s="285"/>
      <c r="KID67" s="285"/>
      <c r="KIE67" s="285"/>
      <c r="KIF67" s="285"/>
      <c r="KIG67" s="285"/>
      <c r="KIH67" s="285"/>
      <c r="KII67" s="285"/>
      <c r="KIJ67" s="285"/>
      <c r="KIK67" s="285"/>
      <c r="KIL67" s="285"/>
      <c r="KIM67" s="285"/>
      <c r="KIN67" s="285"/>
      <c r="KIO67" s="285"/>
      <c r="KIP67" s="285"/>
      <c r="KIQ67" s="285"/>
      <c r="KIR67" s="285"/>
      <c r="KIS67" s="285"/>
      <c r="KIT67" s="285"/>
      <c r="KIU67" s="285"/>
      <c r="KIV67" s="285"/>
      <c r="KIW67" s="285"/>
      <c r="KIX67" s="285"/>
      <c r="KIY67" s="285"/>
      <c r="KIZ67" s="285"/>
      <c r="KJA67" s="285"/>
      <c r="KJB67" s="285"/>
      <c r="KJC67" s="285"/>
      <c r="KJD67" s="285"/>
      <c r="KJE67" s="285"/>
      <c r="KJF67" s="285"/>
      <c r="KJG67" s="285"/>
      <c r="KJH67" s="285"/>
      <c r="KJI67" s="285"/>
      <c r="KJJ67" s="285"/>
      <c r="KJK67" s="285"/>
      <c r="KJL67" s="285"/>
      <c r="KJM67" s="285"/>
      <c r="KJN67" s="285"/>
      <c r="KJO67" s="285"/>
      <c r="KJP67" s="285"/>
      <c r="KJQ67" s="285"/>
      <c r="KJR67" s="285"/>
      <c r="KJS67" s="285"/>
      <c r="KJT67" s="285"/>
      <c r="KJU67" s="285"/>
      <c r="KJV67" s="285"/>
      <c r="KJW67" s="285"/>
      <c r="KJX67" s="285"/>
      <c r="KJY67" s="285"/>
      <c r="KJZ67" s="285"/>
      <c r="KKA67" s="285"/>
      <c r="KKB67" s="285"/>
      <c r="KKC67" s="285"/>
      <c r="KKD67" s="285"/>
      <c r="KKE67" s="285"/>
      <c r="KKF67" s="285"/>
      <c r="KKG67" s="285"/>
      <c r="KKH67" s="285"/>
      <c r="KKI67" s="285"/>
      <c r="KKJ67" s="285"/>
      <c r="KKK67" s="285"/>
      <c r="KKL67" s="285"/>
      <c r="KKM67" s="285"/>
      <c r="KKN67" s="285"/>
      <c r="KKO67" s="285"/>
      <c r="KKP67" s="285"/>
      <c r="KKQ67" s="285"/>
      <c r="KKR67" s="285"/>
      <c r="KKS67" s="285"/>
      <c r="KKT67" s="285"/>
      <c r="KKU67" s="285"/>
      <c r="KKV67" s="285"/>
      <c r="KKW67" s="285"/>
      <c r="KKX67" s="285"/>
      <c r="KKY67" s="285"/>
      <c r="KKZ67" s="285"/>
      <c r="KLA67" s="285"/>
      <c r="KLB67" s="285"/>
      <c r="KLC67" s="285"/>
      <c r="KLD67" s="285"/>
      <c r="KLE67" s="285"/>
      <c r="KLF67" s="285"/>
      <c r="KLG67" s="285"/>
      <c r="KLH67" s="285"/>
      <c r="KLI67" s="285"/>
      <c r="KLJ67" s="285"/>
      <c r="KLK67" s="285"/>
      <c r="KLL67" s="285"/>
      <c r="KLM67" s="285"/>
      <c r="KLN67" s="285"/>
      <c r="KLO67" s="285"/>
      <c r="KLP67" s="285"/>
      <c r="KLQ67" s="285"/>
      <c r="KLR67" s="285"/>
      <c r="KLS67" s="285"/>
      <c r="KLT67" s="285"/>
      <c r="KLU67" s="285"/>
      <c r="KLV67" s="285"/>
      <c r="KLW67" s="285"/>
      <c r="KLX67" s="285"/>
      <c r="KLY67" s="285"/>
      <c r="KLZ67" s="285"/>
      <c r="KMA67" s="285"/>
      <c r="KMB67" s="285"/>
      <c r="KMC67" s="285"/>
      <c r="KMD67" s="285"/>
      <c r="KME67" s="285"/>
      <c r="KMF67" s="285"/>
      <c r="KMG67" s="285"/>
      <c r="KMH67" s="285"/>
      <c r="KMI67" s="285"/>
      <c r="KMJ67" s="285"/>
      <c r="KMK67" s="285"/>
      <c r="KML67" s="285"/>
      <c r="KMM67" s="285"/>
      <c r="KMN67" s="285"/>
      <c r="KMO67" s="285"/>
      <c r="KMP67" s="285"/>
      <c r="KMQ67" s="285"/>
      <c r="KMR67" s="285"/>
      <c r="KMS67" s="285"/>
      <c r="KMT67" s="285"/>
      <c r="KMU67" s="285"/>
      <c r="KMV67" s="285"/>
      <c r="KMW67" s="285"/>
      <c r="KMX67" s="285"/>
      <c r="KMY67" s="285"/>
      <c r="KMZ67" s="285"/>
      <c r="KNA67" s="285"/>
      <c r="KNB67" s="285"/>
      <c r="KNC67" s="285"/>
      <c r="KND67" s="285"/>
      <c r="KNE67" s="285"/>
      <c r="KNF67" s="285"/>
      <c r="KNG67" s="285"/>
      <c r="KNH67" s="285"/>
      <c r="KNI67" s="285"/>
      <c r="KNJ67" s="285"/>
      <c r="KNK67" s="285"/>
      <c r="KNL67" s="285"/>
      <c r="KNM67" s="285"/>
      <c r="KNN67" s="285"/>
      <c r="KNO67" s="285"/>
      <c r="KNP67" s="285"/>
      <c r="KNQ67" s="285"/>
      <c r="KNR67" s="285"/>
      <c r="KNS67" s="285"/>
      <c r="KNT67" s="285"/>
      <c r="KNU67" s="285"/>
      <c r="KNV67" s="285"/>
      <c r="KNW67" s="285"/>
      <c r="KNX67" s="285"/>
      <c r="KNY67" s="285"/>
      <c r="KNZ67" s="285"/>
      <c r="KOA67" s="285"/>
      <c r="KOB67" s="285"/>
      <c r="KOC67" s="285"/>
      <c r="KOD67" s="285"/>
      <c r="KOE67" s="285"/>
      <c r="KOF67" s="285"/>
      <c r="KOG67" s="285"/>
      <c r="KOH67" s="285"/>
      <c r="KOI67" s="285"/>
      <c r="KOJ67" s="285"/>
      <c r="KOK67" s="285"/>
      <c r="KOL67" s="285"/>
      <c r="KOM67" s="285"/>
      <c r="KON67" s="285"/>
      <c r="KOO67" s="285"/>
      <c r="KOP67" s="285"/>
      <c r="KOQ67" s="285"/>
      <c r="KOR67" s="285"/>
      <c r="KOS67" s="285"/>
      <c r="KOT67" s="285"/>
      <c r="KOU67" s="285"/>
      <c r="KOV67" s="285"/>
      <c r="KOW67" s="285"/>
      <c r="KOX67" s="285"/>
      <c r="KOY67" s="285"/>
      <c r="KOZ67" s="285"/>
      <c r="KPA67" s="285"/>
      <c r="KPB67" s="285"/>
      <c r="KPC67" s="285"/>
      <c r="KPD67" s="285"/>
      <c r="KPE67" s="285"/>
      <c r="KPF67" s="285"/>
      <c r="KPG67" s="285"/>
      <c r="KPH67" s="285"/>
      <c r="KPI67" s="285"/>
      <c r="KPJ67" s="285"/>
      <c r="KPK67" s="285"/>
      <c r="KPL67" s="285"/>
      <c r="KPM67" s="285"/>
      <c r="KPN67" s="285"/>
      <c r="KPO67" s="285"/>
      <c r="KPP67" s="285"/>
      <c r="KPQ67" s="285"/>
      <c r="KPR67" s="285"/>
      <c r="KPS67" s="285"/>
      <c r="KPT67" s="285"/>
      <c r="KPU67" s="285"/>
      <c r="KPV67" s="285"/>
      <c r="KPW67" s="285"/>
      <c r="KPX67" s="285"/>
      <c r="KPY67" s="285"/>
      <c r="KPZ67" s="285"/>
      <c r="KQA67" s="285"/>
      <c r="KQB67" s="285"/>
      <c r="KQC67" s="285"/>
      <c r="KQD67" s="285"/>
      <c r="KQE67" s="285"/>
      <c r="KQF67" s="285"/>
      <c r="KQG67" s="285"/>
      <c r="KQH67" s="285"/>
      <c r="KQI67" s="285"/>
      <c r="KQJ67" s="285"/>
      <c r="KQK67" s="285"/>
      <c r="KQL67" s="285"/>
      <c r="KQM67" s="285"/>
      <c r="KQN67" s="285"/>
      <c r="KQO67" s="285"/>
      <c r="KQP67" s="285"/>
      <c r="KQQ67" s="285"/>
      <c r="KQR67" s="285"/>
      <c r="KQS67" s="285"/>
      <c r="KQT67" s="285"/>
      <c r="KQU67" s="285"/>
      <c r="KQV67" s="285"/>
      <c r="KQW67" s="285"/>
      <c r="KQX67" s="285"/>
      <c r="KQY67" s="285"/>
      <c r="KQZ67" s="285"/>
      <c r="KRA67" s="285"/>
      <c r="KRB67" s="285"/>
      <c r="KRC67" s="285"/>
      <c r="KRD67" s="285"/>
      <c r="KRE67" s="285"/>
      <c r="KRF67" s="285"/>
      <c r="KRG67" s="285"/>
      <c r="KRH67" s="285"/>
      <c r="KRI67" s="285"/>
      <c r="KRJ67" s="285"/>
      <c r="KRK67" s="285"/>
      <c r="KRL67" s="285"/>
      <c r="KRM67" s="285"/>
      <c r="KRN67" s="285"/>
      <c r="KRO67" s="285"/>
      <c r="KRP67" s="285"/>
      <c r="KRQ67" s="285"/>
      <c r="KRR67" s="285"/>
      <c r="KRS67" s="285"/>
      <c r="KRT67" s="285"/>
      <c r="KRU67" s="285"/>
      <c r="KRV67" s="285"/>
      <c r="KRW67" s="285"/>
      <c r="KRX67" s="285"/>
      <c r="KRY67" s="285"/>
      <c r="KRZ67" s="285"/>
      <c r="KSA67" s="285"/>
      <c r="KSB67" s="285"/>
      <c r="KSC67" s="285"/>
      <c r="KSD67" s="285"/>
      <c r="KSE67" s="285"/>
      <c r="KSF67" s="285"/>
      <c r="KSG67" s="285"/>
      <c r="KSH67" s="285"/>
      <c r="KSI67" s="285"/>
      <c r="KSJ67" s="285"/>
      <c r="KSK67" s="285"/>
      <c r="KSL67" s="285"/>
      <c r="KSM67" s="285"/>
      <c r="KSN67" s="285"/>
      <c r="KSO67" s="285"/>
      <c r="KSP67" s="285"/>
      <c r="KSQ67" s="285"/>
      <c r="KSR67" s="285"/>
      <c r="KSS67" s="285"/>
      <c r="KST67" s="285"/>
      <c r="KSU67" s="285"/>
      <c r="KSV67" s="285"/>
      <c r="KSW67" s="285"/>
      <c r="KSX67" s="285"/>
      <c r="KSY67" s="285"/>
      <c r="KSZ67" s="285"/>
      <c r="KTA67" s="285"/>
      <c r="KTB67" s="285"/>
      <c r="KTC67" s="285"/>
      <c r="KTD67" s="285"/>
      <c r="KTE67" s="285"/>
      <c r="KTF67" s="285"/>
      <c r="KTG67" s="285"/>
      <c r="KTH67" s="285"/>
      <c r="KTI67" s="285"/>
      <c r="KTJ67" s="285"/>
      <c r="KTK67" s="285"/>
      <c r="KTL67" s="285"/>
      <c r="KTM67" s="285"/>
      <c r="KTN67" s="285"/>
      <c r="KTO67" s="285"/>
      <c r="KTP67" s="285"/>
      <c r="KTQ67" s="285"/>
      <c r="KTR67" s="285"/>
      <c r="KTS67" s="285"/>
      <c r="KTT67" s="285"/>
      <c r="KTU67" s="285"/>
      <c r="KTV67" s="285"/>
      <c r="KTW67" s="285"/>
      <c r="KTX67" s="285"/>
      <c r="KTY67" s="285"/>
      <c r="KTZ67" s="285"/>
      <c r="KUA67" s="285"/>
      <c r="KUB67" s="285"/>
      <c r="KUC67" s="285"/>
      <c r="KUD67" s="285"/>
      <c r="KUE67" s="285"/>
      <c r="KUF67" s="285"/>
      <c r="KUG67" s="285"/>
      <c r="KUH67" s="285"/>
      <c r="KUI67" s="285"/>
      <c r="KUJ67" s="285"/>
      <c r="KUK67" s="285"/>
      <c r="KUL67" s="285"/>
      <c r="KUM67" s="285"/>
      <c r="KUN67" s="285"/>
      <c r="KUO67" s="285"/>
      <c r="KUP67" s="285"/>
      <c r="KUQ67" s="285"/>
      <c r="KUR67" s="285"/>
      <c r="KUS67" s="285"/>
      <c r="KUT67" s="285"/>
      <c r="KUU67" s="285"/>
      <c r="KUV67" s="285"/>
      <c r="KUW67" s="285"/>
      <c r="KUX67" s="285"/>
      <c r="KUY67" s="285"/>
      <c r="KUZ67" s="285"/>
      <c r="KVA67" s="285"/>
      <c r="KVB67" s="285"/>
      <c r="KVC67" s="285"/>
      <c r="KVD67" s="285"/>
      <c r="KVE67" s="285"/>
      <c r="KVF67" s="285"/>
      <c r="KVG67" s="285"/>
      <c r="KVH67" s="285"/>
      <c r="KVI67" s="285"/>
      <c r="KVJ67" s="285"/>
      <c r="KVK67" s="285"/>
      <c r="KVL67" s="285"/>
      <c r="KVM67" s="285"/>
      <c r="KVN67" s="285"/>
      <c r="KVO67" s="285"/>
      <c r="KVP67" s="285"/>
      <c r="KVQ67" s="285"/>
      <c r="KVR67" s="285"/>
      <c r="KVS67" s="285"/>
      <c r="KVT67" s="285"/>
      <c r="KVU67" s="285"/>
      <c r="KVV67" s="285"/>
      <c r="KVW67" s="285"/>
      <c r="KVX67" s="285"/>
      <c r="KVY67" s="285"/>
      <c r="KVZ67" s="285"/>
      <c r="KWA67" s="285"/>
      <c r="KWB67" s="285"/>
      <c r="KWC67" s="285"/>
      <c r="KWD67" s="285"/>
      <c r="KWE67" s="285"/>
      <c r="KWF67" s="285"/>
      <c r="KWG67" s="285"/>
      <c r="KWH67" s="285"/>
      <c r="KWI67" s="285"/>
      <c r="KWJ67" s="285"/>
      <c r="KWK67" s="285"/>
      <c r="KWL67" s="285"/>
      <c r="KWM67" s="285"/>
      <c r="KWN67" s="285"/>
      <c r="KWO67" s="285"/>
      <c r="KWP67" s="285"/>
      <c r="KWQ67" s="285"/>
      <c r="KWR67" s="285"/>
      <c r="KWS67" s="285"/>
      <c r="KWT67" s="285"/>
      <c r="KWU67" s="285"/>
      <c r="KWV67" s="285"/>
      <c r="KWW67" s="285"/>
      <c r="KWX67" s="285"/>
      <c r="KWY67" s="285"/>
      <c r="KWZ67" s="285"/>
      <c r="KXA67" s="285"/>
      <c r="KXB67" s="285"/>
      <c r="KXC67" s="285"/>
      <c r="KXD67" s="285"/>
      <c r="KXE67" s="285"/>
      <c r="KXF67" s="285"/>
      <c r="KXG67" s="285"/>
      <c r="KXH67" s="285"/>
      <c r="KXI67" s="285"/>
      <c r="KXJ67" s="285"/>
      <c r="KXK67" s="285"/>
      <c r="KXL67" s="285"/>
      <c r="KXM67" s="285"/>
      <c r="KXN67" s="285"/>
      <c r="KXO67" s="285"/>
      <c r="KXP67" s="285"/>
      <c r="KXQ67" s="285"/>
      <c r="KXR67" s="285"/>
      <c r="KXS67" s="285"/>
      <c r="KXT67" s="285"/>
      <c r="KXU67" s="285"/>
      <c r="KXV67" s="285"/>
      <c r="KXW67" s="285"/>
      <c r="KXX67" s="285"/>
      <c r="KXY67" s="285"/>
      <c r="KXZ67" s="285"/>
      <c r="KYA67" s="285"/>
      <c r="KYB67" s="285"/>
      <c r="KYC67" s="285"/>
      <c r="KYD67" s="285"/>
      <c r="KYE67" s="285"/>
      <c r="KYF67" s="285"/>
      <c r="KYG67" s="285"/>
      <c r="KYH67" s="285"/>
      <c r="KYI67" s="285"/>
      <c r="KYJ67" s="285"/>
      <c r="KYK67" s="285"/>
      <c r="KYL67" s="285"/>
      <c r="KYM67" s="285"/>
      <c r="KYN67" s="285"/>
      <c r="KYO67" s="285"/>
      <c r="KYP67" s="285"/>
      <c r="KYQ67" s="285"/>
      <c r="KYR67" s="285"/>
      <c r="KYS67" s="285"/>
      <c r="KYT67" s="285"/>
      <c r="KYU67" s="285"/>
      <c r="KYV67" s="285"/>
      <c r="KYW67" s="285"/>
      <c r="KYX67" s="285"/>
      <c r="KYY67" s="285"/>
      <c r="KYZ67" s="285"/>
      <c r="KZA67" s="285"/>
      <c r="KZB67" s="285"/>
      <c r="KZC67" s="285"/>
      <c r="KZD67" s="285"/>
      <c r="KZE67" s="285"/>
      <c r="KZF67" s="285"/>
      <c r="KZG67" s="285"/>
      <c r="KZH67" s="285"/>
      <c r="KZI67" s="285"/>
      <c r="KZJ67" s="285"/>
      <c r="KZK67" s="285"/>
      <c r="KZL67" s="285"/>
      <c r="KZM67" s="285"/>
      <c r="KZN67" s="285"/>
      <c r="KZO67" s="285"/>
      <c r="KZP67" s="285"/>
      <c r="KZQ67" s="285"/>
      <c r="KZR67" s="285"/>
      <c r="KZS67" s="285"/>
      <c r="KZT67" s="285"/>
      <c r="KZU67" s="285"/>
      <c r="KZV67" s="285"/>
      <c r="KZW67" s="285"/>
      <c r="KZX67" s="285"/>
      <c r="KZY67" s="285"/>
      <c r="KZZ67" s="285"/>
      <c r="LAA67" s="285"/>
      <c r="LAB67" s="285"/>
      <c r="LAC67" s="285"/>
      <c r="LAD67" s="285"/>
      <c r="LAE67" s="285"/>
      <c r="LAF67" s="285"/>
      <c r="LAG67" s="285"/>
      <c r="LAH67" s="285"/>
      <c r="LAI67" s="285"/>
      <c r="LAJ67" s="285"/>
      <c r="LAK67" s="285"/>
      <c r="LAL67" s="285"/>
      <c r="LAM67" s="285"/>
      <c r="LAN67" s="285"/>
      <c r="LAO67" s="285"/>
      <c r="LAP67" s="285"/>
      <c r="LAQ67" s="285"/>
      <c r="LAR67" s="285"/>
      <c r="LAS67" s="285"/>
      <c r="LAT67" s="285"/>
      <c r="LAU67" s="285"/>
      <c r="LAV67" s="285"/>
      <c r="LAW67" s="285"/>
      <c r="LAX67" s="285"/>
      <c r="LAY67" s="285"/>
      <c r="LAZ67" s="285"/>
      <c r="LBA67" s="285"/>
      <c r="LBB67" s="285"/>
      <c r="LBC67" s="285"/>
      <c r="LBD67" s="285"/>
      <c r="LBE67" s="285"/>
      <c r="LBF67" s="285"/>
      <c r="LBG67" s="285"/>
      <c r="LBH67" s="285"/>
      <c r="LBI67" s="285"/>
      <c r="LBJ67" s="285"/>
      <c r="LBK67" s="285"/>
      <c r="LBL67" s="285"/>
      <c r="LBM67" s="285"/>
      <c r="LBN67" s="285"/>
      <c r="LBO67" s="285"/>
      <c r="LBP67" s="285"/>
      <c r="LBQ67" s="285"/>
      <c r="LBR67" s="285"/>
      <c r="LBS67" s="285"/>
      <c r="LBT67" s="285"/>
      <c r="LBU67" s="285"/>
      <c r="LBV67" s="285"/>
      <c r="LBW67" s="285"/>
      <c r="LBX67" s="285"/>
      <c r="LBY67" s="285"/>
      <c r="LBZ67" s="285"/>
      <c r="LCA67" s="285"/>
      <c r="LCB67" s="285"/>
      <c r="LCC67" s="285"/>
      <c r="LCD67" s="285"/>
      <c r="LCE67" s="285"/>
      <c r="LCF67" s="285"/>
      <c r="LCG67" s="285"/>
      <c r="LCH67" s="285"/>
      <c r="LCI67" s="285"/>
      <c r="LCJ67" s="285"/>
      <c r="LCK67" s="285"/>
      <c r="LCL67" s="285"/>
      <c r="LCM67" s="285"/>
      <c r="LCN67" s="285"/>
      <c r="LCO67" s="285"/>
      <c r="LCP67" s="285"/>
      <c r="LCQ67" s="285"/>
      <c r="LCR67" s="285"/>
      <c r="LCS67" s="285"/>
      <c r="LCT67" s="285"/>
      <c r="LCU67" s="285"/>
      <c r="LCV67" s="285"/>
      <c r="LCW67" s="285"/>
      <c r="LCX67" s="285"/>
      <c r="LCY67" s="285"/>
      <c r="LCZ67" s="285"/>
      <c r="LDA67" s="285"/>
      <c r="LDB67" s="285"/>
      <c r="LDC67" s="285"/>
      <c r="LDD67" s="285"/>
      <c r="LDE67" s="285"/>
      <c r="LDF67" s="285"/>
      <c r="LDG67" s="285"/>
      <c r="LDH67" s="285"/>
      <c r="LDI67" s="285"/>
      <c r="LDJ67" s="285"/>
      <c r="LDK67" s="285"/>
      <c r="LDL67" s="285"/>
      <c r="LDM67" s="285"/>
      <c r="LDN67" s="285"/>
      <c r="LDO67" s="285"/>
      <c r="LDP67" s="285"/>
      <c r="LDQ67" s="285"/>
      <c r="LDR67" s="285"/>
      <c r="LDS67" s="285"/>
      <c r="LDT67" s="285"/>
      <c r="LDU67" s="285"/>
      <c r="LDV67" s="285"/>
      <c r="LDW67" s="285"/>
      <c r="LDX67" s="285"/>
      <c r="LDY67" s="285"/>
      <c r="LDZ67" s="285"/>
      <c r="LEA67" s="285"/>
      <c r="LEB67" s="285"/>
      <c r="LEC67" s="285"/>
      <c r="LED67" s="285"/>
      <c r="LEE67" s="285"/>
      <c r="LEF67" s="285"/>
      <c r="LEG67" s="285"/>
      <c r="LEH67" s="285"/>
      <c r="LEI67" s="285"/>
      <c r="LEJ67" s="285"/>
      <c r="LEK67" s="285"/>
      <c r="LEL67" s="285"/>
      <c r="LEM67" s="285"/>
      <c r="LEN67" s="285"/>
      <c r="LEO67" s="285"/>
      <c r="LEP67" s="285"/>
      <c r="LEQ67" s="285"/>
      <c r="LER67" s="285"/>
      <c r="LES67" s="285"/>
      <c r="LET67" s="285"/>
      <c r="LEU67" s="285"/>
      <c r="LEV67" s="285"/>
      <c r="LEW67" s="285"/>
      <c r="LEX67" s="285"/>
      <c r="LEY67" s="285"/>
      <c r="LEZ67" s="285"/>
      <c r="LFA67" s="285"/>
      <c r="LFB67" s="285"/>
      <c r="LFC67" s="285"/>
      <c r="LFD67" s="285"/>
      <c r="LFE67" s="285"/>
      <c r="LFF67" s="285"/>
      <c r="LFG67" s="285"/>
      <c r="LFH67" s="285"/>
      <c r="LFI67" s="285"/>
      <c r="LFJ67" s="285"/>
      <c r="LFK67" s="285"/>
      <c r="LFL67" s="285"/>
      <c r="LFM67" s="285"/>
      <c r="LFN67" s="285"/>
      <c r="LFO67" s="285"/>
      <c r="LFP67" s="285"/>
      <c r="LFQ67" s="285"/>
      <c r="LFR67" s="285"/>
      <c r="LFS67" s="285"/>
      <c r="LFT67" s="285"/>
      <c r="LFU67" s="285"/>
      <c r="LFV67" s="285"/>
      <c r="LFW67" s="285"/>
      <c r="LFX67" s="285"/>
      <c r="LFY67" s="285"/>
      <c r="LFZ67" s="285"/>
      <c r="LGA67" s="285"/>
      <c r="LGB67" s="285"/>
      <c r="LGC67" s="285"/>
      <c r="LGD67" s="285"/>
      <c r="LGE67" s="285"/>
      <c r="LGF67" s="285"/>
      <c r="LGG67" s="285"/>
      <c r="LGH67" s="285"/>
      <c r="LGI67" s="285"/>
      <c r="LGJ67" s="285"/>
      <c r="LGK67" s="285"/>
      <c r="LGL67" s="285"/>
      <c r="LGM67" s="285"/>
      <c r="LGN67" s="285"/>
      <c r="LGO67" s="285"/>
      <c r="LGP67" s="285"/>
      <c r="LGQ67" s="285"/>
      <c r="LGR67" s="285"/>
      <c r="LGS67" s="285"/>
      <c r="LGT67" s="285"/>
      <c r="LGU67" s="285"/>
      <c r="LGV67" s="285"/>
      <c r="LGW67" s="285"/>
      <c r="LGX67" s="285"/>
      <c r="LGY67" s="285"/>
      <c r="LGZ67" s="285"/>
      <c r="LHA67" s="285"/>
      <c r="LHB67" s="285"/>
      <c r="LHC67" s="285"/>
      <c r="LHD67" s="285"/>
      <c r="LHE67" s="285"/>
      <c r="LHF67" s="285"/>
      <c r="LHG67" s="285"/>
      <c r="LHH67" s="285"/>
      <c r="LHI67" s="285"/>
      <c r="LHJ67" s="285"/>
      <c r="LHK67" s="285"/>
      <c r="LHL67" s="285"/>
      <c r="LHM67" s="285"/>
      <c r="LHN67" s="285"/>
      <c r="LHO67" s="285"/>
      <c r="LHP67" s="285"/>
      <c r="LHQ67" s="285"/>
      <c r="LHR67" s="285"/>
      <c r="LHS67" s="285"/>
      <c r="LHT67" s="285"/>
      <c r="LHU67" s="285"/>
      <c r="LHV67" s="285"/>
      <c r="LHW67" s="285"/>
      <c r="LHX67" s="285"/>
      <c r="LHY67" s="285"/>
      <c r="LHZ67" s="285"/>
      <c r="LIA67" s="285"/>
      <c r="LIB67" s="285"/>
      <c r="LIC67" s="285"/>
      <c r="LID67" s="285"/>
      <c r="LIE67" s="285"/>
      <c r="LIF67" s="285"/>
      <c r="LIG67" s="285"/>
      <c r="LIH67" s="285"/>
      <c r="LII67" s="285"/>
      <c r="LIJ67" s="285"/>
      <c r="LIK67" s="285"/>
      <c r="LIL67" s="285"/>
      <c r="LIM67" s="285"/>
      <c r="LIN67" s="285"/>
      <c r="LIO67" s="285"/>
      <c r="LIP67" s="285"/>
      <c r="LIQ67" s="285"/>
      <c r="LIR67" s="285"/>
      <c r="LIS67" s="285"/>
      <c r="LIT67" s="285"/>
      <c r="LIU67" s="285"/>
      <c r="LIV67" s="285"/>
      <c r="LIW67" s="285"/>
      <c r="LIX67" s="285"/>
      <c r="LIY67" s="285"/>
      <c r="LIZ67" s="285"/>
      <c r="LJA67" s="285"/>
      <c r="LJB67" s="285"/>
      <c r="LJC67" s="285"/>
      <c r="LJD67" s="285"/>
      <c r="LJE67" s="285"/>
      <c r="LJF67" s="285"/>
      <c r="LJG67" s="285"/>
      <c r="LJH67" s="285"/>
      <c r="LJI67" s="285"/>
      <c r="LJJ67" s="285"/>
      <c r="LJK67" s="285"/>
      <c r="LJL67" s="285"/>
      <c r="LJM67" s="285"/>
      <c r="LJN67" s="285"/>
      <c r="LJO67" s="285"/>
      <c r="LJP67" s="285"/>
      <c r="LJQ67" s="285"/>
      <c r="LJR67" s="285"/>
      <c r="LJS67" s="285"/>
      <c r="LJT67" s="285"/>
      <c r="LJU67" s="285"/>
      <c r="LJV67" s="285"/>
      <c r="LJW67" s="285"/>
      <c r="LJX67" s="285"/>
      <c r="LJY67" s="285"/>
      <c r="LJZ67" s="285"/>
      <c r="LKA67" s="285"/>
      <c r="LKB67" s="285"/>
      <c r="LKC67" s="285"/>
      <c r="LKD67" s="285"/>
      <c r="LKE67" s="285"/>
      <c r="LKF67" s="285"/>
      <c r="LKG67" s="285"/>
      <c r="LKH67" s="285"/>
      <c r="LKI67" s="285"/>
      <c r="LKJ67" s="285"/>
      <c r="LKK67" s="285"/>
      <c r="LKL67" s="285"/>
      <c r="LKM67" s="285"/>
      <c r="LKN67" s="285"/>
      <c r="LKO67" s="285"/>
      <c r="LKP67" s="285"/>
      <c r="LKQ67" s="285"/>
      <c r="LKR67" s="285"/>
      <c r="LKS67" s="285"/>
      <c r="LKT67" s="285"/>
      <c r="LKU67" s="285"/>
      <c r="LKV67" s="285"/>
      <c r="LKW67" s="285"/>
      <c r="LKX67" s="285"/>
      <c r="LKY67" s="285"/>
      <c r="LKZ67" s="285"/>
      <c r="LLA67" s="285"/>
      <c r="LLB67" s="285"/>
      <c r="LLC67" s="285"/>
      <c r="LLD67" s="285"/>
      <c r="LLE67" s="285"/>
      <c r="LLF67" s="285"/>
      <c r="LLG67" s="285"/>
      <c r="LLH67" s="285"/>
      <c r="LLI67" s="285"/>
      <c r="LLJ67" s="285"/>
      <c r="LLK67" s="285"/>
      <c r="LLL67" s="285"/>
      <c r="LLM67" s="285"/>
      <c r="LLN67" s="285"/>
      <c r="LLO67" s="285"/>
      <c r="LLP67" s="285"/>
      <c r="LLQ67" s="285"/>
      <c r="LLR67" s="285"/>
      <c r="LLS67" s="285"/>
      <c r="LLT67" s="285"/>
      <c r="LLU67" s="285"/>
      <c r="LLV67" s="285"/>
      <c r="LLW67" s="285"/>
      <c r="LLX67" s="285"/>
      <c r="LLY67" s="285"/>
      <c r="LLZ67" s="285"/>
      <c r="LMA67" s="285"/>
      <c r="LMB67" s="285"/>
      <c r="LMC67" s="285"/>
      <c r="LMD67" s="285"/>
      <c r="LME67" s="285"/>
      <c r="LMF67" s="285"/>
      <c r="LMG67" s="285"/>
      <c r="LMH67" s="285"/>
      <c r="LMI67" s="285"/>
      <c r="LMJ67" s="285"/>
      <c r="LMK67" s="285"/>
      <c r="LML67" s="285"/>
      <c r="LMM67" s="285"/>
      <c r="LMN67" s="285"/>
      <c r="LMO67" s="285"/>
      <c r="LMP67" s="285"/>
      <c r="LMQ67" s="285"/>
      <c r="LMR67" s="285"/>
      <c r="LMS67" s="285"/>
      <c r="LMT67" s="285"/>
      <c r="LMU67" s="285"/>
      <c r="LMV67" s="285"/>
      <c r="LMW67" s="285"/>
      <c r="LMX67" s="285"/>
      <c r="LMY67" s="285"/>
      <c r="LMZ67" s="285"/>
      <c r="LNA67" s="285"/>
      <c r="LNB67" s="285"/>
      <c r="LNC67" s="285"/>
      <c r="LND67" s="285"/>
      <c r="LNE67" s="285"/>
      <c r="LNF67" s="285"/>
      <c r="LNG67" s="285"/>
      <c r="LNH67" s="285"/>
      <c r="LNI67" s="285"/>
      <c r="LNJ67" s="285"/>
      <c r="LNK67" s="285"/>
      <c r="LNL67" s="285"/>
      <c r="LNM67" s="285"/>
      <c r="LNN67" s="285"/>
      <c r="LNO67" s="285"/>
      <c r="LNP67" s="285"/>
      <c r="LNQ67" s="285"/>
      <c r="LNR67" s="285"/>
      <c r="LNS67" s="285"/>
      <c r="LNT67" s="285"/>
      <c r="LNU67" s="285"/>
      <c r="LNV67" s="285"/>
      <c r="LNW67" s="285"/>
      <c r="LNX67" s="285"/>
      <c r="LNY67" s="285"/>
      <c r="LNZ67" s="285"/>
      <c r="LOA67" s="285"/>
      <c r="LOB67" s="285"/>
      <c r="LOC67" s="285"/>
      <c r="LOD67" s="285"/>
      <c r="LOE67" s="285"/>
      <c r="LOF67" s="285"/>
      <c r="LOG67" s="285"/>
      <c r="LOH67" s="285"/>
      <c r="LOI67" s="285"/>
      <c r="LOJ67" s="285"/>
      <c r="LOK67" s="285"/>
      <c r="LOL67" s="285"/>
      <c r="LOM67" s="285"/>
      <c r="LON67" s="285"/>
      <c r="LOO67" s="285"/>
      <c r="LOP67" s="285"/>
      <c r="LOQ67" s="285"/>
      <c r="LOR67" s="285"/>
      <c r="LOS67" s="285"/>
      <c r="LOT67" s="285"/>
      <c r="LOU67" s="285"/>
      <c r="LOV67" s="285"/>
      <c r="LOW67" s="285"/>
      <c r="LOX67" s="285"/>
      <c r="LOY67" s="285"/>
      <c r="LOZ67" s="285"/>
      <c r="LPA67" s="285"/>
      <c r="LPB67" s="285"/>
      <c r="LPC67" s="285"/>
      <c r="LPD67" s="285"/>
      <c r="LPE67" s="285"/>
      <c r="LPF67" s="285"/>
      <c r="LPG67" s="285"/>
      <c r="LPH67" s="285"/>
      <c r="LPI67" s="285"/>
      <c r="LPJ67" s="285"/>
      <c r="LPK67" s="285"/>
      <c r="LPL67" s="285"/>
      <c r="LPM67" s="285"/>
      <c r="LPN67" s="285"/>
      <c r="LPO67" s="285"/>
      <c r="LPP67" s="285"/>
      <c r="LPQ67" s="285"/>
      <c r="LPR67" s="285"/>
      <c r="LPS67" s="285"/>
      <c r="LPT67" s="285"/>
      <c r="LPU67" s="285"/>
      <c r="LPV67" s="285"/>
      <c r="LPW67" s="285"/>
      <c r="LPX67" s="285"/>
      <c r="LPY67" s="285"/>
      <c r="LPZ67" s="285"/>
      <c r="LQA67" s="285"/>
      <c r="LQB67" s="285"/>
      <c r="LQC67" s="285"/>
      <c r="LQD67" s="285"/>
      <c r="LQE67" s="285"/>
      <c r="LQF67" s="285"/>
      <c r="LQG67" s="285"/>
      <c r="LQH67" s="285"/>
      <c r="LQI67" s="285"/>
      <c r="LQJ67" s="285"/>
      <c r="LQK67" s="285"/>
      <c r="LQL67" s="285"/>
      <c r="LQM67" s="285"/>
      <c r="LQN67" s="285"/>
      <c r="LQO67" s="285"/>
      <c r="LQP67" s="285"/>
      <c r="LQQ67" s="285"/>
      <c r="LQR67" s="285"/>
      <c r="LQS67" s="285"/>
      <c r="LQT67" s="285"/>
      <c r="LQU67" s="285"/>
      <c r="LQV67" s="285"/>
      <c r="LQW67" s="285"/>
      <c r="LQX67" s="285"/>
      <c r="LQY67" s="285"/>
      <c r="LQZ67" s="285"/>
      <c r="LRA67" s="285"/>
      <c r="LRB67" s="285"/>
      <c r="LRC67" s="285"/>
      <c r="LRD67" s="285"/>
      <c r="LRE67" s="285"/>
      <c r="LRF67" s="285"/>
      <c r="LRG67" s="285"/>
      <c r="LRH67" s="285"/>
      <c r="LRI67" s="285"/>
      <c r="LRJ67" s="285"/>
      <c r="LRK67" s="285"/>
      <c r="LRL67" s="285"/>
      <c r="LRM67" s="285"/>
      <c r="LRN67" s="285"/>
      <c r="LRO67" s="285"/>
      <c r="LRP67" s="285"/>
      <c r="LRQ67" s="285"/>
      <c r="LRR67" s="285"/>
      <c r="LRS67" s="285"/>
      <c r="LRT67" s="285"/>
      <c r="LRU67" s="285"/>
      <c r="LRV67" s="285"/>
      <c r="LRW67" s="285"/>
      <c r="LRX67" s="285"/>
      <c r="LRY67" s="285"/>
      <c r="LRZ67" s="285"/>
      <c r="LSA67" s="285"/>
      <c r="LSB67" s="285"/>
      <c r="LSC67" s="285"/>
      <c r="LSD67" s="285"/>
      <c r="LSE67" s="285"/>
      <c r="LSF67" s="285"/>
      <c r="LSG67" s="285"/>
      <c r="LSH67" s="285"/>
      <c r="LSI67" s="285"/>
      <c r="LSJ67" s="285"/>
      <c r="LSK67" s="285"/>
      <c r="LSL67" s="285"/>
      <c r="LSM67" s="285"/>
      <c r="LSN67" s="285"/>
      <c r="LSO67" s="285"/>
      <c r="LSP67" s="285"/>
      <c r="LSQ67" s="285"/>
      <c r="LSR67" s="285"/>
      <c r="LSS67" s="285"/>
      <c r="LST67" s="285"/>
      <c r="LSU67" s="285"/>
      <c r="LSV67" s="285"/>
      <c r="LSW67" s="285"/>
      <c r="LSX67" s="285"/>
      <c r="LSY67" s="285"/>
      <c r="LSZ67" s="285"/>
      <c r="LTA67" s="285"/>
      <c r="LTB67" s="285"/>
      <c r="LTC67" s="285"/>
      <c r="LTD67" s="285"/>
      <c r="LTE67" s="285"/>
      <c r="LTF67" s="285"/>
      <c r="LTG67" s="285"/>
      <c r="LTH67" s="285"/>
      <c r="LTI67" s="285"/>
      <c r="LTJ67" s="285"/>
      <c r="LTK67" s="285"/>
      <c r="LTL67" s="285"/>
      <c r="LTM67" s="285"/>
      <c r="LTN67" s="285"/>
      <c r="LTO67" s="285"/>
      <c r="LTP67" s="285"/>
      <c r="LTQ67" s="285"/>
      <c r="LTR67" s="285"/>
      <c r="LTS67" s="285"/>
      <c r="LTT67" s="285"/>
      <c r="LTU67" s="285"/>
      <c r="LTV67" s="285"/>
      <c r="LTW67" s="285"/>
      <c r="LTX67" s="285"/>
      <c r="LTY67" s="285"/>
      <c r="LTZ67" s="285"/>
      <c r="LUA67" s="285"/>
      <c r="LUB67" s="285"/>
      <c r="LUC67" s="285"/>
      <c r="LUD67" s="285"/>
      <c r="LUE67" s="285"/>
      <c r="LUF67" s="285"/>
      <c r="LUG67" s="285"/>
      <c r="LUH67" s="285"/>
      <c r="LUI67" s="285"/>
      <c r="LUJ67" s="285"/>
      <c r="LUK67" s="285"/>
      <c r="LUL67" s="285"/>
      <c r="LUM67" s="285"/>
      <c r="LUN67" s="285"/>
      <c r="LUO67" s="285"/>
      <c r="LUP67" s="285"/>
      <c r="LUQ67" s="285"/>
      <c r="LUR67" s="285"/>
      <c r="LUS67" s="285"/>
      <c r="LUT67" s="285"/>
      <c r="LUU67" s="285"/>
      <c r="LUV67" s="285"/>
      <c r="LUW67" s="285"/>
      <c r="LUX67" s="285"/>
      <c r="LUY67" s="285"/>
      <c r="LUZ67" s="285"/>
      <c r="LVA67" s="285"/>
      <c r="LVB67" s="285"/>
      <c r="LVC67" s="285"/>
      <c r="LVD67" s="285"/>
      <c r="LVE67" s="285"/>
      <c r="LVF67" s="285"/>
      <c r="LVG67" s="285"/>
      <c r="LVH67" s="285"/>
      <c r="LVI67" s="285"/>
      <c r="LVJ67" s="285"/>
      <c r="LVK67" s="285"/>
      <c r="LVL67" s="285"/>
      <c r="LVM67" s="285"/>
      <c r="LVN67" s="285"/>
      <c r="LVO67" s="285"/>
      <c r="LVP67" s="285"/>
      <c r="LVQ67" s="285"/>
      <c r="LVR67" s="285"/>
      <c r="LVS67" s="285"/>
      <c r="LVT67" s="285"/>
      <c r="LVU67" s="285"/>
      <c r="LVV67" s="285"/>
      <c r="LVW67" s="285"/>
      <c r="LVX67" s="285"/>
      <c r="LVY67" s="285"/>
      <c r="LVZ67" s="285"/>
      <c r="LWA67" s="285"/>
      <c r="LWB67" s="285"/>
      <c r="LWC67" s="285"/>
      <c r="LWD67" s="285"/>
      <c r="LWE67" s="285"/>
      <c r="LWF67" s="285"/>
      <c r="LWG67" s="285"/>
      <c r="LWH67" s="285"/>
      <c r="LWI67" s="285"/>
      <c r="LWJ67" s="285"/>
      <c r="LWK67" s="285"/>
      <c r="LWL67" s="285"/>
      <c r="LWM67" s="285"/>
      <c r="LWN67" s="285"/>
      <c r="LWO67" s="285"/>
      <c r="LWP67" s="285"/>
      <c r="LWQ67" s="285"/>
      <c r="LWR67" s="285"/>
      <c r="LWS67" s="285"/>
      <c r="LWT67" s="285"/>
      <c r="LWU67" s="285"/>
      <c r="LWV67" s="285"/>
      <c r="LWW67" s="285"/>
      <c r="LWX67" s="285"/>
      <c r="LWY67" s="285"/>
      <c r="LWZ67" s="285"/>
      <c r="LXA67" s="285"/>
      <c r="LXB67" s="285"/>
      <c r="LXC67" s="285"/>
      <c r="LXD67" s="285"/>
      <c r="LXE67" s="285"/>
      <c r="LXF67" s="285"/>
      <c r="LXG67" s="285"/>
      <c r="LXH67" s="285"/>
      <c r="LXI67" s="285"/>
      <c r="LXJ67" s="285"/>
      <c r="LXK67" s="285"/>
      <c r="LXL67" s="285"/>
      <c r="LXM67" s="285"/>
      <c r="LXN67" s="285"/>
      <c r="LXO67" s="285"/>
      <c r="LXP67" s="285"/>
      <c r="LXQ67" s="285"/>
      <c r="LXR67" s="285"/>
      <c r="LXS67" s="285"/>
      <c r="LXT67" s="285"/>
      <c r="LXU67" s="285"/>
      <c r="LXV67" s="285"/>
      <c r="LXW67" s="285"/>
      <c r="LXX67" s="285"/>
      <c r="LXY67" s="285"/>
      <c r="LXZ67" s="285"/>
      <c r="LYA67" s="285"/>
      <c r="LYB67" s="285"/>
      <c r="LYC67" s="285"/>
      <c r="LYD67" s="285"/>
      <c r="LYE67" s="285"/>
      <c r="LYF67" s="285"/>
      <c r="LYG67" s="285"/>
      <c r="LYH67" s="285"/>
      <c r="LYI67" s="285"/>
      <c r="LYJ67" s="285"/>
      <c r="LYK67" s="285"/>
      <c r="LYL67" s="285"/>
      <c r="LYM67" s="285"/>
      <c r="LYN67" s="285"/>
      <c r="LYO67" s="285"/>
      <c r="LYP67" s="285"/>
      <c r="LYQ67" s="285"/>
      <c r="LYR67" s="285"/>
      <c r="LYS67" s="285"/>
      <c r="LYT67" s="285"/>
      <c r="LYU67" s="285"/>
      <c r="LYV67" s="285"/>
      <c r="LYW67" s="285"/>
      <c r="LYX67" s="285"/>
      <c r="LYY67" s="285"/>
      <c r="LYZ67" s="285"/>
      <c r="LZA67" s="285"/>
      <c r="LZB67" s="285"/>
      <c r="LZC67" s="285"/>
      <c r="LZD67" s="285"/>
      <c r="LZE67" s="285"/>
      <c r="LZF67" s="285"/>
      <c r="LZG67" s="285"/>
      <c r="LZH67" s="285"/>
      <c r="LZI67" s="285"/>
      <c r="LZJ67" s="285"/>
      <c r="LZK67" s="285"/>
      <c r="LZL67" s="285"/>
      <c r="LZM67" s="285"/>
      <c r="LZN67" s="285"/>
      <c r="LZO67" s="285"/>
      <c r="LZP67" s="285"/>
      <c r="LZQ67" s="285"/>
      <c r="LZR67" s="285"/>
      <c r="LZS67" s="285"/>
      <c r="LZT67" s="285"/>
      <c r="LZU67" s="285"/>
      <c r="LZV67" s="285"/>
      <c r="LZW67" s="285"/>
      <c r="LZX67" s="285"/>
      <c r="LZY67" s="285"/>
      <c r="LZZ67" s="285"/>
      <c r="MAA67" s="285"/>
      <c r="MAB67" s="285"/>
      <c r="MAC67" s="285"/>
      <c r="MAD67" s="285"/>
      <c r="MAE67" s="285"/>
      <c r="MAF67" s="285"/>
      <c r="MAG67" s="285"/>
      <c r="MAH67" s="285"/>
      <c r="MAI67" s="285"/>
      <c r="MAJ67" s="285"/>
      <c r="MAK67" s="285"/>
      <c r="MAL67" s="285"/>
      <c r="MAM67" s="285"/>
      <c r="MAN67" s="285"/>
      <c r="MAO67" s="285"/>
      <c r="MAP67" s="285"/>
      <c r="MAQ67" s="285"/>
      <c r="MAR67" s="285"/>
      <c r="MAS67" s="285"/>
      <c r="MAT67" s="285"/>
      <c r="MAU67" s="285"/>
      <c r="MAV67" s="285"/>
      <c r="MAW67" s="285"/>
      <c r="MAX67" s="285"/>
      <c r="MAY67" s="285"/>
      <c r="MAZ67" s="285"/>
      <c r="MBA67" s="285"/>
      <c r="MBB67" s="285"/>
      <c r="MBC67" s="285"/>
      <c r="MBD67" s="285"/>
      <c r="MBE67" s="285"/>
      <c r="MBF67" s="285"/>
      <c r="MBG67" s="285"/>
      <c r="MBH67" s="285"/>
      <c r="MBI67" s="285"/>
      <c r="MBJ67" s="285"/>
      <c r="MBK67" s="285"/>
      <c r="MBL67" s="285"/>
      <c r="MBM67" s="285"/>
      <c r="MBN67" s="285"/>
      <c r="MBO67" s="285"/>
      <c r="MBP67" s="285"/>
      <c r="MBQ67" s="285"/>
      <c r="MBR67" s="285"/>
      <c r="MBS67" s="285"/>
      <c r="MBT67" s="285"/>
      <c r="MBU67" s="285"/>
      <c r="MBV67" s="285"/>
      <c r="MBW67" s="285"/>
      <c r="MBX67" s="285"/>
      <c r="MBY67" s="285"/>
      <c r="MBZ67" s="285"/>
      <c r="MCA67" s="285"/>
      <c r="MCB67" s="285"/>
      <c r="MCC67" s="285"/>
      <c r="MCD67" s="285"/>
      <c r="MCE67" s="285"/>
      <c r="MCF67" s="285"/>
      <c r="MCG67" s="285"/>
      <c r="MCH67" s="285"/>
      <c r="MCI67" s="285"/>
      <c r="MCJ67" s="285"/>
      <c r="MCK67" s="285"/>
      <c r="MCL67" s="285"/>
      <c r="MCM67" s="285"/>
      <c r="MCN67" s="285"/>
      <c r="MCO67" s="285"/>
      <c r="MCP67" s="285"/>
      <c r="MCQ67" s="285"/>
      <c r="MCR67" s="285"/>
      <c r="MCS67" s="285"/>
      <c r="MCT67" s="285"/>
      <c r="MCU67" s="285"/>
      <c r="MCV67" s="285"/>
      <c r="MCW67" s="285"/>
      <c r="MCX67" s="285"/>
      <c r="MCY67" s="285"/>
      <c r="MCZ67" s="285"/>
      <c r="MDA67" s="285"/>
      <c r="MDB67" s="285"/>
      <c r="MDC67" s="285"/>
      <c r="MDD67" s="285"/>
      <c r="MDE67" s="285"/>
      <c r="MDF67" s="285"/>
      <c r="MDG67" s="285"/>
      <c r="MDH67" s="285"/>
      <c r="MDI67" s="285"/>
      <c r="MDJ67" s="285"/>
      <c r="MDK67" s="285"/>
      <c r="MDL67" s="285"/>
      <c r="MDM67" s="285"/>
      <c r="MDN67" s="285"/>
      <c r="MDO67" s="285"/>
      <c r="MDP67" s="285"/>
      <c r="MDQ67" s="285"/>
      <c r="MDR67" s="285"/>
      <c r="MDS67" s="285"/>
      <c r="MDT67" s="285"/>
      <c r="MDU67" s="285"/>
      <c r="MDV67" s="285"/>
      <c r="MDW67" s="285"/>
      <c r="MDX67" s="285"/>
      <c r="MDY67" s="285"/>
      <c r="MDZ67" s="285"/>
      <c r="MEA67" s="285"/>
      <c r="MEB67" s="285"/>
      <c r="MEC67" s="285"/>
      <c r="MED67" s="285"/>
      <c r="MEE67" s="285"/>
      <c r="MEF67" s="285"/>
      <c r="MEG67" s="285"/>
      <c r="MEH67" s="285"/>
      <c r="MEI67" s="285"/>
      <c r="MEJ67" s="285"/>
      <c r="MEK67" s="285"/>
      <c r="MEL67" s="285"/>
      <c r="MEM67" s="285"/>
      <c r="MEN67" s="285"/>
      <c r="MEO67" s="285"/>
      <c r="MEP67" s="285"/>
      <c r="MEQ67" s="285"/>
      <c r="MER67" s="285"/>
      <c r="MES67" s="285"/>
      <c r="MET67" s="285"/>
      <c r="MEU67" s="285"/>
      <c r="MEV67" s="285"/>
      <c r="MEW67" s="285"/>
      <c r="MEX67" s="285"/>
      <c r="MEY67" s="285"/>
      <c r="MEZ67" s="285"/>
      <c r="MFA67" s="285"/>
      <c r="MFB67" s="285"/>
      <c r="MFC67" s="285"/>
      <c r="MFD67" s="285"/>
      <c r="MFE67" s="285"/>
      <c r="MFF67" s="285"/>
      <c r="MFG67" s="285"/>
      <c r="MFH67" s="285"/>
      <c r="MFI67" s="285"/>
      <c r="MFJ67" s="285"/>
      <c r="MFK67" s="285"/>
      <c r="MFL67" s="285"/>
      <c r="MFM67" s="285"/>
      <c r="MFN67" s="285"/>
      <c r="MFO67" s="285"/>
      <c r="MFP67" s="285"/>
      <c r="MFQ67" s="285"/>
      <c r="MFR67" s="285"/>
      <c r="MFS67" s="285"/>
      <c r="MFT67" s="285"/>
      <c r="MFU67" s="285"/>
      <c r="MFV67" s="285"/>
      <c r="MFW67" s="285"/>
      <c r="MFX67" s="285"/>
      <c r="MFY67" s="285"/>
      <c r="MFZ67" s="285"/>
      <c r="MGA67" s="285"/>
      <c r="MGB67" s="285"/>
      <c r="MGC67" s="285"/>
      <c r="MGD67" s="285"/>
      <c r="MGE67" s="285"/>
      <c r="MGF67" s="285"/>
      <c r="MGG67" s="285"/>
      <c r="MGH67" s="285"/>
      <c r="MGI67" s="285"/>
      <c r="MGJ67" s="285"/>
      <c r="MGK67" s="285"/>
      <c r="MGL67" s="285"/>
      <c r="MGM67" s="285"/>
      <c r="MGN67" s="285"/>
      <c r="MGO67" s="285"/>
      <c r="MGP67" s="285"/>
      <c r="MGQ67" s="285"/>
      <c r="MGR67" s="285"/>
      <c r="MGS67" s="285"/>
      <c r="MGT67" s="285"/>
      <c r="MGU67" s="285"/>
      <c r="MGV67" s="285"/>
      <c r="MGW67" s="285"/>
      <c r="MGX67" s="285"/>
      <c r="MGY67" s="285"/>
      <c r="MGZ67" s="285"/>
      <c r="MHA67" s="285"/>
      <c r="MHB67" s="285"/>
      <c r="MHC67" s="285"/>
      <c r="MHD67" s="285"/>
      <c r="MHE67" s="285"/>
      <c r="MHF67" s="285"/>
      <c r="MHG67" s="285"/>
      <c r="MHH67" s="285"/>
      <c r="MHI67" s="285"/>
      <c r="MHJ67" s="285"/>
      <c r="MHK67" s="285"/>
      <c r="MHL67" s="285"/>
      <c r="MHM67" s="285"/>
      <c r="MHN67" s="285"/>
      <c r="MHO67" s="285"/>
      <c r="MHP67" s="285"/>
      <c r="MHQ67" s="285"/>
      <c r="MHR67" s="285"/>
      <c r="MHS67" s="285"/>
      <c r="MHT67" s="285"/>
      <c r="MHU67" s="285"/>
      <c r="MHV67" s="285"/>
      <c r="MHW67" s="285"/>
      <c r="MHX67" s="285"/>
      <c r="MHY67" s="285"/>
      <c r="MHZ67" s="285"/>
      <c r="MIA67" s="285"/>
      <c r="MIB67" s="285"/>
      <c r="MIC67" s="285"/>
      <c r="MID67" s="285"/>
      <c r="MIE67" s="285"/>
      <c r="MIF67" s="285"/>
      <c r="MIG67" s="285"/>
      <c r="MIH67" s="285"/>
      <c r="MII67" s="285"/>
      <c r="MIJ67" s="285"/>
      <c r="MIK67" s="285"/>
      <c r="MIL67" s="285"/>
      <c r="MIM67" s="285"/>
      <c r="MIN67" s="285"/>
      <c r="MIO67" s="285"/>
      <c r="MIP67" s="285"/>
      <c r="MIQ67" s="285"/>
      <c r="MIR67" s="285"/>
      <c r="MIS67" s="285"/>
      <c r="MIT67" s="285"/>
      <c r="MIU67" s="285"/>
      <c r="MIV67" s="285"/>
      <c r="MIW67" s="285"/>
      <c r="MIX67" s="285"/>
      <c r="MIY67" s="285"/>
      <c r="MIZ67" s="285"/>
      <c r="MJA67" s="285"/>
      <c r="MJB67" s="285"/>
      <c r="MJC67" s="285"/>
      <c r="MJD67" s="285"/>
      <c r="MJE67" s="285"/>
      <c r="MJF67" s="285"/>
      <c r="MJG67" s="285"/>
      <c r="MJH67" s="285"/>
      <c r="MJI67" s="285"/>
      <c r="MJJ67" s="285"/>
      <c r="MJK67" s="285"/>
      <c r="MJL67" s="285"/>
      <c r="MJM67" s="285"/>
      <c r="MJN67" s="285"/>
      <c r="MJO67" s="285"/>
      <c r="MJP67" s="285"/>
      <c r="MJQ67" s="285"/>
      <c r="MJR67" s="285"/>
      <c r="MJS67" s="285"/>
      <c r="MJT67" s="285"/>
      <c r="MJU67" s="285"/>
      <c r="MJV67" s="285"/>
      <c r="MJW67" s="285"/>
      <c r="MJX67" s="285"/>
      <c r="MJY67" s="285"/>
      <c r="MJZ67" s="285"/>
      <c r="MKA67" s="285"/>
      <c r="MKB67" s="285"/>
      <c r="MKC67" s="285"/>
      <c r="MKD67" s="285"/>
      <c r="MKE67" s="285"/>
      <c r="MKF67" s="285"/>
      <c r="MKG67" s="285"/>
      <c r="MKH67" s="285"/>
      <c r="MKI67" s="285"/>
      <c r="MKJ67" s="285"/>
      <c r="MKK67" s="285"/>
      <c r="MKL67" s="285"/>
      <c r="MKM67" s="285"/>
      <c r="MKN67" s="285"/>
      <c r="MKO67" s="285"/>
      <c r="MKP67" s="285"/>
      <c r="MKQ67" s="285"/>
      <c r="MKR67" s="285"/>
      <c r="MKS67" s="285"/>
      <c r="MKT67" s="285"/>
      <c r="MKU67" s="285"/>
      <c r="MKV67" s="285"/>
      <c r="MKW67" s="285"/>
      <c r="MKX67" s="285"/>
      <c r="MKY67" s="285"/>
      <c r="MKZ67" s="285"/>
      <c r="MLA67" s="285"/>
      <c r="MLB67" s="285"/>
      <c r="MLC67" s="285"/>
      <c r="MLD67" s="285"/>
      <c r="MLE67" s="285"/>
      <c r="MLF67" s="285"/>
      <c r="MLG67" s="285"/>
      <c r="MLH67" s="285"/>
      <c r="MLI67" s="285"/>
      <c r="MLJ67" s="285"/>
      <c r="MLK67" s="285"/>
      <c r="MLL67" s="285"/>
      <c r="MLM67" s="285"/>
      <c r="MLN67" s="285"/>
      <c r="MLO67" s="285"/>
      <c r="MLP67" s="285"/>
      <c r="MLQ67" s="285"/>
      <c r="MLR67" s="285"/>
      <c r="MLS67" s="285"/>
      <c r="MLT67" s="285"/>
      <c r="MLU67" s="285"/>
      <c r="MLV67" s="285"/>
      <c r="MLW67" s="285"/>
      <c r="MLX67" s="285"/>
      <c r="MLY67" s="285"/>
      <c r="MLZ67" s="285"/>
      <c r="MMA67" s="285"/>
      <c r="MMB67" s="285"/>
      <c r="MMC67" s="285"/>
      <c r="MMD67" s="285"/>
      <c r="MME67" s="285"/>
      <c r="MMF67" s="285"/>
      <c r="MMG67" s="285"/>
      <c r="MMH67" s="285"/>
      <c r="MMI67" s="285"/>
      <c r="MMJ67" s="285"/>
      <c r="MMK67" s="285"/>
      <c r="MML67" s="285"/>
      <c r="MMM67" s="285"/>
      <c r="MMN67" s="285"/>
      <c r="MMO67" s="285"/>
      <c r="MMP67" s="285"/>
      <c r="MMQ67" s="285"/>
      <c r="MMR67" s="285"/>
      <c r="MMS67" s="285"/>
      <c r="MMT67" s="285"/>
      <c r="MMU67" s="285"/>
      <c r="MMV67" s="285"/>
      <c r="MMW67" s="285"/>
      <c r="MMX67" s="285"/>
      <c r="MMY67" s="285"/>
      <c r="MMZ67" s="285"/>
      <c r="MNA67" s="285"/>
      <c r="MNB67" s="285"/>
      <c r="MNC67" s="285"/>
      <c r="MND67" s="285"/>
      <c r="MNE67" s="285"/>
      <c r="MNF67" s="285"/>
      <c r="MNG67" s="285"/>
      <c r="MNH67" s="285"/>
      <c r="MNI67" s="285"/>
      <c r="MNJ67" s="285"/>
      <c r="MNK67" s="285"/>
      <c r="MNL67" s="285"/>
      <c r="MNM67" s="285"/>
      <c r="MNN67" s="285"/>
      <c r="MNO67" s="285"/>
      <c r="MNP67" s="285"/>
      <c r="MNQ67" s="285"/>
      <c r="MNR67" s="285"/>
      <c r="MNS67" s="285"/>
      <c r="MNT67" s="285"/>
      <c r="MNU67" s="285"/>
      <c r="MNV67" s="285"/>
      <c r="MNW67" s="285"/>
      <c r="MNX67" s="285"/>
      <c r="MNY67" s="285"/>
      <c r="MNZ67" s="285"/>
      <c r="MOA67" s="285"/>
      <c r="MOB67" s="285"/>
      <c r="MOC67" s="285"/>
      <c r="MOD67" s="285"/>
      <c r="MOE67" s="285"/>
      <c r="MOF67" s="285"/>
      <c r="MOG67" s="285"/>
      <c r="MOH67" s="285"/>
      <c r="MOI67" s="285"/>
      <c r="MOJ67" s="285"/>
      <c r="MOK67" s="285"/>
      <c r="MOL67" s="285"/>
      <c r="MOM67" s="285"/>
      <c r="MON67" s="285"/>
      <c r="MOO67" s="285"/>
      <c r="MOP67" s="285"/>
      <c r="MOQ67" s="285"/>
      <c r="MOR67" s="285"/>
      <c r="MOS67" s="285"/>
      <c r="MOT67" s="285"/>
      <c r="MOU67" s="285"/>
      <c r="MOV67" s="285"/>
      <c r="MOW67" s="285"/>
      <c r="MOX67" s="285"/>
      <c r="MOY67" s="285"/>
      <c r="MOZ67" s="285"/>
      <c r="MPA67" s="285"/>
      <c r="MPB67" s="285"/>
      <c r="MPC67" s="285"/>
      <c r="MPD67" s="285"/>
      <c r="MPE67" s="285"/>
      <c r="MPF67" s="285"/>
      <c r="MPG67" s="285"/>
      <c r="MPH67" s="285"/>
      <c r="MPI67" s="285"/>
      <c r="MPJ67" s="285"/>
      <c r="MPK67" s="285"/>
      <c r="MPL67" s="285"/>
      <c r="MPM67" s="285"/>
      <c r="MPN67" s="285"/>
      <c r="MPO67" s="285"/>
      <c r="MPP67" s="285"/>
      <c r="MPQ67" s="285"/>
      <c r="MPR67" s="285"/>
      <c r="MPS67" s="285"/>
      <c r="MPT67" s="285"/>
      <c r="MPU67" s="285"/>
      <c r="MPV67" s="285"/>
      <c r="MPW67" s="285"/>
      <c r="MPX67" s="285"/>
      <c r="MPY67" s="285"/>
      <c r="MPZ67" s="285"/>
      <c r="MQA67" s="285"/>
      <c r="MQB67" s="285"/>
      <c r="MQC67" s="285"/>
      <c r="MQD67" s="285"/>
      <c r="MQE67" s="285"/>
      <c r="MQF67" s="285"/>
      <c r="MQG67" s="285"/>
      <c r="MQH67" s="285"/>
      <c r="MQI67" s="285"/>
      <c r="MQJ67" s="285"/>
      <c r="MQK67" s="285"/>
      <c r="MQL67" s="285"/>
      <c r="MQM67" s="285"/>
      <c r="MQN67" s="285"/>
      <c r="MQO67" s="285"/>
      <c r="MQP67" s="285"/>
      <c r="MQQ67" s="285"/>
      <c r="MQR67" s="285"/>
      <c r="MQS67" s="285"/>
      <c r="MQT67" s="285"/>
      <c r="MQU67" s="285"/>
      <c r="MQV67" s="285"/>
      <c r="MQW67" s="285"/>
      <c r="MQX67" s="285"/>
      <c r="MQY67" s="285"/>
      <c r="MQZ67" s="285"/>
      <c r="MRA67" s="285"/>
      <c r="MRB67" s="285"/>
      <c r="MRC67" s="285"/>
      <c r="MRD67" s="285"/>
      <c r="MRE67" s="285"/>
      <c r="MRF67" s="285"/>
      <c r="MRG67" s="285"/>
      <c r="MRH67" s="285"/>
      <c r="MRI67" s="285"/>
      <c r="MRJ67" s="285"/>
      <c r="MRK67" s="285"/>
      <c r="MRL67" s="285"/>
      <c r="MRM67" s="285"/>
      <c r="MRN67" s="285"/>
      <c r="MRO67" s="285"/>
      <c r="MRP67" s="285"/>
      <c r="MRQ67" s="285"/>
      <c r="MRR67" s="285"/>
      <c r="MRS67" s="285"/>
      <c r="MRT67" s="285"/>
      <c r="MRU67" s="285"/>
      <c r="MRV67" s="285"/>
      <c r="MRW67" s="285"/>
      <c r="MRX67" s="285"/>
      <c r="MRY67" s="285"/>
      <c r="MRZ67" s="285"/>
      <c r="MSA67" s="285"/>
      <c r="MSB67" s="285"/>
      <c r="MSC67" s="285"/>
      <c r="MSD67" s="285"/>
      <c r="MSE67" s="285"/>
      <c r="MSF67" s="285"/>
      <c r="MSG67" s="285"/>
      <c r="MSH67" s="285"/>
      <c r="MSI67" s="285"/>
      <c r="MSJ67" s="285"/>
      <c r="MSK67" s="285"/>
      <c r="MSL67" s="285"/>
      <c r="MSM67" s="285"/>
      <c r="MSN67" s="285"/>
      <c r="MSO67" s="285"/>
      <c r="MSP67" s="285"/>
      <c r="MSQ67" s="285"/>
      <c r="MSR67" s="285"/>
      <c r="MSS67" s="285"/>
      <c r="MST67" s="285"/>
      <c r="MSU67" s="285"/>
      <c r="MSV67" s="285"/>
      <c r="MSW67" s="285"/>
      <c r="MSX67" s="285"/>
      <c r="MSY67" s="285"/>
      <c r="MSZ67" s="285"/>
      <c r="MTA67" s="285"/>
      <c r="MTB67" s="285"/>
      <c r="MTC67" s="285"/>
      <c r="MTD67" s="285"/>
      <c r="MTE67" s="285"/>
      <c r="MTF67" s="285"/>
      <c r="MTG67" s="285"/>
      <c r="MTH67" s="285"/>
      <c r="MTI67" s="285"/>
      <c r="MTJ67" s="285"/>
      <c r="MTK67" s="285"/>
      <c r="MTL67" s="285"/>
      <c r="MTM67" s="285"/>
      <c r="MTN67" s="285"/>
      <c r="MTO67" s="285"/>
      <c r="MTP67" s="285"/>
      <c r="MTQ67" s="285"/>
      <c r="MTR67" s="285"/>
      <c r="MTS67" s="285"/>
      <c r="MTT67" s="285"/>
      <c r="MTU67" s="285"/>
      <c r="MTV67" s="285"/>
      <c r="MTW67" s="285"/>
      <c r="MTX67" s="285"/>
      <c r="MTY67" s="285"/>
      <c r="MTZ67" s="285"/>
      <c r="MUA67" s="285"/>
      <c r="MUB67" s="285"/>
      <c r="MUC67" s="285"/>
      <c r="MUD67" s="285"/>
      <c r="MUE67" s="285"/>
      <c r="MUF67" s="285"/>
      <c r="MUG67" s="285"/>
      <c r="MUH67" s="285"/>
      <c r="MUI67" s="285"/>
      <c r="MUJ67" s="285"/>
      <c r="MUK67" s="285"/>
      <c r="MUL67" s="285"/>
      <c r="MUM67" s="285"/>
      <c r="MUN67" s="285"/>
      <c r="MUO67" s="285"/>
      <c r="MUP67" s="285"/>
      <c r="MUQ67" s="285"/>
      <c r="MUR67" s="285"/>
      <c r="MUS67" s="285"/>
      <c r="MUT67" s="285"/>
      <c r="MUU67" s="285"/>
      <c r="MUV67" s="285"/>
      <c r="MUW67" s="285"/>
      <c r="MUX67" s="285"/>
      <c r="MUY67" s="285"/>
      <c r="MUZ67" s="285"/>
      <c r="MVA67" s="285"/>
      <c r="MVB67" s="285"/>
      <c r="MVC67" s="285"/>
      <c r="MVD67" s="285"/>
      <c r="MVE67" s="285"/>
      <c r="MVF67" s="285"/>
      <c r="MVG67" s="285"/>
      <c r="MVH67" s="285"/>
      <c r="MVI67" s="285"/>
      <c r="MVJ67" s="285"/>
      <c r="MVK67" s="285"/>
      <c r="MVL67" s="285"/>
      <c r="MVM67" s="285"/>
      <c r="MVN67" s="285"/>
      <c r="MVO67" s="285"/>
      <c r="MVP67" s="285"/>
      <c r="MVQ67" s="285"/>
      <c r="MVR67" s="285"/>
      <c r="MVS67" s="285"/>
      <c r="MVT67" s="285"/>
      <c r="MVU67" s="285"/>
      <c r="MVV67" s="285"/>
      <c r="MVW67" s="285"/>
      <c r="MVX67" s="285"/>
      <c r="MVY67" s="285"/>
      <c r="MVZ67" s="285"/>
      <c r="MWA67" s="285"/>
      <c r="MWB67" s="285"/>
      <c r="MWC67" s="285"/>
      <c r="MWD67" s="285"/>
      <c r="MWE67" s="285"/>
      <c r="MWF67" s="285"/>
      <c r="MWG67" s="285"/>
      <c r="MWH67" s="285"/>
      <c r="MWI67" s="285"/>
      <c r="MWJ67" s="285"/>
      <c r="MWK67" s="285"/>
      <c r="MWL67" s="285"/>
      <c r="MWM67" s="285"/>
      <c r="MWN67" s="285"/>
      <c r="MWO67" s="285"/>
      <c r="MWP67" s="285"/>
      <c r="MWQ67" s="285"/>
      <c r="MWR67" s="285"/>
      <c r="MWS67" s="285"/>
      <c r="MWT67" s="285"/>
      <c r="MWU67" s="285"/>
      <c r="MWV67" s="285"/>
      <c r="MWW67" s="285"/>
      <c r="MWX67" s="285"/>
      <c r="MWY67" s="285"/>
      <c r="MWZ67" s="285"/>
      <c r="MXA67" s="285"/>
      <c r="MXB67" s="285"/>
      <c r="MXC67" s="285"/>
      <c r="MXD67" s="285"/>
      <c r="MXE67" s="285"/>
      <c r="MXF67" s="285"/>
      <c r="MXG67" s="285"/>
      <c r="MXH67" s="285"/>
      <c r="MXI67" s="285"/>
      <c r="MXJ67" s="285"/>
      <c r="MXK67" s="285"/>
      <c r="MXL67" s="285"/>
      <c r="MXM67" s="285"/>
      <c r="MXN67" s="285"/>
      <c r="MXO67" s="285"/>
      <c r="MXP67" s="285"/>
      <c r="MXQ67" s="285"/>
      <c r="MXR67" s="285"/>
      <c r="MXS67" s="285"/>
      <c r="MXT67" s="285"/>
      <c r="MXU67" s="285"/>
      <c r="MXV67" s="285"/>
      <c r="MXW67" s="285"/>
      <c r="MXX67" s="285"/>
      <c r="MXY67" s="285"/>
      <c r="MXZ67" s="285"/>
      <c r="MYA67" s="285"/>
      <c r="MYB67" s="285"/>
      <c r="MYC67" s="285"/>
      <c r="MYD67" s="285"/>
      <c r="MYE67" s="285"/>
      <c r="MYF67" s="285"/>
      <c r="MYG67" s="285"/>
      <c r="MYH67" s="285"/>
      <c r="MYI67" s="285"/>
      <c r="MYJ67" s="285"/>
      <c r="MYK67" s="285"/>
      <c r="MYL67" s="285"/>
      <c r="MYM67" s="285"/>
      <c r="MYN67" s="285"/>
      <c r="MYO67" s="285"/>
      <c r="MYP67" s="285"/>
      <c r="MYQ67" s="285"/>
      <c r="MYR67" s="285"/>
      <c r="MYS67" s="285"/>
      <c r="MYT67" s="285"/>
      <c r="MYU67" s="285"/>
      <c r="MYV67" s="285"/>
      <c r="MYW67" s="285"/>
      <c r="MYX67" s="285"/>
      <c r="MYY67" s="285"/>
      <c r="MYZ67" s="285"/>
      <c r="MZA67" s="285"/>
      <c r="MZB67" s="285"/>
      <c r="MZC67" s="285"/>
      <c r="MZD67" s="285"/>
      <c r="MZE67" s="285"/>
      <c r="MZF67" s="285"/>
      <c r="MZG67" s="285"/>
      <c r="MZH67" s="285"/>
      <c r="MZI67" s="285"/>
      <c r="MZJ67" s="285"/>
      <c r="MZK67" s="285"/>
      <c r="MZL67" s="285"/>
      <c r="MZM67" s="285"/>
      <c r="MZN67" s="285"/>
      <c r="MZO67" s="285"/>
      <c r="MZP67" s="285"/>
      <c r="MZQ67" s="285"/>
      <c r="MZR67" s="285"/>
      <c r="MZS67" s="285"/>
      <c r="MZT67" s="285"/>
      <c r="MZU67" s="285"/>
      <c r="MZV67" s="285"/>
      <c r="MZW67" s="285"/>
      <c r="MZX67" s="285"/>
      <c r="MZY67" s="285"/>
      <c r="MZZ67" s="285"/>
      <c r="NAA67" s="285"/>
      <c r="NAB67" s="285"/>
      <c r="NAC67" s="285"/>
      <c r="NAD67" s="285"/>
      <c r="NAE67" s="285"/>
      <c r="NAF67" s="285"/>
      <c r="NAG67" s="285"/>
      <c r="NAH67" s="285"/>
      <c r="NAI67" s="285"/>
      <c r="NAJ67" s="285"/>
      <c r="NAK67" s="285"/>
      <c r="NAL67" s="285"/>
      <c r="NAM67" s="285"/>
      <c r="NAN67" s="285"/>
      <c r="NAO67" s="285"/>
      <c r="NAP67" s="285"/>
      <c r="NAQ67" s="285"/>
      <c r="NAR67" s="285"/>
      <c r="NAS67" s="285"/>
      <c r="NAT67" s="285"/>
      <c r="NAU67" s="285"/>
      <c r="NAV67" s="285"/>
      <c r="NAW67" s="285"/>
      <c r="NAX67" s="285"/>
      <c r="NAY67" s="285"/>
      <c r="NAZ67" s="285"/>
      <c r="NBA67" s="285"/>
      <c r="NBB67" s="285"/>
      <c r="NBC67" s="285"/>
      <c r="NBD67" s="285"/>
      <c r="NBE67" s="285"/>
      <c r="NBF67" s="285"/>
      <c r="NBG67" s="285"/>
      <c r="NBH67" s="285"/>
      <c r="NBI67" s="285"/>
      <c r="NBJ67" s="285"/>
      <c r="NBK67" s="285"/>
      <c r="NBL67" s="285"/>
      <c r="NBM67" s="285"/>
      <c r="NBN67" s="285"/>
      <c r="NBO67" s="285"/>
      <c r="NBP67" s="285"/>
      <c r="NBQ67" s="285"/>
      <c r="NBR67" s="285"/>
      <c r="NBS67" s="285"/>
      <c r="NBT67" s="285"/>
      <c r="NBU67" s="285"/>
      <c r="NBV67" s="285"/>
      <c r="NBW67" s="285"/>
      <c r="NBX67" s="285"/>
      <c r="NBY67" s="285"/>
      <c r="NBZ67" s="285"/>
      <c r="NCA67" s="285"/>
      <c r="NCB67" s="285"/>
      <c r="NCC67" s="285"/>
      <c r="NCD67" s="285"/>
      <c r="NCE67" s="285"/>
      <c r="NCF67" s="285"/>
      <c r="NCG67" s="285"/>
      <c r="NCH67" s="285"/>
      <c r="NCI67" s="285"/>
      <c r="NCJ67" s="285"/>
      <c r="NCK67" s="285"/>
      <c r="NCL67" s="285"/>
      <c r="NCM67" s="285"/>
      <c r="NCN67" s="285"/>
      <c r="NCO67" s="285"/>
      <c r="NCP67" s="285"/>
      <c r="NCQ67" s="285"/>
      <c r="NCR67" s="285"/>
      <c r="NCS67" s="285"/>
      <c r="NCT67" s="285"/>
      <c r="NCU67" s="285"/>
      <c r="NCV67" s="285"/>
      <c r="NCW67" s="285"/>
      <c r="NCX67" s="285"/>
      <c r="NCY67" s="285"/>
      <c r="NCZ67" s="285"/>
      <c r="NDA67" s="285"/>
      <c r="NDB67" s="285"/>
      <c r="NDC67" s="285"/>
      <c r="NDD67" s="285"/>
      <c r="NDE67" s="285"/>
      <c r="NDF67" s="285"/>
      <c r="NDG67" s="285"/>
      <c r="NDH67" s="285"/>
      <c r="NDI67" s="285"/>
      <c r="NDJ67" s="285"/>
      <c r="NDK67" s="285"/>
      <c r="NDL67" s="285"/>
      <c r="NDM67" s="285"/>
      <c r="NDN67" s="285"/>
      <c r="NDO67" s="285"/>
      <c r="NDP67" s="285"/>
      <c r="NDQ67" s="285"/>
      <c r="NDR67" s="285"/>
      <c r="NDS67" s="285"/>
      <c r="NDT67" s="285"/>
      <c r="NDU67" s="285"/>
      <c r="NDV67" s="285"/>
      <c r="NDW67" s="285"/>
      <c r="NDX67" s="285"/>
      <c r="NDY67" s="285"/>
      <c r="NDZ67" s="285"/>
      <c r="NEA67" s="285"/>
      <c r="NEB67" s="285"/>
      <c r="NEC67" s="285"/>
      <c r="NED67" s="285"/>
      <c r="NEE67" s="285"/>
      <c r="NEF67" s="285"/>
      <c r="NEG67" s="285"/>
      <c r="NEH67" s="285"/>
      <c r="NEI67" s="285"/>
      <c r="NEJ67" s="285"/>
      <c r="NEK67" s="285"/>
      <c r="NEL67" s="285"/>
      <c r="NEM67" s="285"/>
      <c r="NEN67" s="285"/>
      <c r="NEO67" s="285"/>
      <c r="NEP67" s="285"/>
      <c r="NEQ67" s="285"/>
      <c r="NER67" s="285"/>
      <c r="NES67" s="285"/>
      <c r="NET67" s="285"/>
      <c r="NEU67" s="285"/>
      <c r="NEV67" s="285"/>
      <c r="NEW67" s="285"/>
      <c r="NEX67" s="285"/>
      <c r="NEY67" s="285"/>
      <c r="NEZ67" s="285"/>
      <c r="NFA67" s="285"/>
      <c r="NFB67" s="285"/>
      <c r="NFC67" s="285"/>
      <c r="NFD67" s="285"/>
      <c r="NFE67" s="285"/>
      <c r="NFF67" s="285"/>
      <c r="NFG67" s="285"/>
      <c r="NFH67" s="285"/>
      <c r="NFI67" s="285"/>
      <c r="NFJ67" s="285"/>
      <c r="NFK67" s="285"/>
      <c r="NFL67" s="285"/>
      <c r="NFM67" s="285"/>
      <c r="NFN67" s="285"/>
      <c r="NFO67" s="285"/>
      <c r="NFP67" s="285"/>
      <c r="NFQ67" s="285"/>
      <c r="NFR67" s="285"/>
      <c r="NFS67" s="285"/>
      <c r="NFT67" s="285"/>
      <c r="NFU67" s="285"/>
      <c r="NFV67" s="285"/>
      <c r="NFW67" s="285"/>
      <c r="NFX67" s="285"/>
      <c r="NFY67" s="285"/>
      <c r="NFZ67" s="285"/>
      <c r="NGA67" s="285"/>
      <c r="NGB67" s="285"/>
      <c r="NGC67" s="285"/>
      <c r="NGD67" s="285"/>
      <c r="NGE67" s="285"/>
      <c r="NGF67" s="285"/>
      <c r="NGG67" s="285"/>
      <c r="NGH67" s="285"/>
      <c r="NGI67" s="285"/>
      <c r="NGJ67" s="285"/>
      <c r="NGK67" s="285"/>
      <c r="NGL67" s="285"/>
      <c r="NGM67" s="285"/>
      <c r="NGN67" s="285"/>
      <c r="NGO67" s="285"/>
      <c r="NGP67" s="285"/>
      <c r="NGQ67" s="285"/>
      <c r="NGR67" s="285"/>
      <c r="NGS67" s="285"/>
      <c r="NGT67" s="285"/>
      <c r="NGU67" s="285"/>
      <c r="NGV67" s="285"/>
      <c r="NGW67" s="285"/>
      <c r="NGX67" s="285"/>
      <c r="NGY67" s="285"/>
      <c r="NGZ67" s="285"/>
      <c r="NHA67" s="285"/>
      <c r="NHB67" s="285"/>
      <c r="NHC67" s="285"/>
      <c r="NHD67" s="285"/>
      <c r="NHE67" s="285"/>
      <c r="NHF67" s="285"/>
      <c r="NHG67" s="285"/>
      <c r="NHH67" s="285"/>
      <c r="NHI67" s="285"/>
      <c r="NHJ67" s="285"/>
      <c r="NHK67" s="285"/>
      <c r="NHL67" s="285"/>
      <c r="NHM67" s="285"/>
      <c r="NHN67" s="285"/>
      <c r="NHO67" s="285"/>
      <c r="NHP67" s="285"/>
      <c r="NHQ67" s="285"/>
      <c r="NHR67" s="285"/>
      <c r="NHS67" s="285"/>
      <c r="NHT67" s="285"/>
      <c r="NHU67" s="285"/>
      <c r="NHV67" s="285"/>
      <c r="NHW67" s="285"/>
      <c r="NHX67" s="285"/>
      <c r="NHY67" s="285"/>
      <c r="NHZ67" s="285"/>
      <c r="NIA67" s="285"/>
      <c r="NIB67" s="285"/>
      <c r="NIC67" s="285"/>
      <c r="NID67" s="285"/>
      <c r="NIE67" s="285"/>
      <c r="NIF67" s="285"/>
      <c r="NIG67" s="285"/>
      <c r="NIH67" s="285"/>
      <c r="NII67" s="285"/>
      <c r="NIJ67" s="285"/>
      <c r="NIK67" s="285"/>
      <c r="NIL67" s="285"/>
      <c r="NIM67" s="285"/>
      <c r="NIN67" s="285"/>
      <c r="NIO67" s="285"/>
      <c r="NIP67" s="285"/>
      <c r="NIQ67" s="285"/>
      <c r="NIR67" s="285"/>
      <c r="NIS67" s="285"/>
      <c r="NIT67" s="285"/>
      <c r="NIU67" s="285"/>
      <c r="NIV67" s="285"/>
      <c r="NIW67" s="285"/>
      <c r="NIX67" s="285"/>
      <c r="NIY67" s="285"/>
      <c r="NIZ67" s="285"/>
      <c r="NJA67" s="285"/>
      <c r="NJB67" s="285"/>
      <c r="NJC67" s="285"/>
      <c r="NJD67" s="285"/>
      <c r="NJE67" s="285"/>
      <c r="NJF67" s="285"/>
      <c r="NJG67" s="285"/>
      <c r="NJH67" s="285"/>
      <c r="NJI67" s="285"/>
      <c r="NJJ67" s="285"/>
      <c r="NJK67" s="285"/>
      <c r="NJL67" s="285"/>
      <c r="NJM67" s="285"/>
      <c r="NJN67" s="285"/>
      <c r="NJO67" s="285"/>
      <c r="NJP67" s="285"/>
      <c r="NJQ67" s="285"/>
      <c r="NJR67" s="285"/>
      <c r="NJS67" s="285"/>
      <c r="NJT67" s="285"/>
      <c r="NJU67" s="285"/>
      <c r="NJV67" s="285"/>
      <c r="NJW67" s="285"/>
      <c r="NJX67" s="285"/>
      <c r="NJY67" s="285"/>
      <c r="NJZ67" s="285"/>
      <c r="NKA67" s="285"/>
      <c r="NKB67" s="285"/>
      <c r="NKC67" s="285"/>
      <c r="NKD67" s="285"/>
      <c r="NKE67" s="285"/>
      <c r="NKF67" s="285"/>
      <c r="NKG67" s="285"/>
      <c r="NKH67" s="285"/>
      <c r="NKI67" s="285"/>
      <c r="NKJ67" s="285"/>
      <c r="NKK67" s="285"/>
      <c r="NKL67" s="285"/>
      <c r="NKM67" s="285"/>
      <c r="NKN67" s="285"/>
      <c r="NKO67" s="285"/>
      <c r="NKP67" s="285"/>
      <c r="NKQ67" s="285"/>
      <c r="NKR67" s="285"/>
      <c r="NKS67" s="285"/>
      <c r="NKT67" s="285"/>
      <c r="NKU67" s="285"/>
      <c r="NKV67" s="285"/>
      <c r="NKW67" s="285"/>
      <c r="NKX67" s="285"/>
      <c r="NKY67" s="285"/>
      <c r="NKZ67" s="285"/>
      <c r="NLA67" s="285"/>
      <c r="NLB67" s="285"/>
      <c r="NLC67" s="285"/>
      <c r="NLD67" s="285"/>
      <c r="NLE67" s="285"/>
      <c r="NLF67" s="285"/>
      <c r="NLG67" s="285"/>
      <c r="NLH67" s="285"/>
      <c r="NLI67" s="285"/>
      <c r="NLJ67" s="285"/>
      <c r="NLK67" s="285"/>
      <c r="NLL67" s="285"/>
      <c r="NLM67" s="285"/>
      <c r="NLN67" s="285"/>
      <c r="NLO67" s="285"/>
      <c r="NLP67" s="285"/>
      <c r="NLQ67" s="285"/>
      <c r="NLR67" s="285"/>
      <c r="NLS67" s="285"/>
      <c r="NLT67" s="285"/>
      <c r="NLU67" s="285"/>
      <c r="NLV67" s="285"/>
      <c r="NLW67" s="285"/>
      <c r="NLX67" s="285"/>
      <c r="NLY67" s="285"/>
      <c r="NLZ67" s="285"/>
      <c r="NMA67" s="285"/>
      <c r="NMB67" s="285"/>
      <c r="NMC67" s="285"/>
      <c r="NMD67" s="285"/>
      <c r="NME67" s="285"/>
      <c r="NMF67" s="285"/>
      <c r="NMG67" s="285"/>
      <c r="NMH67" s="285"/>
      <c r="NMI67" s="285"/>
      <c r="NMJ67" s="285"/>
      <c r="NMK67" s="285"/>
      <c r="NML67" s="285"/>
      <c r="NMM67" s="285"/>
      <c r="NMN67" s="285"/>
      <c r="NMO67" s="285"/>
      <c r="NMP67" s="285"/>
      <c r="NMQ67" s="285"/>
      <c r="NMR67" s="285"/>
      <c r="NMS67" s="285"/>
      <c r="NMT67" s="285"/>
      <c r="NMU67" s="285"/>
      <c r="NMV67" s="285"/>
      <c r="NMW67" s="285"/>
      <c r="NMX67" s="285"/>
      <c r="NMY67" s="285"/>
      <c r="NMZ67" s="285"/>
      <c r="NNA67" s="285"/>
      <c r="NNB67" s="285"/>
      <c r="NNC67" s="285"/>
      <c r="NND67" s="285"/>
      <c r="NNE67" s="285"/>
      <c r="NNF67" s="285"/>
      <c r="NNG67" s="285"/>
      <c r="NNH67" s="285"/>
      <c r="NNI67" s="285"/>
      <c r="NNJ67" s="285"/>
      <c r="NNK67" s="285"/>
      <c r="NNL67" s="285"/>
      <c r="NNM67" s="285"/>
      <c r="NNN67" s="285"/>
      <c r="NNO67" s="285"/>
      <c r="NNP67" s="285"/>
      <c r="NNQ67" s="285"/>
      <c r="NNR67" s="285"/>
      <c r="NNS67" s="285"/>
      <c r="NNT67" s="285"/>
      <c r="NNU67" s="285"/>
      <c r="NNV67" s="285"/>
      <c r="NNW67" s="285"/>
      <c r="NNX67" s="285"/>
      <c r="NNY67" s="285"/>
      <c r="NNZ67" s="285"/>
      <c r="NOA67" s="285"/>
      <c r="NOB67" s="285"/>
      <c r="NOC67" s="285"/>
      <c r="NOD67" s="285"/>
      <c r="NOE67" s="285"/>
      <c r="NOF67" s="285"/>
      <c r="NOG67" s="285"/>
      <c r="NOH67" s="285"/>
      <c r="NOI67" s="285"/>
      <c r="NOJ67" s="285"/>
      <c r="NOK67" s="285"/>
      <c r="NOL67" s="285"/>
      <c r="NOM67" s="285"/>
      <c r="NON67" s="285"/>
      <c r="NOO67" s="285"/>
      <c r="NOP67" s="285"/>
      <c r="NOQ67" s="285"/>
      <c r="NOR67" s="285"/>
      <c r="NOS67" s="285"/>
      <c r="NOT67" s="285"/>
      <c r="NOU67" s="285"/>
      <c r="NOV67" s="285"/>
      <c r="NOW67" s="285"/>
      <c r="NOX67" s="285"/>
      <c r="NOY67" s="285"/>
      <c r="NOZ67" s="285"/>
      <c r="NPA67" s="285"/>
      <c r="NPB67" s="285"/>
      <c r="NPC67" s="285"/>
      <c r="NPD67" s="285"/>
      <c r="NPE67" s="285"/>
      <c r="NPF67" s="285"/>
      <c r="NPG67" s="285"/>
      <c r="NPH67" s="285"/>
      <c r="NPI67" s="285"/>
      <c r="NPJ67" s="285"/>
      <c r="NPK67" s="285"/>
      <c r="NPL67" s="285"/>
      <c r="NPM67" s="285"/>
      <c r="NPN67" s="285"/>
      <c r="NPO67" s="285"/>
      <c r="NPP67" s="285"/>
      <c r="NPQ67" s="285"/>
      <c r="NPR67" s="285"/>
      <c r="NPS67" s="285"/>
      <c r="NPT67" s="285"/>
      <c r="NPU67" s="285"/>
      <c r="NPV67" s="285"/>
      <c r="NPW67" s="285"/>
      <c r="NPX67" s="285"/>
      <c r="NPY67" s="285"/>
      <c r="NPZ67" s="285"/>
      <c r="NQA67" s="285"/>
      <c r="NQB67" s="285"/>
      <c r="NQC67" s="285"/>
      <c r="NQD67" s="285"/>
      <c r="NQE67" s="285"/>
      <c r="NQF67" s="285"/>
      <c r="NQG67" s="285"/>
      <c r="NQH67" s="285"/>
      <c r="NQI67" s="285"/>
      <c r="NQJ67" s="285"/>
      <c r="NQK67" s="285"/>
      <c r="NQL67" s="285"/>
      <c r="NQM67" s="285"/>
      <c r="NQN67" s="285"/>
      <c r="NQO67" s="285"/>
      <c r="NQP67" s="285"/>
      <c r="NQQ67" s="285"/>
      <c r="NQR67" s="285"/>
      <c r="NQS67" s="285"/>
      <c r="NQT67" s="285"/>
      <c r="NQU67" s="285"/>
      <c r="NQV67" s="285"/>
      <c r="NQW67" s="285"/>
      <c r="NQX67" s="285"/>
      <c r="NQY67" s="285"/>
      <c r="NQZ67" s="285"/>
      <c r="NRA67" s="285"/>
      <c r="NRB67" s="285"/>
      <c r="NRC67" s="285"/>
      <c r="NRD67" s="285"/>
      <c r="NRE67" s="285"/>
      <c r="NRF67" s="285"/>
      <c r="NRG67" s="285"/>
      <c r="NRH67" s="285"/>
      <c r="NRI67" s="285"/>
      <c r="NRJ67" s="285"/>
      <c r="NRK67" s="285"/>
      <c r="NRL67" s="285"/>
      <c r="NRM67" s="285"/>
      <c r="NRN67" s="285"/>
      <c r="NRO67" s="285"/>
      <c r="NRP67" s="285"/>
      <c r="NRQ67" s="285"/>
      <c r="NRR67" s="285"/>
      <c r="NRS67" s="285"/>
      <c r="NRT67" s="285"/>
      <c r="NRU67" s="285"/>
      <c r="NRV67" s="285"/>
      <c r="NRW67" s="285"/>
      <c r="NRX67" s="285"/>
      <c r="NRY67" s="285"/>
      <c r="NRZ67" s="285"/>
      <c r="NSA67" s="285"/>
      <c r="NSB67" s="285"/>
      <c r="NSC67" s="285"/>
      <c r="NSD67" s="285"/>
      <c r="NSE67" s="285"/>
      <c r="NSF67" s="285"/>
      <c r="NSG67" s="285"/>
      <c r="NSH67" s="285"/>
      <c r="NSI67" s="285"/>
      <c r="NSJ67" s="285"/>
      <c r="NSK67" s="285"/>
      <c r="NSL67" s="285"/>
      <c r="NSM67" s="285"/>
      <c r="NSN67" s="285"/>
      <c r="NSO67" s="285"/>
      <c r="NSP67" s="285"/>
      <c r="NSQ67" s="285"/>
      <c r="NSR67" s="285"/>
      <c r="NSS67" s="285"/>
      <c r="NST67" s="285"/>
      <c r="NSU67" s="285"/>
      <c r="NSV67" s="285"/>
      <c r="NSW67" s="285"/>
      <c r="NSX67" s="285"/>
      <c r="NSY67" s="285"/>
      <c r="NSZ67" s="285"/>
      <c r="NTA67" s="285"/>
      <c r="NTB67" s="285"/>
      <c r="NTC67" s="285"/>
      <c r="NTD67" s="285"/>
      <c r="NTE67" s="285"/>
      <c r="NTF67" s="285"/>
      <c r="NTG67" s="285"/>
      <c r="NTH67" s="285"/>
      <c r="NTI67" s="285"/>
      <c r="NTJ67" s="285"/>
      <c r="NTK67" s="285"/>
      <c r="NTL67" s="285"/>
      <c r="NTM67" s="285"/>
      <c r="NTN67" s="285"/>
      <c r="NTO67" s="285"/>
      <c r="NTP67" s="285"/>
      <c r="NTQ67" s="285"/>
      <c r="NTR67" s="285"/>
      <c r="NTS67" s="285"/>
      <c r="NTT67" s="285"/>
      <c r="NTU67" s="285"/>
      <c r="NTV67" s="285"/>
      <c r="NTW67" s="285"/>
      <c r="NTX67" s="285"/>
      <c r="NTY67" s="285"/>
      <c r="NTZ67" s="285"/>
      <c r="NUA67" s="285"/>
      <c r="NUB67" s="285"/>
      <c r="NUC67" s="285"/>
      <c r="NUD67" s="285"/>
      <c r="NUE67" s="285"/>
      <c r="NUF67" s="285"/>
      <c r="NUG67" s="285"/>
      <c r="NUH67" s="285"/>
      <c r="NUI67" s="285"/>
      <c r="NUJ67" s="285"/>
      <c r="NUK67" s="285"/>
      <c r="NUL67" s="285"/>
      <c r="NUM67" s="285"/>
      <c r="NUN67" s="285"/>
      <c r="NUO67" s="285"/>
      <c r="NUP67" s="285"/>
      <c r="NUQ67" s="285"/>
      <c r="NUR67" s="285"/>
      <c r="NUS67" s="285"/>
      <c r="NUT67" s="285"/>
      <c r="NUU67" s="285"/>
      <c r="NUV67" s="285"/>
      <c r="NUW67" s="285"/>
      <c r="NUX67" s="285"/>
      <c r="NUY67" s="285"/>
      <c r="NUZ67" s="285"/>
      <c r="NVA67" s="285"/>
      <c r="NVB67" s="285"/>
      <c r="NVC67" s="285"/>
      <c r="NVD67" s="285"/>
      <c r="NVE67" s="285"/>
      <c r="NVF67" s="285"/>
      <c r="NVG67" s="285"/>
      <c r="NVH67" s="285"/>
      <c r="NVI67" s="285"/>
      <c r="NVJ67" s="285"/>
      <c r="NVK67" s="285"/>
      <c r="NVL67" s="285"/>
      <c r="NVM67" s="285"/>
      <c r="NVN67" s="285"/>
      <c r="NVO67" s="285"/>
      <c r="NVP67" s="285"/>
      <c r="NVQ67" s="285"/>
      <c r="NVR67" s="285"/>
      <c r="NVS67" s="285"/>
      <c r="NVT67" s="285"/>
      <c r="NVU67" s="285"/>
      <c r="NVV67" s="285"/>
      <c r="NVW67" s="285"/>
      <c r="NVX67" s="285"/>
      <c r="NVY67" s="285"/>
      <c r="NVZ67" s="285"/>
      <c r="NWA67" s="285"/>
      <c r="NWB67" s="285"/>
      <c r="NWC67" s="285"/>
      <c r="NWD67" s="285"/>
      <c r="NWE67" s="285"/>
      <c r="NWF67" s="285"/>
      <c r="NWG67" s="285"/>
      <c r="NWH67" s="285"/>
      <c r="NWI67" s="285"/>
      <c r="NWJ67" s="285"/>
      <c r="NWK67" s="285"/>
      <c r="NWL67" s="285"/>
      <c r="NWM67" s="285"/>
      <c r="NWN67" s="285"/>
      <c r="NWO67" s="285"/>
      <c r="NWP67" s="285"/>
      <c r="NWQ67" s="285"/>
      <c r="NWR67" s="285"/>
      <c r="NWS67" s="285"/>
      <c r="NWT67" s="285"/>
      <c r="NWU67" s="285"/>
      <c r="NWV67" s="285"/>
      <c r="NWW67" s="285"/>
      <c r="NWX67" s="285"/>
      <c r="NWY67" s="285"/>
      <c r="NWZ67" s="285"/>
      <c r="NXA67" s="285"/>
      <c r="NXB67" s="285"/>
      <c r="NXC67" s="285"/>
      <c r="NXD67" s="285"/>
      <c r="NXE67" s="285"/>
      <c r="NXF67" s="285"/>
      <c r="NXG67" s="285"/>
      <c r="NXH67" s="285"/>
      <c r="NXI67" s="285"/>
      <c r="NXJ67" s="285"/>
      <c r="NXK67" s="285"/>
      <c r="NXL67" s="285"/>
      <c r="NXM67" s="285"/>
      <c r="NXN67" s="285"/>
      <c r="NXO67" s="285"/>
      <c r="NXP67" s="285"/>
      <c r="NXQ67" s="285"/>
      <c r="NXR67" s="285"/>
      <c r="NXS67" s="285"/>
      <c r="NXT67" s="285"/>
      <c r="NXU67" s="285"/>
      <c r="NXV67" s="285"/>
      <c r="NXW67" s="285"/>
      <c r="NXX67" s="285"/>
      <c r="NXY67" s="285"/>
      <c r="NXZ67" s="285"/>
      <c r="NYA67" s="285"/>
      <c r="NYB67" s="285"/>
      <c r="NYC67" s="285"/>
      <c r="NYD67" s="285"/>
      <c r="NYE67" s="285"/>
      <c r="NYF67" s="285"/>
      <c r="NYG67" s="285"/>
      <c r="NYH67" s="285"/>
      <c r="NYI67" s="285"/>
      <c r="NYJ67" s="285"/>
      <c r="NYK67" s="285"/>
      <c r="NYL67" s="285"/>
      <c r="NYM67" s="285"/>
      <c r="NYN67" s="285"/>
      <c r="NYO67" s="285"/>
      <c r="NYP67" s="285"/>
      <c r="NYQ67" s="285"/>
      <c r="NYR67" s="285"/>
      <c r="NYS67" s="285"/>
      <c r="NYT67" s="285"/>
      <c r="NYU67" s="285"/>
      <c r="NYV67" s="285"/>
      <c r="NYW67" s="285"/>
      <c r="NYX67" s="285"/>
      <c r="NYY67" s="285"/>
      <c r="NYZ67" s="285"/>
      <c r="NZA67" s="285"/>
      <c r="NZB67" s="285"/>
      <c r="NZC67" s="285"/>
      <c r="NZD67" s="285"/>
      <c r="NZE67" s="285"/>
      <c r="NZF67" s="285"/>
      <c r="NZG67" s="285"/>
      <c r="NZH67" s="285"/>
      <c r="NZI67" s="285"/>
      <c r="NZJ67" s="285"/>
      <c r="NZK67" s="285"/>
      <c r="NZL67" s="285"/>
      <c r="NZM67" s="285"/>
      <c r="NZN67" s="285"/>
      <c r="NZO67" s="285"/>
      <c r="NZP67" s="285"/>
      <c r="NZQ67" s="285"/>
      <c r="NZR67" s="285"/>
      <c r="NZS67" s="285"/>
      <c r="NZT67" s="285"/>
      <c r="NZU67" s="285"/>
      <c r="NZV67" s="285"/>
      <c r="NZW67" s="285"/>
      <c r="NZX67" s="285"/>
      <c r="NZY67" s="285"/>
      <c r="NZZ67" s="285"/>
      <c r="OAA67" s="285"/>
      <c r="OAB67" s="285"/>
      <c r="OAC67" s="285"/>
      <c r="OAD67" s="285"/>
      <c r="OAE67" s="285"/>
      <c r="OAF67" s="285"/>
      <c r="OAG67" s="285"/>
      <c r="OAH67" s="285"/>
      <c r="OAI67" s="285"/>
      <c r="OAJ67" s="285"/>
      <c r="OAK67" s="285"/>
      <c r="OAL67" s="285"/>
      <c r="OAM67" s="285"/>
      <c r="OAN67" s="285"/>
      <c r="OAO67" s="285"/>
      <c r="OAP67" s="285"/>
      <c r="OAQ67" s="285"/>
      <c r="OAR67" s="285"/>
      <c r="OAS67" s="285"/>
      <c r="OAT67" s="285"/>
      <c r="OAU67" s="285"/>
      <c r="OAV67" s="285"/>
      <c r="OAW67" s="285"/>
      <c r="OAX67" s="285"/>
      <c r="OAY67" s="285"/>
      <c r="OAZ67" s="285"/>
      <c r="OBA67" s="285"/>
      <c r="OBB67" s="285"/>
      <c r="OBC67" s="285"/>
      <c r="OBD67" s="285"/>
      <c r="OBE67" s="285"/>
      <c r="OBF67" s="285"/>
      <c r="OBG67" s="285"/>
      <c r="OBH67" s="285"/>
      <c r="OBI67" s="285"/>
      <c r="OBJ67" s="285"/>
      <c r="OBK67" s="285"/>
      <c r="OBL67" s="285"/>
      <c r="OBM67" s="285"/>
      <c r="OBN67" s="285"/>
      <c r="OBO67" s="285"/>
      <c r="OBP67" s="285"/>
      <c r="OBQ67" s="285"/>
      <c r="OBR67" s="285"/>
      <c r="OBS67" s="285"/>
      <c r="OBT67" s="285"/>
      <c r="OBU67" s="285"/>
      <c r="OBV67" s="285"/>
      <c r="OBW67" s="285"/>
      <c r="OBX67" s="285"/>
      <c r="OBY67" s="285"/>
      <c r="OBZ67" s="285"/>
      <c r="OCA67" s="285"/>
      <c r="OCB67" s="285"/>
      <c r="OCC67" s="285"/>
      <c r="OCD67" s="285"/>
      <c r="OCE67" s="285"/>
      <c r="OCF67" s="285"/>
      <c r="OCG67" s="285"/>
      <c r="OCH67" s="285"/>
      <c r="OCI67" s="285"/>
      <c r="OCJ67" s="285"/>
      <c r="OCK67" s="285"/>
      <c r="OCL67" s="285"/>
      <c r="OCM67" s="285"/>
      <c r="OCN67" s="285"/>
      <c r="OCO67" s="285"/>
      <c r="OCP67" s="285"/>
      <c r="OCQ67" s="285"/>
      <c r="OCR67" s="285"/>
      <c r="OCS67" s="285"/>
      <c r="OCT67" s="285"/>
      <c r="OCU67" s="285"/>
      <c r="OCV67" s="285"/>
      <c r="OCW67" s="285"/>
      <c r="OCX67" s="285"/>
      <c r="OCY67" s="285"/>
      <c r="OCZ67" s="285"/>
      <c r="ODA67" s="285"/>
      <c r="ODB67" s="285"/>
      <c r="ODC67" s="285"/>
      <c r="ODD67" s="285"/>
      <c r="ODE67" s="285"/>
      <c r="ODF67" s="285"/>
      <c r="ODG67" s="285"/>
      <c r="ODH67" s="285"/>
      <c r="ODI67" s="285"/>
      <c r="ODJ67" s="285"/>
      <c r="ODK67" s="285"/>
      <c r="ODL67" s="285"/>
      <c r="ODM67" s="285"/>
      <c r="ODN67" s="285"/>
      <c r="ODO67" s="285"/>
      <c r="ODP67" s="285"/>
      <c r="ODQ67" s="285"/>
      <c r="ODR67" s="285"/>
      <c r="ODS67" s="285"/>
      <c r="ODT67" s="285"/>
      <c r="ODU67" s="285"/>
      <c r="ODV67" s="285"/>
      <c r="ODW67" s="285"/>
      <c r="ODX67" s="285"/>
      <c r="ODY67" s="285"/>
      <c r="ODZ67" s="285"/>
      <c r="OEA67" s="285"/>
      <c r="OEB67" s="285"/>
      <c r="OEC67" s="285"/>
      <c r="OED67" s="285"/>
      <c r="OEE67" s="285"/>
      <c r="OEF67" s="285"/>
      <c r="OEG67" s="285"/>
      <c r="OEH67" s="285"/>
      <c r="OEI67" s="285"/>
      <c r="OEJ67" s="285"/>
      <c r="OEK67" s="285"/>
      <c r="OEL67" s="285"/>
      <c r="OEM67" s="285"/>
      <c r="OEN67" s="285"/>
      <c r="OEO67" s="285"/>
      <c r="OEP67" s="285"/>
      <c r="OEQ67" s="285"/>
      <c r="OER67" s="285"/>
      <c r="OES67" s="285"/>
      <c r="OET67" s="285"/>
      <c r="OEU67" s="285"/>
      <c r="OEV67" s="285"/>
      <c r="OEW67" s="285"/>
      <c r="OEX67" s="285"/>
      <c r="OEY67" s="285"/>
      <c r="OEZ67" s="285"/>
      <c r="OFA67" s="285"/>
      <c r="OFB67" s="285"/>
      <c r="OFC67" s="285"/>
      <c r="OFD67" s="285"/>
      <c r="OFE67" s="285"/>
      <c r="OFF67" s="285"/>
      <c r="OFG67" s="285"/>
      <c r="OFH67" s="285"/>
      <c r="OFI67" s="285"/>
      <c r="OFJ67" s="285"/>
      <c r="OFK67" s="285"/>
      <c r="OFL67" s="285"/>
      <c r="OFM67" s="285"/>
      <c r="OFN67" s="285"/>
      <c r="OFO67" s="285"/>
      <c r="OFP67" s="285"/>
      <c r="OFQ67" s="285"/>
      <c r="OFR67" s="285"/>
      <c r="OFS67" s="285"/>
      <c r="OFT67" s="285"/>
      <c r="OFU67" s="285"/>
      <c r="OFV67" s="285"/>
      <c r="OFW67" s="285"/>
      <c r="OFX67" s="285"/>
      <c r="OFY67" s="285"/>
      <c r="OFZ67" s="285"/>
      <c r="OGA67" s="285"/>
      <c r="OGB67" s="285"/>
      <c r="OGC67" s="285"/>
      <c r="OGD67" s="285"/>
      <c r="OGE67" s="285"/>
      <c r="OGF67" s="285"/>
      <c r="OGG67" s="285"/>
      <c r="OGH67" s="285"/>
      <c r="OGI67" s="285"/>
      <c r="OGJ67" s="285"/>
      <c r="OGK67" s="285"/>
      <c r="OGL67" s="285"/>
      <c r="OGM67" s="285"/>
      <c r="OGN67" s="285"/>
      <c r="OGO67" s="285"/>
      <c r="OGP67" s="285"/>
      <c r="OGQ67" s="285"/>
      <c r="OGR67" s="285"/>
      <c r="OGS67" s="285"/>
      <c r="OGT67" s="285"/>
      <c r="OGU67" s="285"/>
      <c r="OGV67" s="285"/>
      <c r="OGW67" s="285"/>
      <c r="OGX67" s="285"/>
      <c r="OGY67" s="285"/>
      <c r="OGZ67" s="285"/>
      <c r="OHA67" s="285"/>
      <c r="OHB67" s="285"/>
      <c r="OHC67" s="285"/>
      <c r="OHD67" s="285"/>
      <c r="OHE67" s="285"/>
      <c r="OHF67" s="285"/>
      <c r="OHG67" s="285"/>
      <c r="OHH67" s="285"/>
      <c r="OHI67" s="285"/>
      <c r="OHJ67" s="285"/>
      <c r="OHK67" s="285"/>
      <c r="OHL67" s="285"/>
      <c r="OHM67" s="285"/>
      <c r="OHN67" s="285"/>
      <c r="OHO67" s="285"/>
      <c r="OHP67" s="285"/>
      <c r="OHQ67" s="285"/>
      <c r="OHR67" s="285"/>
      <c r="OHS67" s="285"/>
      <c r="OHT67" s="285"/>
      <c r="OHU67" s="285"/>
      <c r="OHV67" s="285"/>
      <c r="OHW67" s="285"/>
      <c r="OHX67" s="285"/>
      <c r="OHY67" s="285"/>
      <c r="OHZ67" s="285"/>
      <c r="OIA67" s="285"/>
      <c r="OIB67" s="285"/>
      <c r="OIC67" s="285"/>
      <c r="OID67" s="285"/>
      <c r="OIE67" s="285"/>
      <c r="OIF67" s="285"/>
      <c r="OIG67" s="285"/>
      <c r="OIH67" s="285"/>
      <c r="OII67" s="285"/>
      <c r="OIJ67" s="285"/>
      <c r="OIK67" s="285"/>
      <c r="OIL67" s="285"/>
      <c r="OIM67" s="285"/>
      <c r="OIN67" s="285"/>
      <c r="OIO67" s="285"/>
      <c r="OIP67" s="285"/>
      <c r="OIQ67" s="285"/>
      <c r="OIR67" s="285"/>
      <c r="OIS67" s="285"/>
      <c r="OIT67" s="285"/>
      <c r="OIU67" s="285"/>
      <c r="OIV67" s="285"/>
      <c r="OIW67" s="285"/>
      <c r="OIX67" s="285"/>
      <c r="OIY67" s="285"/>
      <c r="OIZ67" s="285"/>
      <c r="OJA67" s="285"/>
      <c r="OJB67" s="285"/>
      <c r="OJC67" s="285"/>
      <c r="OJD67" s="285"/>
      <c r="OJE67" s="285"/>
      <c r="OJF67" s="285"/>
      <c r="OJG67" s="285"/>
      <c r="OJH67" s="285"/>
      <c r="OJI67" s="285"/>
      <c r="OJJ67" s="285"/>
      <c r="OJK67" s="285"/>
      <c r="OJL67" s="285"/>
      <c r="OJM67" s="285"/>
      <c r="OJN67" s="285"/>
      <c r="OJO67" s="285"/>
      <c r="OJP67" s="285"/>
      <c r="OJQ67" s="285"/>
      <c r="OJR67" s="285"/>
      <c r="OJS67" s="285"/>
      <c r="OJT67" s="285"/>
      <c r="OJU67" s="285"/>
      <c r="OJV67" s="285"/>
      <c r="OJW67" s="285"/>
      <c r="OJX67" s="285"/>
      <c r="OJY67" s="285"/>
      <c r="OJZ67" s="285"/>
      <c r="OKA67" s="285"/>
      <c r="OKB67" s="285"/>
      <c r="OKC67" s="285"/>
      <c r="OKD67" s="285"/>
      <c r="OKE67" s="285"/>
      <c r="OKF67" s="285"/>
      <c r="OKG67" s="285"/>
      <c r="OKH67" s="285"/>
      <c r="OKI67" s="285"/>
      <c r="OKJ67" s="285"/>
      <c r="OKK67" s="285"/>
      <c r="OKL67" s="285"/>
      <c r="OKM67" s="285"/>
      <c r="OKN67" s="285"/>
      <c r="OKO67" s="285"/>
      <c r="OKP67" s="285"/>
      <c r="OKQ67" s="285"/>
      <c r="OKR67" s="285"/>
      <c r="OKS67" s="285"/>
      <c r="OKT67" s="285"/>
      <c r="OKU67" s="285"/>
      <c r="OKV67" s="285"/>
      <c r="OKW67" s="285"/>
      <c r="OKX67" s="285"/>
      <c r="OKY67" s="285"/>
      <c r="OKZ67" s="285"/>
      <c r="OLA67" s="285"/>
      <c r="OLB67" s="285"/>
      <c r="OLC67" s="285"/>
      <c r="OLD67" s="285"/>
      <c r="OLE67" s="285"/>
      <c r="OLF67" s="285"/>
      <c r="OLG67" s="285"/>
      <c r="OLH67" s="285"/>
      <c r="OLI67" s="285"/>
      <c r="OLJ67" s="285"/>
      <c r="OLK67" s="285"/>
      <c r="OLL67" s="285"/>
      <c r="OLM67" s="285"/>
      <c r="OLN67" s="285"/>
      <c r="OLO67" s="285"/>
      <c r="OLP67" s="285"/>
      <c r="OLQ67" s="285"/>
      <c r="OLR67" s="285"/>
      <c r="OLS67" s="285"/>
      <c r="OLT67" s="285"/>
      <c r="OLU67" s="285"/>
      <c r="OLV67" s="285"/>
      <c r="OLW67" s="285"/>
      <c r="OLX67" s="285"/>
      <c r="OLY67" s="285"/>
      <c r="OLZ67" s="285"/>
      <c r="OMA67" s="285"/>
      <c r="OMB67" s="285"/>
      <c r="OMC67" s="285"/>
      <c r="OMD67" s="285"/>
      <c r="OME67" s="285"/>
      <c r="OMF67" s="285"/>
      <c r="OMG67" s="285"/>
      <c r="OMH67" s="285"/>
      <c r="OMI67" s="285"/>
      <c r="OMJ67" s="285"/>
      <c r="OMK67" s="285"/>
      <c r="OML67" s="285"/>
      <c r="OMM67" s="285"/>
      <c r="OMN67" s="285"/>
      <c r="OMO67" s="285"/>
      <c r="OMP67" s="285"/>
      <c r="OMQ67" s="285"/>
      <c r="OMR67" s="285"/>
      <c r="OMS67" s="285"/>
      <c r="OMT67" s="285"/>
      <c r="OMU67" s="285"/>
      <c r="OMV67" s="285"/>
      <c r="OMW67" s="285"/>
      <c r="OMX67" s="285"/>
      <c r="OMY67" s="285"/>
      <c r="OMZ67" s="285"/>
      <c r="ONA67" s="285"/>
      <c r="ONB67" s="285"/>
      <c r="ONC67" s="285"/>
      <c r="OND67" s="285"/>
      <c r="ONE67" s="285"/>
      <c r="ONF67" s="285"/>
      <c r="ONG67" s="285"/>
      <c r="ONH67" s="285"/>
      <c r="ONI67" s="285"/>
      <c r="ONJ67" s="285"/>
      <c r="ONK67" s="285"/>
      <c r="ONL67" s="285"/>
      <c r="ONM67" s="285"/>
      <c r="ONN67" s="285"/>
      <c r="ONO67" s="285"/>
      <c r="ONP67" s="285"/>
      <c r="ONQ67" s="285"/>
      <c r="ONR67" s="285"/>
      <c r="ONS67" s="285"/>
      <c r="ONT67" s="285"/>
      <c r="ONU67" s="285"/>
      <c r="ONV67" s="285"/>
      <c r="ONW67" s="285"/>
      <c r="ONX67" s="285"/>
      <c r="ONY67" s="285"/>
      <c r="ONZ67" s="285"/>
      <c r="OOA67" s="285"/>
      <c r="OOB67" s="285"/>
      <c r="OOC67" s="285"/>
      <c r="OOD67" s="285"/>
      <c r="OOE67" s="285"/>
      <c r="OOF67" s="285"/>
      <c r="OOG67" s="285"/>
      <c r="OOH67" s="285"/>
      <c r="OOI67" s="285"/>
      <c r="OOJ67" s="285"/>
      <c r="OOK67" s="285"/>
      <c r="OOL67" s="285"/>
      <c r="OOM67" s="285"/>
      <c r="OON67" s="285"/>
      <c r="OOO67" s="285"/>
      <c r="OOP67" s="285"/>
      <c r="OOQ67" s="285"/>
      <c r="OOR67" s="285"/>
      <c r="OOS67" s="285"/>
      <c r="OOT67" s="285"/>
      <c r="OOU67" s="285"/>
      <c r="OOV67" s="285"/>
      <c r="OOW67" s="285"/>
      <c r="OOX67" s="285"/>
      <c r="OOY67" s="285"/>
      <c r="OOZ67" s="285"/>
      <c r="OPA67" s="285"/>
      <c r="OPB67" s="285"/>
      <c r="OPC67" s="285"/>
      <c r="OPD67" s="285"/>
      <c r="OPE67" s="285"/>
      <c r="OPF67" s="285"/>
      <c r="OPG67" s="285"/>
      <c r="OPH67" s="285"/>
      <c r="OPI67" s="285"/>
      <c r="OPJ67" s="285"/>
      <c r="OPK67" s="285"/>
      <c r="OPL67" s="285"/>
      <c r="OPM67" s="285"/>
      <c r="OPN67" s="285"/>
      <c r="OPO67" s="285"/>
      <c r="OPP67" s="285"/>
      <c r="OPQ67" s="285"/>
      <c r="OPR67" s="285"/>
      <c r="OPS67" s="285"/>
      <c r="OPT67" s="285"/>
      <c r="OPU67" s="285"/>
      <c r="OPV67" s="285"/>
      <c r="OPW67" s="285"/>
      <c r="OPX67" s="285"/>
      <c r="OPY67" s="285"/>
      <c r="OPZ67" s="285"/>
      <c r="OQA67" s="285"/>
      <c r="OQB67" s="285"/>
      <c r="OQC67" s="285"/>
      <c r="OQD67" s="285"/>
      <c r="OQE67" s="285"/>
      <c r="OQF67" s="285"/>
      <c r="OQG67" s="285"/>
      <c r="OQH67" s="285"/>
      <c r="OQI67" s="285"/>
      <c r="OQJ67" s="285"/>
      <c r="OQK67" s="285"/>
      <c r="OQL67" s="285"/>
      <c r="OQM67" s="285"/>
      <c r="OQN67" s="285"/>
      <c r="OQO67" s="285"/>
      <c r="OQP67" s="285"/>
      <c r="OQQ67" s="285"/>
      <c r="OQR67" s="285"/>
      <c r="OQS67" s="285"/>
      <c r="OQT67" s="285"/>
      <c r="OQU67" s="285"/>
      <c r="OQV67" s="285"/>
      <c r="OQW67" s="285"/>
      <c r="OQX67" s="285"/>
      <c r="OQY67" s="285"/>
      <c r="OQZ67" s="285"/>
      <c r="ORA67" s="285"/>
      <c r="ORB67" s="285"/>
      <c r="ORC67" s="285"/>
      <c r="ORD67" s="285"/>
      <c r="ORE67" s="285"/>
      <c r="ORF67" s="285"/>
      <c r="ORG67" s="285"/>
      <c r="ORH67" s="285"/>
      <c r="ORI67" s="285"/>
      <c r="ORJ67" s="285"/>
      <c r="ORK67" s="285"/>
      <c r="ORL67" s="285"/>
      <c r="ORM67" s="285"/>
      <c r="ORN67" s="285"/>
      <c r="ORO67" s="285"/>
      <c r="ORP67" s="285"/>
      <c r="ORQ67" s="285"/>
      <c r="ORR67" s="285"/>
      <c r="ORS67" s="285"/>
      <c r="ORT67" s="285"/>
      <c r="ORU67" s="285"/>
      <c r="ORV67" s="285"/>
      <c r="ORW67" s="285"/>
      <c r="ORX67" s="285"/>
      <c r="ORY67" s="285"/>
      <c r="ORZ67" s="285"/>
      <c r="OSA67" s="285"/>
      <c r="OSB67" s="285"/>
      <c r="OSC67" s="285"/>
      <c r="OSD67" s="285"/>
      <c r="OSE67" s="285"/>
      <c r="OSF67" s="285"/>
      <c r="OSG67" s="285"/>
      <c r="OSH67" s="285"/>
      <c r="OSI67" s="285"/>
      <c r="OSJ67" s="285"/>
      <c r="OSK67" s="285"/>
      <c r="OSL67" s="285"/>
      <c r="OSM67" s="285"/>
      <c r="OSN67" s="285"/>
      <c r="OSO67" s="285"/>
      <c r="OSP67" s="285"/>
      <c r="OSQ67" s="285"/>
      <c r="OSR67" s="285"/>
      <c r="OSS67" s="285"/>
      <c r="OST67" s="285"/>
      <c r="OSU67" s="285"/>
      <c r="OSV67" s="285"/>
      <c r="OSW67" s="285"/>
      <c r="OSX67" s="285"/>
      <c r="OSY67" s="285"/>
      <c r="OSZ67" s="285"/>
      <c r="OTA67" s="285"/>
      <c r="OTB67" s="285"/>
      <c r="OTC67" s="285"/>
      <c r="OTD67" s="285"/>
      <c r="OTE67" s="285"/>
      <c r="OTF67" s="285"/>
      <c r="OTG67" s="285"/>
      <c r="OTH67" s="285"/>
      <c r="OTI67" s="285"/>
      <c r="OTJ67" s="285"/>
      <c r="OTK67" s="285"/>
      <c r="OTL67" s="285"/>
      <c r="OTM67" s="285"/>
      <c r="OTN67" s="285"/>
      <c r="OTO67" s="285"/>
      <c r="OTP67" s="285"/>
      <c r="OTQ67" s="285"/>
      <c r="OTR67" s="285"/>
      <c r="OTS67" s="285"/>
      <c r="OTT67" s="285"/>
      <c r="OTU67" s="285"/>
      <c r="OTV67" s="285"/>
      <c r="OTW67" s="285"/>
      <c r="OTX67" s="285"/>
      <c r="OTY67" s="285"/>
      <c r="OTZ67" s="285"/>
      <c r="OUA67" s="285"/>
      <c r="OUB67" s="285"/>
      <c r="OUC67" s="285"/>
      <c r="OUD67" s="285"/>
      <c r="OUE67" s="285"/>
      <c r="OUF67" s="285"/>
      <c r="OUG67" s="285"/>
      <c r="OUH67" s="285"/>
      <c r="OUI67" s="285"/>
      <c r="OUJ67" s="285"/>
      <c r="OUK67" s="285"/>
      <c r="OUL67" s="285"/>
      <c r="OUM67" s="285"/>
      <c r="OUN67" s="285"/>
      <c r="OUO67" s="285"/>
      <c r="OUP67" s="285"/>
      <c r="OUQ67" s="285"/>
      <c r="OUR67" s="285"/>
      <c r="OUS67" s="285"/>
      <c r="OUT67" s="285"/>
      <c r="OUU67" s="285"/>
      <c r="OUV67" s="285"/>
      <c r="OUW67" s="285"/>
      <c r="OUX67" s="285"/>
      <c r="OUY67" s="285"/>
      <c r="OUZ67" s="285"/>
      <c r="OVA67" s="285"/>
      <c r="OVB67" s="285"/>
      <c r="OVC67" s="285"/>
      <c r="OVD67" s="285"/>
      <c r="OVE67" s="285"/>
      <c r="OVF67" s="285"/>
      <c r="OVG67" s="285"/>
      <c r="OVH67" s="285"/>
      <c r="OVI67" s="285"/>
      <c r="OVJ67" s="285"/>
      <c r="OVK67" s="285"/>
      <c r="OVL67" s="285"/>
      <c r="OVM67" s="285"/>
      <c r="OVN67" s="285"/>
      <c r="OVO67" s="285"/>
      <c r="OVP67" s="285"/>
      <c r="OVQ67" s="285"/>
      <c r="OVR67" s="285"/>
      <c r="OVS67" s="285"/>
      <c r="OVT67" s="285"/>
      <c r="OVU67" s="285"/>
      <c r="OVV67" s="285"/>
      <c r="OVW67" s="285"/>
      <c r="OVX67" s="285"/>
      <c r="OVY67" s="285"/>
      <c r="OVZ67" s="285"/>
      <c r="OWA67" s="285"/>
      <c r="OWB67" s="285"/>
      <c r="OWC67" s="285"/>
      <c r="OWD67" s="285"/>
      <c r="OWE67" s="285"/>
      <c r="OWF67" s="285"/>
      <c r="OWG67" s="285"/>
      <c r="OWH67" s="285"/>
      <c r="OWI67" s="285"/>
      <c r="OWJ67" s="285"/>
      <c r="OWK67" s="285"/>
      <c r="OWL67" s="285"/>
      <c r="OWM67" s="285"/>
      <c r="OWN67" s="285"/>
      <c r="OWO67" s="285"/>
      <c r="OWP67" s="285"/>
      <c r="OWQ67" s="285"/>
      <c r="OWR67" s="285"/>
      <c r="OWS67" s="285"/>
      <c r="OWT67" s="285"/>
      <c r="OWU67" s="285"/>
      <c r="OWV67" s="285"/>
      <c r="OWW67" s="285"/>
      <c r="OWX67" s="285"/>
      <c r="OWY67" s="285"/>
      <c r="OWZ67" s="285"/>
      <c r="OXA67" s="285"/>
      <c r="OXB67" s="285"/>
      <c r="OXC67" s="285"/>
      <c r="OXD67" s="285"/>
      <c r="OXE67" s="285"/>
      <c r="OXF67" s="285"/>
      <c r="OXG67" s="285"/>
      <c r="OXH67" s="285"/>
      <c r="OXI67" s="285"/>
      <c r="OXJ67" s="285"/>
      <c r="OXK67" s="285"/>
      <c r="OXL67" s="285"/>
      <c r="OXM67" s="285"/>
      <c r="OXN67" s="285"/>
      <c r="OXO67" s="285"/>
      <c r="OXP67" s="285"/>
      <c r="OXQ67" s="285"/>
      <c r="OXR67" s="285"/>
      <c r="OXS67" s="285"/>
      <c r="OXT67" s="285"/>
      <c r="OXU67" s="285"/>
      <c r="OXV67" s="285"/>
      <c r="OXW67" s="285"/>
      <c r="OXX67" s="285"/>
      <c r="OXY67" s="285"/>
      <c r="OXZ67" s="285"/>
      <c r="OYA67" s="285"/>
      <c r="OYB67" s="285"/>
      <c r="OYC67" s="285"/>
      <c r="OYD67" s="285"/>
      <c r="OYE67" s="285"/>
      <c r="OYF67" s="285"/>
      <c r="OYG67" s="285"/>
      <c r="OYH67" s="285"/>
      <c r="OYI67" s="285"/>
      <c r="OYJ67" s="285"/>
      <c r="OYK67" s="285"/>
      <c r="OYL67" s="285"/>
      <c r="OYM67" s="285"/>
      <c r="OYN67" s="285"/>
      <c r="OYO67" s="285"/>
      <c r="OYP67" s="285"/>
      <c r="OYQ67" s="285"/>
      <c r="OYR67" s="285"/>
      <c r="OYS67" s="285"/>
      <c r="OYT67" s="285"/>
      <c r="OYU67" s="285"/>
      <c r="OYV67" s="285"/>
      <c r="OYW67" s="285"/>
      <c r="OYX67" s="285"/>
      <c r="OYY67" s="285"/>
      <c r="OYZ67" s="285"/>
      <c r="OZA67" s="285"/>
      <c r="OZB67" s="285"/>
      <c r="OZC67" s="285"/>
      <c r="OZD67" s="285"/>
      <c r="OZE67" s="285"/>
      <c r="OZF67" s="285"/>
      <c r="OZG67" s="285"/>
      <c r="OZH67" s="285"/>
      <c r="OZI67" s="285"/>
      <c r="OZJ67" s="285"/>
      <c r="OZK67" s="285"/>
      <c r="OZL67" s="285"/>
      <c r="OZM67" s="285"/>
      <c r="OZN67" s="285"/>
      <c r="OZO67" s="285"/>
      <c r="OZP67" s="285"/>
      <c r="OZQ67" s="285"/>
      <c r="OZR67" s="285"/>
      <c r="OZS67" s="285"/>
      <c r="OZT67" s="285"/>
      <c r="OZU67" s="285"/>
      <c r="OZV67" s="285"/>
      <c r="OZW67" s="285"/>
      <c r="OZX67" s="285"/>
      <c r="OZY67" s="285"/>
      <c r="OZZ67" s="285"/>
      <c r="PAA67" s="285"/>
      <c r="PAB67" s="285"/>
      <c r="PAC67" s="285"/>
      <c r="PAD67" s="285"/>
      <c r="PAE67" s="285"/>
      <c r="PAF67" s="285"/>
      <c r="PAG67" s="285"/>
      <c r="PAH67" s="285"/>
      <c r="PAI67" s="285"/>
      <c r="PAJ67" s="285"/>
      <c r="PAK67" s="285"/>
      <c r="PAL67" s="285"/>
      <c r="PAM67" s="285"/>
      <c r="PAN67" s="285"/>
      <c r="PAO67" s="285"/>
      <c r="PAP67" s="285"/>
      <c r="PAQ67" s="285"/>
      <c r="PAR67" s="285"/>
      <c r="PAS67" s="285"/>
      <c r="PAT67" s="285"/>
      <c r="PAU67" s="285"/>
      <c r="PAV67" s="285"/>
      <c r="PAW67" s="285"/>
      <c r="PAX67" s="285"/>
      <c r="PAY67" s="285"/>
      <c r="PAZ67" s="285"/>
      <c r="PBA67" s="285"/>
      <c r="PBB67" s="285"/>
      <c r="PBC67" s="285"/>
      <c r="PBD67" s="285"/>
      <c r="PBE67" s="285"/>
      <c r="PBF67" s="285"/>
      <c r="PBG67" s="285"/>
      <c r="PBH67" s="285"/>
      <c r="PBI67" s="285"/>
      <c r="PBJ67" s="285"/>
      <c r="PBK67" s="285"/>
      <c r="PBL67" s="285"/>
      <c r="PBM67" s="285"/>
      <c r="PBN67" s="285"/>
      <c r="PBO67" s="285"/>
      <c r="PBP67" s="285"/>
      <c r="PBQ67" s="285"/>
      <c r="PBR67" s="285"/>
      <c r="PBS67" s="285"/>
      <c r="PBT67" s="285"/>
      <c r="PBU67" s="285"/>
      <c r="PBV67" s="285"/>
      <c r="PBW67" s="285"/>
      <c r="PBX67" s="285"/>
      <c r="PBY67" s="285"/>
      <c r="PBZ67" s="285"/>
      <c r="PCA67" s="285"/>
      <c r="PCB67" s="285"/>
      <c r="PCC67" s="285"/>
      <c r="PCD67" s="285"/>
      <c r="PCE67" s="285"/>
      <c r="PCF67" s="285"/>
      <c r="PCG67" s="285"/>
      <c r="PCH67" s="285"/>
      <c r="PCI67" s="285"/>
      <c r="PCJ67" s="285"/>
      <c r="PCK67" s="285"/>
      <c r="PCL67" s="285"/>
      <c r="PCM67" s="285"/>
      <c r="PCN67" s="285"/>
      <c r="PCO67" s="285"/>
      <c r="PCP67" s="285"/>
      <c r="PCQ67" s="285"/>
      <c r="PCR67" s="285"/>
      <c r="PCS67" s="285"/>
      <c r="PCT67" s="285"/>
      <c r="PCU67" s="285"/>
      <c r="PCV67" s="285"/>
      <c r="PCW67" s="285"/>
      <c r="PCX67" s="285"/>
      <c r="PCY67" s="285"/>
      <c r="PCZ67" s="285"/>
      <c r="PDA67" s="285"/>
      <c r="PDB67" s="285"/>
      <c r="PDC67" s="285"/>
      <c r="PDD67" s="285"/>
      <c r="PDE67" s="285"/>
      <c r="PDF67" s="285"/>
      <c r="PDG67" s="285"/>
      <c r="PDH67" s="285"/>
      <c r="PDI67" s="285"/>
      <c r="PDJ67" s="285"/>
      <c r="PDK67" s="285"/>
      <c r="PDL67" s="285"/>
      <c r="PDM67" s="285"/>
      <c r="PDN67" s="285"/>
      <c r="PDO67" s="285"/>
      <c r="PDP67" s="285"/>
      <c r="PDQ67" s="285"/>
      <c r="PDR67" s="285"/>
      <c r="PDS67" s="285"/>
      <c r="PDT67" s="285"/>
      <c r="PDU67" s="285"/>
      <c r="PDV67" s="285"/>
      <c r="PDW67" s="285"/>
      <c r="PDX67" s="285"/>
      <c r="PDY67" s="285"/>
      <c r="PDZ67" s="285"/>
      <c r="PEA67" s="285"/>
      <c r="PEB67" s="285"/>
      <c r="PEC67" s="285"/>
      <c r="PED67" s="285"/>
      <c r="PEE67" s="285"/>
      <c r="PEF67" s="285"/>
      <c r="PEG67" s="285"/>
      <c r="PEH67" s="285"/>
      <c r="PEI67" s="285"/>
      <c r="PEJ67" s="285"/>
      <c r="PEK67" s="285"/>
      <c r="PEL67" s="285"/>
      <c r="PEM67" s="285"/>
      <c r="PEN67" s="285"/>
      <c r="PEO67" s="285"/>
      <c r="PEP67" s="285"/>
      <c r="PEQ67" s="285"/>
      <c r="PER67" s="285"/>
      <c r="PES67" s="285"/>
      <c r="PET67" s="285"/>
      <c r="PEU67" s="285"/>
      <c r="PEV67" s="285"/>
      <c r="PEW67" s="285"/>
      <c r="PEX67" s="285"/>
      <c r="PEY67" s="285"/>
      <c r="PEZ67" s="285"/>
      <c r="PFA67" s="285"/>
      <c r="PFB67" s="285"/>
      <c r="PFC67" s="285"/>
      <c r="PFD67" s="285"/>
      <c r="PFE67" s="285"/>
      <c r="PFF67" s="285"/>
      <c r="PFG67" s="285"/>
      <c r="PFH67" s="285"/>
      <c r="PFI67" s="285"/>
      <c r="PFJ67" s="285"/>
      <c r="PFK67" s="285"/>
      <c r="PFL67" s="285"/>
      <c r="PFM67" s="285"/>
      <c r="PFN67" s="285"/>
      <c r="PFO67" s="285"/>
      <c r="PFP67" s="285"/>
      <c r="PFQ67" s="285"/>
      <c r="PFR67" s="285"/>
      <c r="PFS67" s="285"/>
      <c r="PFT67" s="285"/>
      <c r="PFU67" s="285"/>
      <c r="PFV67" s="285"/>
      <c r="PFW67" s="285"/>
      <c r="PFX67" s="285"/>
      <c r="PFY67" s="285"/>
      <c r="PFZ67" s="285"/>
      <c r="PGA67" s="285"/>
      <c r="PGB67" s="285"/>
      <c r="PGC67" s="285"/>
      <c r="PGD67" s="285"/>
      <c r="PGE67" s="285"/>
      <c r="PGF67" s="285"/>
      <c r="PGG67" s="285"/>
      <c r="PGH67" s="285"/>
      <c r="PGI67" s="285"/>
      <c r="PGJ67" s="285"/>
      <c r="PGK67" s="285"/>
      <c r="PGL67" s="285"/>
      <c r="PGM67" s="285"/>
      <c r="PGN67" s="285"/>
      <c r="PGO67" s="285"/>
      <c r="PGP67" s="285"/>
      <c r="PGQ67" s="285"/>
      <c r="PGR67" s="285"/>
      <c r="PGS67" s="285"/>
      <c r="PGT67" s="285"/>
      <c r="PGU67" s="285"/>
      <c r="PGV67" s="285"/>
      <c r="PGW67" s="285"/>
      <c r="PGX67" s="285"/>
      <c r="PGY67" s="285"/>
      <c r="PGZ67" s="285"/>
      <c r="PHA67" s="285"/>
      <c r="PHB67" s="285"/>
      <c r="PHC67" s="285"/>
      <c r="PHD67" s="285"/>
      <c r="PHE67" s="285"/>
      <c r="PHF67" s="285"/>
      <c r="PHG67" s="285"/>
      <c r="PHH67" s="285"/>
      <c r="PHI67" s="285"/>
      <c r="PHJ67" s="285"/>
      <c r="PHK67" s="285"/>
      <c r="PHL67" s="285"/>
      <c r="PHM67" s="285"/>
      <c r="PHN67" s="285"/>
      <c r="PHO67" s="285"/>
      <c r="PHP67" s="285"/>
      <c r="PHQ67" s="285"/>
      <c r="PHR67" s="285"/>
      <c r="PHS67" s="285"/>
      <c r="PHT67" s="285"/>
      <c r="PHU67" s="285"/>
      <c r="PHV67" s="285"/>
      <c r="PHW67" s="285"/>
      <c r="PHX67" s="285"/>
      <c r="PHY67" s="285"/>
      <c r="PHZ67" s="285"/>
      <c r="PIA67" s="285"/>
      <c r="PIB67" s="285"/>
      <c r="PIC67" s="285"/>
      <c r="PID67" s="285"/>
      <c r="PIE67" s="285"/>
      <c r="PIF67" s="285"/>
      <c r="PIG67" s="285"/>
      <c r="PIH67" s="285"/>
      <c r="PII67" s="285"/>
      <c r="PIJ67" s="285"/>
      <c r="PIK67" s="285"/>
      <c r="PIL67" s="285"/>
      <c r="PIM67" s="285"/>
      <c r="PIN67" s="285"/>
      <c r="PIO67" s="285"/>
      <c r="PIP67" s="285"/>
      <c r="PIQ67" s="285"/>
      <c r="PIR67" s="285"/>
      <c r="PIS67" s="285"/>
      <c r="PIT67" s="285"/>
      <c r="PIU67" s="285"/>
      <c r="PIV67" s="285"/>
      <c r="PIW67" s="285"/>
      <c r="PIX67" s="285"/>
      <c r="PIY67" s="285"/>
      <c r="PIZ67" s="285"/>
      <c r="PJA67" s="285"/>
      <c r="PJB67" s="285"/>
      <c r="PJC67" s="285"/>
      <c r="PJD67" s="285"/>
      <c r="PJE67" s="285"/>
      <c r="PJF67" s="285"/>
      <c r="PJG67" s="285"/>
      <c r="PJH67" s="285"/>
      <c r="PJI67" s="285"/>
      <c r="PJJ67" s="285"/>
      <c r="PJK67" s="285"/>
      <c r="PJL67" s="285"/>
      <c r="PJM67" s="285"/>
      <c r="PJN67" s="285"/>
      <c r="PJO67" s="285"/>
      <c r="PJP67" s="285"/>
      <c r="PJQ67" s="285"/>
      <c r="PJR67" s="285"/>
      <c r="PJS67" s="285"/>
      <c r="PJT67" s="285"/>
      <c r="PJU67" s="285"/>
      <c r="PJV67" s="285"/>
      <c r="PJW67" s="285"/>
      <c r="PJX67" s="285"/>
      <c r="PJY67" s="285"/>
      <c r="PJZ67" s="285"/>
      <c r="PKA67" s="285"/>
      <c r="PKB67" s="285"/>
      <c r="PKC67" s="285"/>
      <c r="PKD67" s="285"/>
      <c r="PKE67" s="285"/>
      <c r="PKF67" s="285"/>
      <c r="PKG67" s="285"/>
      <c r="PKH67" s="285"/>
      <c r="PKI67" s="285"/>
      <c r="PKJ67" s="285"/>
      <c r="PKK67" s="285"/>
      <c r="PKL67" s="285"/>
      <c r="PKM67" s="285"/>
      <c r="PKN67" s="285"/>
      <c r="PKO67" s="285"/>
      <c r="PKP67" s="285"/>
      <c r="PKQ67" s="285"/>
      <c r="PKR67" s="285"/>
      <c r="PKS67" s="285"/>
      <c r="PKT67" s="285"/>
      <c r="PKU67" s="285"/>
      <c r="PKV67" s="285"/>
      <c r="PKW67" s="285"/>
      <c r="PKX67" s="285"/>
      <c r="PKY67" s="285"/>
      <c r="PKZ67" s="285"/>
      <c r="PLA67" s="285"/>
      <c r="PLB67" s="285"/>
      <c r="PLC67" s="285"/>
      <c r="PLD67" s="285"/>
      <c r="PLE67" s="285"/>
      <c r="PLF67" s="285"/>
      <c r="PLG67" s="285"/>
      <c r="PLH67" s="285"/>
      <c r="PLI67" s="285"/>
      <c r="PLJ67" s="285"/>
      <c r="PLK67" s="285"/>
      <c r="PLL67" s="285"/>
      <c r="PLM67" s="285"/>
      <c r="PLN67" s="285"/>
      <c r="PLO67" s="285"/>
      <c r="PLP67" s="285"/>
      <c r="PLQ67" s="285"/>
      <c r="PLR67" s="285"/>
      <c r="PLS67" s="285"/>
      <c r="PLT67" s="285"/>
      <c r="PLU67" s="285"/>
      <c r="PLV67" s="285"/>
      <c r="PLW67" s="285"/>
      <c r="PLX67" s="285"/>
      <c r="PLY67" s="285"/>
      <c r="PLZ67" s="285"/>
      <c r="PMA67" s="285"/>
      <c r="PMB67" s="285"/>
      <c r="PMC67" s="285"/>
      <c r="PMD67" s="285"/>
      <c r="PME67" s="285"/>
      <c r="PMF67" s="285"/>
      <c r="PMG67" s="285"/>
      <c r="PMH67" s="285"/>
      <c r="PMI67" s="285"/>
      <c r="PMJ67" s="285"/>
      <c r="PMK67" s="285"/>
      <c r="PML67" s="285"/>
      <c r="PMM67" s="285"/>
      <c r="PMN67" s="285"/>
      <c r="PMO67" s="285"/>
      <c r="PMP67" s="285"/>
      <c r="PMQ67" s="285"/>
      <c r="PMR67" s="285"/>
      <c r="PMS67" s="285"/>
      <c r="PMT67" s="285"/>
      <c r="PMU67" s="285"/>
      <c r="PMV67" s="285"/>
      <c r="PMW67" s="285"/>
      <c r="PMX67" s="285"/>
      <c r="PMY67" s="285"/>
      <c r="PMZ67" s="285"/>
      <c r="PNA67" s="285"/>
      <c r="PNB67" s="285"/>
      <c r="PNC67" s="285"/>
      <c r="PND67" s="285"/>
      <c r="PNE67" s="285"/>
      <c r="PNF67" s="285"/>
      <c r="PNG67" s="285"/>
      <c r="PNH67" s="285"/>
      <c r="PNI67" s="285"/>
      <c r="PNJ67" s="285"/>
      <c r="PNK67" s="285"/>
      <c r="PNL67" s="285"/>
      <c r="PNM67" s="285"/>
      <c r="PNN67" s="285"/>
      <c r="PNO67" s="285"/>
      <c r="PNP67" s="285"/>
      <c r="PNQ67" s="285"/>
      <c r="PNR67" s="285"/>
      <c r="PNS67" s="285"/>
      <c r="PNT67" s="285"/>
      <c r="PNU67" s="285"/>
      <c r="PNV67" s="285"/>
      <c r="PNW67" s="285"/>
      <c r="PNX67" s="285"/>
      <c r="PNY67" s="285"/>
      <c r="PNZ67" s="285"/>
      <c r="POA67" s="285"/>
      <c r="POB67" s="285"/>
      <c r="POC67" s="285"/>
      <c r="POD67" s="285"/>
      <c r="POE67" s="285"/>
      <c r="POF67" s="285"/>
      <c r="POG67" s="285"/>
      <c r="POH67" s="285"/>
      <c r="POI67" s="285"/>
      <c r="POJ67" s="285"/>
      <c r="POK67" s="285"/>
      <c r="POL67" s="285"/>
      <c r="POM67" s="285"/>
      <c r="PON67" s="285"/>
      <c r="POO67" s="285"/>
      <c r="POP67" s="285"/>
      <c r="POQ67" s="285"/>
      <c r="POR67" s="285"/>
      <c r="POS67" s="285"/>
      <c r="POT67" s="285"/>
      <c r="POU67" s="285"/>
      <c r="POV67" s="285"/>
      <c r="POW67" s="285"/>
      <c r="POX67" s="285"/>
      <c r="POY67" s="285"/>
      <c r="POZ67" s="285"/>
      <c r="PPA67" s="285"/>
      <c r="PPB67" s="285"/>
      <c r="PPC67" s="285"/>
      <c r="PPD67" s="285"/>
      <c r="PPE67" s="285"/>
      <c r="PPF67" s="285"/>
      <c r="PPG67" s="285"/>
      <c r="PPH67" s="285"/>
      <c r="PPI67" s="285"/>
      <c r="PPJ67" s="285"/>
      <c r="PPK67" s="285"/>
      <c r="PPL67" s="285"/>
      <c r="PPM67" s="285"/>
      <c r="PPN67" s="285"/>
      <c r="PPO67" s="285"/>
      <c r="PPP67" s="285"/>
      <c r="PPQ67" s="285"/>
      <c r="PPR67" s="285"/>
      <c r="PPS67" s="285"/>
      <c r="PPT67" s="285"/>
      <c r="PPU67" s="285"/>
      <c r="PPV67" s="285"/>
      <c r="PPW67" s="285"/>
      <c r="PPX67" s="285"/>
      <c r="PPY67" s="285"/>
      <c r="PPZ67" s="285"/>
      <c r="PQA67" s="285"/>
      <c r="PQB67" s="285"/>
      <c r="PQC67" s="285"/>
      <c r="PQD67" s="285"/>
      <c r="PQE67" s="285"/>
      <c r="PQF67" s="285"/>
      <c r="PQG67" s="285"/>
      <c r="PQH67" s="285"/>
      <c r="PQI67" s="285"/>
      <c r="PQJ67" s="285"/>
      <c r="PQK67" s="285"/>
      <c r="PQL67" s="285"/>
      <c r="PQM67" s="285"/>
      <c r="PQN67" s="285"/>
      <c r="PQO67" s="285"/>
      <c r="PQP67" s="285"/>
      <c r="PQQ67" s="285"/>
      <c r="PQR67" s="285"/>
      <c r="PQS67" s="285"/>
      <c r="PQT67" s="285"/>
      <c r="PQU67" s="285"/>
      <c r="PQV67" s="285"/>
      <c r="PQW67" s="285"/>
      <c r="PQX67" s="285"/>
      <c r="PQY67" s="285"/>
      <c r="PQZ67" s="285"/>
      <c r="PRA67" s="285"/>
      <c r="PRB67" s="285"/>
      <c r="PRC67" s="285"/>
      <c r="PRD67" s="285"/>
      <c r="PRE67" s="285"/>
      <c r="PRF67" s="285"/>
      <c r="PRG67" s="285"/>
      <c r="PRH67" s="285"/>
      <c r="PRI67" s="285"/>
      <c r="PRJ67" s="285"/>
      <c r="PRK67" s="285"/>
      <c r="PRL67" s="285"/>
      <c r="PRM67" s="285"/>
      <c r="PRN67" s="285"/>
      <c r="PRO67" s="285"/>
      <c r="PRP67" s="285"/>
      <c r="PRQ67" s="285"/>
      <c r="PRR67" s="285"/>
      <c r="PRS67" s="285"/>
      <c r="PRT67" s="285"/>
      <c r="PRU67" s="285"/>
      <c r="PRV67" s="285"/>
      <c r="PRW67" s="285"/>
      <c r="PRX67" s="285"/>
      <c r="PRY67" s="285"/>
      <c r="PRZ67" s="285"/>
      <c r="PSA67" s="285"/>
      <c r="PSB67" s="285"/>
      <c r="PSC67" s="285"/>
      <c r="PSD67" s="285"/>
      <c r="PSE67" s="285"/>
      <c r="PSF67" s="285"/>
      <c r="PSG67" s="285"/>
      <c r="PSH67" s="285"/>
      <c r="PSI67" s="285"/>
      <c r="PSJ67" s="285"/>
      <c r="PSK67" s="285"/>
      <c r="PSL67" s="285"/>
      <c r="PSM67" s="285"/>
      <c r="PSN67" s="285"/>
      <c r="PSO67" s="285"/>
      <c r="PSP67" s="285"/>
      <c r="PSQ67" s="285"/>
      <c r="PSR67" s="285"/>
      <c r="PSS67" s="285"/>
      <c r="PST67" s="285"/>
      <c r="PSU67" s="285"/>
      <c r="PSV67" s="285"/>
      <c r="PSW67" s="285"/>
      <c r="PSX67" s="285"/>
      <c r="PSY67" s="285"/>
      <c r="PSZ67" s="285"/>
      <c r="PTA67" s="285"/>
      <c r="PTB67" s="285"/>
      <c r="PTC67" s="285"/>
      <c r="PTD67" s="285"/>
      <c r="PTE67" s="285"/>
      <c r="PTF67" s="285"/>
      <c r="PTG67" s="285"/>
      <c r="PTH67" s="285"/>
      <c r="PTI67" s="285"/>
      <c r="PTJ67" s="285"/>
      <c r="PTK67" s="285"/>
      <c r="PTL67" s="285"/>
      <c r="PTM67" s="285"/>
      <c r="PTN67" s="285"/>
      <c r="PTO67" s="285"/>
      <c r="PTP67" s="285"/>
      <c r="PTQ67" s="285"/>
      <c r="PTR67" s="285"/>
      <c r="PTS67" s="285"/>
      <c r="PTT67" s="285"/>
      <c r="PTU67" s="285"/>
      <c r="PTV67" s="285"/>
      <c r="PTW67" s="285"/>
      <c r="PTX67" s="285"/>
      <c r="PTY67" s="285"/>
      <c r="PTZ67" s="285"/>
      <c r="PUA67" s="285"/>
      <c r="PUB67" s="285"/>
      <c r="PUC67" s="285"/>
      <c r="PUD67" s="285"/>
      <c r="PUE67" s="285"/>
      <c r="PUF67" s="285"/>
      <c r="PUG67" s="285"/>
      <c r="PUH67" s="285"/>
      <c r="PUI67" s="285"/>
      <c r="PUJ67" s="285"/>
      <c r="PUK67" s="285"/>
      <c r="PUL67" s="285"/>
      <c r="PUM67" s="285"/>
      <c r="PUN67" s="285"/>
      <c r="PUO67" s="285"/>
      <c r="PUP67" s="285"/>
      <c r="PUQ67" s="285"/>
      <c r="PUR67" s="285"/>
      <c r="PUS67" s="285"/>
      <c r="PUT67" s="285"/>
      <c r="PUU67" s="285"/>
      <c r="PUV67" s="285"/>
      <c r="PUW67" s="285"/>
      <c r="PUX67" s="285"/>
      <c r="PUY67" s="285"/>
      <c r="PUZ67" s="285"/>
      <c r="PVA67" s="285"/>
      <c r="PVB67" s="285"/>
      <c r="PVC67" s="285"/>
      <c r="PVD67" s="285"/>
      <c r="PVE67" s="285"/>
      <c r="PVF67" s="285"/>
      <c r="PVG67" s="285"/>
      <c r="PVH67" s="285"/>
      <c r="PVI67" s="285"/>
      <c r="PVJ67" s="285"/>
      <c r="PVK67" s="285"/>
      <c r="PVL67" s="285"/>
      <c r="PVM67" s="285"/>
      <c r="PVN67" s="285"/>
      <c r="PVO67" s="285"/>
      <c r="PVP67" s="285"/>
      <c r="PVQ67" s="285"/>
      <c r="PVR67" s="285"/>
      <c r="PVS67" s="285"/>
      <c r="PVT67" s="285"/>
      <c r="PVU67" s="285"/>
      <c r="PVV67" s="285"/>
      <c r="PVW67" s="285"/>
      <c r="PVX67" s="285"/>
      <c r="PVY67" s="285"/>
      <c r="PVZ67" s="285"/>
      <c r="PWA67" s="285"/>
      <c r="PWB67" s="285"/>
      <c r="PWC67" s="285"/>
      <c r="PWD67" s="285"/>
      <c r="PWE67" s="285"/>
      <c r="PWF67" s="285"/>
      <c r="PWG67" s="285"/>
      <c r="PWH67" s="285"/>
      <c r="PWI67" s="285"/>
      <c r="PWJ67" s="285"/>
      <c r="PWK67" s="285"/>
      <c r="PWL67" s="285"/>
      <c r="PWM67" s="285"/>
      <c r="PWN67" s="285"/>
      <c r="PWO67" s="285"/>
      <c r="PWP67" s="285"/>
      <c r="PWQ67" s="285"/>
      <c r="PWR67" s="285"/>
      <c r="PWS67" s="285"/>
      <c r="PWT67" s="285"/>
      <c r="PWU67" s="285"/>
      <c r="PWV67" s="285"/>
      <c r="PWW67" s="285"/>
      <c r="PWX67" s="285"/>
      <c r="PWY67" s="285"/>
      <c r="PWZ67" s="285"/>
      <c r="PXA67" s="285"/>
      <c r="PXB67" s="285"/>
      <c r="PXC67" s="285"/>
      <c r="PXD67" s="285"/>
      <c r="PXE67" s="285"/>
      <c r="PXF67" s="285"/>
      <c r="PXG67" s="285"/>
      <c r="PXH67" s="285"/>
      <c r="PXI67" s="285"/>
      <c r="PXJ67" s="285"/>
      <c r="PXK67" s="285"/>
      <c r="PXL67" s="285"/>
      <c r="PXM67" s="285"/>
      <c r="PXN67" s="285"/>
      <c r="PXO67" s="285"/>
      <c r="PXP67" s="285"/>
      <c r="PXQ67" s="285"/>
      <c r="PXR67" s="285"/>
      <c r="PXS67" s="285"/>
      <c r="PXT67" s="285"/>
      <c r="PXU67" s="285"/>
      <c r="PXV67" s="285"/>
      <c r="PXW67" s="285"/>
      <c r="PXX67" s="285"/>
      <c r="PXY67" s="285"/>
      <c r="PXZ67" s="285"/>
      <c r="PYA67" s="285"/>
      <c r="PYB67" s="285"/>
      <c r="PYC67" s="285"/>
      <c r="PYD67" s="285"/>
      <c r="PYE67" s="285"/>
      <c r="PYF67" s="285"/>
      <c r="PYG67" s="285"/>
      <c r="PYH67" s="285"/>
      <c r="PYI67" s="285"/>
      <c r="PYJ67" s="285"/>
      <c r="PYK67" s="285"/>
      <c r="PYL67" s="285"/>
      <c r="PYM67" s="285"/>
      <c r="PYN67" s="285"/>
      <c r="PYO67" s="285"/>
      <c r="PYP67" s="285"/>
      <c r="PYQ67" s="285"/>
      <c r="PYR67" s="285"/>
      <c r="PYS67" s="285"/>
      <c r="PYT67" s="285"/>
      <c r="PYU67" s="285"/>
      <c r="PYV67" s="285"/>
      <c r="PYW67" s="285"/>
      <c r="PYX67" s="285"/>
      <c r="PYY67" s="285"/>
      <c r="PYZ67" s="285"/>
      <c r="PZA67" s="285"/>
      <c r="PZB67" s="285"/>
      <c r="PZC67" s="285"/>
      <c r="PZD67" s="285"/>
      <c r="PZE67" s="285"/>
      <c r="PZF67" s="285"/>
      <c r="PZG67" s="285"/>
      <c r="PZH67" s="285"/>
      <c r="PZI67" s="285"/>
      <c r="PZJ67" s="285"/>
      <c r="PZK67" s="285"/>
      <c r="PZL67" s="285"/>
      <c r="PZM67" s="285"/>
      <c r="PZN67" s="285"/>
      <c r="PZO67" s="285"/>
      <c r="PZP67" s="285"/>
      <c r="PZQ67" s="285"/>
      <c r="PZR67" s="285"/>
      <c r="PZS67" s="285"/>
      <c r="PZT67" s="285"/>
      <c r="PZU67" s="285"/>
      <c r="PZV67" s="285"/>
      <c r="PZW67" s="285"/>
      <c r="PZX67" s="285"/>
      <c r="PZY67" s="285"/>
      <c r="PZZ67" s="285"/>
      <c r="QAA67" s="285"/>
      <c r="QAB67" s="285"/>
      <c r="QAC67" s="285"/>
      <c r="QAD67" s="285"/>
      <c r="QAE67" s="285"/>
      <c r="QAF67" s="285"/>
      <c r="QAG67" s="285"/>
      <c r="QAH67" s="285"/>
      <c r="QAI67" s="285"/>
      <c r="QAJ67" s="285"/>
      <c r="QAK67" s="285"/>
      <c r="QAL67" s="285"/>
      <c r="QAM67" s="285"/>
      <c r="QAN67" s="285"/>
      <c r="QAO67" s="285"/>
      <c r="QAP67" s="285"/>
      <c r="QAQ67" s="285"/>
      <c r="QAR67" s="285"/>
      <c r="QAS67" s="285"/>
      <c r="QAT67" s="285"/>
      <c r="QAU67" s="285"/>
      <c r="QAV67" s="285"/>
      <c r="QAW67" s="285"/>
      <c r="QAX67" s="285"/>
      <c r="QAY67" s="285"/>
      <c r="QAZ67" s="285"/>
      <c r="QBA67" s="285"/>
      <c r="QBB67" s="285"/>
      <c r="QBC67" s="285"/>
      <c r="QBD67" s="285"/>
      <c r="QBE67" s="285"/>
      <c r="QBF67" s="285"/>
      <c r="QBG67" s="285"/>
      <c r="QBH67" s="285"/>
      <c r="QBI67" s="285"/>
      <c r="QBJ67" s="285"/>
      <c r="QBK67" s="285"/>
      <c r="QBL67" s="285"/>
      <c r="QBM67" s="285"/>
      <c r="QBN67" s="285"/>
      <c r="QBO67" s="285"/>
      <c r="QBP67" s="285"/>
      <c r="QBQ67" s="285"/>
      <c r="QBR67" s="285"/>
      <c r="QBS67" s="285"/>
      <c r="QBT67" s="285"/>
      <c r="QBU67" s="285"/>
      <c r="QBV67" s="285"/>
      <c r="QBW67" s="285"/>
      <c r="QBX67" s="285"/>
      <c r="QBY67" s="285"/>
      <c r="QBZ67" s="285"/>
      <c r="QCA67" s="285"/>
      <c r="QCB67" s="285"/>
      <c r="QCC67" s="285"/>
      <c r="QCD67" s="285"/>
      <c r="QCE67" s="285"/>
      <c r="QCF67" s="285"/>
      <c r="QCG67" s="285"/>
      <c r="QCH67" s="285"/>
      <c r="QCI67" s="285"/>
      <c r="QCJ67" s="285"/>
      <c r="QCK67" s="285"/>
      <c r="QCL67" s="285"/>
      <c r="QCM67" s="285"/>
      <c r="QCN67" s="285"/>
      <c r="QCO67" s="285"/>
      <c r="QCP67" s="285"/>
      <c r="QCQ67" s="285"/>
      <c r="QCR67" s="285"/>
      <c r="QCS67" s="285"/>
      <c r="QCT67" s="285"/>
      <c r="QCU67" s="285"/>
      <c r="QCV67" s="285"/>
      <c r="QCW67" s="285"/>
      <c r="QCX67" s="285"/>
      <c r="QCY67" s="285"/>
      <c r="QCZ67" s="285"/>
      <c r="QDA67" s="285"/>
      <c r="QDB67" s="285"/>
      <c r="QDC67" s="285"/>
      <c r="QDD67" s="285"/>
      <c r="QDE67" s="285"/>
      <c r="QDF67" s="285"/>
      <c r="QDG67" s="285"/>
      <c r="QDH67" s="285"/>
      <c r="QDI67" s="285"/>
      <c r="QDJ67" s="285"/>
      <c r="QDK67" s="285"/>
      <c r="QDL67" s="285"/>
      <c r="QDM67" s="285"/>
      <c r="QDN67" s="285"/>
      <c r="QDO67" s="285"/>
      <c r="QDP67" s="285"/>
      <c r="QDQ67" s="285"/>
      <c r="QDR67" s="285"/>
      <c r="QDS67" s="285"/>
      <c r="QDT67" s="285"/>
      <c r="QDU67" s="285"/>
      <c r="QDV67" s="285"/>
      <c r="QDW67" s="285"/>
      <c r="QDX67" s="285"/>
      <c r="QDY67" s="285"/>
      <c r="QDZ67" s="285"/>
      <c r="QEA67" s="285"/>
      <c r="QEB67" s="285"/>
      <c r="QEC67" s="285"/>
      <c r="QED67" s="285"/>
      <c r="QEE67" s="285"/>
      <c r="QEF67" s="285"/>
      <c r="QEG67" s="285"/>
      <c r="QEH67" s="285"/>
      <c r="QEI67" s="285"/>
      <c r="QEJ67" s="285"/>
      <c r="QEK67" s="285"/>
      <c r="QEL67" s="285"/>
      <c r="QEM67" s="285"/>
      <c r="QEN67" s="285"/>
      <c r="QEO67" s="285"/>
      <c r="QEP67" s="285"/>
      <c r="QEQ67" s="285"/>
      <c r="QER67" s="285"/>
      <c r="QES67" s="285"/>
      <c r="QET67" s="285"/>
      <c r="QEU67" s="285"/>
      <c r="QEV67" s="285"/>
      <c r="QEW67" s="285"/>
      <c r="QEX67" s="285"/>
      <c r="QEY67" s="285"/>
      <c r="QEZ67" s="285"/>
      <c r="QFA67" s="285"/>
      <c r="QFB67" s="285"/>
      <c r="QFC67" s="285"/>
      <c r="QFD67" s="285"/>
      <c r="QFE67" s="285"/>
      <c r="QFF67" s="285"/>
      <c r="QFG67" s="285"/>
      <c r="QFH67" s="285"/>
      <c r="QFI67" s="285"/>
      <c r="QFJ67" s="285"/>
      <c r="QFK67" s="285"/>
      <c r="QFL67" s="285"/>
      <c r="QFM67" s="285"/>
      <c r="QFN67" s="285"/>
      <c r="QFO67" s="285"/>
      <c r="QFP67" s="285"/>
      <c r="QFQ67" s="285"/>
      <c r="QFR67" s="285"/>
      <c r="QFS67" s="285"/>
      <c r="QFT67" s="285"/>
      <c r="QFU67" s="285"/>
      <c r="QFV67" s="285"/>
      <c r="QFW67" s="285"/>
      <c r="QFX67" s="285"/>
      <c r="QFY67" s="285"/>
      <c r="QFZ67" s="285"/>
      <c r="QGA67" s="285"/>
      <c r="QGB67" s="285"/>
      <c r="QGC67" s="285"/>
      <c r="QGD67" s="285"/>
      <c r="QGE67" s="285"/>
      <c r="QGF67" s="285"/>
      <c r="QGG67" s="285"/>
      <c r="QGH67" s="285"/>
      <c r="QGI67" s="285"/>
      <c r="QGJ67" s="285"/>
      <c r="QGK67" s="285"/>
      <c r="QGL67" s="285"/>
      <c r="QGM67" s="285"/>
      <c r="QGN67" s="285"/>
      <c r="QGO67" s="285"/>
      <c r="QGP67" s="285"/>
      <c r="QGQ67" s="285"/>
      <c r="QGR67" s="285"/>
      <c r="QGS67" s="285"/>
      <c r="QGT67" s="285"/>
      <c r="QGU67" s="285"/>
      <c r="QGV67" s="285"/>
      <c r="QGW67" s="285"/>
      <c r="QGX67" s="285"/>
      <c r="QGY67" s="285"/>
      <c r="QGZ67" s="285"/>
      <c r="QHA67" s="285"/>
      <c r="QHB67" s="285"/>
      <c r="QHC67" s="285"/>
      <c r="QHD67" s="285"/>
      <c r="QHE67" s="285"/>
      <c r="QHF67" s="285"/>
      <c r="QHG67" s="285"/>
      <c r="QHH67" s="285"/>
      <c r="QHI67" s="285"/>
      <c r="QHJ67" s="285"/>
      <c r="QHK67" s="285"/>
      <c r="QHL67" s="285"/>
      <c r="QHM67" s="285"/>
      <c r="QHN67" s="285"/>
      <c r="QHO67" s="285"/>
      <c r="QHP67" s="285"/>
      <c r="QHQ67" s="285"/>
      <c r="QHR67" s="285"/>
      <c r="QHS67" s="285"/>
      <c r="QHT67" s="285"/>
      <c r="QHU67" s="285"/>
      <c r="QHV67" s="285"/>
      <c r="QHW67" s="285"/>
      <c r="QHX67" s="285"/>
      <c r="QHY67" s="285"/>
      <c r="QHZ67" s="285"/>
      <c r="QIA67" s="285"/>
      <c r="QIB67" s="285"/>
      <c r="QIC67" s="285"/>
      <c r="QID67" s="285"/>
      <c r="QIE67" s="285"/>
      <c r="QIF67" s="285"/>
      <c r="QIG67" s="285"/>
      <c r="QIH67" s="285"/>
      <c r="QII67" s="285"/>
      <c r="QIJ67" s="285"/>
      <c r="QIK67" s="285"/>
      <c r="QIL67" s="285"/>
      <c r="QIM67" s="285"/>
      <c r="QIN67" s="285"/>
      <c r="QIO67" s="285"/>
      <c r="QIP67" s="285"/>
      <c r="QIQ67" s="285"/>
      <c r="QIR67" s="285"/>
      <c r="QIS67" s="285"/>
      <c r="QIT67" s="285"/>
      <c r="QIU67" s="285"/>
      <c r="QIV67" s="285"/>
      <c r="QIW67" s="285"/>
      <c r="QIX67" s="285"/>
      <c r="QIY67" s="285"/>
      <c r="QIZ67" s="285"/>
      <c r="QJA67" s="285"/>
      <c r="QJB67" s="285"/>
      <c r="QJC67" s="285"/>
      <c r="QJD67" s="285"/>
      <c r="QJE67" s="285"/>
      <c r="QJF67" s="285"/>
      <c r="QJG67" s="285"/>
      <c r="QJH67" s="285"/>
      <c r="QJI67" s="285"/>
      <c r="QJJ67" s="285"/>
      <c r="QJK67" s="285"/>
      <c r="QJL67" s="285"/>
      <c r="QJM67" s="285"/>
      <c r="QJN67" s="285"/>
      <c r="QJO67" s="285"/>
      <c r="QJP67" s="285"/>
      <c r="QJQ67" s="285"/>
      <c r="QJR67" s="285"/>
      <c r="QJS67" s="285"/>
      <c r="QJT67" s="285"/>
      <c r="QJU67" s="285"/>
      <c r="QJV67" s="285"/>
      <c r="QJW67" s="285"/>
      <c r="QJX67" s="285"/>
      <c r="QJY67" s="285"/>
      <c r="QJZ67" s="285"/>
      <c r="QKA67" s="285"/>
      <c r="QKB67" s="285"/>
      <c r="QKC67" s="285"/>
      <c r="QKD67" s="285"/>
      <c r="QKE67" s="285"/>
      <c r="QKF67" s="285"/>
      <c r="QKG67" s="285"/>
      <c r="QKH67" s="285"/>
      <c r="QKI67" s="285"/>
      <c r="QKJ67" s="285"/>
      <c r="QKK67" s="285"/>
      <c r="QKL67" s="285"/>
      <c r="QKM67" s="285"/>
      <c r="QKN67" s="285"/>
      <c r="QKO67" s="285"/>
      <c r="QKP67" s="285"/>
      <c r="QKQ67" s="285"/>
      <c r="QKR67" s="285"/>
      <c r="QKS67" s="285"/>
      <c r="QKT67" s="285"/>
      <c r="QKU67" s="285"/>
      <c r="QKV67" s="285"/>
      <c r="QKW67" s="285"/>
      <c r="QKX67" s="285"/>
      <c r="QKY67" s="285"/>
      <c r="QKZ67" s="285"/>
      <c r="QLA67" s="285"/>
      <c r="QLB67" s="285"/>
      <c r="QLC67" s="285"/>
      <c r="QLD67" s="285"/>
      <c r="QLE67" s="285"/>
      <c r="QLF67" s="285"/>
      <c r="QLG67" s="285"/>
      <c r="QLH67" s="285"/>
      <c r="QLI67" s="285"/>
      <c r="QLJ67" s="285"/>
      <c r="QLK67" s="285"/>
      <c r="QLL67" s="285"/>
      <c r="QLM67" s="285"/>
      <c r="QLN67" s="285"/>
      <c r="QLO67" s="285"/>
      <c r="QLP67" s="285"/>
      <c r="QLQ67" s="285"/>
      <c r="QLR67" s="285"/>
      <c r="QLS67" s="285"/>
      <c r="QLT67" s="285"/>
      <c r="QLU67" s="285"/>
      <c r="QLV67" s="285"/>
      <c r="QLW67" s="285"/>
      <c r="QLX67" s="285"/>
      <c r="QLY67" s="285"/>
      <c r="QLZ67" s="285"/>
      <c r="QMA67" s="285"/>
      <c r="QMB67" s="285"/>
      <c r="QMC67" s="285"/>
      <c r="QMD67" s="285"/>
      <c r="QME67" s="285"/>
      <c r="QMF67" s="285"/>
      <c r="QMG67" s="285"/>
      <c r="QMH67" s="285"/>
      <c r="QMI67" s="285"/>
      <c r="QMJ67" s="285"/>
      <c r="QMK67" s="285"/>
      <c r="QML67" s="285"/>
      <c r="QMM67" s="285"/>
      <c r="QMN67" s="285"/>
      <c r="QMO67" s="285"/>
      <c r="QMP67" s="285"/>
      <c r="QMQ67" s="285"/>
      <c r="QMR67" s="285"/>
      <c r="QMS67" s="285"/>
      <c r="QMT67" s="285"/>
      <c r="QMU67" s="285"/>
      <c r="QMV67" s="285"/>
      <c r="QMW67" s="285"/>
      <c r="QMX67" s="285"/>
      <c r="QMY67" s="285"/>
      <c r="QMZ67" s="285"/>
      <c r="QNA67" s="285"/>
      <c r="QNB67" s="285"/>
      <c r="QNC67" s="285"/>
      <c r="QND67" s="285"/>
      <c r="QNE67" s="285"/>
      <c r="QNF67" s="285"/>
      <c r="QNG67" s="285"/>
      <c r="QNH67" s="285"/>
      <c r="QNI67" s="285"/>
      <c r="QNJ67" s="285"/>
      <c r="QNK67" s="285"/>
      <c r="QNL67" s="285"/>
      <c r="QNM67" s="285"/>
      <c r="QNN67" s="285"/>
      <c r="QNO67" s="285"/>
      <c r="QNP67" s="285"/>
      <c r="QNQ67" s="285"/>
      <c r="QNR67" s="285"/>
      <c r="QNS67" s="285"/>
      <c r="QNT67" s="285"/>
      <c r="QNU67" s="285"/>
      <c r="QNV67" s="285"/>
      <c r="QNW67" s="285"/>
      <c r="QNX67" s="285"/>
      <c r="QNY67" s="285"/>
      <c r="QNZ67" s="285"/>
      <c r="QOA67" s="285"/>
      <c r="QOB67" s="285"/>
      <c r="QOC67" s="285"/>
      <c r="QOD67" s="285"/>
      <c r="QOE67" s="285"/>
      <c r="QOF67" s="285"/>
      <c r="QOG67" s="285"/>
      <c r="QOH67" s="285"/>
      <c r="QOI67" s="285"/>
      <c r="QOJ67" s="285"/>
      <c r="QOK67" s="285"/>
      <c r="QOL67" s="285"/>
      <c r="QOM67" s="285"/>
      <c r="QON67" s="285"/>
      <c r="QOO67" s="285"/>
      <c r="QOP67" s="285"/>
      <c r="QOQ67" s="285"/>
      <c r="QOR67" s="285"/>
      <c r="QOS67" s="285"/>
      <c r="QOT67" s="285"/>
      <c r="QOU67" s="285"/>
      <c r="QOV67" s="285"/>
      <c r="QOW67" s="285"/>
      <c r="QOX67" s="285"/>
      <c r="QOY67" s="285"/>
      <c r="QOZ67" s="285"/>
      <c r="QPA67" s="285"/>
      <c r="QPB67" s="285"/>
      <c r="QPC67" s="285"/>
      <c r="QPD67" s="285"/>
      <c r="QPE67" s="285"/>
      <c r="QPF67" s="285"/>
      <c r="QPG67" s="285"/>
      <c r="QPH67" s="285"/>
      <c r="QPI67" s="285"/>
      <c r="QPJ67" s="285"/>
      <c r="QPK67" s="285"/>
      <c r="QPL67" s="285"/>
      <c r="QPM67" s="285"/>
      <c r="QPN67" s="285"/>
      <c r="QPO67" s="285"/>
      <c r="QPP67" s="285"/>
      <c r="QPQ67" s="285"/>
      <c r="QPR67" s="285"/>
      <c r="QPS67" s="285"/>
      <c r="QPT67" s="285"/>
      <c r="QPU67" s="285"/>
      <c r="QPV67" s="285"/>
      <c r="QPW67" s="285"/>
      <c r="QPX67" s="285"/>
      <c r="QPY67" s="285"/>
      <c r="QPZ67" s="285"/>
      <c r="QQA67" s="285"/>
      <c r="QQB67" s="285"/>
      <c r="QQC67" s="285"/>
      <c r="QQD67" s="285"/>
      <c r="QQE67" s="285"/>
      <c r="QQF67" s="285"/>
      <c r="QQG67" s="285"/>
      <c r="QQH67" s="285"/>
      <c r="QQI67" s="285"/>
      <c r="QQJ67" s="285"/>
      <c r="QQK67" s="285"/>
      <c r="QQL67" s="285"/>
      <c r="QQM67" s="285"/>
      <c r="QQN67" s="285"/>
      <c r="QQO67" s="285"/>
      <c r="QQP67" s="285"/>
      <c r="QQQ67" s="285"/>
      <c r="QQR67" s="285"/>
      <c r="QQS67" s="285"/>
      <c r="QQT67" s="285"/>
      <c r="QQU67" s="285"/>
      <c r="QQV67" s="285"/>
      <c r="QQW67" s="285"/>
      <c r="QQX67" s="285"/>
      <c r="QQY67" s="285"/>
      <c r="QQZ67" s="285"/>
      <c r="QRA67" s="285"/>
      <c r="QRB67" s="285"/>
      <c r="QRC67" s="285"/>
      <c r="QRD67" s="285"/>
      <c r="QRE67" s="285"/>
      <c r="QRF67" s="285"/>
      <c r="QRG67" s="285"/>
      <c r="QRH67" s="285"/>
      <c r="QRI67" s="285"/>
      <c r="QRJ67" s="285"/>
      <c r="QRK67" s="285"/>
      <c r="QRL67" s="285"/>
      <c r="QRM67" s="285"/>
      <c r="QRN67" s="285"/>
      <c r="QRO67" s="285"/>
      <c r="QRP67" s="285"/>
      <c r="QRQ67" s="285"/>
      <c r="QRR67" s="285"/>
      <c r="QRS67" s="285"/>
      <c r="QRT67" s="285"/>
      <c r="QRU67" s="285"/>
      <c r="QRV67" s="285"/>
      <c r="QRW67" s="285"/>
      <c r="QRX67" s="285"/>
      <c r="QRY67" s="285"/>
      <c r="QRZ67" s="285"/>
      <c r="QSA67" s="285"/>
      <c r="QSB67" s="285"/>
      <c r="QSC67" s="285"/>
      <c r="QSD67" s="285"/>
      <c r="QSE67" s="285"/>
      <c r="QSF67" s="285"/>
      <c r="QSG67" s="285"/>
      <c r="QSH67" s="285"/>
      <c r="QSI67" s="285"/>
      <c r="QSJ67" s="285"/>
      <c r="QSK67" s="285"/>
      <c r="QSL67" s="285"/>
      <c r="QSM67" s="285"/>
      <c r="QSN67" s="285"/>
      <c r="QSO67" s="285"/>
      <c r="QSP67" s="285"/>
      <c r="QSQ67" s="285"/>
      <c r="QSR67" s="285"/>
      <c r="QSS67" s="285"/>
      <c r="QST67" s="285"/>
      <c r="QSU67" s="285"/>
      <c r="QSV67" s="285"/>
      <c r="QSW67" s="285"/>
      <c r="QSX67" s="285"/>
      <c r="QSY67" s="285"/>
      <c r="QSZ67" s="285"/>
      <c r="QTA67" s="285"/>
      <c r="QTB67" s="285"/>
      <c r="QTC67" s="285"/>
      <c r="QTD67" s="285"/>
      <c r="QTE67" s="285"/>
      <c r="QTF67" s="285"/>
      <c r="QTG67" s="285"/>
      <c r="QTH67" s="285"/>
      <c r="QTI67" s="285"/>
      <c r="QTJ67" s="285"/>
      <c r="QTK67" s="285"/>
      <c r="QTL67" s="285"/>
      <c r="QTM67" s="285"/>
      <c r="QTN67" s="285"/>
      <c r="QTO67" s="285"/>
      <c r="QTP67" s="285"/>
      <c r="QTQ67" s="285"/>
      <c r="QTR67" s="285"/>
      <c r="QTS67" s="285"/>
      <c r="QTT67" s="285"/>
      <c r="QTU67" s="285"/>
      <c r="QTV67" s="285"/>
      <c r="QTW67" s="285"/>
      <c r="QTX67" s="285"/>
      <c r="QTY67" s="285"/>
      <c r="QTZ67" s="285"/>
      <c r="QUA67" s="285"/>
      <c r="QUB67" s="285"/>
      <c r="QUC67" s="285"/>
      <c r="QUD67" s="285"/>
      <c r="QUE67" s="285"/>
      <c r="QUF67" s="285"/>
      <c r="QUG67" s="285"/>
      <c r="QUH67" s="285"/>
      <c r="QUI67" s="285"/>
      <c r="QUJ67" s="285"/>
      <c r="QUK67" s="285"/>
      <c r="QUL67" s="285"/>
      <c r="QUM67" s="285"/>
      <c r="QUN67" s="285"/>
      <c r="QUO67" s="285"/>
      <c r="QUP67" s="285"/>
      <c r="QUQ67" s="285"/>
      <c r="QUR67" s="285"/>
      <c r="QUS67" s="285"/>
      <c r="QUT67" s="285"/>
      <c r="QUU67" s="285"/>
      <c r="QUV67" s="285"/>
      <c r="QUW67" s="285"/>
      <c r="QUX67" s="285"/>
      <c r="QUY67" s="285"/>
      <c r="QUZ67" s="285"/>
      <c r="QVA67" s="285"/>
      <c r="QVB67" s="285"/>
      <c r="QVC67" s="285"/>
      <c r="QVD67" s="285"/>
      <c r="QVE67" s="285"/>
      <c r="QVF67" s="285"/>
      <c r="QVG67" s="285"/>
      <c r="QVH67" s="285"/>
      <c r="QVI67" s="285"/>
      <c r="QVJ67" s="285"/>
      <c r="QVK67" s="285"/>
      <c r="QVL67" s="285"/>
      <c r="QVM67" s="285"/>
      <c r="QVN67" s="285"/>
      <c r="QVO67" s="285"/>
      <c r="QVP67" s="285"/>
      <c r="QVQ67" s="285"/>
      <c r="QVR67" s="285"/>
      <c r="QVS67" s="285"/>
      <c r="QVT67" s="285"/>
      <c r="QVU67" s="285"/>
      <c r="QVV67" s="285"/>
      <c r="QVW67" s="285"/>
      <c r="QVX67" s="285"/>
      <c r="QVY67" s="285"/>
      <c r="QVZ67" s="285"/>
      <c r="QWA67" s="285"/>
      <c r="QWB67" s="285"/>
      <c r="QWC67" s="285"/>
      <c r="QWD67" s="285"/>
      <c r="QWE67" s="285"/>
      <c r="QWF67" s="285"/>
      <c r="QWG67" s="285"/>
      <c r="QWH67" s="285"/>
      <c r="QWI67" s="285"/>
      <c r="QWJ67" s="285"/>
      <c r="QWK67" s="285"/>
      <c r="QWL67" s="285"/>
      <c r="QWM67" s="285"/>
      <c r="QWN67" s="285"/>
      <c r="QWO67" s="285"/>
      <c r="QWP67" s="285"/>
      <c r="QWQ67" s="285"/>
      <c r="QWR67" s="285"/>
      <c r="QWS67" s="285"/>
      <c r="QWT67" s="285"/>
      <c r="QWU67" s="285"/>
      <c r="QWV67" s="285"/>
      <c r="QWW67" s="285"/>
      <c r="QWX67" s="285"/>
      <c r="QWY67" s="285"/>
      <c r="QWZ67" s="285"/>
      <c r="QXA67" s="285"/>
      <c r="QXB67" s="285"/>
      <c r="QXC67" s="285"/>
      <c r="QXD67" s="285"/>
      <c r="QXE67" s="285"/>
      <c r="QXF67" s="285"/>
      <c r="QXG67" s="285"/>
      <c r="QXH67" s="285"/>
      <c r="QXI67" s="285"/>
      <c r="QXJ67" s="285"/>
      <c r="QXK67" s="285"/>
      <c r="QXL67" s="285"/>
      <c r="QXM67" s="285"/>
      <c r="QXN67" s="285"/>
      <c r="QXO67" s="285"/>
      <c r="QXP67" s="285"/>
      <c r="QXQ67" s="285"/>
      <c r="QXR67" s="285"/>
      <c r="QXS67" s="285"/>
      <c r="QXT67" s="285"/>
      <c r="QXU67" s="285"/>
      <c r="QXV67" s="285"/>
      <c r="QXW67" s="285"/>
      <c r="QXX67" s="285"/>
      <c r="QXY67" s="285"/>
      <c r="QXZ67" s="285"/>
      <c r="QYA67" s="285"/>
      <c r="QYB67" s="285"/>
      <c r="QYC67" s="285"/>
      <c r="QYD67" s="285"/>
      <c r="QYE67" s="285"/>
      <c r="QYF67" s="285"/>
      <c r="QYG67" s="285"/>
      <c r="QYH67" s="285"/>
      <c r="QYI67" s="285"/>
      <c r="QYJ67" s="285"/>
      <c r="QYK67" s="285"/>
      <c r="QYL67" s="285"/>
      <c r="QYM67" s="285"/>
      <c r="QYN67" s="285"/>
      <c r="QYO67" s="285"/>
      <c r="QYP67" s="285"/>
      <c r="QYQ67" s="285"/>
      <c r="QYR67" s="285"/>
      <c r="QYS67" s="285"/>
      <c r="QYT67" s="285"/>
      <c r="QYU67" s="285"/>
      <c r="QYV67" s="285"/>
      <c r="QYW67" s="285"/>
      <c r="QYX67" s="285"/>
      <c r="QYY67" s="285"/>
      <c r="QYZ67" s="285"/>
      <c r="QZA67" s="285"/>
      <c r="QZB67" s="285"/>
      <c r="QZC67" s="285"/>
      <c r="QZD67" s="285"/>
      <c r="QZE67" s="285"/>
      <c r="QZF67" s="285"/>
      <c r="QZG67" s="285"/>
      <c r="QZH67" s="285"/>
      <c r="QZI67" s="285"/>
      <c r="QZJ67" s="285"/>
      <c r="QZK67" s="285"/>
      <c r="QZL67" s="285"/>
      <c r="QZM67" s="285"/>
      <c r="QZN67" s="285"/>
      <c r="QZO67" s="285"/>
      <c r="QZP67" s="285"/>
      <c r="QZQ67" s="285"/>
      <c r="QZR67" s="285"/>
      <c r="QZS67" s="285"/>
      <c r="QZT67" s="285"/>
      <c r="QZU67" s="285"/>
      <c r="QZV67" s="285"/>
      <c r="QZW67" s="285"/>
      <c r="QZX67" s="285"/>
      <c r="QZY67" s="285"/>
      <c r="QZZ67" s="285"/>
      <c r="RAA67" s="285"/>
      <c r="RAB67" s="285"/>
      <c r="RAC67" s="285"/>
      <c r="RAD67" s="285"/>
      <c r="RAE67" s="285"/>
      <c r="RAF67" s="285"/>
      <c r="RAG67" s="285"/>
      <c r="RAH67" s="285"/>
      <c r="RAI67" s="285"/>
      <c r="RAJ67" s="285"/>
      <c r="RAK67" s="285"/>
      <c r="RAL67" s="285"/>
      <c r="RAM67" s="285"/>
      <c r="RAN67" s="285"/>
      <c r="RAO67" s="285"/>
      <c r="RAP67" s="285"/>
      <c r="RAQ67" s="285"/>
      <c r="RAR67" s="285"/>
      <c r="RAS67" s="285"/>
      <c r="RAT67" s="285"/>
      <c r="RAU67" s="285"/>
      <c r="RAV67" s="285"/>
      <c r="RAW67" s="285"/>
      <c r="RAX67" s="285"/>
      <c r="RAY67" s="285"/>
      <c r="RAZ67" s="285"/>
      <c r="RBA67" s="285"/>
      <c r="RBB67" s="285"/>
      <c r="RBC67" s="285"/>
      <c r="RBD67" s="285"/>
      <c r="RBE67" s="285"/>
      <c r="RBF67" s="285"/>
      <c r="RBG67" s="285"/>
      <c r="RBH67" s="285"/>
      <c r="RBI67" s="285"/>
      <c r="RBJ67" s="285"/>
      <c r="RBK67" s="285"/>
      <c r="RBL67" s="285"/>
      <c r="RBM67" s="285"/>
      <c r="RBN67" s="285"/>
      <c r="RBO67" s="285"/>
      <c r="RBP67" s="285"/>
      <c r="RBQ67" s="285"/>
      <c r="RBR67" s="285"/>
      <c r="RBS67" s="285"/>
      <c r="RBT67" s="285"/>
      <c r="RBU67" s="285"/>
      <c r="RBV67" s="285"/>
      <c r="RBW67" s="285"/>
      <c r="RBX67" s="285"/>
      <c r="RBY67" s="285"/>
      <c r="RBZ67" s="285"/>
      <c r="RCA67" s="285"/>
      <c r="RCB67" s="285"/>
      <c r="RCC67" s="285"/>
      <c r="RCD67" s="285"/>
      <c r="RCE67" s="285"/>
      <c r="RCF67" s="285"/>
      <c r="RCG67" s="285"/>
      <c r="RCH67" s="285"/>
      <c r="RCI67" s="285"/>
      <c r="RCJ67" s="285"/>
      <c r="RCK67" s="285"/>
      <c r="RCL67" s="285"/>
      <c r="RCM67" s="285"/>
      <c r="RCN67" s="285"/>
      <c r="RCO67" s="285"/>
      <c r="RCP67" s="285"/>
      <c r="RCQ67" s="285"/>
      <c r="RCR67" s="285"/>
      <c r="RCS67" s="285"/>
      <c r="RCT67" s="285"/>
      <c r="RCU67" s="285"/>
      <c r="RCV67" s="285"/>
      <c r="RCW67" s="285"/>
      <c r="RCX67" s="285"/>
      <c r="RCY67" s="285"/>
      <c r="RCZ67" s="285"/>
      <c r="RDA67" s="285"/>
      <c r="RDB67" s="285"/>
      <c r="RDC67" s="285"/>
      <c r="RDD67" s="285"/>
      <c r="RDE67" s="285"/>
      <c r="RDF67" s="285"/>
      <c r="RDG67" s="285"/>
      <c r="RDH67" s="285"/>
      <c r="RDI67" s="285"/>
      <c r="RDJ67" s="285"/>
      <c r="RDK67" s="285"/>
      <c r="RDL67" s="285"/>
      <c r="RDM67" s="285"/>
      <c r="RDN67" s="285"/>
      <c r="RDO67" s="285"/>
      <c r="RDP67" s="285"/>
      <c r="RDQ67" s="285"/>
      <c r="RDR67" s="285"/>
      <c r="RDS67" s="285"/>
      <c r="RDT67" s="285"/>
      <c r="RDU67" s="285"/>
      <c r="RDV67" s="285"/>
      <c r="RDW67" s="285"/>
      <c r="RDX67" s="285"/>
      <c r="RDY67" s="285"/>
      <c r="RDZ67" s="285"/>
      <c r="REA67" s="285"/>
      <c r="REB67" s="285"/>
      <c r="REC67" s="285"/>
      <c r="RED67" s="285"/>
      <c r="REE67" s="285"/>
      <c r="REF67" s="285"/>
      <c r="REG67" s="285"/>
      <c r="REH67" s="285"/>
      <c r="REI67" s="285"/>
      <c r="REJ67" s="285"/>
      <c r="REK67" s="285"/>
      <c r="REL67" s="285"/>
      <c r="REM67" s="285"/>
      <c r="REN67" s="285"/>
      <c r="REO67" s="285"/>
      <c r="REP67" s="285"/>
      <c r="REQ67" s="285"/>
      <c r="RER67" s="285"/>
      <c r="RES67" s="285"/>
      <c r="RET67" s="285"/>
      <c r="REU67" s="285"/>
      <c r="REV67" s="285"/>
      <c r="REW67" s="285"/>
      <c r="REX67" s="285"/>
      <c r="REY67" s="285"/>
      <c r="REZ67" s="285"/>
      <c r="RFA67" s="285"/>
      <c r="RFB67" s="285"/>
      <c r="RFC67" s="285"/>
      <c r="RFD67" s="285"/>
      <c r="RFE67" s="285"/>
      <c r="RFF67" s="285"/>
      <c r="RFG67" s="285"/>
      <c r="RFH67" s="285"/>
      <c r="RFI67" s="285"/>
      <c r="RFJ67" s="285"/>
      <c r="RFK67" s="285"/>
      <c r="RFL67" s="285"/>
      <c r="RFM67" s="285"/>
      <c r="RFN67" s="285"/>
      <c r="RFO67" s="285"/>
      <c r="RFP67" s="285"/>
      <c r="RFQ67" s="285"/>
      <c r="RFR67" s="285"/>
      <c r="RFS67" s="285"/>
      <c r="RFT67" s="285"/>
      <c r="RFU67" s="285"/>
      <c r="RFV67" s="285"/>
      <c r="RFW67" s="285"/>
      <c r="RFX67" s="285"/>
      <c r="RFY67" s="285"/>
      <c r="RFZ67" s="285"/>
      <c r="RGA67" s="285"/>
      <c r="RGB67" s="285"/>
      <c r="RGC67" s="285"/>
      <c r="RGD67" s="285"/>
      <c r="RGE67" s="285"/>
      <c r="RGF67" s="285"/>
      <c r="RGG67" s="285"/>
      <c r="RGH67" s="285"/>
      <c r="RGI67" s="285"/>
      <c r="RGJ67" s="285"/>
      <c r="RGK67" s="285"/>
      <c r="RGL67" s="285"/>
      <c r="RGM67" s="285"/>
      <c r="RGN67" s="285"/>
      <c r="RGO67" s="285"/>
      <c r="RGP67" s="285"/>
      <c r="RGQ67" s="285"/>
      <c r="RGR67" s="285"/>
      <c r="RGS67" s="285"/>
      <c r="RGT67" s="285"/>
      <c r="RGU67" s="285"/>
      <c r="RGV67" s="285"/>
      <c r="RGW67" s="285"/>
      <c r="RGX67" s="285"/>
      <c r="RGY67" s="285"/>
      <c r="RGZ67" s="285"/>
      <c r="RHA67" s="285"/>
      <c r="RHB67" s="285"/>
      <c r="RHC67" s="285"/>
      <c r="RHD67" s="285"/>
      <c r="RHE67" s="285"/>
      <c r="RHF67" s="285"/>
      <c r="RHG67" s="285"/>
      <c r="RHH67" s="285"/>
      <c r="RHI67" s="285"/>
      <c r="RHJ67" s="285"/>
      <c r="RHK67" s="285"/>
      <c r="RHL67" s="285"/>
      <c r="RHM67" s="285"/>
      <c r="RHN67" s="285"/>
      <c r="RHO67" s="285"/>
      <c r="RHP67" s="285"/>
      <c r="RHQ67" s="285"/>
      <c r="RHR67" s="285"/>
      <c r="RHS67" s="285"/>
      <c r="RHT67" s="285"/>
      <c r="RHU67" s="285"/>
      <c r="RHV67" s="285"/>
      <c r="RHW67" s="285"/>
      <c r="RHX67" s="285"/>
      <c r="RHY67" s="285"/>
      <c r="RHZ67" s="285"/>
      <c r="RIA67" s="285"/>
      <c r="RIB67" s="285"/>
      <c r="RIC67" s="285"/>
      <c r="RID67" s="285"/>
      <c r="RIE67" s="285"/>
      <c r="RIF67" s="285"/>
      <c r="RIG67" s="285"/>
      <c r="RIH67" s="285"/>
      <c r="RII67" s="285"/>
      <c r="RIJ67" s="285"/>
      <c r="RIK67" s="285"/>
      <c r="RIL67" s="285"/>
      <c r="RIM67" s="285"/>
      <c r="RIN67" s="285"/>
      <c r="RIO67" s="285"/>
      <c r="RIP67" s="285"/>
      <c r="RIQ67" s="285"/>
      <c r="RIR67" s="285"/>
      <c r="RIS67" s="285"/>
      <c r="RIT67" s="285"/>
      <c r="RIU67" s="285"/>
      <c r="RIV67" s="285"/>
      <c r="RIW67" s="285"/>
      <c r="RIX67" s="285"/>
      <c r="RIY67" s="285"/>
      <c r="RIZ67" s="285"/>
      <c r="RJA67" s="285"/>
      <c r="RJB67" s="285"/>
      <c r="RJC67" s="285"/>
      <c r="RJD67" s="285"/>
      <c r="RJE67" s="285"/>
      <c r="RJF67" s="285"/>
      <c r="RJG67" s="285"/>
      <c r="RJH67" s="285"/>
      <c r="RJI67" s="285"/>
      <c r="RJJ67" s="285"/>
      <c r="RJK67" s="285"/>
      <c r="RJL67" s="285"/>
      <c r="RJM67" s="285"/>
      <c r="RJN67" s="285"/>
      <c r="RJO67" s="285"/>
      <c r="RJP67" s="285"/>
      <c r="RJQ67" s="285"/>
      <c r="RJR67" s="285"/>
      <c r="RJS67" s="285"/>
      <c r="RJT67" s="285"/>
      <c r="RJU67" s="285"/>
      <c r="RJV67" s="285"/>
      <c r="RJW67" s="285"/>
      <c r="RJX67" s="285"/>
      <c r="RJY67" s="285"/>
      <c r="RJZ67" s="285"/>
      <c r="RKA67" s="285"/>
      <c r="RKB67" s="285"/>
      <c r="RKC67" s="285"/>
      <c r="RKD67" s="285"/>
      <c r="RKE67" s="285"/>
      <c r="RKF67" s="285"/>
      <c r="RKG67" s="285"/>
      <c r="RKH67" s="285"/>
      <c r="RKI67" s="285"/>
      <c r="RKJ67" s="285"/>
      <c r="RKK67" s="285"/>
      <c r="RKL67" s="285"/>
      <c r="RKM67" s="285"/>
      <c r="RKN67" s="285"/>
      <c r="RKO67" s="285"/>
      <c r="RKP67" s="285"/>
      <c r="RKQ67" s="285"/>
      <c r="RKR67" s="285"/>
      <c r="RKS67" s="285"/>
      <c r="RKT67" s="285"/>
      <c r="RKU67" s="285"/>
      <c r="RKV67" s="285"/>
      <c r="RKW67" s="285"/>
      <c r="RKX67" s="285"/>
      <c r="RKY67" s="285"/>
      <c r="RKZ67" s="285"/>
      <c r="RLA67" s="285"/>
      <c r="RLB67" s="285"/>
      <c r="RLC67" s="285"/>
      <c r="RLD67" s="285"/>
      <c r="RLE67" s="285"/>
      <c r="RLF67" s="285"/>
      <c r="RLG67" s="285"/>
      <c r="RLH67" s="285"/>
      <c r="RLI67" s="285"/>
      <c r="RLJ67" s="285"/>
      <c r="RLK67" s="285"/>
      <c r="RLL67" s="285"/>
      <c r="RLM67" s="285"/>
      <c r="RLN67" s="285"/>
      <c r="RLO67" s="285"/>
      <c r="RLP67" s="285"/>
      <c r="RLQ67" s="285"/>
      <c r="RLR67" s="285"/>
      <c r="RLS67" s="285"/>
      <c r="RLT67" s="285"/>
      <c r="RLU67" s="285"/>
      <c r="RLV67" s="285"/>
      <c r="RLW67" s="285"/>
      <c r="RLX67" s="285"/>
      <c r="RLY67" s="285"/>
      <c r="RLZ67" s="285"/>
      <c r="RMA67" s="285"/>
      <c r="RMB67" s="285"/>
      <c r="RMC67" s="285"/>
      <c r="RMD67" s="285"/>
      <c r="RME67" s="285"/>
      <c r="RMF67" s="285"/>
      <c r="RMG67" s="285"/>
      <c r="RMH67" s="285"/>
      <c r="RMI67" s="285"/>
      <c r="RMJ67" s="285"/>
      <c r="RMK67" s="285"/>
      <c r="RML67" s="285"/>
      <c r="RMM67" s="285"/>
      <c r="RMN67" s="285"/>
      <c r="RMO67" s="285"/>
      <c r="RMP67" s="285"/>
      <c r="RMQ67" s="285"/>
      <c r="RMR67" s="285"/>
      <c r="RMS67" s="285"/>
      <c r="RMT67" s="285"/>
      <c r="RMU67" s="285"/>
      <c r="RMV67" s="285"/>
      <c r="RMW67" s="285"/>
      <c r="RMX67" s="285"/>
      <c r="RMY67" s="285"/>
      <c r="RMZ67" s="285"/>
      <c r="RNA67" s="285"/>
      <c r="RNB67" s="285"/>
      <c r="RNC67" s="285"/>
      <c r="RND67" s="285"/>
      <c r="RNE67" s="285"/>
      <c r="RNF67" s="285"/>
      <c r="RNG67" s="285"/>
      <c r="RNH67" s="285"/>
      <c r="RNI67" s="285"/>
      <c r="RNJ67" s="285"/>
      <c r="RNK67" s="285"/>
      <c r="RNL67" s="285"/>
      <c r="RNM67" s="285"/>
      <c r="RNN67" s="285"/>
      <c r="RNO67" s="285"/>
      <c r="RNP67" s="285"/>
      <c r="RNQ67" s="285"/>
      <c r="RNR67" s="285"/>
      <c r="RNS67" s="285"/>
      <c r="RNT67" s="285"/>
      <c r="RNU67" s="285"/>
      <c r="RNV67" s="285"/>
      <c r="RNW67" s="285"/>
      <c r="RNX67" s="285"/>
      <c r="RNY67" s="285"/>
      <c r="RNZ67" s="285"/>
      <c r="ROA67" s="285"/>
      <c r="ROB67" s="285"/>
      <c r="ROC67" s="285"/>
      <c r="ROD67" s="285"/>
      <c r="ROE67" s="285"/>
      <c r="ROF67" s="285"/>
      <c r="ROG67" s="285"/>
      <c r="ROH67" s="285"/>
      <c r="ROI67" s="285"/>
      <c r="ROJ67" s="285"/>
      <c r="ROK67" s="285"/>
      <c r="ROL67" s="285"/>
      <c r="ROM67" s="285"/>
      <c r="RON67" s="285"/>
      <c r="ROO67" s="285"/>
      <c r="ROP67" s="285"/>
      <c r="ROQ67" s="285"/>
      <c r="ROR67" s="285"/>
      <c r="ROS67" s="285"/>
      <c r="ROT67" s="285"/>
      <c r="ROU67" s="285"/>
      <c r="ROV67" s="285"/>
      <c r="ROW67" s="285"/>
      <c r="ROX67" s="285"/>
      <c r="ROY67" s="285"/>
      <c r="ROZ67" s="285"/>
      <c r="RPA67" s="285"/>
      <c r="RPB67" s="285"/>
      <c r="RPC67" s="285"/>
      <c r="RPD67" s="285"/>
      <c r="RPE67" s="285"/>
      <c r="RPF67" s="285"/>
      <c r="RPG67" s="285"/>
      <c r="RPH67" s="285"/>
      <c r="RPI67" s="285"/>
      <c r="RPJ67" s="285"/>
      <c r="RPK67" s="285"/>
      <c r="RPL67" s="285"/>
      <c r="RPM67" s="285"/>
      <c r="RPN67" s="285"/>
      <c r="RPO67" s="285"/>
      <c r="RPP67" s="285"/>
      <c r="RPQ67" s="285"/>
      <c r="RPR67" s="285"/>
      <c r="RPS67" s="285"/>
      <c r="RPT67" s="285"/>
      <c r="RPU67" s="285"/>
      <c r="RPV67" s="285"/>
      <c r="RPW67" s="285"/>
      <c r="RPX67" s="285"/>
      <c r="RPY67" s="285"/>
      <c r="RPZ67" s="285"/>
      <c r="RQA67" s="285"/>
      <c r="RQB67" s="285"/>
      <c r="RQC67" s="285"/>
      <c r="RQD67" s="285"/>
      <c r="RQE67" s="285"/>
      <c r="RQF67" s="285"/>
      <c r="RQG67" s="285"/>
      <c r="RQH67" s="285"/>
      <c r="RQI67" s="285"/>
      <c r="RQJ67" s="285"/>
      <c r="RQK67" s="285"/>
      <c r="RQL67" s="285"/>
      <c r="RQM67" s="285"/>
      <c r="RQN67" s="285"/>
      <c r="RQO67" s="285"/>
      <c r="RQP67" s="285"/>
      <c r="RQQ67" s="285"/>
      <c r="RQR67" s="285"/>
      <c r="RQS67" s="285"/>
      <c r="RQT67" s="285"/>
      <c r="RQU67" s="285"/>
      <c r="RQV67" s="285"/>
      <c r="RQW67" s="285"/>
      <c r="RQX67" s="285"/>
      <c r="RQY67" s="285"/>
      <c r="RQZ67" s="285"/>
      <c r="RRA67" s="285"/>
      <c r="RRB67" s="285"/>
      <c r="RRC67" s="285"/>
      <c r="RRD67" s="285"/>
      <c r="RRE67" s="285"/>
      <c r="RRF67" s="285"/>
      <c r="RRG67" s="285"/>
      <c r="RRH67" s="285"/>
      <c r="RRI67" s="285"/>
      <c r="RRJ67" s="285"/>
      <c r="RRK67" s="285"/>
      <c r="RRL67" s="285"/>
      <c r="RRM67" s="285"/>
      <c r="RRN67" s="285"/>
      <c r="RRO67" s="285"/>
      <c r="RRP67" s="285"/>
      <c r="RRQ67" s="285"/>
      <c r="RRR67" s="285"/>
      <c r="RRS67" s="285"/>
      <c r="RRT67" s="285"/>
      <c r="RRU67" s="285"/>
      <c r="RRV67" s="285"/>
      <c r="RRW67" s="285"/>
      <c r="RRX67" s="285"/>
      <c r="RRY67" s="285"/>
      <c r="RRZ67" s="285"/>
      <c r="RSA67" s="285"/>
      <c r="RSB67" s="285"/>
      <c r="RSC67" s="285"/>
      <c r="RSD67" s="285"/>
      <c r="RSE67" s="285"/>
      <c r="RSF67" s="285"/>
      <c r="RSG67" s="285"/>
      <c r="RSH67" s="285"/>
      <c r="RSI67" s="285"/>
      <c r="RSJ67" s="285"/>
      <c r="RSK67" s="285"/>
      <c r="RSL67" s="285"/>
      <c r="RSM67" s="285"/>
      <c r="RSN67" s="285"/>
      <c r="RSO67" s="285"/>
      <c r="RSP67" s="285"/>
      <c r="RSQ67" s="285"/>
      <c r="RSR67" s="285"/>
      <c r="RSS67" s="285"/>
      <c r="RST67" s="285"/>
      <c r="RSU67" s="285"/>
      <c r="RSV67" s="285"/>
      <c r="RSW67" s="285"/>
      <c r="RSX67" s="285"/>
      <c r="RSY67" s="285"/>
      <c r="RSZ67" s="285"/>
      <c r="RTA67" s="285"/>
      <c r="RTB67" s="285"/>
      <c r="RTC67" s="285"/>
      <c r="RTD67" s="285"/>
      <c r="RTE67" s="285"/>
      <c r="RTF67" s="285"/>
      <c r="RTG67" s="285"/>
      <c r="RTH67" s="285"/>
      <c r="RTI67" s="285"/>
      <c r="RTJ67" s="285"/>
      <c r="RTK67" s="285"/>
      <c r="RTL67" s="285"/>
      <c r="RTM67" s="285"/>
      <c r="RTN67" s="285"/>
      <c r="RTO67" s="285"/>
      <c r="RTP67" s="285"/>
      <c r="RTQ67" s="285"/>
      <c r="RTR67" s="285"/>
      <c r="RTS67" s="285"/>
      <c r="RTT67" s="285"/>
      <c r="RTU67" s="285"/>
      <c r="RTV67" s="285"/>
      <c r="RTW67" s="285"/>
      <c r="RTX67" s="285"/>
      <c r="RTY67" s="285"/>
      <c r="RTZ67" s="285"/>
      <c r="RUA67" s="285"/>
      <c r="RUB67" s="285"/>
      <c r="RUC67" s="285"/>
      <c r="RUD67" s="285"/>
      <c r="RUE67" s="285"/>
      <c r="RUF67" s="285"/>
      <c r="RUG67" s="285"/>
      <c r="RUH67" s="285"/>
      <c r="RUI67" s="285"/>
      <c r="RUJ67" s="285"/>
      <c r="RUK67" s="285"/>
      <c r="RUL67" s="285"/>
      <c r="RUM67" s="285"/>
      <c r="RUN67" s="285"/>
      <c r="RUO67" s="285"/>
      <c r="RUP67" s="285"/>
      <c r="RUQ67" s="285"/>
      <c r="RUR67" s="285"/>
      <c r="RUS67" s="285"/>
      <c r="RUT67" s="285"/>
      <c r="RUU67" s="285"/>
      <c r="RUV67" s="285"/>
      <c r="RUW67" s="285"/>
      <c r="RUX67" s="285"/>
      <c r="RUY67" s="285"/>
      <c r="RUZ67" s="285"/>
      <c r="RVA67" s="285"/>
      <c r="RVB67" s="285"/>
      <c r="RVC67" s="285"/>
      <c r="RVD67" s="285"/>
      <c r="RVE67" s="285"/>
      <c r="RVF67" s="285"/>
      <c r="RVG67" s="285"/>
      <c r="RVH67" s="285"/>
      <c r="RVI67" s="285"/>
      <c r="RVJ67" s="285"/>
      <c r="RVK67" s="285"/>
      <c r="RVL67" s="285"/>
      <c r="RVM67" s="285"/>
      <c r="RVN67" s="285"/>
      <c r="RVO67" s="285"/>
      <c r="RVP67" s="285"/>
      <c r="RVQ67" s="285"/>
      <c r="RVR67" s="285"/>
      <c r="RVS67" s="285"/>
      <c r="RVT67" s="285"/>
      <c r="RVU67" s="285"/>
      <c r="RVV67" s="285"/>
      <c r="RVW67" s="285"/>
      <c r="RVX67" s="285"/>
      <c r="RVY67" s="285"/>
      <c r="RVZ67" s="285"/>
      <c r="RWA67" s="285"/>
      <c r="RWB67" s="285"/>
      <c r="RWC67" s="285"/>
      <c r="RWD67" s="285"/>
      <c r="RWE67" s="285"/>
      <c r="RWF67" s="285"/>
      <c r="RWG67" s="285"/>
      <c r="RWH67" s="285"/>
      <c r="RWI67" s="285"/>
      <c r="RWJ67" s="285"/>
      <c r="RWK67" s="285"/>
      <c r="RWL67" s="285"/>
      <c r="RWM67" s="285"/>
      <c r="RWN67" s="285"/>
      <c r="RWO67" s="285"/>
      <c r="RWP67" s="285"/>
      <c r="RWQ67" s="285"/>
      <c r="RWR67" s="285"/>
      <c r="RWS67" s="285"/>
      <c r="RWT67" s="285"/>
      <c r="RWU67" s="285"/>
      <c r="RWV67" s="285"/>
      <c r="RWW67" s="285"/>
      <c r="RWX67" s="285"/>
      <c r="RWY67" s="285"/>
      <c r="RWZ67" s="285"/>
      <c r="RXA67" s="285"/>
      <c r="RXB67" s="285"/>
      <c r="RXC67" s="285"/>
      <c r="RXD67" s="285"/>
      <c r="RXE67" s="285"/>
      <c r="RXF67" s="285"/>
      <c r="RXG67" s="285"/>
      <c r="RXH67" s="285"/>
      <c r="RXI67" s="285"/>
      <c r="RXJ67" s="285"/>
      <c r="RXK67" s="285"/>
      <c r="RXL67" s="285"/>
      <c r="RXM67" s="285"/>
      <c r="RXN67" s="285"/>
      <c r="RXO67" s="285"/>
      <c r="RXP67" s="285"/>
      <c r="RXQ67" s="285"/>
      <c r="RXR67" s="285"/>
      <c r="RXS67" s="285"/>
      <c r="RXT67" s="285"/>
      <c r="RXU67" s="285"/>
      <c r="RXV67" s="285"/>
      <c r="RXW67" s="285"/>
      <c r="RXX67" s="285"/>
      <c r="RXY67" s="285"/>
      <c r="RXZ67" s="285"/>
      <c r="RYA67" s="285"/>
      <c r="RYB67" s="285"/>
      <c r="RYC67" s="285"/>
      <c r="RYD67" s="285"/>
      <c r="RYE67" s="285"/>
      <c r="RYF67" s="285"/>
      <c r="RYG67" s="285"/>
      <c r="RYH67" s="285"/>
      <c r="RYI67" s="285"/>
      <c r="RYJ67" s="285"/>
      <c r="RYK67" s="285"/>
      <c r="RYL67" s="285"/>
      <c r="RYM67" s="285"/>
      <c r="RYN67" s="285"/>
      <c r="RYO67" s="285"/>
      <c r="RYP67" s="285"/>
      <c r="RYQ67" s="285"/>
      <c r="RYR67" s="285"/>
      <c r="RYS67" s="285"/>
      <c r="RYT67" s="285"/>
      <c r="RYU67" s="285"/>
      <c r="RYV67" s="285"/>
      <c r="RYW67" s="285"/>
      <c r="RYX67" s="285"/>
      <c r="RYY67" s="285"/>
      <c r="RYZ67" s="285"/>
      <c r="RZA67" s="285"/>
      <c r="RZB67" s="285"/>
      <c r="RZC67" s="285"/>
      <c r="RZD67" s="285"/>
      <c r="RZE67" s="285"/>
      <c r="RZF67" s="285"/>
      <c r="RZG67" s="285"/>
      <c r="RZH67" s="285"/>
      <c r="RZI67" s="285"/>
      <c r="RZJ67" s="285"/>
      <c r="RZK67" s="285"/>
      <c r="RZL67" s="285"/>
      <c r="RZM67" s="285"/>
      <c r="RZN67" s="285"/>
      <c r="RZO67" s="285"/>
      <c r="RZP67" s="285"/>
      <c r="RZQ67" s="285"/>
      <c r="RZR67" s="285"/>
      <c r="RZS67" s="285"/>
      <c r="RZT67" s="285"/>
      <c r="RZU67" s="285"/>
      <c r="RZV67" s="285"/>
      <c r="RZW67" s="285"/>
      <c r="RZX67" s="285"/>
      <c r="RZY67" s="285"/>
      <c r="RZZ67" s="285"/>
      <c r="SAA67" s="285"/>
      <c r="SAB67" s="285"/>
      <c r="SAC67" s="285"/>
      <c r="SAD67" s="285"/>
      <c r="SAE67" s="285"/>
      <c r="SAF67" s="285"/>
      <c r="SAG67" s="285"/>
      <c r="SAH67" s="285"/>
      <c r="SAI67" s="285"/>
      <c r="SAJ67" s="285"/>
      <c r="SAK67" s="285"/>
      <c r="SAL67" s="285"/>
      <c r="SAM67" s="285"/>
      <c r="SAN67" s="285"/>
      <c r="SAO67" s="285"/>
      <c r="SAP67" s="285"/>
      <c r="SAQ67" s="285"/>
      <c r="SAR67" s="285"/>
      <c r="SAS67" s="285"/>
      <c r="SAT67" s="285"/>
      <c r="SAU67" s="285"/>
      <c r="SAV67" s="285"/>
      <c r="SAW67" s="285"/>
      <c r="SAX67" s="285"/>
      <c r="SAY67" s="285"/>
      <c r="SAZ67" s="285"/>
      <c r="SBA67" s="285"/>
      <c r="SBB67" s="285"/>
      <c r="SBC67" s="285"/>
      <c r="SBD67" s="285"/>
      <c r="SBE67" s="285"/>
      <c r="SBF67" s="285"/>
      <c r="SBG67" s="285"/>
      <c r="SBH67" s="285"/>
      <c r="SBI67" s="285"/>
      <c r="SBJ67" s="285"/>
      <c r="SBK67" s="285"/>
      <c r="SBL67" s="285"/>
      <c r="SBM67" s="285"/>
      <c r="SBN67" s="285"/>
      <c r="SBO67" s="285"/>
      <c r="SBP67" s="285"/>
      <c r="SBQ67" s="285"/>
      <c r="SBR67" s="285"/>
      <c r="SBS67" s="285"/>
      <c r="SBT67" s="285"/>
      <c r="SBU67" s="285"/>
      <c r="SBV67" s="285"/>
      <c r="SBW67" s="285"/>
      <c r="SBX67" s="285"/>
      <c r="SBY67" s="285"/>
      <c r="SBZ67" s="285"/>
      <c r="SCA67" s="285"/>
      <c r="SCB67" s="285"/>
      <c r="SCC67" s="285"/>
      <c r="SCD67" s="285"/>
      <c r="SCE67" s="285"/>
      <c r="SCF67" s="285"/>
      <c r="SCG67" s="285"/>
      <c r="SCH67" s="285"/>
      <c r="SCI67" s="285"/>
      <c r="SCJ67" s="285"/>
      <c r="SCK67" s="285"/>
      <c r="SCL67" s="285"/>
      <c r="SCM67" s="285"/>
      <c r="SCN67" s="285"/>
      <c r="SCO67" s="285"/>
      <c r="SCP67" s="285"/>
      <c r="SCQ67" s="285"/>
      <c r="SCR67" s="285"/>
      <c r="SCS67" s="285"/>
      <c r="SCT67" s="285"/>
      <c r="SCU67" s="285"/>
      <c r="SCV67" s="285"/>
      <c r="SCW67" s="285"/>
      <c r="SCX67" s="285"/>
      <c r="SCY67" s="285"/>
      <c r="SCZ67" s="285"/>
      <c r="SDA67" s="285"/>
      <c r="SDB67" s="285"/>
      <c r="SDC67" s="285"/>
      <c r="SDD67" s="285"/>
      <c r="SDE67" s="285"/>
      <c r="SDF67" s="285"/>
      <c r="SDG67" s="285"/>
      <c r="SDH67" s="285"/>
      <c r="SDI67" s="285"/>
      <c r="SDJ67" s="285"/>
      <c r="SDK67" s="285"/>
      <c r="SDL67" s="285"/>
      <c r="SDM67" s="285"/>
      <c r="SDN67" s="285"/>
      <c r="SDO67" s="285"/>
      <c r="SDP67" s="285"/>
      <c r="SDQ67" s="285"/>
      <c r="SDR67" s="285"/>
      <c r="SDS67" s="285"/>
      <c r="SDT67" s="285"/>
      <c r="SDU67" s="285"/>
      <c r="SDV67" s="285"/>
      <c r="SDW67" s="285"/>
      <c r="SDX67" s="285"/>
      <c r="SDY67" s="285"/>
      <c r="SDZ67" s="285"/>
      <c r="SEA67" s="285"/>
      <c r="SEB67" s="285"/>
      <c r="SEC67" s="285"/>
      <c r="SED67" s="285"/>
      <c r="SEE67" s="285"/>
      <c r="SEF67" s="285"/>
      <c r="SEG67" s="285"/>
      <c r="SEH67" s="285"/>
      <c r="SEI67" s="285"/>
      <c r="SEJ67" s="285"/>
      <c r="SEK67" s="285"/>
      <c r="SEL67" s="285"/>
      <c r="SEM67" s="285"/>
      <c r="SEN67" s="285"/>
      <c r="SEO67" s="285"/>
      <c r="SEP67" s="285"/>
      <c r="SEQ67" s="285"/>
      <c r="SER67" s="285"/>
      <c r="SES67" s="285"/>
      <c r="SET67" s="285"/>
      <c r="SEU67" s="285"/>
      <c r="SEV67" s="285"/>
      <c r="SEW67" s="285"/>
      <c r="SEX67" s="285"/>
      <c r="SEY67" s="285"/>
      <c r="SEZ67" s="285"/>
      <c r="SFA67" s="285"/>
      <c r="SFB67" s="285"/>
      <c r="SFC67" s="285"/>
      <c r="SFD67" s="285"/>
      <c r="SFE67" s="285"/>
      <c r="SFF67" s="285"/>
      <c r="SFG67" s="285"/>
      <c r="SFH67" s="285"/>
      <c r="SFI67" s="285"/>
      <c r="SFJ67" s="285"/>
      <c r="SFK67" s="285"/>
      <c r="SFL67" s="285"/>
      <c r="SFM67" s="285"/>
      <c r="SFN67" s="285"/>
      <c r="SFO67" s="285"/>
      <c r="SFP67" s="285"/>
      <c r="SFQ67" s="285"/>
      <c r="SFR67" s="285"/>
      <c r="SFS67" s="285"/>
      <c r="SFT67" s="285"/>
      <c r="SFU67" s="285"/>
      <c r="SFV67" s="285"/>
      <c r="SFW67" s="285"/>
      <c r="SFX67" s="285"/>
      <c r="SFY67" s="285"/>
      <c r="SFZ67" s="285"/>
      <c r="SGA67" s="285"/>
      <c r="SGB67" s="285"/>
      <c r="SGC67" s="285"/>
      <c r="SGD67" s="285"/>
      <c r="SGE67" s="285"/>
      <c r="SGF67" s="285"/>
      <c r="SGG67" s="285"/>
      <c r="SGH67" s="285"/>
      <c r="SGI67" s="285"/>
      <c r="SGJ67" s="285"/>
      <c r="SGK67" s="285"/>
      <c r="SGL67" s="285"/>
      <c r="SGM67" s="285"/>
      <c r="SGN67" s="285"/>
      <c r="SGO67" s="285"/>
      <c r="SGP67" s="285"/>
      <c r="SGQ67" s="285"/>
      <c r="SGR67" s="285"/>
      <c r="SGS67" s="285"/>
      <c r="SGT67" s="285"/>
      <c r="SGU67" s="285"/>
      <c r="SGV67" s="285"/>
      <c r="SGW67" s="285"/>
      <c r="SGX67" s="285"/>
      <c r="SGY67" s="285"/>
      <c r="SGZ67" s="285"/>
      <c r="SHA67" s="285"/>
      <c r="SHB67" s="285"/>
      <c r="SHC67" s="285"/>
      <c r="SHD67" s="285"/>
      <c r="SHE67" s="285"/>
      <c r="SHF67" s="285"/>
      <c r="SHG67" s="285"/>
      <c r="SHH67" s="285"/>
      <c r="SHI67" s="285"/>
      <c r="SHJ67" s="285"/>
      <c r="SHK67" s="285"/>
      <c r="SHL67" s="285"/>
      <c r="SHM67" s="285"/>
      <c r="SHN67" s="285"/>
      <c r="SHO67" s="285"/>
      <c r="SHP67" s="285"/>
      <c r="SHQ67" s="285"/>
      <c r="SHR67" s="285"/>
      <c r="SHS67" s="285"/>
      <c r="SHT67" s="285"/>
      <c r="SHU67" s="285"/>
      <c r="SHV67" s="285"/>
      <c r="SHW67" s="285"/>
      <c r="SHX67" s="285"/>
      <c r="SHY67" s="285"/>
      <c r="SHZ67" s="285"/>
      <c r="SIA67" s="285"/>
      <c r="SIB67" s="285"/>
      <c r="SIC67" s="285"/>
      <c r="SID67" s="285"/>
      <c r="SIE67" s="285"/>
      <c r="SIF67" s="285"/>
      <c r="SIG67" s="285"/>
      <c r="SIH67" s="285"/>
      <c r="SII67" s="285"/>
      <c r="SIJ67" s="285"/>
      <c r="SIK67" s="285"/>
      <c r="SIL67" s="285"/>
      <c r="SIM67" s="285"/>
      <c r="SIN67" s="285"/>
      <c r="SIO67" s="285"/>
      <c r="SIP67" s="285"/>
      <c r="SIQ67" s="285"/>
      <c r="SIR67" s="285"/>
      <c r="SIS67" s="285"/>
      <c r="SIT67" s="285"/>
      <c r="SIU67" s="285"/>
      <c r="SIV67" s="285"/>
      <c r="SIW67" s="285"/>
      <c r="SIX67" s="285"/>
      <c r="SIY67" s="285"/>
      <c r="SIZ67" s="285"/>
      <c r="SJA67" s="285"/>
      <c r="SJB67" s="285"/>
      <c r="SJC67" s="285"/>
      <c r="SJD67" s="285"/>
      <c r="SJE67" s="285"/>
      <c r="SJF67" s="285"/>
      <c r="SJG67" s="285"/>
      <c r="SJH67" s="285"/>
      <c r="SJI67" s="285"/>
      <c r="SJJ67" s="285"/>
      <c r="SJK67" s="285"/>
      <c r="SJL67" s="285"/>
      <c r="SJM67" s="285"/>
      <c r="SJN67" s="285"/>
      <c r="SJO67" s="285"/>
      <c r="SJP67" s="285"/>
      <c r="SJQ67" s="285"/>
      <c r="SJR67" s="285"/>
      <c r="SJS67" s="285"/>
      <c r="SJT67" s="285"/>
      <c r="SJU67" s="285"/>
      <c r="SJV67" s="285"/>
      <c r="SJW67" s="285"/>
      <c r="SJX67" s="285"/>
      <c r="SJY67" s="285"/>
      <c r="SJZ67" s="285"/>
      <c r="SKA67" s="285"/>
      <c r="SKB67" s="285"/>
      <c r="SKC67" s="285"/>
      <c r="SKD67" s="285"/>
      <c r="SKE67" s="285"/>
      <c r="SKF67" s="285"/>
      <c r="SKG67" s="285"/>
      <c r="SKH67" s="285"/>
      <c r="SKI67" s="285"/>
      <c r="SKJ67" s="285"/>
      <c r="SKK67" s="285"/>
      <c r="SKL67" s="285"/>
      <c r="SKM67" s="285"/>
      <c r="SKN67" s="285"/>
      <c r="SKO67" s="285"/>
      <c r="SKP67" s="285"/>
      <c r="SKQ67" s="285"/>
      <c r="SKR67" s="285"/>
      <c r="SKS67" s="285"/>
      <c r="SKT67" s="285"/>
      <c r="SKU67" s="285"/>
      <c r="SKV67" s="285"/>
      <c r="SKW67" s="285"/>
      <c r="SKX67" s="285"/>
      <c r="SKY67" s="285"/>
      <c r="SKZ67" s="285"/>
      <c r="SLA67" s="285"/>
      <c r="SLB67" s="285"/>
      <c r="SLC67" s="285"/>
      <c r="SLD67" s="285"/>
      <c r="SLE67" s="285"/>
      <c r="SLF67" s="285"/>
      <c r="SLG67" s="285"/>
      <c r="SLH67" s="285"/>
      <c r="SLI67" s="285"/>
      <c r="SLJ67" s="285"/>
      <c r="SLK67" s="285"/>
      <c r="SLL67" s="285"/>
      <c r="SLM67" s="285"/>
      <c r="SLN67" s="285"/>
      <c r="SLO67" s="285"/>
      <c r="SLP67" s="285"/>
      <c r="SLQ67" s="285"/>
      <c r="SLR67" s="285"/>
      <c r="SLS67" s="285"/>
      <c r="SLT67" s="285"/>
      <c r="SLU67" s="285"/>
      <c r="SLV67" s="285"/>
      <c r="SLW67" s="285"/>
      <c r="SLX67" s="285"/>
      <c r="SLY67" s="285"/>
      <c r="SLZ67" s="285"/>
      <c r="SMA67" s="285"/>
      <c r="SMB67" s="285"/>
      <c r="SMC67" s="285"/>
      <c r="SMD67" s="285"/>
      <c r="SME67" s="285"/>
      <c r="SMF67" s="285"/>
      <c r="SMG67" s="285"/>
      <c r="SMH67" s="285"/>
      <c r="SMI67" s="285"/>
      <c r="SMJ67" s="285"/>
      <c r="SMK67" s="285"/>
      <c r="SML67" s="285"/>
      <c r="SMM67" s="285"/>
      <c r="SMN67" s="285"/>
      <c r="SMO67" s="285"/>
      <c r="SMP67" s="285"/>
      <c r="SMQ67" s="285"/>
      <c r="SMR67" s="285"/>
      <c r="SMS67" s="285"/>
      <c r="SMT67" s="285"/>
      <c r="SMU67" s="285"/>
      <c r="SMV67" s="285"/>
      <c r="SMW67" s="285"/>
      <c r="SMX67" s="285"/>
      <c r="SMY67" s="285"/>
      <c r="SMZ67" s="285"/>
      <c r="SNA67" s="285"/>
      <c r="SNB67" s="285"/>
      <c r="SNC67" s="285"/>
      <c r="SND67" s="285"/>
      <c r="SNE67" s="285"/>
      <c r="SNF67" s="285"/>
      <c r="SNG67" s="285"/>
      <c r="SNH67" s="285"/>
      <c r="SNI67" s="285"/>
      <c r="SNJ67" s="285"/>
      <c r="SNK67" s="285"/>
      <c r="SNL67" s="285"/>
      <c r="SNM67" s="285"/>
      <c r="SNN67" s="285"/>
      <c r="SNO67" s="285"/>
      <c r="SNP67" s="285"/>
      <c r="SNQ67" s="285"/>
      <c r="SNR67" s="285"/>
      <c r="SNS67" s="285"/>
      <c r="SNT67" s="285"/>
      <c r="SNU67" s="285"/>
      <c r="SNV67" s="285"/>
      <c r="SNW67" s="285"/>
      <c r="SNX67" s="285"/>
      <c r="SNY67" s="285"/>
      <c r="SNZ67" s="285"/>
      <c r="SOA67" s="285"/>
      <c r="SOB67" s="285"/>
      <c r="SOC67" s="285"/>
      <c r="SOD67" s="285"/>
      <c r="SOE67" s="285"/>
      <c r="SOF67" s="285"/>
      <c r="SOG67" s="285"/>
      <c r="SOH67" s="285"/>
      <c r="SOI67" s="285"/>
      <c r="SOJ67" s="285"/>
      <c r="SOK67" s="285"/>
      <c r="SOL67" s="285"/>
      <c r="SOM67" s="285"/>
      <c r="SON67" s="285"/>
      <c r="SOO67" s="285"/>
      <c r="SOP67" s="285"/>
      <c r="SOQ67" s="285"/>
      <c r="SOR67" s="285"/>
      <c r="SOS67" s="285"/>
      <c r="SOT67" s="285"/>
      <c r="SOU67" s="285"/>
      <c r="SOV67" s="285"/>
      <c r="SOW67" s="285"/>
      <c r="SOX67" s="285"/>
      <c r="SOY67" s="285"/>
      <c r="SOZ67" s="285"/>
      <c r="SPA67" s="285"/>
      <c r="SPB67" s="285"/>
      <c r="SPC67" s="285"/>
      <c r="SPD67" s="285"/>
      <c r="SPE67" s="285"/>
      <c r="SPF67" s="285"/>
      <c r="SPG67" s="285"/>
      <c r="SPH67" s="285"/>
      <c r="SPI67" s="285"/>
      <c r="SPJ67" s="285"/>
      <c r="SPK67" s="285"/>
      <c r="SPL67" s="285"/>
      <c r="SPM67" s="285"/>
      <c r="SPN67" s="285"/>
      <c r="SPO67" s="285"/>
      <c r="SPP67" s="285"/>
      <c r="SPQ67" s="285"/>
      <c r="SPR67" s="285"/>
      <c r="SPS67" s="285"/>
      <c r="SPT67" s="285"/>
      <c r="SPU67" s="285"/>
      <c r="SPV67" s="285"/>
      <c r="SPW67" s="285"/>
      <c r="SPX67" s="285"/>
      <c r="SPY67" s="285"/>
      <c r="SPZ67" s="285"/>
      <c r="SQA67" s="285"/>
      <c r="SQB67" s="285"/>
      <c r="SQC67" s="285"/>
      <c r="SQD67" s="285"/>
      <c r="SQE67" s="285"/>
      <c r="SQF67" s="285"/>
      <c r="SQG67" s="285"/>
      <c r="SQH67" s="285"/>
      <c r="SQI67" s="285"/>
      <c r="SQJ67" s="285"/>
      <c r="SQK67" s="285"/>
      <c r="SQL67" s="285"/>
      <c r="SQM67" s="285"/>
      <c r="SQN67" s="285"/>
      <c r="SQO67" s="285"/>
      <c r="SQP67" s="285"/>
      <c r="SQQ67" s="285"/>
      <c r="SQR67" s="285"/>
      <c r="SQS67" s="285"/>
      <c r="SQT67" s="285"/>
      <c r="SQU67" s="285"/>
      <c r="SQV67" s="285"/>
      <c r="SQW67" s="285"/>
      <c r="SQX67" s="285"/>
      <c r="SQY67" s="285"/>
      <c r="SQZ67" s="285"/>
      <c r="SRA67" s="285"/>
      <c r="SRB67" s="285"/>
      <c r="SRC67" s="285"/>
      <c r="SRD67" s="285"/>
      <c r="SRE67" s="285"/>
      <c r="SRF67" s="285"/>
      <c r="SRG67" s="285"/>
      <c r="SRH67" s="285"/>
      <c r="SRI67" s="285"/>
      <c r="SRJ67" s="285"/>
      <c r="SRK67" s="285"/>
      <c r="SRL67" s="285"/>
      <c r="SRM67" s="285"/>
      <c r="SRN67" s="285"/>
      <c r="SRO67" s="285"/>
      <c r="SRP67" s="285"/>
      <c r="SRQ67" s="285"/>
      <c r="SRR67" s="285"/>
      <c r="SRS67" s="285"/>
      <c r="SRT67" s="285"/>
      <c r="SRU67" s="285"/>
      <c r="SRV67" s="285"/>
      <c r="SRW67" s="285"/>
      <c r="SRX67" s="285"/>
      <c r="SRY67" s="285"/>
      <c r="SRZ67" s="285"/>
      <c r="SSA67" s="285"/>
      <c r="SSB67" s="285"/>
      <c r="SSC67" s="285"/>
      <c r="SSD67" s="285"/>
      <c r="SSE67" s="285"/>
      <c r="SSF67" s="285"/>
      <c r="SSG67" s="285"/>
      <c r="SSH67" s="285"/>
      <c r="SSI67" s="285"/>
      <c r="SSJ67" s="285"/>
      <c r="SSK67" s="285"/>
      <c r="SSL67" s="285"/>
      <c r="SSM67" s="285"/>
      <c r="SSN67" s="285"/>
      <c r="SSO67" s="285"/>
      <c r="SSP67" s="285"/>
      <c r="SSQ67" s="285"/>
      <c r="SSR67" s="285"/>
      <c r="SSS67" s="285"/>
      <c r="SST67" s="285"/>
      <c r="SSU67" s="285"/>
      <c r="SSV67" s="285"/>
      <c r="SSW67" s="285"/>
      <c r="SSX67" s="285"/>
      <c r="SSY67" s="285"/>
      <c r="SSZ67" s="285"/>
      <c r="STA67" s="285"/>
      <c r="STB67" s="285"/>
      <c r="STC67" s="285"/>
      <c r="STD67" s="285"/>
      <c r="STE67" s="285"/>
      <c r="STF67" s="285"/>
      <c r="STG67" s="285"/>
      <c r="STH67" s="285"/>
      <c r="STI67" s="285"/>
      <c r="STJ67" s="285"/>
      <c r="STK67" s="285"/>
      <c r="STL67" s="285"/>
      <c r="STM67" s="285"/>
      <c r="STN67" s="285"/>
      <c r="STO67" s="285"/>
      <c r="STP67" s="285"/>
      <c r="STQ67" s="285"/>
      <c r="STR67" s="285"/>
      <c r="STS67" s="285"/>
      <c r="STT67" s="285"/>
      <c r="STU67" s="285"/>
      <c r="STV67" s="285"/>
      <c r="STW67" s="285"/>
      <c r="STX67" s="285"/>
      <c r="STY67" s="285"/>
      <c r="STZ67" s="285"/>
      <c r="SUA67" s="285"/>
      <c r="SUB67" s="285"/>
      <c r="SUC67" s="285"/>
      <c r="SUD67" s="285"/>
      <c r="SUE67" s="285"/>
      <c r="SUF67" s="285"/>
      <c r="SUG67" s="285"/>
      <c r="SUH67" s="285"/>
      <c r="SUI67" s="285"/>
      <c r="SUJ67" s="285"/>
      <c r="SUK67" s="285"/>
      <c r="SUL67" s="285"/>
      <c r="SUM67" s="285"/>
      <c r="SUN67" s="285"/>
      <c r="SUO67" s="285"/>
      <c r="SUP67" s="285"/>
      <c r="SUQ67" s="285"/>
      <c r="SUR67" s="285"/>
      <c r="SUS67" s="285"/>
      <c r="SUT67" s="285"/>
      <c r="SUU67" s="285"/>
      <c r="SUV67" s="285"/>
      <c r="SUW67" s="285"/>
      <c r="SUX67" s="285"/>
      <c r="SUY67" s="285"/>
      <c r="SUZ67" s="285"/>
      <c r="SVA67" s="285"/>
      <c r="SVB67" s="285"/>
      <c r="SVC67" s="285"/>
      <c r="SVD67" s="285"/>
      <c r="SVE67" s="285"/>
      <c r="SVF67" s="285"/>
      <c r="SVG67" s="285"/>
      <c r="SVH67" s="285"/>
      <c r="SVI67" s="285"/>
      <c r="SVJ67" s="285"/>
      <c r="SVK67" s="285"/>
      <c r="SVL67" s="285"/>
      <c r="SVM67" s="285"/>
      <c r="SVN67" s="285"/>
      <c r="SVO67" s="285"/>
      <c r="SVP67" s="285"/>
      <c r="SVQ67" s="285"/>
      <c r="SVR67" s="285"/>
      <c r="SVS67" s="285"/>
      <c r="SVT67" s="285"/>
      <c r="SVU67" s="285"/>
      <c r="SVV67" s="285"/>
      <c r="SVW67" s="285"/>
      <c r="SVX67" s="285"/>
      <c r="SVY67" s="285"/>
      <c r="SVZ67" s="285"/>
      <c r="SWA67" s="285"/>
      <c r="SWB67" s="285"/>
      <c r="SWC67" s="285"/>
      <c r="SWD67" s="285"/>
      <c r="SWE67" s="285"/>
      <c r="SWF67" s="285"/>
      <c r="SWG67" s="285"/>
      <c r="SWH67" s="285"/>
      <c r="SWI67" s="285"/>
      <c r="SWJ67" s="285"/>
      <c r="SWK67" s="285"/>
      <c r="SWL67" s="285"/>
      <c r="SWM67" s="285"/>
      <c r="SWN67" s="285"/>
      <c r="SWO67" s="285"/>
      <c r="SWP67" s="285"/>
      <c r="SWQ67" s="285"/>
      <c r="SWR67" s="285"/>
      <c r="SWS67" s="285"/>
      <c r="SWT67" s="285"/>
      <c r="SWU67" s="285"/>
      <c r="SWV67" s="285"/>
      <c r="SWW67" s="285"/>
      <c r="SWX67" s="285"/>
      <c r="SWY67" s="285"/>
      <c r="SWZ67" s="285"/>
      <c r="SXA67" s="285"/>
      <c r="SXB67" s="285"/>
      <c r="SXC67" s="285"/>
      <c r="SXD67" s="285"/>
      <c r="SXE67" s="285"/>
      <c r="SXF67" s="285"/>
      <c r="SXG67" s="285"/>
      <c r="SXH67" s="285"/>
      <c r="SXI67" s="285"/>
      <c r="SXJ67" s="285"/>
      <c r="SXK67" s="285"/>
      <c r="SXL67" s="285"/>
      <c r="SXM67" s="285"/>
      <c r="SXN67" s="285"/>
      <c r="SXO67" s="285"/>
      <c r="SXP67" s="285"/>
      <c r="SXQ67" s="285"/>
      <c r="SXR67" s="285"/>
      <c r="SXS67" s="285"/>
      <c r="SXT67" s="285"/>
      <c r="SXU67" s="285"/>
      <c r="SXV67" s="285"/>
      <c r="SXW67" s="285"/>
      <c r="SXX67" s="285"/>
      <c r="SXY67" s="285"/>
      <c r="SXZ67" s="285"/>
      <c r="SYA67" s="285"/>
      <c r="SYB67" s="285"/>
      <c r="SYC67" s="285"/>
      <c r="SYD67" s="285"/>
      <c r="SYE67" s="285"/>
      <c r="SYF67" s="285"/>
      <c r="SYG67" s="285"/>
      <c r="SYH67" s="285"/>
      <c r="SYI67" s="285"/>
      <c r="SYJ67" s="285"/>
      <c r="SYK67" s="285"/>
      <c r="SYL67" s="285"/>
      <c r="SYM67" s="285"/>
      <c r="SYN67" s="285"/>
      <c r="SYO67" s="285"/>
      <c r="SYP67" s="285"/>
      <c r="SYQ67" s="285"/>
      <c r="SYR67" s="285"/>
      <c r="SYS67" s="285"/>
      <c r="SYT67" s="285"/>
      <c r="SYU67" s="285"/>
      <c r="SYV67" s="285"/>
      <c r="SYW67" s="285"/>
      <c r="SYX67" s="285"/>
      <c r="SYY67" s="285"/>
      <c r="SYZ67" s="285"/>
      <c r="SZA67" s="285"/>
      <c r="SZB67" s="285"/>
      <c r="SZC67" s="285"/>
      <c r="SZD67" s="285"/>
      <c r="SZE67" s="285"/>
      <c r="SZF67" s="285"/>
      <c r="SZG67" s="285"/>
      <c r="SZH67" s="285"/>
      <c r="SZI67" s="285"/>
      <c r="SZJ67" s="285"/>
      <c r="SZK67" s="285"/>
      <c r="SZL67" s="285"/>
      <c r="SZM67" s="285"/>
      <c r="SZN67" s="285"/>
      <c r="SZO67" s="285"/>
      <c r="SZP67" s="285"/>
      <c r="SZQ67" s="285"/>
      <c r="SZR67" s="285"/>
      <c r="SZS67" s="285"/>
      <c r="SZT67" s="285"/>
      <c r="SZU67" s="285"/>
      <c r="SZV67" s="285"/>
      <c r="SZW67" s="285"/>
      <c r="SZX67" s="285"/>
      <c r="SZY67" s="285"/>
      <c r="SZZ67" s="285"/>
      <c r="TAA67" s="285"/>
      <c r="TAB67" s="285"/>
      <c r="TAC67" s="285"/>
      <c r="TAD67" s="285"/>
      <c r="TAE67" s="285"/>
      <c r="TAF67" s="285"/>
      <c r="TAG67" s="285"/>
      <c r="TAH67" s="285"/>
      <c r="TAI67" s="285"/>
      <c r="TAJ67" s="285"/>
      <c r="TAK67" s="285"/>
      <c r="TAL67" s="285"/>
      <c r="TAM67" s="285"/>
      <c r="TAN67" s="285"/>
      <c r="TAO67" s="285"/>
      <c r="TAP67" s="285"/>
      <c r="TAQ67" s="285"/>
      <c r="TAR67" s="285"/>
      <c r="TAS67" s="285"/>
      <c r="TAT67" s="285"/>
      <c r="TAU67" s="285"/>
      <c r="TAV67" s="285"/>
      <c r="TAW67" s="285"/>
      <c r="TAX67" s="285"/>
      <c r="TAY67" s="285"/>
      <c r="TAZ67" s="285"/>
      <c r="TBA67" s="285"/>
      <c r="TBB67" s="285"/>
      <c r="TBC67" s="285"/>
      <c r="TBD67" s="285"/>
      <c r="TBE67" s="285"/>
      <c r="TBF67" s="285"/>
      <c r="TBG67" s="285"/>
      <c r="TBH67" s="285"/>
      <c r="TBI67" s="285"/>
      <c r="TBJ67" s="285"/>
      <c r="TBK67" s="285"/>
      <c r="TBL67" s="285"/>
      <c r="TBM67" s="285"/>
      <c r="TBN67" s="285"/>
      <c r="TBO67" s="285"/>
      <c r="TBP67" s="285"/>
      <c r="TBQ67" s="285"/>
      <c r="TBR67" s="285"/>
      <c r="TBS67" s="285"/>
      <c r="TBT67" s="285"/>
      <c r="TBU67" s="285"/>
      <c r="TBV67" s="285"/>
      <c r="TBW67" s="285"/>
      <c r="TBX67" s="285"/>
      <c r="TBY67" s="285"/>
      <c r="TBZ67" s="285"/>
      <c r="TCA67" s="285"/>
      <c r="TCB67" s="285"/>
      <c r="TCC67" s="285"/>
      <c r="TCD67" s="285"/>
      <c r="TCE67" s="285"/>
      <c r="TCF67" s="285"/>
      <c r="TCG67" s="285"/>
      <c r="TCH67" s="285"/>
      <c r="TCI67" s="285"/>
      <c r="TCJ67" s="285"/>
      <c r="TCK67" s="285"/>
      <c r="TCL67" s="285"/>
      <c r="TCM67" s="285"/>
      <c r="TCN67" s="285"/>
      <c r="TCO67" s="285"/>
      <c r="TCP67" s="285"/>
      <c r="TCQ67" s="285"/>
      <c r="TCR67" s="285"/>
      <c r="TCS67" s="285"/>
      <c r="TCT67" s="285"/>
      <c r="TCU67" s="285"/>
      <c r="TCV67" s="285"/>
      <c r="TCW67" s="285"/>
      <c r="TCX67" s="285"/>
      <c r="TCY67" s="285"/>
      <c r="TCZ67" s="285"/>
      <c r="TDA67" s="285"/>
      <c r="TDB67" s="285"/>
      <c r="TDC67" s="285"/>
      <c r="TDD67" s="285"/>
      <c r="TDE67" s="285"/>
      <c r="TDF67" s="285"/>
      <c r="TDG67" s="285"/>
      <c r="TDH67" s="285"/>
      <c r="TDI67" s="285"/>
      <c r="TDJ67" s="285"/>
      <c r="TDK67" s="285"/>
      <c r="TDL67" s="285"/>
      <c r="TDM67" s="285"/>
      <c r="TDN67" s="285"/>
      <c r="TDO67" s="285"/>
      <c r="TDP67" s="285"/>
      <c r="TDQ67" s="285"/>
      <c r="TDR67" s="285"/>
      <c r="TDS67" s="285"/>
      <c r="TDT67" s="285"/>
      <c r="TDU67" s="285"/>
      <c r="TDV67" s="285"/>
      <c r="TDW67" s="285"/>
      <c r="TDX67" s="285"/>
      <c r="TDY67" s="285"/>
      <c r="TDZ67" s="285"/>
      <c r="TEA67" s="285"/>
      <c r="TEB67" s="285"/>
      <c r="TEC67" s="285"/>
      <c r="TED67" s="285"/>
      <c r="TEE67" s="285"/>
      <c r="TEF67" s="285"/>
      <c r="TEG67" s="285"/>
      <c r="TEH67" s="285"/>
      <c r="TEI67" s="285"/>
      <c r="TEJ67" s="285"/>
      <c r="TEK67" s="285"/>
      <c r="TEL67" s="285"/>
      <c r="TEM67" s="285"/>
      <c r="TEN67" s="285"/>
      <c r="TEO67" s="285"/>
      <c r="TEP67" s="285"/>
      <c r="TEQ67" s="285"/>
      <c r="TER67" s="285"/>
      <c r="TES67" s="285"/>
      <c r="TET67" s="285"/>
      <c r="TEU67" s="285"/>
      <c r="TEV67" s="285"/>
      <c r="TEW67" s="285"/>
      <c r="TEX67" s="285"/>
      <c r="TEY67" s="285"/>
      <c r="TEZ67" s="285"/>
      <c r="TFA67" s="285"/>
      <c r="TFB67" s="285"/>
      <c r="TFC67" s="285"/>
      <c r="TFD67" s="285"/>
      <c r="TFE67" s="285"/>
      <c r="TFF67" s="285"/>
      <c r="TFG67" s="285"/>
      <c r="TFH67" s="285"/>
      <c r="TFI67" s="285"/>
      <c r="TFJ67" s="285"/>
      <c r="TFK67" s="285"/>
      <c r="TFL67" s="285"/>
      <c r="TFM67" s="285"/>
      <c r="TFN67" s="285"/>
      <c r="TFO67" s="285"/>
      <c r="TFP67" s="285"/>
      <c r="TFQ67" s="285"/>
      <c r="TFR67" s="285"/>
      <c r="TFS67" s="285"/>
      <c r="TFT67" s="285"/>
      <c r="TFU67" s="285"/>
      <c r="TFV67" s="285"/>
      <c r="TFW67" s="285"/>
      <c r="TFX67" s="285"/>
      <c r="TFY67" s="285"/>
      <c r="TFZ67" s="285"/>
      <c r="TGA67" s="285"/>
      <c r="TGB67" s="285"/>
      <c r="TGC67" s="285"/>
      <c r="TGD67" s="285"/>
      <c r="TGE67" s="285"/>
      <c r="TGF67" s="285"/>
      <c r="TGG67" s="285"/>
      <c r="TGH67" s="285"/>
      <c r="TGI67" s="285"/>
      <c r="TGJ67" s="285"/>
      <c r="TGK67" s="285"/>
      <c r="TGL67" s="285"/>
      <c r="TGM67" s="285"/>
      <c r="TGN67" s="285"/>
      <c r="TGO67" s="285"/>
      <c r="TGP67" s="285"/>
      <c r="TGQ67" s="285"/>
      <c r="TGR67" s="285"/>
      <c r="TGS67" s="285"/>
      <c r="TGT67" s="285"/>
      <c r="TGU67" s="285"/>
      <c r="TGV67" s="285"/>
      <c r="TGW67" s="285"/>
      <c r="TGX67" s="285"/>
      <c r="TGY67" s="285"/>
      <c r="TGZ67" s="285"/>
      <c r="THA67" s="285"/>
      <c r="THB67" s="285"/>
      <c r="THC67" s="285"/>
      <c r="THD67" s="285"/>
      <c r="THE67" s="285"/>
      <c r="THF67" s="285"/>
      <c r="THG67" s="285"/>
      <c r="THH67" s="285"/>
      <c r="THI67" s="285"/>
      <c r="THJ67" s="285"/>
      <c r="THK67" s="285"/>
      <c r="THL67" s="285"/>
      <c r="THM67" s="285"/>
      <c r="THN67" s="285"/>
      <c r="THO67" s="285"/>
      <c r="THP67" s="285"/>
      <c r="THQ67" s="285"/>
      <c r="THR67" s="285"/>
      <c r="THS67" s="285"/>
      <c r="THT67" s="285"/>
      <c r="THU67" s="285"/>
      <c r="THV67" s="285"/>
      <c r="THW67" s="285"/>
      <c r="THX67" s="285"/>
      <c r="THY67" s="285"/>
      <c r="THZ67" s="285"/>
      <c r="TIA67" s="285"/>
      <c r="TIB67" s="285"/>
      <c r="TIC67" s="285"/>
      <c r="TID67" s="285"/>
      <c r="TIE67" s="285"/>
      <c r="TIF67" s="285"/>
      <c r="TIG67" s="285"/>
      <c r="TIH67" s="285"/>
      <c r="TII67" s="285"/>
      <c r="TIJ67" s="285"/>
      <c r="TIK67" s="285"/>
      <c r="TIL67" s="285"/>
      <c r="TIM67" s="285"/>
      <c r="TIN67" s="285"/>
      <c r="TIO67" s="285"/>
      <c r="TIP67" s="285"/>
      <c r="TIQ67" s="285"/>
      <c r="TIR67" s="285"/>
      <c r="TIS67" s="285"/>
      <c r="TIT67" s="285"/>
      <c r="TIU67" s="285"/>
      <c r="TIV67" s="285"/>
      <c r="TIW67" s="285"/>
      <c r="TIX67" s="285"/>
      <c r="TIY67" s="285"/>
      <c r="TIZ67" s="285"/>
      <c r="TJA67" s="285"/>
      <c r="TJB67" s="285"/>
      <c r="TJC67" s="285"/>
      <c r="TJD67" s="285"/>
      <c r="TJE67" s="285"/>
      <c r="TJF67" s="285"/>
      <c r="TJG67" s="285"/>
      <c r="TJH67" s="285"/>
      <c r="TJI67" s="285"/>
      <c r="TJJ67" s="285"/>
      <c r="TJK67" s="285"/>
      <c r="TJL67" s="285"/>
      <c r="TJM67" s="285"/>
      <c r="TJN67" s="285"/>
      <c r="TJO67" s="285"/>
      <c r="TJP67" s="285"/>
      <c r="TJQ67" s="285"/>
      <c r="TJR67" s="285"/>
      <c r="TJS67" s="285"/>
      <c r="TJT67" s="285"/>
      <c r="TJU67" s="285"/>
      <c r="TJV67" s="285"/>
      <c r="TJW67" s="285"/>
      <c r="TJX67" s="285"/>
      <c r="TJY67" s="285"/>
      <c r="TJZ67" s="285"/>
      <c r="TKA67" s="285"/>
      <c r="TKB67" s="285"/>
      <c r="TKC67" s="285"/>
      <c r="TKD67" s="285"/>
      <c r="TKE67" s="285"/>
      <c r="TKF67" s="285"/>
      <c r="TKG67" s="285"/>
      <c r="TKH67" s="285"/>
      <c r="TKI67" s="285"/>
      <c r="TKJ67" s="285"/>
      <c r="TKK67" s="285"/>
      <c r="TKL67" s="285"/>
      <c r="TKM67" s="285"/>
      <c r="TKN67" s="285"/>
      <c r="TKO67" s="285"/>
      <c r="TKP67" s="285"/>
      <c r="TKQ67" s="285"/>
      <c r="TKR67" s="285"/>
      <c r="TKS67" s="285"/>
      <c r="TKT67" s="285"/>
      <c r="TKU67" s="285"/>
      <c r="TKV67" s="285"/>
      <c r="TKW67" s="285"/>
      <c r="TKX67" s="285"/>
      <c r="TKY67" s="285"/>
      <c r="TKZ67" s="285"/>
      <c r="TLA67" s="285"/>
      <c r="TLB67" s="285"/>
      <c r="TLC67" s="285"/>
      <c r="TLD67" s="285"/>
      <c r="TLE67" s="285"/>
      <c r="TLF67" s="285"/>
      <c r="TLG67" s="285"/>
      <c r="TLH67" s="285"/>
      <c r="TLI67" s="285"/>
      <c r="TLJ67" s="285"/>
      <c r="TLK67" s="285"/>
      <c r="TLL67" s="285"/>
      <c r="TLM67" s="285"/>
      <c r="TLN67" s="285"/>
      <c r="TLO67" s="285"/>
      <c r="TLP67" s="285"/>
      <c r="TLQ67" s="285"/>
      <c r="TLR67" s="285"/>
      <c r="TLS67" s="285"/>
      <c r="TLT67" s="285"/>
      <c r="TLU67" s="285"/>
      <c r="TLV67" s="285"/>
      <c r="TLW67" s="285"/>
      <c r="TLX67" s="285"/>
      <c r="TLY67" s="285"/>
      <c r="TLZ67" s="285"/>
      <c r="TMA67" s="285"/>
      <c r="TMB67" s="285"/>
      <c r="TMC67" s="285"/>
      <c r="TMD67" s="285"/>
      <c r="TME67" s="285"/>
      <c r="TMF67" s="285"/>
      <c r="TMG67" s="285"/>
      <c r="TMH67" s="285"/>
      <c r="TMI67" s="285"/>
      <c r="TMJ67" s="285"/>
      <c r="TMK67" s="285"/>
      <c r="TML67" s="285"/>
      <c r="TMM67" s="285"/>
      <c r="TMN67" s="285"/>
      <c r="TMO67" s="285"/>
      <c r="TMP67" s="285"/>
      <c r="TMQ67" s="285"/>
      <c r="TMR67" s="285"/>
      <c r="TMS67" s="285"/>
      <c r="TMT67" s="285"/>
      <c r="TMU67" s="285"/>
      <c r="TMV67" s="285"/>
      <c r="TMW67" s="285"/>
      <c r="TMX67" s="285"/>
      <c r="TMY67" s="285"/>
      <c r="TMZ67" s="285"/>
      <c r="TNA67" s="285"/>
      <c r="TNB67" s="285"/>
      <c r="TNC67" s="285"/>
      <c r="TND67" s="285"/>
      <c r="TNE67" s="285"/>
      <c r="TNF67" s="285"/>
      <c r="TNG67" s="285"/>
      <c r="TNH67" s="285"/>
      <c r="TNI67" s="285"/>
      <c r="TNJ67" s="285"/>
      <c r="TNK67" s="285"/>
      <c r="TNL67" s="285"/>
      <c r="TNM67" s="285"/>
      <c r="TNN67" s="285"/>
      <c r="TNO67" s="285"/>
      <c r="TNP67" s="285"/>
      <c r="TNQ67" s="285"/>
      <c r="TNR67" s="285"/>
      <c r="TNS67" s="285"/>
      <c r="TNT67" s="285"/>
      <c r="TNU67" s="285"/>
      <c r="TNV67" s="285"/>
      <c r="TNW67" s="285"/>
      <c r="TNX67" s="285"/>
      <c r="TNY67" s="285"/>
      <c r="TNZ67" s="285"/>
      <c r="TOA67" s="285"/>
      <c r="TOB67" s="285"/>
      <c r="TOC67" s="285"/>
      <c r="TOD67" s="285"/>
      <c r="TOE67" s="285"/>
      <c r="TOF67" s="285"/>
      <c r="TOG67" s="285"/>
      <c r="TOH67" s="285"/>
      <c r="TOI67" s="285"/>
      <c r="TOJ67" s="285"/>
      <c r="TOK67" s="285"/>
      <c r="TOL67" s="285"/>
      <c r="TOM67" s="285"/>
      <c r="TON67" s="285"/>
      <c r="TOO67" s="285"/>
      <c r="TOP67" s="285"/>
      <c r="TOQ67" s="285"/>
      <c r="TOR67" s="285"/>
      <c r="TOS67" s="285"/>
      <c r="TOT67" s="285"/>
      <c r="TOU67" s="285"/>
      <c r="TOV67" s="285"/>
      <c r="TOW67" s="285"/>
      <c r="TOX67" s="285"/>
      <c r="TOY67" s="285"/>
      <c r="TOZ67" s="285"/>
      <c r="TPA67" s="285"/>
      <c r="TPB67" s="285"/>
      <c r="TPC67" s="285"/>
      <c r="TPD67" s="285"/>
      <c r="TPE67" s="285"/>
      <c r="TPF67" s="285"/>
      <c r="TPG67" s="285"/>
      <c r="TPH67" s="285"/>
      <c r="TPI67" s="285"/>
      <c r="TPJ67" s="285"/>
      <c r="TPK67" s="285"/>
      <c r="TPL67" s="285"/>
      <c r="TPM67" s="285"/>
      <c r="TPN67" s="285"/>
      <c r="TPO67" s="285"/>
      <c r="TPP67" s="285"/>
      <c r="TPQ67" s="285"/>
      <c r="TPR67" s="285"/>
      <c r="TPS67" s="285"/>
      <c r="TPT67" s="285"/>
      <c r="TPU67" s="285"/>
      <c r="TPV67" s="285"/>
      <c r="TPW67" s="285"/>
      <c r="TPX67" s="285"/>
      <c r="TPY67" s="285"/>
      <c r="TPZ67" s="285"/>
      <c r="TQA67" s="285"/>
      <c r="TQB67" s="285"/>
      <c r="TQC67" s="285"/>
      <c r="TQD67" s="285"/>
      <c r="TQE67" s="285"/>
      <c r="TQF67" s="285"/>
      <c r="TQG67" s="285"/>
      <c r="TQH67" s="285"/>
      <c r="TQI67" s="285"/>
      <c r="TQJ67" s="285"/>
      <c r="TQK67" s="285"/>
      <c r="TQL67" s="285"/>
      <c r="TQM67" s="285"/>
      <c r="TQN67" s="285"/>
      <c r="TQO67" s="285"/>
      <c r="TQP67" s="285"/>
      <c r="TQQ67" s="285"/>
      <c r="TQR67" s="285"/>
      <c r="TQS67" s="285"/>
      <c r="TQT67" s="285"/>
      <c r="TQU67" s="285"/>
      <c r="TQV67" s="285"/>
      <c r="TQW67" s="285"/>
      <c r="TQX67" s="285"/>
      <c r="TQY67" s="285"/>
      <c r="TQZ67" s="285"/>
      <c r="TRA67" s="285"/>
      <c r="TRB67" s="285"/>
      <c r="TRC67" s="285"/>
      <c r="TRD67" s="285"/>
      <c r="TRE67" s="285"/>
      <c r="TRF67" s="285"/>
      <c r="TRG67" s="285"/>
      <c r="TRH67" s="285"/>
      <c r="TRI67" s="285"/>
      <c r="TRJ67" s="285"/>
      <c r="TRK67" s="285"/>
      <c r="TRL67" s="285"/>
      <c r="TRM67" s="285"/>
      <c r="TRN67" s="285"/>
      <c r="TRO67" s="285"/>
      <c r="TRP67" s="285"/>
      <c r="TRQ67" s="285"/>
      <c r="TRR67" s="285"/>
      <c r="TRS67" s="285"/>
      <c r="TRT67" s="285"/>
      <c r="TRU67" s="285"/>
      <c r="TRV67" s="285"/>
      <c r="TRW67" s="285"/>
      <c r="TRX67" s="285"/>
      <c r="TRY67" s="285"/>
      <c r="TRZ67" s="285"/>
      <c r="TSA67" s="285"/>
      <c r="TSB67" s="285"/>
      <c r="TSC67" s="285"/>
      <c r="TSD67" s="285"/>
      <c r="TSE67" s="285"/>
      <c r="TSF67" s="285"/>
      <c r="TSG67" s="285"/>
      <c r="TSH67" s="285"/>
      <c r="TSI67" s="285"/>
      <c r="TSJ67" s="285"/>
      <c r="TSK67" s="285"/>
      <c r="TSL67" s="285"/>
      <c r="TSM67" s="285"/>
      <c r="TSN67" s="285"/>
      <c r="TSO67" s="285"/>
      <c r="TSP67" s="285"/>
      <c r="TSQ67" s="285"/>
      <c r="TSR67" s="285"/>
      <c r="TSS67" s="285"/>
      <c r="TST67" s="285"/>
      <c r="TSU67" s="285"/>
      <c r="TSV67" s="285"/>
      <c r="TSW67" s="285"/>
      <c r="TSX67" s="285"/>
      <c r="TSY67" s="285"/>
      <c r="TSZ67" s="285"/>
      <c r="TTA67" s="285"/>
      <c r="TTB67" s="285"/>
      <c r="TTC67" s="285"/>
      <c r="TTD67" s="285"/>
      <c r="TTE67" s="285"/>
      <c r="TTF67" s="285"/>
      <c r="TTG67" s="285"/>
      <c r="TTH67" s="285"/>
      <c r="TTI67" s="285"/>
      <c r="TTJ67" s="285"/>
      <c r="TTK67" s="285"/>
      <c r="TTL67" s="285"/>
      <c r="TTM67" s="285"/>
      <c r="TTN67" s="285"/>
      <c r="TTO67" s="285"/>
      <c r="TTP67" s="285"/>
      <c r="TTQ67" s="285"/>
      <c r="TTR67" s="285"/>
      <c r="TTS67" s="285"/>
      <c r="TTT67" s="285"/>
      <c r="TTU67" s="285"/>
      <c r="TTV67" s="285"/>
      <c r="TTW67" s="285"/>
      <c r="TTX67" s="285"/>
      <c r="TTY67" s="285"/>
      <c r="TTZ67" s="285"/>
      <c r="TUA67" s="285"/>
      <c r="TUB67" s="285"/>
      <c r="TUC67" s="285"/>
      <c r="TUD67" s="285"/>
      <c r="TUE67" s="285"/>
      <c r="TUF67" s="285"/>
      <c r="TUG67" s="285"/>
      <c r="TUH67" s="285"/>
      <c r="TUI67" s="285"/>
      <c r="TUJ67" s="285"/>
      <c r="TUK67" s="285"/>
      <c r="TUL67" s="285"/>
      <c r="TUM67" s="285"/>
      <c r="TUN67" s="285"/>
      <c r="TUO67" s="285"/>
      <c r="TUP67" s="285"/>
      <c r="TUQ67" s="285"/>
      <c r="TUR67" s="285"/>
      <c r="TUS67" s="285"/>
      <c r="TUT67" s="285"/>
      <c r="TUU67" s="285"/>
      <c r="TUV67" s="285"/>
      <c r="TUW67" s="285"/>
      <c r="TUX67" s="285"/>
      <c r="TUY67" s="285"/>
      <c r="TUZ67" s="285"/>
      <c r="TVA67" s="285"/>
      <c r="TVB67" s="285"/>
      <c r="TVC67" s="285"/>
      <c r="TVD67" s="285"/>
      <c r="TVE67" s="285"/>
      <c r="TVF67" s="285"/>
      <c r="TVG67" s="285"/>
      <c r="TVH67" s="285"/>
      <c r="TVI67" s="285"/>
      <c r="TVJ67" s="285"/>
      <c r="TVK67" s="285"/>
      <c r="TVL67" s="285"/>
      <c r="TVM67" s="285"/>
      <c r="TVN67" s="285"/>
      <c r="TVO67" s="285"/>
      <c r="TVP67" s="285"/>
      <c r="TVQ67" s="285"/>
      <c r="TVR67" s="285"/>
      <c r="TVS67" s="285"/>
      <c r="TVT67" s="285"/>
      <c r="TVU67" s="285"/>
      <c r="TVV67" s="285"/>
      <c r="TVW67" s="285"/>
      <c r="TVX67" s="285"/>
      <c r="TVY67" s="285"/>
      <c r="TVZ67" s="285"/>
      <c r="TWA67" s="285"/>
      <c r="TWB67" s="285"/>
      <c r="TWC67" s="285"/>
      <c r="TWD67" s="285"/>
      <c r="TWE67" s="285"/>
      <c r="TWF67" s="285"/>
      <c r="TWG67" s="285"/>
      <c r="TWH67" s="285"/>
      <c r="TWI67" s="285"/>
      <c r="TWJ67" s="285"/>
      <c r="TWK67" s="285"/>
      <c r="TWL67" s="285"/>
      <c r="TWM67" s="285"/>
      <c r="TWN67" s="285"/>
      <c r="TWO67" s="285"/>
      <c r="TWP67" s="285"/>
      <c r="TWQ67" s="285"/>
      <c r="TWR67" s="285"/>
      <c r="TWS67" s="285"/>
      <c r="TWT67" s="285"/>
      <c r="TWU67" s="285"/>
      <c r="TWV67" s="285"/>
      <c r="TWW67" s="285"/>
      <c r="TWX67" s="285"/>
      <c r="TWY67" s="285"/>
      <c r="TWZ67" s="285"/>
      <c r="TXA67" s="285"/>
      <c r="TXB67" s="285"/>
      <c r="TXC67" s="285"/>
      <c r="TXD67" s="285"/>
      <c r="TXE67" s="285"/>
      <c r="TXF67" s="285"/>
      <c r="TXG67" s="285"/>
      <c r="TXH67" s="285"/>
      <c r="TXI67" s="285"/>
      <c r="TXJ67" s="285"/>
      <c r="TXK67" s="285"/>
      <c r="TXL67" s="285"/>
      <c r="TXM67" s="285"/>
      <c r="TXN67" s="285"/>
      <c r="TXO67" s="285"/>
      <c r="TXP67" s="285"/>
      <c r="TXQ67" s="285"/>
      <c r="TXR67" s="285"/>
      <c r="TXS67" s="285"/>
      <c r="TXT67" s="285"/>
      <c r="TXU67" s="285"/>
      <c r="TXV67" s="285"/>
      <c r="TXW67" s="285"/>
      <c r="TXX67" s="285"/>
      <c r="TXY67" s="285"/>
      <c r="TXZ67" s="285"/>
      <c r="TYA67" s="285"/>
      <c r="TYB67" s="285"/>
      <c r="TYC67" s="285"/>
      <c r="TYD67" s="285"/>
      <c r="TYE67" s="285"/>
      <c r="TYF67" s="285"/>
      <c r="TYG67" s="285"/>
      <c r="TYH67" s="285"/>
      <c r="TYI67" s="285"/>
      <c r="TYJ67" s="285"/>
      <c r="TYK67" s="285"/>
      <c r="TYL67" s="285"/>
      <c r="TYM67" s="285"/>
      <c r="TYN67" s="285"/>
      <c r="TYO67" s="285"/>
      <c r="TYP67" s="285"/>
      <c r="TYQ67" s="285"/>
      <c r="TYR67" s="285"/>
      <c r="TYS67" s="285"/>
      <c r="TYT67" s="285"/>
      <c r="TYU67" s="285"/>
      <c r="TYV67" s="285"/>
      <c r="TYW67" s="285"/>
      <c r="TYX67" s="285"/>
      <c r="TYY67" s="285"/>
      <c r="TYZ67" s="285"/>
      <c r="TZA67" s="285"/>
      <c r="TZB67" s="285"/>
      <c r="TZC67" s="285"/>
      <c r="TZD67" s="285"/>
      <c r="TZE67" s="285"/>
      <c r="TZF67" s="285"/>
      <c r="TZG67" s="285"/>
      <c r="TZH67" s="285"/>
      <c r="TZI67" s="285"/>
      <c r="TZJ67" s="285"/>
      <c r="TZK67" s="285"/>
      <c r="TZL67" s="285"/>
      <c r="TZM67" s="285"/>
      <c r="TZN67" s="285"/>
      <c r="TZO67" s="285"/>
      <c r="TZP67" s="285"/>
      <c r="TZQ67" s="285"/>
      <c r="TZR67" s="285"/>
      <c r="TZS67" s="285"/>
      <c r="TZT67" s="285"/>
      <c r="TZU67" s="285"/>
      <c r="TZV67" s="285"/>
      <c r="TZW67" s="285"/>
      <c r="TZX67" s="285"/>
      <c r="TZY67" s="285"/>
      <c r="TZZ67" s="285"/>
      <c r="UAA67" s="285"/>
      <c r="UAB67" s="285"/>
      <c r="UAC67" s="285"/>
      <c r="UAD67" s="285"/>
      <c r="UAE67" s="285"/>
      <c r="UAF67" s="285"/>
      <c r="UAG67" s="285"/>
      <c r="UAH67" s="285"/>
      <c r="UAI67" s="285"/>
      <c r="UAJ67" s="285"/>
      <c r="UAK67" s="285"/>
      <c r="UAL67" s="285"/>
      <c r="UAM67" s="285"/>
      <c r="UAN67" s="285"/>
      <c r="UAO67" s="285"/>
      <c r="UAP67" s="285"/>
      <c r="UAQ67" s="285"/>
      <c r="UAR67" s="285"/>
      <c r="UAS67" s="285"/>
      <c r="UAT67" s="285"/>
      <c r="UAU67" s="285"/>
      <c r="UAV67" s="285"/>
      <c r="UAW67" s="285"/>
      <c r="UAX67" s="285"/>
      <c r="UAY67" s="285"/>
      <c r="UAZ67" s="285"/>
      <c r="UBA67" s="285"/>
      <c r="UBB67" s="285"/>
      <c r="UBC67" s="285"/>
      <c r="UBD67" s="285"/>
      <c r="UBE67" s="285"/>
      <c r="UBF67" s="285"/>
      <c r="UBG67" s="285"/>
      <c r="UBH67" s="285"/>
      <c r="UBI67" s="285"/>
      <c r="UBJ67" s="285"/>
      <c r="UBK67" s="285"/>
      <c r="UBL67" s="285"/>
      <c r="UBM67" s="285"/>
      <c r="UBN67" s="285"/>
      <c r="UBO67" s="285"/>
      <c r="UBP67" s="285"/>
      <c r="UBQ67" s="285"/>
      <c r="UBR67" s="285"/>
      <c r="UBS67" s="285"/>
      <c r="UBT67" s="285"/>
      <c r="UBU67" s="285"/>
      <c r="UBV67" s="285"/>
      <c r="UBW67" s="285"/>
      <c r="UBX67" s="285"/>
      <c r="UBY67" s="285"/>
      <c r="UBZ67" s="285"/>
      <c r="UCA67" s="285"/>
      <c r="UCB67" s="285"/>
      <c r="UCC67" s="285"/>
      <c r="UCD67" s="285"/>
      <c r="UCE67" s="285"/>
      <c r="UCF67" s="285"/>
      <c r="UCG67" s="285"/>
      <c r="UCH67" s="285"/>
      <c r="UCI67" s="285"/>
      <c r="UCJ67" s="285"/>
      <c r="UCK67" s="285"/>
      <c r="UCL67" s="285"/>
      <c r="UCM67" s="285"/>
      <c r="UCN67" s="285"/>
      <c r="UCO67" s="285"/>
      <c r="UCP67" s="285"/>
      <c r="UCQ67" s="285"/>
      <c r="UCR67" s="285"/>
      <c r="UCS67" s="285"/>
      <c r="UCT67" s="285"/>
      <c r="UCU67" s="285"/>
      <c r="UCV67" s="285"/>
      <c r="UCW67" s="285"/>
      <c r="UCX67" s="285"/>
      <c r="UCY67" s="285"/>
      <c r="UCZ67" s="285"/>
      <c r="UDA67" s="285"/>
      <c r="UDB67" s="285"/>
      <c r="UDC67" s="285"/>
      <c r="UDD67" s="285"/>
      <c r="UDE67" s="285"/>
      <c r="UDF67" s="285"/>
      <c r="UDG67" s="285"/>
      <c r="UDH67" s="285"/>
      <c r="UDI67" s="285"/>
      <c r="UDJ67" s="285"/>
      <c r="UDK67" s="285"/>
      <c r="UDL67" s="285"/>
      <c r="UDM67" s="285"/>
      <c r="UDN67" s="285"/>
      <c r="UDO67" s="285"/>
      <c r="UDP67" s="285"/>
      <c r="UDQ67" s="285"/>
      <c r="UDR67" s="285"/>
      <c r="UDS67" s="285"/>
      <c r="UDT67" s="285"/>
      <c r="UDU67" s="285"/>
      <c r="UDV67" s="285"/>
      <c r="UDW67" s="285"/>
      <c r="UDX67" s="285"/>
      <c r="UDY67" s="285"/>
      <c r="UDZ67" s="285"/>
      <c r="UEA67" s="285"/>
      <c r="UEB67" s="285"/>
      <c r="UEC67" s="285"/>
      <c r="UED67" s="285"/>
      <c r="UEE67" s="285"/>
      <c r="UEF67" s="285"/>
      <c r="UEG67" s="285"/>
      <c r="UEH67" s="285"/>
      <c r="UEI67" s="285"/>
      <c r="UEJ67" s="285"/>
      <c r="UEK67" s="285"/>
      <c r="UEL67" s="285"/>
      <c r="UEM67" s="285"/>
      <c r="UEN67" s="285"/>
      <c r="UEO67" s="285"/>
      <c r="UEP67" s="285"/>
      <c r="UEQ67" s="285"/>
      <c r="UER67" s="285"/>
      <c r="UES67" s="285"/>
      <c r="UET67" s="285"/>
      <c r="UEU67" s="285"/>
      <c r="UEV67" s="285"/>
      <c r="UEW67" s="285"/>
      <c r="UEX67" s="285"/>
      <c r="UEY67" s="285"/>
      <c r="UEZ67" s="285"/>
      <c r="UFA67" s="285"/>
      <c r="UFB67" s="285"/>
      <c r="UFC67" s="285"/>
      <c r="UFD67" s="285"/>
      <c r="UFE67" s="285"/>
      <c r="UFF67" s="285"/>
      <c r="UFG67" s="285"/>
      <c r="UFH67" s="285"/>
      <c r="UFI67" s="285"/>
      <c r="UFJ67" s="285"/>
      <c r="UFK67" s="285"/>
      <c r="UFL67" s="285"/>
      <c r="UFM67" s="285"/>
      <c r="UFN67" s="285"/>
      <c r="UFO67" s="285"/>
      <c r="UFP67" s="285"/>
      <c r="UFQ67" s="285"/>
      <c r="UFR67" s="285"/>
      <c r="UFS67" s="285"/>
      <c r="UFT67" s="285"/>
      <c r="UFU67" s="285"/>
      <c r="UFV67" s="285"/>
      <c r="UFW67" s="285"/>
      <c r="UFX67" s="285"/>
      <c r="UFY67" s="285"/>
      <c r="UFZ67" s="285"/>
      <c r="UGA67" s="285"/>
      <c r="UGB67" s="285"/>
      <c r="UGC67" s="285"/>
      <c r="UGD67" s="285"/>
      <c r="UGE67" s="285"/>
      <c r="UGF67" s="285"/>
      <c r="UGG67" s="285"/>
      <c r="UGH67" s="285"/>
      <c r="UGI67" s="285"/>
      <c r="UGJ67" s="285"/>
      <c r="UGK67" s="285"/>
      <c r="UGL67" s="285"/>
      <c r="UGM67" s="285"/>
      <c r="UGN67" s="285"/>
      <c r="UGO67" s="285"/>
      <c r="UGP67" s="285"/>
      <c r="UGQ67" s="285"/>
      <c r="UGR67" s="285"/>
      <c r="UGS67" s="285"/>
      <c r="UGT67" s="285"/>
      <c r="UGU67" s="285"/>
      <c r="UGV67" s="285"/>
      <c r="UGW67" s="285"/>
      <c r="UGX67" s="285"/>
      <c r="UGY67" s="285"/>
      <c r="UGZ67" s="285"/>
      <c r="UHA67" s="285"/>
      <c r="UHB67" s="285"/>
      <c r="UHC67" s="285"/>
      <c r="UHD67" s="285"/>
      <c r="UHE67" s="285"/>
      <c r="UHF67" s="285"/>
      <c r="UHG67" s="285"/>
      <c r="UHH67" s="285"/>
      <c r="UHI67" s="285"/>
      <c r="UHJ67" s="285"/>
      <c r="UHK67" s="285"/>
      <c r="UHL67" s="285"/>
      <c r="UHM67" s="285"/>
      <c r="UHN67" s="285"/>
      <c r="UHO67" s="285"/>
      <c r="UHP67" s="285"/>
      <c r="UHQ67" s="285"/>
      <c r="UHR67" s="285"/>
      <c r="UHS67" s="285"/>
      <c r="UHT67" s="285"/>
      <c r="UHU67" s="285"/>
      <c r="UHV67" s="285"/>
      <c r="UHW67" s="285"/>
      <c r="UHX67" s="285"/>
      <c r="UHY67" s="285"/>
      <c r="UHZ67" s="285"/>
      <c r="UIA67" s="285"/>
      <c r="UIB67" s="285"/>
      <c r="UIC67" s="285"/>
      <c r="UID67" s="285"/>
      <c r="UIE67" s="285"/>
      <c r="UIF67" s="285"/>
      <c r="UIG67" s="285"/>
      <c r="UIH67" s="285"/>
      <c r="UII67" s="285"/>
      <c r="UIJ67" s="285"/>
      <c r="UIK67" s="285"/>
      <c r="UIL67" s="285"/>
      <c r="UIM67" s="285"/>
      <c r="UIN67" s="285"/>
      <c r="UIO67" s="285"/>
      <c r="UIP67" s="285"/>
      <c r="UIQ67" s="285"/>
      <c r="UIR67" s="285"/>
      <c r="UIS67" s="285"/>
      <c r="UIT67" s="285"/>
      <c r="UIU67" s="285"/>
      <c r="UIV67" s="285"/>
      <c r="UIW67" s="285"/>
      <c r="UIX67" s="285"/>
      <c r="UIY67" s="285"/>
      <c r="UIZ67" s="285"/>
      <c r="UJA67" s="285"/>
      <c r="UJB67" s="285"/>
      <c r="UJC67" s="285"/>
      <c r="UJD67" s="285"/>
      <c r="UJE67" s="285"/>
      <c r="UJF67" s="285"/>
      <c r="UJG67" s="285"/>
      <c r="UJH67" s="285"/>
      <c r="UJI67" s="285"/>
      <c r="UJJ67" s="285"/>
      <c r="UJK67" s="285"/>
      <c r="UJL67" s="285"/>
      <c r="UJM67" s="285"/>
      <c r="UJN67" s="285"/>
      <c r="UJO67" s="285"/>
      <c r="UJP67" s="285"/>
      <c r="UJQ67" s="285"/>
      <c r="UJR67" s="285"/>
      <c r="UJS67" s="285"/>
      <c r="UJT67" s="285"/>
      <c r="UJU67" s="285"/>
      <c r="UJV67" s="285"/>
      <c r="UJW67" s="285"/>
      <c r="UJX67" s="285"/>
      <c r="UJY67" s="285"/>
      <c r="UJZ67" s="285"/>
      <c r="UKA67" s="285"/>
      <c r="UKB67" s="285"/>
      <c r="UKC67" s="285"/>
      <c r="UKD67" s="285"/>
      <c r="UKE67" s="285"/>
      <c r="UKF67" s="285"/>
      <c r="UKG67" s="285"/>
      <c r="UKH67" s="285"/>
      <c r="UKI67" s="285"/>
      <c r="UKJ67" s="285"/>
      <c r="UKK67" s="285"/>
      <c r="UKL67" s="285"/>
      <c r="UKM67" s="285"/>
      <c r="UKN67" s="285"/>
      <c r="UKO67" s="285"/>
      <c r="UKP67" s="285"/>
      <c r="UKQ67" s="285"/>
      <c r="UKR67" s="285"/>
      <c r="UKS67" s="285"/>
      <c r="UKT67" s="285"/>
      <c r="UKU67" s="285"/>
      <c r="UKV67" s="285"/>
      <c r="UKW67" s="285"/>
      <c r="UKX67" s="285"/>
      <c r="UKY67" s="285"/>
      <c r="UKZ67" s="285"/>
      <c r="ULA67" s="285"/>
      <c r="ULB67" s="285"/>
      <c r="ULC67" s="285"/>
      <c r="ULD67" s="285"/>
      <c r="ULE67" s="285"/>
      <c r="ULF67" s="285"/>
      <c r="ULG67" s="285"/>
      <c r="ULH67" s="285"/>
      <c r="ULI67" s="285"/>
      <c r="ULJ67" s="285"/>
      <c r="ULK67" s="285"/>
      <c r="ULL67" s="285"/>
      <c r="ULM67" s="285"/>
      <c r="ULN67" s="285"/>
      <c r="ULO67" s="285"/>
      <c r="ULP67" s="285"/>
      <c r="ULQ67" s="285"/>
      <c r="ULR67" s="285"/>
      <c r="ULS67" s="285"/>
      <c r="ULT67" s="285"/>
      <c r="ULU67" s="285"/>
      <c r="ULV67" s="285"/>
      <c r="ULW67" s="285"/>
      <c r="ULX67" s="285"/>
      <c r="ULY67" s="285"/>
      <c r="ULZ67" s="285"/>
      <c r="UMA67" s="285"/>
      <c r="UMB67" s="285"/>
      <c r="UMC67" s="285"/>
      <c r="UMD67" s="285"/>
      <c r="UME67" s="285"/>
      <c r="UMF67" s="285"/>
      <c r="UMG67" s="285"/>
      <c r="UMH67" s="285"/>
      <c r="UMI67" s="285"/>
      <c r="UMJ67" s="285"/>
      <c r="UMK67" s="285"/>
      <c r="UML67" s="285"/>
      <c r="UMM67" s="285"/>
      <c r="UMN67" s="285"/>
      <c r="UMO67" s="285"/>
      <c r="UMP67" s="285"/>
      <c r="UMQ67" s="285"/>
      <c r="UMR67" s="285"/>
      <c r="UMS67" s="285"/>
      <c r="UMT67" s="285"/>
      <c r="UMU67" s="285"/>
      <c r="UMV67" s="285"/>
      <c r="UMW67" s="285"/>
      <c r="UMX67" s="285"/>
      <c r="UMY67" s="285"/>
      <c r="UMZ67" s="285"/>
      <c r="UNA67" s="285"/>
      <c r="UNB67" s="285"/>
      <c r="UNC67" s="285"/>
      <c r="UND67" s="285"/>
      <c r="UNE67" s="285"/>
      <c r="UNF67" s="285"/>
      <c r="UNG67" s="285"/>
      <c r="UNH67" s="285"/>
      <c r="UNI67" s="285"/>
      <c r="UNJ67" s="285"/>
      <c r="UNK67" s="285"/>
      <c r="UNL67" s="285"/>
      <c r="UNM67" s="285"/>
      <c r="UNN67" s="285"/>
      <c r="UNO67" s="285"/>
      <c r="UNP67" s="285"/>
      <c r="UNQ67" s="285"/>
      <c r="UNR67" s="285"/>
      <c r="UNS67" s="285"/>
      <c r="UNT67" s="285"/>
      <c r="UNU67" s="285"/>
      <c r="UNV67" s="285"/>
      <c r="UNW67" s="285"/>
      <c r="UNX67" s="285"/>
      <c r="UNY67" s="285"/>
      <c r="UNZ67" s="285"/>
      <c r="UOA67" s="285"/>
      <c r="UOB67" s="285"/>
      <c r="UOC67" s="285"/>
      <c r="UOD67" s="285"/>
      <c r="UOE67" s="285"/>
      <c r="UOF67" s="285"/>
      <c r="UOG67" s="285"/>
      <c r="UOH67" s="285"/>
      <c r="UOI67" s="285"/>
      <c r="UOJ67" s="285"/>
      <c r="UOK67" s="285"/>
      <c r="UOL67" s="285"/>
      <c r="UOM67" s="285"/>
      <c r="UON67" s="285"/>
      <c r="UOO67" s="285"/>
      <c r="UOP67" s="285"/>
      <c r="UOQ67" s="285"/>
      <c r="UOR67" s="285"/>
      <c r="UOS67" s="285"/>
      <c r="UOT67" s="285"/>
      <c r="UOU67" s="285"/>
      <c r="UOV67" s="285"/>
      <c r="UOW67" s="285"/>
      <c r="UOX67" s="285"/>
      <c r="UOY67" s="285"/>
      <c r="UOZ67" s="285"/>
      <c r="UPA67" s="285"/>
      <c r="UPB67" s="285"/>
      <c r="UPC67" s="285"/>
      <c r="UPD67" s="285"/>
      <c r="UPE67" s="285"/>
      <c r="UPF67" s="285"/>
      <c r="UPG67" s="285"/>
      <c r="UPH67" s="285"/>
      <c r="UPI67" s="285"/>
      <c r="UPJ67" s="285"/>
      <c r="UPK67" s="285"/>
      <c r="UPL67" s="285"/>
      <c r="UPM67" s="285"/>
      <c r="UPN67" s="285"/>
      <c r="UPO67" s="285"/>
      <c r="UPP67" s="285"/>
      <c r="UPQ67" s="285"/>
      <c r="UPR67" s="285"/>
      <c r="UPS67" s="285"/>
      <c r="UPT67" s="285"/>
      <c r="UPU67" s="285"/>
      <c r="UPV67" s="285"/>
      <c r="UPW67" s="285"/>
      <c r="UPX67" s="285"/>
      <c r="UPY67" s="285"/>
      <c r="UPZ67" s="285"/>
      <c r="UQA67" s="285"/>
      <c r="UQB67" s="285"/>
      <c r="UQC67" s="285"/>
      <c r="UQD67" s="285"/>
      <c r="UQE67" s="285"/>
      <c r="UQF67" s="285"/>
      <c r="UQG67" s="285"/>
      <c r="UQH67" s="285"/>
      <c r="UQI67" s="285"/>
      <c r="UQJ67" s="285"/>
      <c r="UQK67" s="285"/>
      <c r="UQL67" s="285"/>
      <c r="UQM67" s="285"/>
      <c r="UQN67" s="285"/>
      <c r="UQO67" s="285"/>
      <c r="UQP67" s="285"/>
      <c r="UQQ67" s="285"/>
      <c r="UQR67" s="285"/>
      <c r="UQS67" s="285"/>
      <c r="UQT67" s="285"/>
      <c r="UQU67" s="285"/>
      <c r="UQV67" s="285"/>
      <c r="UQW67" s="285"/>
      <c r="UQX67" s="285"/>
      <c r="UQY67" s="285"/>
      <c r="UQZ67" s="285"/>
      <c r="URA67" s="285"/>
      <c r="URB67" s="285"/>
      <c r="URC67" s="285"/>
      <c r="URD67" s="285"/>
      <c r="URE67" s="285"/>
      <c r="URF67" s="285"/>
      <c r="URG67" s="285"/>
      <c r="URH67" s="285"/>
      <c r="URI67" s="285"/>
      <c r="URJ67" s="285"/>
      <c r="URK67" s="285"/>
      <c r="URL67" s="285"/>
      <c r="URM67" s="285"/>
      <c r="URN67" s="285"/>
      <c r="URO67" s="285"/>
      <c r="URP67" s="285"/>
      <c r="URQ67" s="285"/>
      <c r="URR67" s="285"/>
      <c r="URS67" s="285"/>
      <c r="URT67" s="285"/>
      <c r="URU67" s="285"/>
      <c r="URV67" s="285"/>
      <c r="URW67" s="285"/>
      <c r="URX67" s="285"/>
      <c r="URY67" s="285"/>
      <c r="URZ67" s="285"/>
      <c r="USA67" s="285"/>
      <c r="USB67" s="285"/>
      <c r="USC67" s="285"/>
      <c r="USD67" s="285"/>
      <c r="USE67" s="285"/>
      <c r="USF67" s="285"/>
      <c r="USG67" s="285"/>
      <c r="USH67" s="285"/>
      <c r="USI67" s="285"/>
      <c r="USJ67" s="285"/>
      <c r="USK67" s="285"/>
      <c r="USL67" s="285"/>
      <c r="USM67" s="285"/>
      <c r="USN67" s="285"/>
      <c r="USO67" s="285"/>
      <c r="USP67" s="285"/>
      <c r="USQ67" s="285"/>
      <c r="USR67" s="285"/>
      <c r="USS67" s="285"/>
      <c r="UST67" s="285"/>
      <c r="USU67" s="285"/>
      <c r="USV67" s="285"/>
      <c r="USW67" s="285"/>
      <c r="USX67" s="285"/>
      <c r="USY67" s="285"/>
      <c r="USZ67" s="285"/>
      <c r="UTA67" s="285"/>
      <c r="UTB67" s="285"/>
      <c r="UTC67" s="285"/>
      <c r="UTD67" s="285"/>
      <c r="UTE67" s="285"/>
      <c r="UTF67" s="285"/>
      <c r="UTG67" s="285"/>
      <c r="UTH67" s="285"/>
      <c r="UTI67" s="285"/>
      <c r="UTJ67" s="285"/>
      <c r="UTK67" s="285"/>
      <c r="UTL67" s="285"/>
      <c r="UTM67" s="285"/>
      <c r="UTN67" s="285"/>
      <c r="UTO67" s="285"/>
      <c r="UTP67" s="285"/>
      <c r="UTQ67" s="285"/>
      <c r="UTR67" s="285"/>
      <c r="UTS67" s="285"/>
      <c r="UTT67" s="285"/>
      <c r="UTU67" s="285"/>
      <c r="UTV67" s="285"/>
      <c r="UTW67" s="285"/>
      <c r="UTX67" s="285"/>
      <c r="UTY67" s="285"/>
      <c r="UTZ67" s="285"/>
      <c r="UUA67" s="285"/>
      <c r="UUB67" s="285"/>
      <c r="UUC67" s="285"/>
      <c r="UUD67" s="285"/>
      <c r="UUE67" s="285"/>
      <c r="UUF67" s="285"/>
      <c r="UUG67" s="285"/>
      <c r="UUH67" s="285"/>
      <c r="UUI67" s="285"/>
      <c r="UUJ67" s="285"/>
      <c r="UUK67" s="285"/>
      <c r="UUL67" s="285"/>
      <c r="UUM67" s="285"/>
      <c r="UUN67" s="285"/>
      <c r="UUO67" s="285"/>
      <c r="UUP67" s="285"/>
      <c r="UUQ67" s="285"/>
      <c r="UUR67" s="285"/>
      <c r="UUS67" s="285"/>
      <c r="UUT67" s="285"/>
      <c r="UUU67" s="285"/>
      <c r="UUV67" s="285"/>
      <c r="UUW67" s="285"/>
      <c r="UUX67" s="285"/>
      <c r="UUY67" s="285"/>
      <c r="UUZ67" s="285"/>
      <c r="UVA67" s="285"/>
      <c r="UVB67" s="285"/>
      <c r="UVC67" s="285"/>
      <c r="UVD67" s="285"/>
      <c r="UVE67" s="285"/>
      <c r="UVF67" s="285"/>
      <c r="UVG67" s="285"/>
      <c r="UVH67" s="285"/>
      <c r="UVI67" s="285"/>
      <c r="UVJ67" s="285"/>
      <c r="UVK67" s="285"/>
      <c r="UVL67" s="285"/>
      <c r="UVM67" s="285"/>
      <c r="UVN67" s="285"/>
      <c r="UVO67" s="285"/>
      <c r="UVP67" s="285"/>
      <c r="UVQ67" s="285"/>
      <c r="UVR67" s="285"/>
      <c r="UVS67" s="285"/>
      <c r="UVT67" s="285"/>
      <c r="UVU67" s="285"/>
      <c r="UVV67" s="285"/>
      <c r="UVW67" s="285"/>
      <c r="UVX67" s="285"/>
      <c r="UVY67" s="285"/>
      <c r="UVZ67" s="285"/>
      <c r="UWA67" s="285"/>
      <c r="UWB67" s="285"/>
      <c r="UWC67" s="285"/>
      <c r="UWD67" s="285"/>
      <c r="UWE67" s="285"/>
      <c r="UWF67" s="285"/>
      <c r="UWG67" s="285"/>
      <c r="UWH67" s="285"/>
      <c r="UWI67" s="285"/>
      <c r="UWJ67" s="285"/>
      <c r="UWK67" s="285"/>
      <c r="UWL67" s="285"/>
      <c r="UWM67" s="285"/>
      <c r="UWN67" s="285"/>
      <c r="UWO67" s="285"/>
      <c r="UWP67" s="285"/>
      <c r="UWQ67" s="285"/>
      <c r="UWR67" s="285"/>
      <c r="UWS67" s="285"/>
      <c r="UWT67" s="285"/>
      <c r="UWU67" s="285"/>
      <c r="UWV67" s="285"/>
      <c r="UWW67" s="285"/>
      <c r="UWX67" s="285"/>
      <c r="UWY67" s="285"/>
      <c r="UWZ67" s="285"/>
      <c r="UXA67" s="285"/>
      <c r="UXB67" s="285"/>
      <c r="UXC67" s="285"/>
      <c r="UXD67" s="285"/>
      <c r="UXE67" s="285"/>
      <c r="UXF67" s="285"/>
      <c r="UXG67" s="285"/>
      <c r="UXH67" s="285"/>
      <c r="UXI67" s="285"/>
      <c r="UXJ67" s="285"/>
      <c r="UXK67" s="285"/>
      <c r="UXL67" s="285"/>
      <c r="UXM67" s="285"/>
      <c r="UXN67" s="285"/>
      <c r="UXO67" s="285"/>
      <c r="UXP67" s="285"/>
      <c r="UXQ67" s="285"/>
      <c r="UXR67" s="285"/>
      <c r="UXS67" s="285"/>
      <c r="UXT67" s="285"/>
      <c r="UXU67" s="285"/>
      <c r="UXV67" s="285"/>
      <c r="UXW67" s="285"/>
      <c r="UXX67" s="285"/>
      <c r="UXY67" s="285"/>
      <c r="UXZ67" s="285"/>
      <c r="UYA67" s="285"/>
      <c r="UYB67" s="285"/>
      <c r="UYC67" s="285"/>
      <c r="UYD67" s="285"/>
      <c r="UYE67" s="285"/>
      <c r="UYF67" s="285"/>
      <c r="UYG67" s="285"/>
      <c r="UYH67" s="285"/>
      <c r="UYI67" s="285"/>
      <c r="UYJ67" s="285"/>
      <c r="UYK67" s="285"/>
      <c r="UYL67" s="285"/>
      <c r="UYM67" s="285"/>
      <c r="UYN67" s="285"/>
      <c r="UYO67" s="285"/>
      <c r="UYP67" s="285"/>
      <c r="UYQ67" s="285"/>
      <c r="UYR67" s="285"/>
      <c r="UYS67" s="285"/>
      <c r="UYT67" s="285"/>
      <c r="UYU67" s="285"/>
      <c r="UYV67" s="285"/>
      <c r="UYW67" s="285"/>
      <c r="UYX67" s="285"/>
      <c r="UYY67" s="285"/>
      <c r="UYZ67" s="285"/>
      <c r="UZA67" s="285"/>
      <c r="UZB67" s="285"/>
      <c r="UZC67" s="285"/>
      <c r="UZD67" s="285"/>
      <c r="UZE67" s="285"/>
      <c r="UZF67" s="285"/>
      <c r="UZG67" s="285"/>
      <c r="UZH67" s="285"/>
      <c r="UZI67" s="285"/>
      <c r="UZJ67" s="285"/>
      <c r="UZK67" s="285"/>
      <c r="UZL67" s="285"/>
      <c r="UZM67" s="285"/>
      <c r="UZN67" s="285"/>
      <c r="UZO67" s="285"/>
      <c r="UZP67" s="285"/>
      <c r="UZQ67" s="285"/>
      <c r="UZR67" s="285"/>
      <c r="UZS67" s="285"/>
      <c r="UZT67" s="285"/>
      <c r="UZU67" s="285"/>
      <c r="UZV67" s="285"/>
      <c r="UZW67" s="285"/>
      <c r="UZX67" s="285"/>
      <c r="UZY67" s="285"/>
      <c r="UZZ67" s="285"/>
      <c r="VAA67" s="285"/>
      <c r="VAB67" s="285"/>
      <c r="VAC67" s="285"/>
      <c r="VAD67" s="285"/>
      <c r="VAE67" s="285"/>
      <c r="VAF67" s="285"/>
      <c r="VAG67" s="285"/>
      <c r="VAH67" s="285"/>
      <c r="VAI67" s="285"/>
      <c r="VAJ67" s="285"/>
      <c r="VAK67" s="285"/>
      <c r="VAL67" s="285"/>
      <c r="VAM67" s="285"/>
      <c r="VAN67" s="285"/>
      <c r="VAO67" s="285"/>
      <c r="VAP67" s="285"/>
      <c r="VAQ67" s="285"/>
      <c r="VAR67" s="285"/>
      <c r="VAS67" s="285"/>
      <c r="VAT67" s="285"/>
      <c r="VAU67" s="285"/>
      <c r="VAV67" s="285"/>
      <c r="VAW67" s="285"/>
      <c r="VAX67" s="285"/>
      <c r="VAY67" s="285"/>
      <c r="VAZ67" s="285"/>
      <c r="VBA67" s="285"/>
      <c r="VBB67" s="285"/>
      <c r="VBC67" s="285"/>
      <c r="VBD67" s="285"/>
      <c r="VBE67" s="285"/>
      <c r="VBF67" s="285"/>
      <c r="VBG67" s="285"/>
      <c r="VBH67" s="285"/>
      <c r="VBI67" s="285"/>
      <c r="VBJ67" s="285"/>
      <c r="VBK67" s="285"/>
      <c r="VBL67" s="285"/>
      <c r="VBM67" s="285"/>
      <c r="VBN67" s="285"/>
      <c r="VBO67" s="285"/>
      <c r="VBP67" s="285"/>
      <c r="VBQ67" s="285"/>
      <c r="VBR67" s="285"/>
      <c r="VBS67" s="285"/>
      <c r="VBT67" s="285"/>
      <c r="VBU67" s="285"/>
      <c r="VBV67" s="285"/>
      <c r="VBW67" s="285"/>
      <c r="VBX67" s="285"/>
      <c r="VBY67" s="285"/>
      <c r="VBZ67" s="285"/>
      <c r="VCA67" s="285"/>
      <c r="VCB67" s="285"/>
      <c r="VCC67" s="285"/>
      <c r="VCD67" s="285"/>
      <c r="VCE67" s="285"/>
      <c r="VCF67" s="285"/>
      <c r="VCG67" s="285"/>
      <c r="VCH67" s="285"/>
      <c r="VCI67" s="285"/>
      <c r="VCJ67" s="285"/>
      <c r="VCK67" s="285"/>
      <c r="VCL67" s="285"/>
      <c r="VCM67" s="285"/>
      <c r="VCN67" s="285"/>
      <c r="VCO67" s="285"/>
      <c r="VCP67" s="285"/>
      <c r="VCQ67" s="285"/>
      <c r="VCR67" s="285"/>
      <c r="VCS67" s="285"/>
      <c r="VCT67" s="285"/>
      <c r="VCU67" s="285"/>
      <c r="VCV67" s="285"/>
      <c r="VCW67" s="285"/>
      <c r="VCX67" s="285"/>
      <c r="VCY67" s="285"/>
      <c r="VCZ67" s="285"/>
      <c r="VDA67" s="285"/>
      <c r="VDB67" s="285"/>
      <c r="VDC67" s="285"/>
      <c r="VDD67" s="285"/>
      <c r="VDE67" s="285"/>
      <c r="VDF67" s="285"/>
      <c r="VDG67" s="285"/>
      <c r="VDH67" s="285"/>
      <c r="VDI67" s="285"/>
      <c r="VDJ67" s="285"/>
      <c r="VDK67" s="285"/>
      <c r="VDL67" s="285"/>
      <c r="VDM67" s="285"/>
      <c r="VDN67" s="285"/>
      <c r="VDO67" s="285"/>
      <c r="VDP67" s="285"/>
      <c r="VDQ67" s="285"/>
      <c r="VDR67" s="285"/>
      <c r="VDS67" s="285"/>
      <c r="VDT67" s="285"/>
      <c r="VDU67" s="285"/>
      <c r="VDV67" s="285"/>
      <c r="VDW67" s="285"/>
      <c r="VDX67" s="285"/>
      <c r="VDY67" s="285"/>
      <c r="VDZ67" s="285"/>
      <c r="VEA67" s="285"/>
      <c r="VEB67" s="285"/>
      <c r="VEC67" s="285"/>
      <c r="VED67" s="285"/>
      <c r="VEE67" s="285"/>
      <c r="VEF67" s="285"/>
      <c r="VEG67" s="285"/>
      <c r="VEH67" s="285"/>
      <c r="VEI67" s="285"/>
      <c r="VEJ67" s="285"/>
      <c r="VEK67" s="285"/>
      <c r="VEL67" s="285"/>
      <c r="VEM67" s="285"/>
      <c r="VEN67" s="285"/>
      <c r="VEO67" s="285"/>
      <c r="VEP67" s="285"/>
      <c r="VEQ67" s="285"/>
      <c r="VER67" s="285"/>
      <c r="VES67" s="285"/>
      <c r="VET67" s="285"/>
      <c r="VEU67" s="285"/>
      <c r="VEV67" s="285"/>
      <c r="VEW67" s="285"/>
      <c r="VEX67" s="285"/>
      <c r="VEY67" s="285"/>
      <c r="VEZ67" s="285"/>
      <c r="VFA67" s="285"/>
      <c r="VFB67" s="285"/>
      <c r="VFC67" s="285"/>
      <c r="VFD67" s="285"/>
      <c r="VFE67" s="285"/>
      <c r="VFF67" s="285"/>
      <c r="VFG67" s="285"/>
      <c r="VFH67" s="285"/>
      <c r="VFI67" s="285"/>
      <c r="VFJ67" s="285"/>
      <c r="VFK67" s="285"/>
      <c r="VFL67" s="285"/>
      <c r="VFM67" s="285"/>
      <c r="VFN67" s="285"/>
      <c r="VFO67" s="285"/>
      <c r="VFP67" s="285"/>
      <c r="VFQ67" s="285"/>
      <c r="VFR67" s="285"/>
      <c r="VFS67" s="285"/>
      <c r="VFT67" s="285"/>
      <c r="VFU67" s="285"/>
      <c r="VFV67" s="285"/>
      <c r="VFW67" s="285"/>
      <c r="VFX67" s="285"/>
      <c r="VFY67" s="285"/>
      <c r="VFZ67" s="285"/>
      <c r="VGA67" s="285"/>
      <c r="VGB67" s="285"/>
      <c r="VGC67" s="285"/>
      <c r="VGD67" s="285"/>
      <c r="VGE67" s="285"/>
      <c r="VGF67" s="285"/>
      <c r="VGG67" s="285"/>
      <c r="VGH67" s="285"/>
      <c r="VGI67" s="285"/>
      <c r="VGJ67" s="285"/>
      <c r="VGK67" s="285"/>
      <c r="VGL67" s="285"/>
      <c r="VGM67" s="285"/>
      <c r="VGN67" s="285"/>
      <c r="VGO67" s="285"/>
      <c r="VGP67" s="285"/>
      <c r="VGQ67" s="285"/>
      <c r="VGR67" s="285"/>
      <c r="VGS67" s="285"/>
      <c r="VGT67" s="285"/>
      <c r="VGU67" s="285"/>
      <c r="VGV67" s="285"/>
      <c r="VGW67" s="285"/>
      <c r="VGX67" s="285"/>
      <c r="VGY67" s="285"/>
      <c r="VGZ67" s="285"/>
      <c r="VHA67" s="285"/>
      <c r="VHB67" s="285"/>
      <c r="VHC67" s="285"/>
      <c r="VHD67" s="285"/>
      <c r="VHE67" s="285"/>
      <c r="VHF67" s="285"/>
      <c r="VHG67" s="285"/>
      <c r="VHH67" s="285"/>
      <c r="VHI67" s="285"/>
      <c r="VHJ67" s="285"/>
      <c r="VHK67" s="285"/>
      <c r="VHL67" s="285"/>
      <c r="VHM67" s="285"/>
      <c r="VHN67" s="285"/>
      <c r="VHO67" s="285"/>
      <c r="VHP67" s="285"/>
      <c r="VHQ67" s="285"/>
      <c r="VHR67" s="285"/>
      <c r="VHS67" s="285"/>
      <c r="VHT67" s="285"/>
      <c r="VHU67" s="285"/>
      <c r="VHV67" s="285"/>
      <c r="VHW67" s="285"/>
      <c r="VHX67" s="285"/>
      <c r="VHY67" s="285"/>
      <c r="VHZ67" s="285"/>
      <c r="VIA67" s="285"/>
      <c r="VIB67" s="285"/>
      <c r="VIC67" s="285"/>
      <c r="VID67" s="285"/>
      <c r="VIE67" s="285"/>
      <c r="VIF67" s="285"/>
      <c r="VIG67" s="285"/>
      <c r="VIH67" s="285"/>
      <c r="VII67" s="285"/>
      <c r="VIJ67" s="285"/>
      <c r="VIK67" s="285"/>
      <c r="VIL67" s="285"/>
      <c r="VIM67" s="285"/>
      <c r="VIN67" s="285"/>
      <c r="VIO67" s="285"/>
      <c r="VIP67" s="285"/>
      <c r="VIQ67" s="285"/>
      <c r="VIR67" s="285"/>
      <c r="VIS67" s="285"/>
      <c r="VIT67" s="285"/>
      <c r="VIU67" s="285"/>
      <c r="VIV67" s="285"/>
      <c r="VIW67" s="285"/>
      <c r="VIX67" s="285"/>
      <c r="VIY67" s="285"/>
      <c r="VIZ67" s="285"/>
      <c r="VJA67" s="285"/>
      <c r="VJB67" s="285"/>
      <c r="VJC67" s="285"/>
      <c r="VJD67" s="285"/>
      <c r="VJE67" s="285"/>
      <c r="VJF67" s="285"/>
      <c r="VJG67" s="285"/>
      <c r="VJH67" s="285"/>
      <c r="VJI67" s="285"/>
      <c r="VJJ67" s="285"/>
      <c r="VJK67" s="285"/>
      <c r="VJL67" s="285"/>
      <c r="VJM67" s="285"/>
      <c r="VJN67" s="285"/>
      <c r="VJO67" s="285"/>
      <c r="VJP67" s="285"/>
      <c r="VJQ67" s="285"/>
      <c r="VJR67" s="285"/>
      <c r="VJS67" s="285"/>
      <c r="VJT67" s="285"/>
      <c r="VJU67" s="285"/>
      <c r="VJV67" s="285"/>
      <c r="VJW67" s="285"/>
      <c r="VJX67" s="285"/>
      <c r="VJY67" s="285"/>
      <c r="VJZ67" s="285"/>
      <c r="VKA67" s="285"/>
      <c r="VKB67" s="285"/>
      <c r="VKC67" s="285"/>
      <c r="VKD67" s="285"/>
      <c r="VKE67" s="285"/>
      <c r="VKF67" s="285"/>
      <c r="VKG67" s="285"/>
      <c r="VKH67" s="285"/>
      <c r="VKI67" s="285"/>
      <c r="VKJ67" s="285"/>
      <c r="VKK67" s="285"/>
      <c r="VKL67" s="285"/>
      <c r="VKM67" s="285"/>
      <c r="VKN67" s="285"/>
      <c r="VKO67" s="285"/>
      <c r="VKP67" s="285"/>
      <c r="VKQ67" s="285"/>
      <c r="VKR67" s="285"/>
      <c r="VKS67" s="285"/>
      <c r="VKT67" s="285"/>
      <c r="VKU67" s="285"/>
      <c r="VKV67" s="285"/>
      <c r="VKW67" s="285"/>
      <c r="VKX67" s="285"/>
      <c r="VKY67" s="285"/>
      <c r="VKZ67" s="285"/>
      <c r="VLA67" s="285"/>
      <c r="VLB67" s="285"/>
      <c r="VLC67" s="285"/>
      <c r="VLD67" s="285"/>
      <c r="VLE67" s="285"/>
      <c r="VLF67" s="285"/>
      <c r="VLG67" s="285"/>
      <c r="VLH67" s="285"/>
      <c r="VLI67" s="285"/>
      <c r="VLJ67" s="285"/>
      <c r="VLK67" s="285"/>
      <c r="VLL67" s="285"/>
      <c r="VLM67" s="285"/>
      <c r="VLN67" s="285"/>
      <c r="VLO67" s="285"/>
      <c r="VLP67" s="285"/>
      <c r="VLQ67" s="285"/>
      <c r="VLR67" s="285"/>
      <c r="VLS67" s="285"/>
      <c r="VLT67" s="285"/>
      <c r="VLU67" s="285"/>
      <c r="VLV67" s="285"/>
      <c r="VLW67" s="285"/>
      <c r="VLX67" s="285"/>
      <c r="VLY67" s="285"/>
      <c r="VLZ67" s="285"/>
      <c r="VMA67" s="285"/>
      <c r="VMB67" s="285"/>
      <c r="VMC67" s="285"/>
      <c r="VMD67" s="285"/>
      <c r="VME67" s="285"/>
      <c r="VMF67" s="285"/>
      <c r="VMG67" s="285"/>
      <c r="VMH67" s="285"/>
      <c r="VMI67" s="285"/>
      <c r="VMJ67" s="285"/>
      <c r="VMK67" s="285"/>
      <c r="VML67" s="285"/>
      <c r="VMM67" s="285"/>
      <c r="VMN67" s="285"/>
      <c r="VMO67" s="285"/>
      <c r="VMP67" s="285"/>
      <c r="VMQ67" s="285"/>
      <c r="VMR67" s="285"/>
      <c r="VMS67" s="285"/>
      <c r="VMT67" s="285"/>
      <c r="VMU67" s="285"/>
      <c r="VMV67" s="285"/>
      <c r="VMW67" s="285"/>
      <c r="VMX67" s="285"/>
      <c r="VMY67" s="285"/>
      <c r="VMZ67" s="285"/>
      <c r="VNA67" s="285"/>
      <c r="VNB67" s="285"/>
      <c r="VNC67" s="285"/>
      <c r="VND67" s="285"/>
      <c r="VNE67" s="285"/>
      <c r="VNF67" s="285"/>
      <c r="VNG67" s="285"/>
      <c r="VNH67" s="285"/>
      <c r="VNI67" s="285"/>
      <c r="VNJ67" s="285"/>
      <c r="VNK67" s="285"/>
      <c r="VNL67" s="285"/>
      <c r="VNM67" s="285"/>
      <c r="VNN67" s="285"/>
      <c r="VNO67" s="285"/>
      <c r="VNP67" s="285"/>
      <c r="VNQ67" s="285"/>
      <c r="VNR67" s="285"/>
      <c r="VNS67" s="285"/>
      <c r="VNT67" s="285"/>
      <c r="VNU67" s="285"/>
      <c r="VNV67" s="285"/>
      <c r="VNW67" s="285"/>
      <c r="VNX67" s="285"/>
      <c r="VNY67" s="285"/>
      <c r="VNZ67" s="285"/>
      <c r="VOA67" s="285"/>
      <c r="VOB67" s="285"/>
      <c r="VOC67" s="285"/>
      <c r="VOD67" s="285"/>
      <c r="VOE67" s="285"/>
      <c r="VOF67" s="285"/>
      <c r="VOG67" s="285"/>
      <c r="VOH67" s="285"/>
      <c r="VOI67" s="285"/>
      <c r="VOJ67" s="285"/>
      <c r="VOK67" s="285"/>
      <c r="VOL67" s="285"/>
      <c r="VOM67" s="285"/>
      <c r="VON67" s="285"/>
      <c r="VOO67" s="285"/>
      <c r="VOP67" s="285"/>
      <c r="VOQ67" s="285"/>
      <c r="VOR67" s="285"/>
      <c r="VOS67" s="285"/>
      <c r="VOT67" s="285"/>
      <c r="VOU67" s="285"/>
      <c r="VOV67" s="285"/>
      <c r="VOW67" s="285"/>
      <c r="VOX67" s="285"/>
      <c r="VOY67" s="285"/>
      <c r="VOZ67" s="285"/>
      <c r="VPA67" s="285"/>
      <c r="VPB67" s="285"/>
      <c r="VPC67" s="285"/>
      <c r="VPD67" s="285"/>
      <c r="VPE67" s="285"/>
      <c r="VPF67" s="285"/>
      <c r="VPG67" s="285"/>
      <c r="VPH67" s="285"/>
      <c r="VPI67" s="285"/>
      <c r="VPJ67" s="285"/>
      <c r="VPK67" s="285"/>
      <c r="VPL67" s="285"/>
      <c r="VPM67" s="285"/>
      <c r="VPN67" s="285"/>
      <c r="VPO67" s="285"/>
      <c r="VPP67" s="285"/>
      <c r="VPQ67" s="285"/>
      <c r="VPR67" s="285"/>
      <c r="VPS67" s="285"/>
      <c r="VPT67" s="285"/>
      <c r="VPU67" s="285"/>
      <c r="VPV67" s="285"/>
      <c r="VPW67" s="285"/>
      <c r="VPX67" s="285"/>
      <c r="VPY67" s="285"/>
      <c r="VPZ67" s="285"/>
      <c r="VQA67" s="285"/>
      <c r="VQB67" s="285"/>
      <c r="VQC67" s="285"/>
      <c r="VQD67" s="285"/>
      <c r="VQE67" s="285"/>
      <c r="VQF67" s="285"/>
      <c r="VQG67" s="285"/>
      <c r="VQH67" s="285"/>
      <c r="VQI67" s="285"/>
      <c r="VQJ67" s="285"/>
      <c r="VQK67" s="285"/>
      <c r="VQL67" s="285"/>
      <c r="VQM67" s="285"/>
      <c r="VQN67" s="285"/>
      <c r="VQO67" s="285"/>
      <c r="VQP67" s="285"/>
      <c r="VQQ67" s="285"/>
      <c r="VQR67" s="285"/>
      <c r="VQS67" s="285"/>
      <c r="VQT67" s="285"/>
      <c r="VQU67" s="285"/>
      <c r="VQV67" s="285"/>
      <c r="VQW67" s="285"/>
      <c r="VQX67" s="285"/>
      <c r="VQY67" s="285"/>
      <c r="VQZ67" s="285"/>
      <c r="VRA67" s="285"/>
      <c r="VRB67" s="285"/>
      <c r="VRC67" s="285"/>
      <c r="VRD67" s="285"/>
      <c r="VRE67" s="285"/>
      <c r="VRF67" s="285"/>
      <c r="VRG67" s="285"/>
      <c r="VRH67" s="285"/>
      <c r="VRI67" s="285"/>
      <c r="VRJ67" s="285"/>
      <c r="VRK67" s="285"/>
      <c r="VRL67" s="285"/>
      <c r="VRM67" s="285"/>
      <c r="VRN67" s="285"/>
      <c r="VRO67" s="285"/>
      <c r="VRP67" s="285"/>
      <c r="VRQ67" s="285"/>
      <c r="VRR67" s="285"/>
      <c r="VRS67" s="285"/>
      <c r="VRT67" s="285"/>
      <c r="VRU67" s="285"/>
      <c r="VRV67" s="285"/>
      <c r="VRW67" s="285"/>
      <c r="VRX67" s="285"/>
      <c r="VRY67" s="285"/>
      <c r="VRZ67" s="285"/>
      <c r="VSA67" s="285"/>
      <c r="VSB67" s="285"/>
      <c r="VSC67" s="285"/>
      <c r="VSD67" s="285"/>
      <c r="VSE67" s="285"/>
      <c r="VSF67" s="285"/>
      <c r="VSG67" s="285"/>
      <c r="VSH67" s="285"/>
      <c r="VSI67" s="285"/>
      <c r="VSJ67" s="285"/>
      <c r="VSK67" s="285"/>
      <c r="VSL67" s="285"/>
      <c r="VSM67" s="285"/>
      <c r="VSN67" s="285"/>
      <c r="VSO67" s="285"/>
      <c r="VSP67" s="285"/>
      <c r="VSQ67" s="285"/>
      <c r="VSR67" s="285"/>
      <c r="VSS67" s="285"/>
      <c r="VST67" s="285"/>
      <c r="VSU67" s="285"/>
      <c r="VSV67" s="285"/>
      <c r="VSW67" s="285"/>
      <c r="VSX67" s="285"/>
      <c r="VSY67" s="285"/>
      <c r="VSZ67" s="285"/>
      <c r="VTA67" s="285"/>
      <c r="VTB67" s="285"/>
      <c r="VTC67" s="285"/>
      <c r="VTD67" s="285"/>
      <c r="VTE67" s="285"/>
      <c r="VTF67" s="285"/>
      <c r="VTG67" s="285"/>
      <c r="VTH67" s="285"/>
      <c r="VTI67" s="285"/>
      <c r="VTJ67" s="285"/>
      <c r="VTK67" s="285"/>
      <c r="VTL67" s="285"/>
      <c r="VTM67" s="285"/>
      <c r="VTN67" s="285"/>
      <c r="VTO67" s="285"/>
      <c r="VTP67" s="285"/>
      <c r="VTQ67" s="285"/>
      <c r="VTR67" s="285"/>
      <c r="VTS67" s="285"/>
      <c r="VTT67" s="285"/>
      <c r="VTU67" s="285"/>
      <c r="VTV67" s="285"/>
      <c r="VTW67" s="285"/>
      <c r="VTX67" s="285"/>
      <c r="VTY67" s="285"/>
      <c r="VTZ67" s="285"/>
      <c r="VUA67" s="285"/>
      <c r="VUB67" s="285"/>
      <c r="VUC67" s="285"/>
      <c r="VUD67" s="285"/>
      <c r="VUE67" s="285"/>
      <c r="VUF67" s="285"/>
      <c r="VUG67" s="285"/>
      <c r="VUH67" s="285"/>
      <c r="VUI67" s="285"/>
      <c r="VUJ67" s="285"/>
      <c r="VUK67" s="285"/>
      <c r="VUL67" s="285"/>
      <c r="VUM67" s="285"/>
      <c r="VUN67" s="285"/>
      <c r="VUO67" s="285"/>
      <c r="VUP67" s="285"/>
      <c r="VUQ67" s="285"/>
      <c r="VUR67" s="285"/>
      <c r="VUS67" s="285"/>
      <c r="VUT67" s="285"/>
      <c r="VUU67" s="285"/>
      <c r="VUV67" s="285"/>
      <c r="VUW67" s="285"/>
      <c r="VUX67" s="285"/>
      <c r="VUY67" s="285"/>
      <c r="VUZ67" s="285"/>
      <c r="VVA67" s="285"/>
      <c r="VVB67" s="285"/>
      <c r="VVC67" s="285"/>
      <c r="VVD67" s="285"/>
      <c r="VVE67" s="285"/>
      <c r="VVF67" s="285"/>
      <c r="VVG67" s="285"/>
      <c r="VVH67" s="285"/>
      <c r="VVI67" s="285"/>
      <c r="VVJ67" s="285"/>
      <c r="VVK67" s="285"/>
      <c r="VVL67" s="285"/>
      <c r="VVM67" s="285"/>
      <c r="VVN67" s="285"/>
      <c r="VVO67" s="285"/>
      <c r="VVP67" s="285"/>
      <c r="VVQ67" s="285"/>
      <c r="VVR67" s="285"/>
      <c r="VVS67" s="285"/>
      <c r="VVT67" s="285"/>
      <c r="VVU67" s="285"/>
      <c r="VVV67" s="285"/>
      <c r="VVW67" s="285"/>
      <c r="VVX67" s="285"/>
      <c r="VVY67" s="285"/>
      <c r="VVZ67" s="285"/>
      <c r="VWA67" s="285"/>
      <c r="VWB67" s="285"/>
      <c r="VWC67" s="285"/>
      <c r="VWD67" s="285"/>
      <c r="VWE67" s="285"/>
      <c r="VWF67" s="285"/>
      <c r="VWG67" s="285"/>
      <c r="VWH67" s="285"/>
      <c r="VWI67" s="285"/>
      <c r="VWJ67" s="285"/>
      <c r="VWK67" s="285"/>
      <c r="VWL67" s="285"/>
      <c r="VWM67" s="285"/>
      <c r="VWN67" s="285"/>
      <c r="VWO67" s="285"/>
      <c r="VWP67" s="285"/>
      <c r="VWQ67" s="285"/>
      <c r="VWR67" s="285"/>
      <c r="VWS67" s="285"/>
      <c r="VWT67" s="285"/>
      <c r="VWU67" s="285"/>
      <c r="VWV67" s="285"/>
      <c r="VWW67" s="285"/>
      <c r="VWX67" s="285"/>
      <c r="VWY67" s="285"/>
      <c r="VWZ67" s="285"/>
      <c r="VXA67" s="285"/>
      <c r="VXB67" s="285"/>
      <c r="VXC67" s="285"/>
      <c r="VXD67" s="285"/>
      <c r="VXE67" s="285"/>
      <c r="VXF67" s="285"/>
      <c r="VXG67" s="285"/>
      <c r="VXH67" s="285"/>
      <c r="VXI67" s="285"/>
      <c r="VXJ67" s="285"/>
      <c r="VXK67" s="285"/>
      <c r="VXL67" s="285"/>
      <c r="VXM67" s="285"/>
      <c r="VXN67" s="285"/>
      <c r="VXO67" s="285"/>
      <c r="VXP67" s="285"/>
      <c r="VXQ67" s="285"/>
      <c r="VXR67" s="285"/>
      <c r="VXS67" s="285"/>
      <c r="VXT67" s="285"/>
      <c r="VXU67" s="285"/>
      <c r="VXV67" s="285"/>
      <c r="VXW67" s="285"/>
      <c r="VXX67" s="285"/>
      <c r="VXY67" s="285"/>
      <c r="VXZ67" s="285"/>
      <c r="VYA67" s="285"/>
      <c r="VYB67" s="285"/>
      <c r="VYC67" s="285"/>
      <c r="VYD67" s="285"/>
      <c r="VYE67" s="285"/>
      <c r="VYF67" s="285"/>
      <c r="VYG67" s="285"/>
      <c r="VYH67" s="285"/>
      <c r="VYI67" s="285"/>
      <c r="VYJ67" s="285"/>
      <c r="VYK67" s="285"/>
      <c r="VYL67" s="285"/>
      <c r="VYM67" s="285"/>
      <c r="VYN67" s="285"/>
      <c r="VYO67" s="285"/>
      <c r="VYP67" s="285"/>
      <c r="VYQ67" s="285"/>
      <c r="VYR67" s="285"/>
      <c r="VYS67" s="285"/>
      <c r="VYT67" s="285"/>
      <c r="VYU67" s="285"/>
      <c r="VYV67" s="285"/>
      <c r="VYW67" s="285"/>
      <c r="VYX67" s="285"/>
      <c r="VYY67" s="285"/>
      <c r="VYZ67" s="285"/>
      <c r="VZA67" s="285"/>
      <c r="VZB67" s="285"/>
      <c r="VZC67" s="285"/>
      <c r="VZD67" s="285"/>
      <c r="VZE67" s="285"/>
      <c r="VZF67" s="285"/>
      <c r="VZG67" s="285"/>
      <c r="VZH67" s="285"/>
      <c r="VZI67" s="285"/>
      <c r="VZJ67" s="285"/>
      <c r="VZK67" s="285"/>
      <c r="VZL67" s="285"/>
      <c r="VZM67" s="285"/>
      <c r="VZN67" s="285"/>
      <c r="VZO67" s="285"/>
      <c r="VZP67" s="285"/>
      <c r="VZQ67" s="285"/>
      <c r="VZR67" s="285"/>
      <c r="VZS67" s="285"/>
      <c r="VZT67" s="285"/>
      <c r="VZU67" s="285"/>
      <c r="VZV67" s="285"/>
      <c r="VZW67" s="285"/>
      <c r="VZX67" s="285"/>
      <c r="VZY67" s="285"/>
      <c r="VZZ67" s="285"/>
      <c r="WAA67" s="285"/>
      <c r="WAB67" s="285"/>
      <c r="WAC67" s="285"/>
      <c r="WAD67" s="285"/>
      <c r="WAE67" s="285"/>
      <c r="WAF67" s="285"/>
      <c r="WAG67" s="285"/>
      <c r="WAH67" s="285"/>
      <c r="WAI67" s="285"/>
      <c r="WAJ67" s="285"/>
      <c r="WAK67" s="285"/>
      <c r="WAL67" s="285"/>
      <c r="WAM67" s="285"/>
      <c r="WAN67" s="285"/>
      <c r="WAO67" s="285"/>
      <c r="WAP67" s="285"/>
      <c r="WAQ67" s="285"/>
      <c r="WAR67" s="285"/>
      <c r="WAS67" s="285"/>
      <c r="WAT67" s="285"/>
      <c r="WAU67" s="285"/>
      <c r="WAV67" s="285"/>
      <c r="WAW67" s="285"/>
      <c r="WAX67" s="285"/>
      <c r="WAY67" s="285"/>
      <c r="WAZ67" s="285"/>
      <c r="WBA67" s="285"/>
      <c r="WBB67" s="285"/>
      <c r="WBC67" s="285"/>
      <c r="WBD67" s="285"/>
      <c r="WBE67" s="285"/>
      <c r="WBF67" s="285"/>
      <c r="WBG67" s="285"/>
      <c r="WBH67" s="285"/>
      <c r="WBI67" s="285"/>
      <c r="WBJ67" s="285"/>
      <c r="WBK67" s="285"/>
      <c r="WBL67" s="285"/>
      <c r="WBM67" s="285"/>
      <c r="WBN67" s="285"/>
      <c r="WBO67" s="285"/>
      <c r="WBP67" s="285"/>
      <c r="WBQ67" s="285"/>
      <c r="WBR67" s="285"/>
      <c r="WBS67" s="285"/>
      <c r="WBT67" s="285"/>
      <c r="WBU67" s="285"/>
      <c r="WBV67" s="285"/>
      <c r="WBW67" s="285"/>
      <c r="WBX67" s="285"/>
      <c r="WBY67" s="285"/>
      <c r="WBZ67" s="285"/>
      <c r="WCA67" s="285"/>
      <c r="WCB67" s="285"/>
      <c r="WCC67" s="285"/>
      <c r="WCD67" s="285"/>
      <c r="WCE67" s="285"/>
      <c r="WCF67" s="285"/>
      <c r="WCG67" s="285"/>
      <c r="WCH67" s="285"/>
      <c r="WCI67" s="285"/>
      <c r="WCJ67" s="285"/>
      <c r="WCK67" s="285"/>
      <c r="WCL67" s="285"/>
      <c r="WCM67" s="285"/>
      <c r="WCN67" s="285"/>
      <c r="WCO67" s="285"/>
      <c r="WCP67" s="285"/>
      <c r="WCQ67" s="285"/>
      <c r="WCR67" s="285"/>
      <c r="WCS67" s="285"/>
      <c r="WCT67" s="285"/>
      <c r="WCU67" s="285"/>
      <c r="WCV67" s="285"/>
      <c r="WCW67" s="285"/>
      <c r="WCX67" s="285"/>
      <c r="WCY67" s="285"/>
      <c r="WCZ67" s="285"/>
      <c r="WDA67" s="285"/>
      <c r="WDB67" s="285"/>
      <c r="WDC67" s="285"/>
      <c r="WDD67" s="285"/>
      <c r="WDE67" s="285"/>
      <c r="WDF67" s="285"/>
      <c r="WDG67" s="285"/>
      <c r="WDH67" s="285"/>
      <c r="WDI67" s="285"/>
      <c r="WDJ67" s="285"/>
      <c r="WDK67" s="285"/>
      <c r="WDL67" s="285"/>
      <c r="WDM67" s="285"/>
      <c r="WDN67" s="285"/>
      <c r="WDO67" s="285"/>
      <c r="WDP67" s="285"/>
      <c r="WDQ67" s="285"/>
      <c r="WDR67" s="285"/>
      <c r="WDS67" s="285"/>
      <c r="WDT67" s="285"/>
      <c r="WDU67" s="285"/>
      <c r="WDV67" s="285"/>
      <c r="WDW67" s="285"/>
      <c r="WDX67" s="285"/>
      <c r="WDY67" s="285"/>
      <c r="WDZ67" s="285"/>
      <c r="WEA67" s="285"/>
      <c r="WEB67" s="285"/>
      <c r="WEC67" s="285"/>
      <c r="WED67" s="285"/>
      <c r="WEE67" s="285"/>
      <c r="WEF67" s="285"/>
      <c r="WEG67" s="285"/>
      <c r="WEH67" s="285"/>
      <c r="WEI67" s="285"/>
      <c r="WEJ67" s="285"/>
      <c r="WEK67" s="285"/>
      <c r="WEL67" s="285"/>
      <c r="WEM67" s="285"/>
      <c r="WEN67" s="285"/>
      <c r="WEO67" s="285"/>
      <c r="WEP67" s="285"/>
      <c r="WEQ67" s="285"/>
      <c r="WER67" s="285"/>
      <c r="WES67" s="285"/>
      <c r="WET67" s="285"/>
      <c r="WEU67" s="285"/>
      <c r="WEV67" s="285"/>
      <c r="WEW67" s="285"/>
      <c r="WEX67" s="285"/>
      <c r="WEY67" s="285"/>
      <c r="WEZ67" s="285"/>
      <c r="WFA67" s="285"/>
      <c r="WFB67" s="285"/>
      <c r="WFC67" s="285"/>
      <c r="WFD67" s="285"/>
      <c r="WFE67" s="285"/>
      <c r="WFF67" s="285"/>
      <c r="WFG67" s="285"/>
      <c r="WFH67" s="285"/>
      <c r="WFI67" s="285"/>
      <c r="WFJ67" s="285"/>
      <c r="WFK67" s="285"/>
      <c r="WFL67" s="285"/>
      <c r="WFM67" s="285"/>
      <c r="WFN67" s="285"/>
      <c r="WFO67" s="285"/>
      <c r="WFP67" s="285"/>
      <c r="WFQ67" s="285"/>
      <c r="WFR67" s="285"/>
      <c r="WFS67" s="285"/>
      <c r="WFT67" s="285"/>
      <c r="WFU67" s="285"/>
      <c r="WFV67" s="285"/>
      <c r="WFW67" s="285"/>
      <c r="WFX67" s="285"/>
      <c r="WFY67" s="285"/>
      <c r="WFZ67" s="285"/>
      <c r="WGA67" s="285"/>
      <c r="WGB67" s="285"/>
      <c r="WGC67" s="285"/>
      <c r="WGD67" s="285"/>
      <c r="WGE67" s="285"/>
      <c r="WGF67" s="285"/>
      <c r="WGG67" s="285"/>
      <c r="WGH67" s="285"/>
      <c r="WGI67" s="285"/>
      <c r="WGJ67" s="285"/>
      <c r="WGK67" s="285"/>
      <c r="WGL67" s="285"/>
      <c r="WGM67" s="285"/>
      <c r="WGN67" s="285"/>
      <c r="WGO67" s="285"/>
      <c r="WGP67" s="285"/>
      <c r="WGQ67" s="285"/>
      <c r="WGR67" s="285"/>
      <c r="WGS67" s="285"/>
      <c r="WGT67" s="285"/>
      <c r="WGU67" s="285"/>
      <c r="WGV67" s="285"/>
      <c r="WGW67" s="285"/>
      <c r="WGX67" s="285"/>
      <c r="WGY67" s="285"/>
      <c r="WGZ67" s="285"/>
      <c r="WHA67" s="285"/>
      <c r="WHB67" s="285"/>
      <c r="WHC67" s="285"/>
      <c r="WHD67" s="285"/>
      <c r="WHE67" s="285"/>
      <c r="WHF67" s="285"/>
      <c r="WHG67" s="285"/>
      <c r="WHH67" s="285"/>
      <c r="WHI67" s="285"/>
      <c r="WHJ67" s="285"/>
      <c r="WHK67" s="285"/>
      <c r="WHL67" s="285"/>
      <c r="WHM67" s="285"/>
      <c r="WHN67" s="285"/>
      <c r="WHO67" s="285"/>
      <c r="WHP67" s="285"/>
      <c r="WHQ67" s="285"/>
      <c r="WHR67" s="285"/>
      <c r="WHS67" s="285"/>
      <c r="WHT67" s="285"/>
      <c r="WHU67" s="285"/>
      <c r="WHV67" s="285"/>
      <c r="WHW67" s="285"/>
      <c r="WHX67" s="285"/>
      <c r="WHY67" s="285"/>
      <c r="WHZ67" s="285"/>
      <c r="WIA67" s="285"/>
      <c r="WIB67" s="285"/>
      <c r="WIC67" s="285"/>
      <c r="WID67" s="285"/>
      <c r="WIE67" s="285"/>
      <c r="WIF67" s="285"/>
      <c r="WIG67" s="285"/>
      <c r="WIH67" s="285"/>
      <c r="WII67" s="285"/>
      <c r="WIJ67" s="285"/>
      <c r="WIK67" s="285"/>
      <c r="WIL67" s="285"/>
      <c r="WIM67" s="285"/>
      <c r="WIN67" s="285"/>
      <c r="WIO67" s="285"/>
      <c r="WIP67" s="285"/>
      <c r="WIQ67" s="285"/>
      <c r="WIR67" s="285"/>
      <c r="WIS67" s="285"/>
      <c r="WIT67" s="285"/>
      <c r="WIU67" s="285"/>
      <c r="WIV67" s="285"/>
      <c r="WIW67" s="285"/>
      <c r="WIX67" s="285"/>
      <c r="WIY67" s="285"/>
      <c r="WIZ67" s="285"/>
      <c r="WJA67" s="285"/>
      <c r="WJB67" s="285"/>
      <c r="WJC67" s="285"/>
      <c r="WJD67" s="285"/>
      <c r="WJE67" s="285"/>
      <c r="WJF67" s="285"/>
      <c r="WJG67" s="285"/>
      <c r="WJH67" s="285"/>
      <c r="WJI67" s="285"/>
      <c r="WJJ67" s="285"/>
      <c r="WJK67" s="285"/>
      <c r="WJL67" s="285"/>
      <c r="WJM67" s="285"/>
      <c r="WJN67" s="285"/>
      <c r="WJO67" s="285"/>
      <c r="WJP67" s="285"/>
      <c r="WJQ67" s="285"/>
      <c r="WJR67" s="285"/>
      <c r="WJS67" s="285"/>
      <c r="WJT67" s="285"/>
      <c r="WJU67" s="285"/>
      <c r="WJV67" s="285"/>
      <c r="WJW67" s="285"/>
      <c r="WJX67" s="285"/>
      <c r="WJY67" s="285"/>
      <c r="WJZ67" s="285"/>
      <c r="WKA67" s="285"/>
      <c r="WKB67" s="285"/>
      <c r="WKC67" s="285"/>
      <c r="WKD67" s="285"/>
      <c r="WKE67" s="285"/>
      <c r="WKF67" s="285"/>
      <c r="WKG67" s="285"/>
      <c r="WKH67" s="285"/>
      <c r="WKI67" s="285"/>
      <c r="WKJ67" s="285"/>
      <c r="WKK67" s="285"/>
      <c r="WKL67" s="285"/>
      <c r="WKM67" s="285"/>
      <c r="WKN67" s="285"/>
      <c r="WKO67" s="285"/>
      <c r="WKP67" s="285"/>
      <c r="WKQ67" s="285"/>
      <c r="WKR67" s="285"/>
      <c r="WKS67" s="285"/>
      <c r="WKT67" s="285"/>
      <c r="WKU67" s="285"/>
      <c r="WKV67" s="285"/>
      <c r="WKW67" s="285"/>
      <c r="WKX67" s="285"/>
      <c r="WKY67" s="285"/>
      <c r="WKZ67" s="285"/>
      <c r="WLA67" s="285"/>
      <c r="WLB67" s="285"/>
      <c r="WLC67" s="285"/>
      <c r="WLD67" s="285"/>
      <c r="WLE67" s="285"/>
      <c r="WLF67" s="285"/>
      <c r="WLG67" s="285"/>
      <c r="WLH67" s="285"/>
      <c r="WLI67" s="285"/>
      <c r="WLJ67" s="285"/>
      <c r="WLK67" s="285"/>
      <c r="WLL67" s="285"/>
      <c r="WLM67" s="285"/>
      <c r="WLN67" s="285"/>
      <c r="WLO67" s="285"/>
      <c r="WLP67" s="285"/>
      <c r="WLQ67" s="285"/>
      <c r="WLR67" s="285"/>
      <c r="WLS67" s="285"/>
      <c r="WLT67" s="285"/>
      <c r="WLU67" s="285"/>
      <c r="WLV67" s="285"/>
      <c r="WLW67" s="285"/>
      <c r="WLX67" s="285"/>
      <c r="WLY67" s="285"/>
      <c r="WLZ67" s="285"/>
      <c r="WMA67" s="285"/>
      <c r="WMB67" s="285"/>
      <c r="WMC67" s="285"/>
      <c r="WMD67" s="285"/>
      <c r="WME67" s="285"/>
      <c r="WMF67" s="285"/>
      <c r="WMG67" s="285"/>
      <c r="WMH67" s="285"/>
      <c r="WMI67" s="285"/>
      <c r="WMJ67" s="285"/>
      <c r="WMK67" s="285"/>
      <c r="WML67" s="285"/>
      <c r="WMM67" s="285"/>
      <c r="WMN67" s="285"/>
      <c r="WMO67" s="285"/>
      <c r="WMP67" s="285"/>
      <c r="WMQ67" s="285"/>
      <c r="WMR67" s="285"/>
      <c r="WMS67" s="285"/>
      <c r="WMT67" s="285"/>
      <c r="WMU67" s="285"/>
      <c r="WMV67" s="285"/>
      <c r="WMW67" s="285"/>
      <c r="WMX67" s="285"/>
      <c r="WMY67" s="285"/>
      <c r="WMZ67" s="285"/>
      <c r="WNA67" s="285"/>
      <c r="WNB67" s="285"/>
      <c r="WNC67" s="285"/>
      <c r="WND67" s="285"/>
      <c r="WNE67" s="285"/>
      <c r="WNF67" s="285"/>
      <c r="WNG67" s="285"/>
      <c r="WNH67" s="285"/>
      <c r="WNI67" s="285"/>
      <c r="WNJ67" s="285"/>
      <c r="WNK67" s="285"/>
      <c r="WNL67" s="285"/>
      <c r="WNM67" s="285"/>
      <c r="WNN67" s="285"/>
      <c r="WNO67" s="285"/>
      <c r="WNP67" s="285"/>
      <c r="WNQ67" s="285"/>
      <c r="WNR67" s="285"/>
      <c r="WNS67" s="285"/>
      <c r="WNT67" s="285"/>
      <c r="WNU67" s="285"/>
      <c r="WNV67" s="285"/>
      <c r="WNW67" s="285"/>
      <c r="WNX67" s="285"/>
      <c r="WNY67" s="285"/>
      <c r="WNZ67" s="285"/>
      <c r="WOA67" s="285"/>
      <c r="WOB67" s="285"/>
      <c r="WOC67" s="285"/>
      <c r="WOD67" s="285"/>
      <c r="WOE67" s="285"/>
      <c r="WOF67" s="285"/>
      <c r="WOG67" s="285"/>
      <c r="WOH67" s="285"/>
      <c r="WOI67" s="285"/>
      <c r="WOJ67" s="285"/>
      <c r="WOK67" s="285"/>
      <c r="WOL67" s="285"/>
      <c r="WOM67" s="285"/>
      <c r="WON67" s="285"/>
      <c r="WOO67" s="285"/>
      <c r="WOP67" s="285"/>
      <c r="WOQ67" s="285"/>
      <c r="WOR67" s="285"/>
      <c r="WOS67" s="285"/>
      <c r="WOT67" s="285"/>
      <c r="WOU67" s="285"/>
      <c r="WOV67" s="285"/>
      <c r="WOW67" s="285"/>
      <c r="WOX67" s="285"/>
      <c r="WOY67" s="285"/>
      <c r="WOZ67" s="285"/>
      <c r="WPA67" s="285"/>
      <c r="WPB67" s="285"/>
      <c r="WPC67" s="285"/>
      <c r="WPD67" s="285"/>
      <c r="WPE67" s="285"/>
      <c r="WPF67" s="285"/>
      <c r="WPG67" s="285"/>
      <c r="WPH67" s="285"/>
      <c r="WPI67" s="285"/>
      <c r="WPJ67" s="285"/>
      <c r="WPK67" s="285"/>
      <c r="WPL67" s="285"/>
      <c r="WPM67" s="285"/>
      <c r="WPN67" s="285"/>
      <c r="WPO67" s="285"/>
      <c r="WPP67" s="285"/>
      <c r="WPQ67" s="285"/>
      <c r="WPR67" s="285"/>
      <c r="WPS67" s="285"/>
      <c r="WPT67" s="285"/>
      <c r="WPU67" s="285"/>
      <c r="WPV67" s="285"/>
      <c r="WPW67" s="285"/>
      <c r="WPX67" s="285"/>
      <c r="WPY67" s="285"/>
      <c r="WPZ67" s="285"/>
      <c r="WQA67" s="285"/>
      <c r="WQB67" s="285"/>
      <c r="WQC67" s="285"/>
      <c r="WQD67" s="285"/>
      <c r="WQE67" s="285"/>
      <c r="WQF67" s="285"/>
      <c r="WQG67" s="285"/>
      <c r="WQH67" s="285"/>
      <c r="WQI67" s="285"/>
      <c r="WQJ67" s="285"/>
      <c r="WQK67" s="285"/>
      <c r="WQL67" s="285"/>
      <c r="WQM67" s="285"/>
      <c r="WQN67" s="285"/>
      <c r="WQO67" s="285"/>
      <c r="WQP67" s="285"/>
      <c r="WQQ67" s="285"/>
      <c r="WQR67" s="285"/>
      <c r="WQS67" s="285"/>
      <c r="WQT67" s="285"/>
      <c r="WQU67" s="285"/>
      <c r="WQV67" s="285"/>
      <c r="WQW67" s="285"/>
      <c r="WQX67" s="285"/>
      <c r="WQY67" s="285"/>
      <c r="WQZ67" s="285"/>
      <c r="WRA67" s="285"/>
      <c r="WRB67" s="285"/>
      <c r="WRC67" s="285"/>
      <c r="WRD67" s="285"/>
      <c r="WRE67" s="285"/>
      <c r="WRF67" s="285"/>
      <c r="WRG67" s="285"/>
      <c r="WRH67" s="285"/>
      <c r="WRI67" s="285"/>
      <c r="WRJ67" s="285"/>
      <c r="WRK67" s="285"/>
      <c r="WRL67" s="285"/>
      <c r="WRM67" s="285"/>
      <c r="WRN67" s="285"/>
      <c r="WRO67" s="285"/>
      <c r="WRP67" s="285"/>
      <c r="WRQ67" s="285"/>
      <c r="WRR67" s="285"/>
      <c r="WRS67" s="285"/>
      <c r="WRT67" s="285"/>
      <c r="WRU67" s="285"/>
      <c r="WRV67" s="285"/>
      <c r="WRW67" s="285"/>
      <c r="WRX67" s="285"/>
      <c r="WRY67" s="285"/>
      <c r="WRZ67" s="285"/>
      <c r="WSA67" s="285"/>
      <c r="WSB67" s="285"/>
      <c r="WSC67" s="285"/>
      <c r="WSD67" s="285"/>
      <c r="WSE67" s="285"/>
      <c r="WSF67" s="285"/>
      <c r="WSG67" s="285"/>
      <c r="WSH67" s="285"/>
      <c r="WSI67" s="285"/>
      <c r="WSJ67" s="285"/>
      <c r="WSK67" s="285"/>
      <c r="WSL67" s="285"/>
      <c r="WSM67" s="285"/>
      <c r="WSN67" s="285"/>
      <c r="WSO67" s="285"/>
      <c r="WSP67" s="285"/>
      <c r="WSQ67" s="285"/>
      <c r="WSR67" s="285"/>
      <c r="WSS67" s="285"/>
      <c r="WST67" s="285"/>
      <c r="WSU67" s="285"/>
      <c r="WSV67" s="285"/>
      <c r="WSW67" s="285"/>
      <c r="WSX67" s="285"/>
      <c r="WSY67" s="285"/>
      <c r="WSZ67" s="285"/>
      <c r="WTA67" s="285"/>
      <c r="WTB67" s="285"/>
      <c r="WTC67" s="285"/>
      <c r="WTD67" s="285"/>
      <c r="WTE67" s="285"/>
      <c r="WTF67" s="285"/>
      <c r="WTG67" s="285"/>
      <c r="WTH67" s="285"/>
      <c r="WTI67" s="285"/>
      <c r="WTJ67" s="285"/>
      <c r="WTK67" s="285"/>
      <c r="WTL67" s="285"/>
      <c r="WTM67" s="285"/>
      <c r="WTN67" s="285"/>
      <c r="WTO67" s="285"/>
      <c r="WTP67" s="285"/>
      <c r="WTQ67" s="285"/>
      <c r="WTR67" s="285"/>
      <c r="WTS67" s="285"/>
      <c r="WTT67" s="285"/>
      <c r="WTU67" s="285"/>
      <c r="WTV67" s="285"/>
      <c r="WTW67" s="285"/>
      <c r="WTX67" s="285"/>
      <c r="WTY67" s="285"/>
      <c r="WTZ67" s="285"/>
      <c r="WUA67" s="285"/>
      <c r="WUB67" s="285"/>
      <c r="WUC67" s="285"/>
      <c r="WUD67" s="285"/>
      <c r="WUE67" s="285"/>
      <c r="WUF67" s="285"/>
      <c r="WUG67" s="285"/>
      <c r="WUH67" s="285"/>
      <c r="WUI67" s="285"/>
      <c r="WUJ67" s="285"/>
      <c r="WUK67" s="285"/>
      <c r="WUL67" s="285"/>
      <c r="WUM67" s="285"/>
      <c r="WUN67" s="285"/>
      <c r="WUO67" s="285"/>
      <c r="WUP67" s="285"/>
      <c r="WUQ67" s="285"/>
      <c r="WUR67" s="285"/>
      <c r="WUS67" s="285"/>
      <c r="WUT67" s="285"/>
      <c r="WUU67" s="285"/>
      <c r="WUV67" s="285"/>
      <c r="WUW67" s="285"/>
      <c r="WUX67" s="285"/>
      <c r="WUY67" s="285"/>
      <c r="WUZ67" s="285"/>
      <c r="WVA67" s="285"/>
      <c r="WVB67" s="285"/>
      <c r="WVC67" s="285"/>
      <c r="WVD67" s="285"/>
      <c r="WVE67" s="285"/>
      <c r="WVF67" s="285"/>
      <c r="WVG67" s="285"/>
      <c r="WVH67" s="285"/>
      <c r="WVI67" s="285"/>
      <c r="WVJ67" s="285"/>
      <c r="WVK67" s="285"/>
      <c r="WVL67" s="285"/>
      <c r="WVM67" s="285"/>
      <c r="WVN67" s="285"/>
      <c r="WVO67" s="285"/>
      <c r="WVP67" s="285"/>
      <c r="WVQ67" s="285"/>
      <c r="WVR67" s="285"/>
      <c r="WVS67" s="285"/>
      <c r="WVT67" s="285"/>
      <c r="WVU67" s="285"/>
      <c r="WVV67" s="285"/>
      <c r="WVW67" s="285"/>
      <c r="WVX67" s="285"/>
      <c r="WVY67" s="285"/>
      <c r="WVZ67" s="285"/>
      <c r="WWA67" s="285"/>
      <c r="WWB67" s="285"/>
      <c r="WWC67" s="285"/>
      <c r="WWD67" s="285"/>
      <c r="WWE67" s="285"/>
      <c r="WWF67" s="285"/>
      <c r="WWG67" s="285"/>
      <c r="WWH67" s="285"/>
      <c r="WWI67" s="285"/>
      <c r="WWJ67" s="285"/>
      <c r="WWK67" s="285"/>
      <c r="WWL67" s="285"/>
      <c r="WWM67" s="285"/>
      <c r="WWN67" s="285"/>
      <c r="WWO67" s="285"/>
      <c r="WWP67" s="285"/>
      <c r="WWQ67" s="285"/>
      <c r="WWR67" s="285"/>
      <c r="WWS67" s="285"/>
      <c r="WWT67" s="285"/>
      <c r="WWU67" s="285"/>
      <c r="WWV67" s="285"/>
      <c r="WWW67" s="285"/>
      <c r="WWX67" s="285"/>
      <c r="WWY67" s="285"/>
      <c r="WWZ67" s="285"/>
      <c r="WXA67" s="285"/>
      <c r="WXB67" s="285"/>
      <c r="WXC67" s="285"/>
      <c r="WXD67" s="285"/>
      <c r="WXE67" s="285"/>
      <c r="WXF67" s="285"/>
      <c r="WXG67" s="285"/>
      <c r="WXH67" s="285"/>
      <c r="WXI67" s="285"/>
      <c r="WXJ67" s="285"/>
      <c r="WXK67" s="285"/>
      <c r="WXL67" s="285"/>
      <c r="WXM67" s="285"/>
      <c r="WXN67" s="285"/>
      <c r="WXO67" s="285"/>
      <c r="WXP67" s="285"/>
      <c r="WXQ67" s="285"/>
      <c r="WXR67" s="285"/>
      <c r="WXS67" s="285"/>
      <c r="WXT67" s="285"/>
      <c r="WXU67" s="285"/>
      <c r="WXV67" s="285"/>
      <c r="WXW67" s="285"/>
      <c r="WXX67" s="285"/>
      <c r="WXY67" s="285"/>
      <c r="WXZ67" s="285"/>
      <c r="WYA67" s="285"/>
      <c r="WYB67" s="285"/>
      <c r="WYC67" s="285"/>
      <c r="WYD67" s="285"/>
      <c r="WYE67" s="285"/>
      <c r="WYF67" s="285"/>
      <c r="WYG67" s="285"/>
      <c r="WYH67" s="285"/>
      <c r="WYI67" s="285"/>
      <c r="WYJ67" s="285"/>
      <c r="WYK67" s="285"/>
      <c r="WYL67" s="285"/>
      <c r="WYM67" s="285"/>
      <c r="WYN67" s="285"/>
      <c r="WYO67" s="285"/>
      <c r="WYP67" s="285"/>
      <c r="WYQ67" s="285"/>
      <c r="WYR67" s="285"/>
      <c r="WYS67" s="285"/>
      <c r="WYT67" s="285"/>
      <c r="WYU67" s="285"/>
      <c r="WYV67" s="285"/>
      <c r="WYW67" s="285"/>
      <c r="WYX67" s="285"/>
      <c r="WYY67" s="285"/>
      <c r="WYZ67" s="285"/>
      <c r="WZA67" s="285"/>
      <c r="WZB67" s="285"/>
      <c r="WZC67" s="285"/>
      <c r="WZD67" s="285"/>
      <c r="WZE67" s="285"/>
      <c r="WZF67" s="285"/>
      <c r="WZG67" s="285"/>
      <c r="WZH67" s="285"/>
      <c r="WZI67" s="285"/>
      <c r="WZJ67" s="285"/>
      <c r="WZK67" s="285"/>
      <c r="WZL67" s="285"/>
      <c r="WZM67" s="285"/>
      <c r="WZN67" s="285"/>
      <c r="WZO67" s="285"/>
      <c r="WZP67" s="285"/>
      <c r="WZQ67" s="285"/>
      <c r="WZR67" s="285"/>
      <c r="WZS67" s="285"/>
      <c r="WZT67" s="285"/>
      <c r="WZU67" s="285"/>
      <c r="WZV67" s="285"/>
      <c r="WZW67" s="285"/>
      <c r="WZX67" s="285"/>
      <c r="WZY67" s="285"/>
      <c r="WZZ67" s="285"/>
      <c r="XAA67" s="285"/>
      <c r="XAB67" s="285"/>
      <c r="XAC67" s="285"/>
      <c r="XAD67" s="285"/>
      <c r="XAE67" s="285"/>
      <c r="XAF67" s="285"/>
      <c r="XAG67" s="285"/>
      <c r="XAH67" s="285"/>
      <c r="XAI67" s="285"/>
      <c r="XAJ67" s="285"/>
      <c r="XAK67" s="285"/>
      <c r="XAL67" s="285"/>
      <c r="XAM67" s="285"/>
      <c r="XAN67" s="285"/>
      <c r="XAO67" s="285"/>
      <c r="XAP67" s="285"/>
      <c r="XAQ67" s="285"/>
      <c r="XAR67" s="285"/>
      <c r="XAS67" s="285"/>
      <c r="XAT67" s="285"/>
      <c r="XAU67" s="285"/>
      <c r="XAV67" s="285"/>
      <c r="XAW67" s="285"/>
      <c r="XAX67" s="285"/>
      <c r="XAY67" s="285"/>
      <c r="XAZ67" s="285"/>
      <c r="XBA67" s="285"/>
      <c r="XBB67" s="285"/>
      <c r="XBC67" s="285"/>
      <c r="XBD67" s="285"/>
      <c r="XBE67" s="285"/>
      <c r="XBF67" s="285"/>
      <c r="XBG67" s="285"/>
      <c r="XBH67" s="285"/>
      <c r="XBI67" s="285"/>
      <c r="XBJ67" s="285"/>
      <c r="XBK67" s="285"/>
      <c r="XBL67" s="285"/>
      <c r="XBM67" s="285"/>
      <c r="XBN67" s="285"/>
      <c r="XBO67" s="285"/>
      <c r="XBP67" s="285"/>
      <c r="XBQ67" s="285"/>
      <c r="XBR67" s="285"/>
      <c r="XBS67" s="285"/>
      <c r="XBT67" s="285"/>
      <c r="XBU67" s="285"/>
      <c r="XBV67" s="285"/>
      <c r="XBW67" s="285"/>
      <c r="XBX67" s="285"/>
      <c r="XBY67" s="285"/>
      <c r="XBZ67" s="285"/>
      <c r="XCA67" s="285"/>
      <c r="XCB67" s="285"/>
      <c r="XCC67" s="285"/>
      <c r="XCD67" s="285"/>
      <c r="XCE67" s="285"/>
      <c r="XCF67" s="285"/>
      <c r="XCG67" s="285"/>
      <c r="XCH67" s="285"/>
      <c r="XCI67" s="285"/>
      <c r="XCJ67" s="285"/>
      <c r="XCK67" s="285"/>
      <c r="XCL67" s="285"/>
      <c r="XCM67" s="285"/>
      <c r="XCN67" s="285"/>
      <c r="XCO67" s="285"/>
      <c r="XCP67" s="285"/>
      <c r="XCQ67" s="285"/>
      <c r="XCR67" s="285"/>
      <c r="XCS67" s="285"/>
      <c r="XCT67" s="285"/>
      <c r="XCU67" s="285"/>
      <c r="XCV67" s="285"/>
      <c r="XCW67" s="285"/>
      <c r="XCX67" s="285"/>
      <c r="XCY67" s="285"/>
      <c r="XCZ67" s="285"/>
      <c r="XDA67" s="285"/>
      <c r="XDB67" s="285"/>
      <c r="XDC67" s="285"/>
      <c r="XDD67" s="285"/>
      <c r="XDE67" s="285"/>
      <c r="XDF67" s="285"/>
      <c r="XDG67" s="285"/>
      <c r="XDH67" s="285"/>
      <c r="XDI67" s="285"/>
      <c r="XDJ67" s="285"/>
      <c r="XDK67" s="285"/>
      <c r="XDL67" s="285"/>
      <c r="XDM67" s="285"/>
      <c r="XDN67" s="285"/>
      <c r="XDO67" s="285"/>
      <c r="XDP67" s="285"/>
      <c r="XDQ67" s="285"/>
      <c r="XDR67" s="285"/>
      <c r="XDS67" s="285"/>
      <c r="XDT67" s="285"/>
      <c r="XDU67" s="285"/>
      <c r="XDV67" s="285"/>
      <c r="XDW67" s="285"/>
      <c r="XDX67" s="285"/>
      <c r="XDY67" s="285"/>
      <c r="XDZ67" s="285"/>
      <c r="XEA67" s="285"/>
      <c r="XEB67" s="285"/>
      <c r="XEC67" s="285"/>
      <c r="XED67" s="285"/>
      <c r="XEE67" s="285"/>
      <c r="XEF67" s="285"/>
      <c r="XEG67" s="285"/>
      <c r="XEH67" s="285"/>
      <c r="XEI67" s="285"/>
      <c r="XEJ67" s="285"/>
      <c r="XEK67" s="285"/>
      <c r="XEL67" s="285"/>
      <c r="XEM67" s="285"/>
      <c r="XEN67" s="285"/>
      <c r="XEO67" s="285"/>
    </row>
    <row r="68" spans="1:16369" s="151" customFormat="1" ht="12.75" customHeight="1" x14ac:dyDescent="0.15">
      <c r="A68" s="287" t="s">
        <v>775</v>
      </c>
      <c r="B68" s="288"/>
      <c r="C68" s="291" t="s">
        <v>776</v>
      </c>
      <c r="D68" s="293" t="s">
        <v>777</v>
      </c>
      <c r="E68" s="294"/>
      <c r="F68" s="294"/>
      <c r="G68" s="294"/>
      <c r="H68" s="294"/>
      <c r="I68" s="295" t="s">
        <v>778</v>
      </c>
      <c r="J68" s="295"/>
      <c r="K68" s="295"/>
      <c r="L68" s="295"/>
      <c r="M68" s="295"/>
      <c r="N68" s="295"/>
      <c r="O68" s="150"/>
    </row>
    <row r="69" spans="1:16369" s="151" customFormat="1" ht="63" customHeight="1" x14ac:dyDescent="0.15">
      <c r="A69" s="289"/>
      <c r="B69" s="290"/>
      <c r="C69" s="292"/>
      <c r="D69" s="157" t="s">
        <v>779</v>
      </c>
      <c r="E69" s="157" t="s">
        <v>780</v>
      </c>
      <c r="F69" s="157" t="s">
        <v>781</v>
      </c>
      <c r="G69" s="157" t="s">
        <v>782</v>
      </c>
      <c r="H69" s="157" t="s">
        <v>783</v>
      </c>
      <c r="I69" s="157" t="s">
        <v>784</v>
      </c>
      <c r="J69" s="157" t="s">
        <v>785</v>
      </c>
      <c r="K69" s="157" t="s">
        <v>786</v>
      </c>
      <c r="L69" s="157" t="s">
        <v>787</v>
      </c>
      <c r="M69" s="157" t="s">
        <v>788</v>
      </c>
      <c r="N69" s="140" t="s">
        <v>789</v>
      </c>
      <c r="O69" s="150"/>
    </row>
    <row r="70" spans="1:16369" ht="10.5" customHeight="1" x14ac:dyDescent="0.15">
      <c r="A70" s="210"/>
      <c r="B70" s="211"/>
      <c r="C70" s="212"/>
      <c r="D70" s="213"/>
      <c r="E70" s="213"/>
      <c r="F70" s="213"/>
      <c r="G70" s="213"/>
      <c r="H70" s="213"/>
      <c r="I70" s="213"/>
      <c r="J70" s="213"/>
      <c r="K70" s="213"/>
      <c r="L70" s="213"/>
      <c r="M70" s="213"/>
      <c r="N70" s="213"/>
    </row>
    <row r="71" spans="1:16369" s="151" customFormat="1" ht="9.75" customHeight="1" x14ac:dyDescent="0.15">
      <c r="A71" s="156">
        <v>53</v>
      </c>
      <c r="B71" s="143" t="s">
        <v>829</v>
      </c>
      <c r="C71" s="144">
        <v>0.7070559598211843</v>
      </c>
      <c r="D71" s="158">
        <v>0.72962449111736094</v>
      </c>
      <c r="E71" s="158">
        <v>0.8133523299645522</v>
      </c>
      <c r="F71" s="158">
        <v>1.6898493186193246</v>
      </c>
      <c r="G71" s="158">
        <v>0.86536409642692658</v>
      </c>
      <c r="H71" s="158">
        <v>0.80651273667826895</v>
      </c>
      <c r="I71" s="158">
        <v>0.6040931504386744</v>
      </c>
      <c r="J71" s="158">
        <v>1.8684953478313875</v>
      </c>
      <c r="K71" s="158">
        <v>1.298211900157161</v>
      </c>
      <c r="L71" s="158">
        <v>2.0203608017044554</v>
      </c>
      <c r="M71" s="158">
        <v>2.4695497131792048</v>
      </c>
      <c r="N71" s="158">
        <v>34.14454629355366</v>
      </c>
      <c r="O71" s="150"/>
    </row>
    <row r="72" spans="1:16369" s="151" customFormat="1" ht="9.75" customHeight="1" x14ac:dyDescent="0.15">
      <c r="A72" s="156" t="s">
        <v>440</v>
      </c>
      <c r="B72" s="143" t="s">
        <v>441</v>
      </c>
      <c r="C72" s="144">
        <v>0.881085789118639</v>
      </c>
      <c r="D72" s="145">
        <v>1.1040941528823531</v>
      </c>
      <c r="E72" s="145">
        <v>1.2010663735995724</v>
      </c>
      <c r="F72" s="145">
        <v>3.8975942449646341</v>
      </c>
      <c r="G72" s="145">
        <v>1.3834606133958445</v>
      </c>
      <c r="H72" s="145">
        <v>1.1922695902096059</v>
      </c>
      <c r="I72" s="145">
        <v>1.0233227744546187</v>
      </c>
      <c r="J72" s="145">
        <v>9.3068589318966222</v>
      </c>
      <c r="K72" s="145">
        <v>2.5696303054267196</v>
      </c>
      <c r="L72" s="145">
        <v>5.6624309700102762</v>
      </c>
      <c r="M72" s="145">
        <v>9.7225388756941697</v>
      </c>
      <c r="N72" s="145">
        <v>17.297651060202764</v>
      </c>
      <c r="O72" s="150"/>
    </row>
    <row r="73" spans="1:16369" s="151" customFormat="1" ht="9.75" customHeight="1" x14ac:dyDescent="0.15">
      <c r="A73" s="156">
        <v>55</v>
      </c>
      <c r="B73" s="159" t="s">
        <v>443</v>
      </c>
      <c r="C73" s="144">
        <v>1.1971680152021718</v>
      </c>
      <c r="D73" s="145">
        <v>1.2817647612408554</v>
      </c>
      <c r="E73" s="145">
        <v>1.4709535500750179</v>
      </c>
      <c r="F73" s="145">
        <v>4.2789190338424063</v>
      </c>
      <c r="G73" s="145">
        <v>1.6228965384713943</v>
      </c>
      <c r="H73" s="145">
        <v>1.4677743125303062</v>
      </c>
      <c r="I73" s="145">
        <v>1.3085476158853608</v>
      </c>
      <c r="J73" s="145">
        <v>12.169100573051054</v>
      </c>
      <c r="K73" s="145">
        <v>3.5950039302743773</v>
      </c>
      <c r="L73" s="145">
        <v>7.0186911415843394</v>
      </c>
      <c r="M73" s="145">
        <v>13.540441133574527</v>
      </c>
      <c r="N73" s="145">
        <v>28.465560409241554</v>
      </c>
      <c r="O73" s="150"/>
    </row>
    <row r="74" spans="1:16369" s="151" customFormat="1" ht="9.75" customHeight="1" x14ac:dyDescent="0.15">
      <c r="A74" s="156">
        <v>56</v>
      </c>
      <c r="B74" s="147" t="s">
        <v>445</v>
      </c>
      <c r="C74" s="144">
        <v>1.2122787276409519</v>
      </c>
      <c r="D74" s="145">
        <v>1.5788958535391835</v>
      </c>
      <c r="E74" s="145">
        <v>1.6985848948232283</v>
      </c>
      <c r="F74" s="145">
        <v>5.7760329909729169</v>
      </c>
      <c r="G74" s="145">
        <v>1.9724756290075616</v>
      </c>
      <c r="H74" s="145">
        <v>1.6827597666055065</v>
      </c>
      <c r="I74" s="145">
        <v>1.4184569384050552</v>
      </c>
      <c r="J74" s="145">
        <v>12.978126449075264</v>
      </c>
      <c r="K74" s="145">
        <v>3.4618614528388498</v>
      </c>
      <c r="L74" s="145">
        <v>9.284853666081947</v>
      </c>
      <c r="M74" s="145">
        <v>12.76403078928508</v>
      </c>
      <c r="N74" s="145">
        <v>20.530579819953211</v>
      </c>
      <c r="O74" s="150"/>
    </row>
    <row r="75" spans="1:16369" s="151" customFormat="1" ht="9.75" customHeight="1" x14ac:dyDescent="0.15">
      <c r="A75" s="156" t="s">
        <v>446</v>
      </c>
      <c r="B75" s="147" t="s">
        <v>830</v>
      </c>
      <c r="C75" s="144">
        <v>0.83600008301554607</v>
      </c>
      <c r="D75" s="145">
        <v>0.84454939312285549</v>
      </c>
      <c r="E75" s="145">
        <v>0.93313620434628564</v>
      </c>
      <c r="F75" s="145">
        <v>3.2760267970021459</v>
      </c>
      <c r="G75" s="145">
        <v>0.94239655847034931</v>
      </c>
      <c r="H75" s="145">
        <v>0.95140692583351627</v>
      </c>
      <c r="I75" s="145">
        <v>0.59303443060527961</v>
      </c>
      <c r="J75" s="145">
        <v>3.6219479460801653</v>
      </c>
      <c r="K75" s="145">
        <v>1.3717812120823178</v>
      </c>
      <c r="L75" s="145">
        <v>4.0267588303218087</v>
      </c>
      <c r="M75" s="145">
        <v>9.5403764976825975</v>
      </c>
      <c r="N75" s="145">
        <v>15.000014562331854</v>
      </c>
      <c r="O75" s="150"/>
    </row>
    <row r="76" spans="1:16369" s="151" customFormat="1" ht="9.75" customHeight="1" x14ac:dyDescent="0.15">
      <c r="A76" s="156">
        <v>58</v>
      </c>
      <c r="B76" s="147" t="s">
        <v>449</v>
      </c>
      <c r="C76" s="144">
        <v>2.6667360102288784</v>
      </c>
      <c r="D76" s="145">
        <v>2.7992571298494853</v>
      </c>
      <c r="E76" s="145">
        <v>2.2218382007217987</v>
      </c>
      <c r="F76" s="145">
        <v>7.6887388671274159</v>
      </c>
      <c r="G76" s="145">
        <v>2.6702325327359184</v>
      </c>
      <c r="H76" s="145">
        <v>2.2286281128981651</v>
      </c>
      <c r="I76" s="145">
        <v>1.6195270802975912</v>
      </c>
      <c r="J76" s="145">
        <v>7.3431974948906369</v>
      </c>
      <c r="K76" s="145">
        <v>3.4160283786992864</v>
      </c>
      <c r="L76" s="145">
        <v>11.436777839157674</v>
      </c>
      <c r="M76" s="145">
        <v>15.247164570442814</v>
      </c>
      <c r="N76" s="145">
        <v>27.881055755909976</v>
      </c>
      <c r="O76" s="150"/>
    </row>
    <row r="77" spans="1:16369" s="151" customFormat="1" ht="27" customHeight="1" x14ac:dyDescent="0.15">
      <c r="A77" s="156">
        <v>59</v>
      </c>
      <c r="B77" s="159" t="s">
        <v>831</v>
      </c>
      <c r="C77" s="144">
        <v>2.6646563747845899</v>
      </c>
      <c r="D77" s="145">
        <v>3.0654720989242703</v>
      </c>
      <c r="E77" s="145">
        <v>3.410953487377657</v>
      </c>
      <c r="F77" s="145">
        <v>9.0287978408245113</v>
      </c>
      <c r="G77" s="145">
        <v>3.792061519626365</v>
      </c>
      <c r="H77" s="145">
        <v>3.4597436875990537</v>
      </c>
      <c r="I77" s="145">
        <v>2.7556676167326954</v>
      </c>
      <c r="J77" s="145">
        <v>4.9569042675026767</v>
      </c>
      <c r="K77" s="145">
        <v>5.9036315704396616</v>
      </c>
      <c r="L77" s="145">
        <v>7.2435527085099984</v>
      </c>
      <c r="M77" s="145">
        <v>11.301181448258085</v>
      </c>
      <c r="N77" s="145">
        <v>27.728685444222144</v>
      </c>
      <c r="O77" s="150"/>
    </row>
    <row r="78" spans="1:16369" s="151" customFormat="1" ht="9.75" customHeight="1" x14ac:dyDescent="0.15">
      <c r="A78" s="156">
        <v>60</v>
      </c>
      <c r="B78" s="159" t="s">
        <v>832</v>
      </c>
      <c r="C78" s="144">
        <v>1.0499193248125749</v>
      </c>
      <c r="D78" s="145">
        <v>1.2867481891683179</v>
      </c>
      <c r="E78" s="145">
        <v>1.8148709607668778</v>
      </c>
      <c r="F78" s="145">
        <v>5.4453972246792386</v>
      </c>
      <c r="G78" s="145">
        <v>1.6712346446863167</v>
      </c>
      <c r="H78" s="145">
        <v>1.7997344923856824</v>
      </c>
      <c r="I78" s="145">
        <v>0.520235375354834</v>
      </c>
      <c r="J78" s="145">
        <v>3.2439555234712905</v>
      </c>
      <c r="K78" s="145">
        <v>1.2179875667492699</v>
      </c>
      <c r="L78" s="145">
        <v>3.583481499977939</v>
      </c>
      <c r="M78" s="145">
        <v>6.6364068166705623</v>
      </c>
      <c r="N78" s="145">
        <v>4.1803571110057902</v>
      </c>
      <c r="O78" s="150"/>
    </row>
    <row r="79" spans="1:16369" s="151" customFormat="1" ht="9.75" customHeight="1" x14ac:dyDescent="0.15">
      <c r="A79" s="156">
        <v>61</v>
      </c>
      <c r="B79" s="147" t="s">
        <v>455</v>
      </c>
      <c r="C79" s="144">
        <v>1.4823224846354908</v>
      </c>
      <c r="D79" s="145">
        <v>1.6618249023404899</v>
      </c>
      <c r="E79" s="145">
        <v>1.7504515567712973</v>
      </c>
      <c r="F79" s="145">
        <v>2.8705031428550125</v>
      </c>
      <c r="G79" s="145">
        <v>2.0104120374440857</v>
      </c>
      <c r="H79" s="145">
        <v>1.7429188090854135</v>
      </c>
      <c r="I79" s="145">
        <v>1.1019992841668194</v>
      </c>
      <c r="J79" s="145">
        <v>3.2733065535688595</v>
      </c>
      <c r="K79" s="145">
        <v>3.3240820751162548</v>
      </c>
      <c r="L79" s="145">
        <v>5.424826167722701</v>
      </c>
      <c r="M79" s="145">
        <v>12.788871294001241</v>
      </c>
      <c r="N79" s="145">
        <v>9.8069740883476282</v>
      </c>
      <c r="O79" s="150"/>
    </row>
    <row r="80" spans="1:16369" s="151" customFormat="1" ht="9.75" customHeight="1" x14ac:dyDescent="0.15">
      <c r="A80" s="156">
        <v>62</v>
      </c>
      <c r="B80" s="159" t="s">
        <v>833</v>
      </c>
      <c r="C80" s="144">
        <v>1.1198131913393476</v>
      </c>
      <c r="D80" s="145">
        <v>1.1362295815163406</v>
      </c>
      <c r="E80" s="145">
        <v>1.2776597145944282</v>
      </c>
      <c r="F80" s="145">
        <v>4.1681648407854004</v>
      </c>
      <c r="G80" s="145">
        <v>1.2864047880239662</v>
      </c>
      <c r="H80" s="145">
        <v>1.2968756790975899</v>
      </c>
      <c r="I80" s="145">
        <v>0.80651505455000583</v>
      </c>
      <c r="J80" s="145">
        <v>7.8862255818694962</v>
      </c>
      <c r="K80" s="145">
        <v>1.9470689931914782</v>
      </c>
      <c r="L80" s="145">
        <v>5.2406381691471315</v>
      </c>
      <c r="M80" s="145">
        <v>11.876761310656903</v>
      </c>
      <c r="N80" s="145">
        <v>20.106004245722069</v>
      </c>
      <c r="O80" s="150"/>
    </row>
    <row r="81" spans="1:15" s="151" customFormat="1" ht="9.75" customHeight="1" x14ac:dyDescent="0.15">
      <c r="A81" s="156">
        <v>63</v>
      </c>
      <c r="B81" s="147" t="s">
        <v>834</v>
      </c>
      <c r="C81" s="144">
        <v>2.6189764274582883</v>
      </c>
      <c r="D81" s="145">
        <v>2.1700017790209714</v>
      </c>
      <c r="E81" s="145">
        <v>5.4781607462552087</v>
      </c>
      <c r="F81" s="145">
        <v>6.9666750111461031</v>
      </c>
      <c r="G81" s="145">
        <v>2.175966336123321</v>
      </c>
      <c r="H81" s="145">
        <v>5.7263317141749797</v>
      </c>
      <c r="I81" s="145">
        <v>1.5527149682508878</v>
      </c>
      <c r="J81" s="145">
        <v>40.71209443458423</v>
      </c>
      <c r="K81" s="145">
        <v>3.5222724475569391</v>
      </c>
      <c r="L81" s="145">
        <v>8.9213882894455256</v>
      </c>
      <c r="M81" s="145">
        <v>23.748617878096475</v>
      </c>
      <c r="N81" s="145">
        <v>30.149315236321598</v>
      </c>
      <c r="O81" s="150"/>
    </row>
    <row r="82" spans="1:15" s="151" customFormat="1" ht="9.75" customHeight="1" x14ac:dyDescent="0.15">
      <c r="A82" s="156" t="s">
        <v>460</v>
      </c>
      <c r="B82" s="147" t="s">
        <v>461</v>
      </c>
      <c r="C82" s="144">
        <v>1.501762993818369</v>
      </c>
      <c r="D82" s="145">
        <v>1.4850297797746821</v>
      </c>
      <c r="E82" s="145">
        <v>1.1069206719701838</v>
      </c>
      <c r="F82" s="145">
        <v>3.9003870010621409</v>
      </c>
      <c r="G82" s="145">
        <v>1.2675618224762506</v>
      </c>
      <c r="H82" s="145">
        <v>1.1536324011626069</v>
      </c>
      <c r="I82" s="145">
        <v>1.0026396653830068</v>
      </c>
      <c r="J82" s="145">
        <v>2.84220986737198</v>
      </c>
      <c r="K82" s="145">
        <v>1.5103350475242228</v>
      </c>
      <c r="L82" s="145">
        <v>2.6929700756894244</v>
      </c>
      <c r="M82" s="145">
        <v>15.560243846788262</v>
      </c>
      <c r="N82" s="145">
        <v>10.906456096737676</v>
      </c>
      <c r="O82" s="150"/>
    </row>
    <row r="83" spans="1:15" s="151" customFormat="1" ht="9.75" customHeight="1" x14ac:dyDescent="0.15">
      <c r="A83" s="156">
        <v>64</v>
      </c>
      <c r="B83" s="147" t="s">
        <v>835</v>
      </c>
      <c r="C83" s="144">
        <v>2.2083120636373863</v>
      </c>
      <c r="D83" s="145">
        <v>2.1856735341915074</v>
      </c>
      <c r="E83" s="145">
        <v>1.5099682729744186</v>
      </c>
      <c r="F83" s="145">
        <v>5.888164242441551</v>
      </c>
      <c r="G83" s="145">
        <v>1.8221691707316134</v>
      </c>
      <c r="H83" s="145">
        <v>1.577883847875496</v>
      </c>
      <c r="I83" s="145">
        <v>1.5113208510517449</v>
      </c>
      <c r="J83" s="145">
        <v>3.5979024939029824</v>
      </c>
      <c r="K83" s="145">
        <v>2.0273852564875035</v>
      </c>
      <c r="L83" s="145">
        <v>4.3218464412130881</v>
      </c>
      <c r="M83" s="145">
        <v>24.626013882506914</v>
      </c>
      <c r="N83" s="145">
        <v>11.742820095234537</v>
      </c>
      <c r="O83" s="150"/>
    </row>
    <row r="84" spans="1:15" s="151" customFormat="1" ht="18" customHeight="1" x14ac:dyDescent="0.15">
      <c r="A84" s="156">
        <v>65</v>
      </c>
      <c r="B84" s="159" t="s">
        <v>836</v>
      </c>
      <c r="C84" s="144">
        <v>0.81016205547272069</v>
      </c>
      <c r="D84" s="145">
        <v>0.69630728377198825</v>
      </c>
      <c r="E84" s="145">
        <v>2.0026212571920321</v>
      </c>
      <c r="F84" s="145">
        <v>1.7599832802836803</v>
      </c>
      <c r="G84" s="145">
        <v>1.0386122257516881</v>
      </c>
      <c r="H84" s="145">
        <v>2.011237978519623</v>
      </c>
      <c r="I84" s="145">
        <v>0.38489915813182785</v>
      </c>
      <c r="J84" s="145">
        <v>5.66865274315247</v>
      </c>
      <c r="K84" s="145">
        <v>1.7667929125890787</v>
      </c>
      <c r="L84" s="145">
        <v>3.3358564153740478</v>
      </c>
      <c r="M84" s="145">
        <v>6.5557534595236913</v>
      </c>
      <c r="N84" s="145">
        <v>31.342730704802847</v>
      </c>
      <c r="O84" s="150"/>
    </row>
    <row r="85" spans="1:15" s="151" customFormat="1" ht="18" customHeight="1" x14ac:dyDescent="0.15">
      <c r="A85" s="156">
        <v>66</v>
      </c>
      <c r="B85" s="159" t="s">
        <v>837</v>
      </c>
      <c r="C85" s="144">
        <v>2.3732848777516251</v>
      </c>
      <c r="D85" s="145">
        <v>2.3630108206482947</v>
      </c>
      <c r="E85" s="145">
        <v>1.4524045960739755</v>
      </c>
      <c r="F85" s="145">
        <v>7.4782722346912651</v>
      </c>
      <c r="G85" s="145">
        <v>2.1430890205613511</v>
      </c>
      <c r="H85" s="145">
        <v>1.5118063662954722</v>
      </c>
      <c r="I85" s="145">
        <v>1.0854196019074935</v>
      </c>
      <c r="J85" s="145">
        <v>4.5256408478113821</v>
      </c>
      <c r="K85" s="145">
        <v>2.8632188471666575</v>
      </c>
      <c r="L85" s="145">
        <v>3.1074388023082498</v>
      </c>
      <c r="M85" s="145">
        <v>18.413827474276971</v>
      </c>
      <c r="N85" s="145">
        <v>36.568894573775715</v>
      </c>
      <c r="O85" s="150"/>
    </row>
    <row r="86" spans="1:15" s="151" customFormat="1" ht="9.75" customHeight="1" x14ac:dyDescent="0.15">
      <c r="A86" s="156" t="s">
        <v>468</v>
      </c>
      <c r="B86" s="159" t="s">
        <v>838</v>
      </c>
      <c r="C86" s="144">
        <v>1.9063914591605744</v>
      </c>
      <c r="D86" s="145">
        <v>1.9199268632471314</v>
      </c>
      <c r="E86" s="145">
        <v>1.8730796671925292</v>
      </c>
      <c r="F86" s="145">
        <v>8.1461283471491033</v>
      </c>
      <c r="G86" s="145">
        <v>1.8527507722834549</v>
      </c>
      <c r="H86" s="145">
        <v>1.8723777292975998</v>
      </c>
      <c r="I86" s="145">
        <v>1.208093987528954</v>
      </c>
      <c r="J86" s="145">
        <v>8.9335150094247329</v>
      </c>
      <c r="K86" s="145">
        <v>3.5113906318275858</v>
      </c>
      <c r="L86" s="145">
        <v>6.3195502523695515</v>
      </c>
      <c r="M86" s="145">
        <v>12.276050014768172</v>
      </c>
      <c r="N86" s="145">
        <v>27.751526363798213</v>
      </c>
      <c r="O86" s="150"/>
    </row>
    <row r="87" spans="1:15" s="151" customFormat="1" ht="9.75" customHeight="1" x14ac:dyDescent="0.15">
      <c r="A87" s="156">
        <v>68</v>
      </c>
      <c r="B87" s="159" t="s">
        <v>839</v>
      </c>
      <c r="C87" s="144">
        <v>1.9063914591605744</v>
      </c>
      <c r="D87" s="145">
        <v>1.9199268632471314</v>
      </c>
      <c r="E87" s="145">
        <v>1.8730796671925292</v>
      </c>
      <c r="F87" s="145">
        <v>8.1461283471491033</v>
      </c>
      <c r="G87" s="145">
        <v>1.8527507722834549</v>
      </c>
      <c r="H87" s="145">
        <v>1.8723777292975998</v>
      </c>
      <c r="I87" s="145">
        <v>1.208093987528954</v>
      </c>
      <c r="J87" s="145">
        <v>8.9335150094247329</v>
      </c>
      <c r="K87" s="145">
        <v>3.5113906318275858</v>
      </c>
      <c r="L87" s="145">
        <v>6.3195502523695515</v>
      </c>
      <c r="M87" s="145">
        <v>12.276050014768172</v>
      </c>
      <c r="N87" s="145">
        <v>27.751526363798213</v>
      </c>
      <c r="O87" s="150"/>
    </row>
    <row r="88" spans="1:15" s="151" customFormat="1" ht="27" customHeight="1" x14ac:dyDescent="0.15">
      <c r="A88" s="156" t="s">
        <v>471</v>
      </c>
      <c r="B88" s="159" t="s">
        <v>840</v>
      </c>
      <c r="C88" s="144">
        <v>0.93897459002459638</v>
      </c>
      <c r="D88" s="145">
        <v>0.98428736611553735</v>
      </c>
      <c r="E88" s="145">
        <v>0.9355810121761492</v>
      </c>
      <c r="F88" s="145">
        <v>3.1328486714375305</v>
      </c>
      <c r="G88" s="145">
        <v>0.99162799875466456</v>
      </c>
      <c r="H88" s="145">
        <v>0.94944773806633775</v>
      </c>
      <c r="I88" s="145">
        <v>0.95002724536843652</v>
      </c>
      <c r="J88" s="145">
        <v>5.0636369850132663</v>
      </c>
      <c r="K88" s="145">
        <v>0.92209128352760772</v>
      </c>
      <c r="L88" s="145">
        <v>2.6466531357814809</v>
      </c>
      <c r="M88" s="145">
        <v>4.4769733997512837</v>
      </c>
      <c r="N88" s="145">
        <v>9.2507907134599545</v>
      </c>
      <c r="O88" s="150"/>
    </row>
    <row r="89" spans="1:15" s="151" customFormat="1" ht="18" customHeight="1" x14ac:dyDescent="0.15">
      <c r="A89" s="156" t="s">
        <v>473</v>
      </c>
      <c r="B89" s="159" t="s">
        <v>841</v>
      </c>
      <c r="C89" s="144">
        <v>1.1558981809513487</v>
      </c>
      <c r="D89" s="145">
        <v>1.1619993938932045</v>
      </c>
      <c r="E89" s="145">
        <v>1.2062557269305796</v>
      </c>
      <c r="F89" s="145">
        <v>3.505427439806271</v>
      </c>
      <c r="G89" s="145">
        <v>1.1007967947852955</v>
      </c>
      <c r="H89" s="145">
        <v>1.2331270051391774</v>
      </c>
      <c r="I89" s="145">
        <v>1.3084761521533488</v>
      </c>
      <c r="J89" s="145">
        <v>5.4615963071929601</v>
      </c>
      <c r="K89" s="145">
        <v>0.98116771765050204</v>
      </c>
      <c r="L89" s="145">
        <v>2.7477723517531314</v>
      </c>
      <c r="M89" s="145">
        <v>6.3913202989660567</v>
      </c>
      <c r="N89" s="145">
        <v>11.025023815286389</v>
      </c>
      <c r="O89" s="150"/>
    </row>
    <row r="90" spans="1:15" s="151" customFormat="1" ht="9.75" customHeight="1" x14ac:dyDescent="0.15">
      <c r="A90" s="156">
        <v>69</v>
      </c>
      <c r="B90" s="159" t="s">
        <v>842</v>
      </c>
      <c r="C90" s="144">
        <v>1.1664354150673018</v>
      </c>
      <c r="D90" s="145">
        <v>1.0442942693876214</v>
      </c>
      <c r="E90" s="145">
        <v>0.83593218588772555</v>
      </c>
      <c r="F90" s="145">
        <v>3.0840256911903579</v>
      </c>
      <c r="G90" s="145">
        <v>1.2635582098381686</v>
      </c>
      <c r="H90" s="145">
        <v>0.83781403005990085</v>
      </c>
      <c r="I90" s="145">
        <v>0.91113934536213492</v>
      </c>
      <c r="J90" s="145">
        <v>2.3519616851353864</v>
      </c>
      <c r="K90" s="145">
        <v>1.84751262452218</v>
      </c>
      <c r="L90" s="145">
        <v>3.4861935924181791</v>
      </c>
      <c r="M90" s="145">
        <v>12.765809195472116</v>
      </c>
      <c r="N90" s="145">
        <v>16.922328055792065</v>
      </c>
      <c r="O90" s="150"/>
    </row>
    <row r="91" spans="1:15" s="151" customFormat="1" ht="18" customHeight="1" x14ac:dyDescent="0.15">
      <c r="A91" s="156">
        <v>70</v>
      </c>
      <c r="B91" s="159" t="s">
        <v>843</v>
      </c>
      <c r="C91" s="144">
        <v>2.6681397710951043</v>
      </c>
      <c r="D91" s="145">
        <v>2.7103480181941313</v>
      </c>
      <c r="E91" s="145">
        <v>2.8320889244922003</v>
      </c>
      <c r="F91" s="145">
        <v>6.6773704111639978</v>
      </c>
      <c r="G91" s="145">
        <v>2.6161287734181631</v>
      </c>
      <c r="H91" s="145">
        <v>2.891720264318193</v>
      </c>
      <c r="I91" s="145">
        <v>3.4450782969834157</v>
      </c>
      <c r="J91" s="145">
        <v>10.685882484892526</v>
      </c>
      <c r="K91" s="145">
        <v>1.9819913724757678</v>
      </c>
      <c r="L91" s="145">
        <v>5.8153120080606264</v>
      </c>
      <c r="M91" s="145">
        <v>10.489005121126473</v>
      </c>
      <c r="N91" s="145">
        <v>20.086919680085863</v>
      </c>
      <c r="O91" s="150"/>
    </row>
    <row r="92" spans="1:15" s="151" customFormat="1" ht="18" customHeight="1" x14ac:dyDescent="0.15">
      <c r="A92" s="156">
        <v>71</v>
      </c>
      <c r="B92" s="159" t="s">
        <v>844</v>
      </c>
      <c r="C92" s="144">
        <v>1.2250081722651065</v>
      </c>
      <c r="D92" s="145">
        <v>1.1422537009342912</v>
      </c>
      <c r="E92" s="145">
        <v>1.3020788552010385</v>
      </c>
      <c r="F92" s="145">
        <v>4.2506345220293422</v>
      </c>
      <c r="G92" s="145">
        <v>1.0980937396729296</v>
      </c>
      <c r="H92" s="145">
        <v>1.3481888122414396</v>
      </c>
      <c r="I92" s="145">
        <v>0.77909945159361538</v>
      </c>
      <c r="J92" s="145">
        <v>8.4714538430160946</v>
      </c>
      <c r="K92" s="145">
        <v>1.7860584830192812</v>
      </c>
      <c r="L92" s="145">
        <v>5.3269527455821173</v>
      </c>
      <c r="M92" s="145">
        <v>9.7602160297993255</v>
      </c>
      <c r="N92" s="145">
        <v>23.915234338802687</v>
      </c>
      <c r="O92" s="150"/>
    </row>
    <row r="93" spans="1:15" s="151" customFormat="1" ht="9.75" customHeight="1" x14ac:dyDescent="0.15">
      <c r="A93" s="156">
        <v>72</v>
      </c>
      <c r="B93" s="159" t="s">
        <v>845</v>
      </c>
      <c r="C93" s="144">
        <v>1.154537423326125</v>
      </c>
      <c r="D93" s="145">
        <v>1.3577555481353285</v>
      </c>
      <c r="E93" s="145">
        <v>1.3400565587674769</v>
      </c>
      <c r="F93" s="145">
        <v>3.2778402974244925</v>
      </c>
      <c r="G93" s="145">
        <v>1.3384684272040337</v>
      </c>
      <c r="H93" s="145">
        <v>1.3270513513074509</v>
      </c>
      <c r="I93" s="145">
        <v>0.83378135355004002</v>
      </c>
      <c r="J93" s="145">
        <v>4.4824002400797376</v>
      </c>
      <c r="K93" s="145">
        <v>2.2435143518111316</v>
      </c>
      <c r="L93" s="145">
        <v>4.4822852981587715</v>
      </c>
      <c r="M93" s="145">
        <v>19.056198662227136</v>
      </c>
      <c r="N93" s="145">
        <v>29.013707466306588</v>
      </c>
      <c r="O93" s="150"/>
    </row>
    <row r="94" spans="1:15" s="151" customFormat="1" ht="9.75" customHeight="1" x14ac:dyDescent="0.15">
      <c r="A94" s="156">
        <v>73</v>
      </c>
      <c r="B94" s="159" t="s">
        <v>846</v>
      </c>
      <c r="C94" s="144">
        <v>2.0173434391461638</v>
      </c>
      <c r="D94" s="145">
        <v>1.924336064437387</v>
      </c>
      <c r="E94" s="145">
        <v>1.6468067573233318</v>
      </c>
      <c r="F94" s="145">
        <v>8.9978525798005382</v>
      </c>
      <c r="G94" s="145">
        <v>2.1226302614999124</v>
      </c>
      <c r="H94" s="145">
        <v>1.6568078658942582</v>
      </c>
      <c r="I94" s="145">
        <v>1.4355701833131644</v>
      </c>
      <c r="J94" s="145">
        <v>11.679863634590951</v>
      </c>
      <c r="K94" s="145">
        <v>3.0554547643805576</v>
      </c>
      <c r="L94" s="145">
        <v>10.372374306756269</v>
      </c>
      <c r="M94" s="145">
        <v>26.717209853079105</v>
      </c>
      <c r="N94" s="145">
        <v>22.210374793800007</v>
      </c>
      <c r="O94" s="150"/>
    </row>
    <row r="95" spans="1:15" s="151" customFormat="1" ht="18" customHeight="1" x14ac:dyDescent="0.15">
      <c r="A95" s="156">
        <v>74</v>
      </c>
      <c r="B95" s="159" t="s">
        <v>847</v>
      </c>
      <c r="C95" s="144">
        <v>2.4895124884168776</v>
      </c>
      <c r="D95" s="145">
        <v>2.5269009442042667</v>
      </c>
      <c r="E95" s="145">
        <v>2.3172844840606266</v>
      </c>
      <c r="F95" s="145">
        <v>8.4462660846720432</v>
      </c>
      <c r="G95" s="145">
        <v>2.4956375952885645</v>
      </c>
      <c r="H95" s="145">
        <v>2.3296154646339318</v>
      </c>
      <c r="I95" s="145">
        <v>1.7587207768506217</v>
      </c>
      <c r="J95" s="145">
        <v>17.466873504902463</v>
      </c>
      <c r="K95" s="145">
        <v>3.3283856538270875</v>
      </c>
      <c r="L95" s="145">
        <v>8.1127978364328897</v>
      </c>
      <c r="M95" s="145">
        <v>9.979795606006526</v>
      </c>
      <c r="N95" s="145">
        <v>35.124333069944093</v>
      </c>
      <c r="O95" s="150"/>
    </row>
    <row r="96" spans="1:15" s="151" customFormat="1" ht="9.75" customHeight="1" x14ac:dyDescent="0.15">
      <c r="A96" s="156">
        <v>75</v>
      </c>
      <c r="B96" s="159" t="s">
        <v>488</v>
      </c>
      <c r="C96" s="144">
        <v>0.94636173687167036</v>
      </c>
      <c r="D96" s="145">
        <v>0.85131721898341128</v>
      </c>
      <c r="E96" s="145">
        <v>0.80864047705658004</v>
      </c>
      <c r="F96" s="145">
        <v>4.5605358836943521</v>
      </c>
      <c r="G96" s="145">
        <v>1.1638966683383121</v>
      </c>
      <c r="H96" s="145">
        <v>0.76488033161278968</v>
      </c>
      <c r="I96" s="145">
        <v>0.90560162188971527</v>
      </c>
      <c r="J96" s="145">
        <v>5.0173807193844411</v>
      </c>
      <c r="K96" s="145">
        <v>2.6810049270165162</v>
      </c>
      <c r="L96" s="145">
        <v>6.5437836749088278</v>
      </c>
      <c r="M96" s="145">
        <v>9.8476819407293945</v>
      </c>
      <c r="N96" s="145">
        <v>23.729902495358594</v>
      </c>
      <c r="O96" s="150"/>
    </row>
    <row r="97" spans="1:15" s="151" customFormat="1" ht="9.75" customHeight="1" x14ac:dyDescent="0.15">
      <c r="A97" s="156" t="s">
        <v>489</v>
      </c>
      <c r="B97" s="159" t="s">
        <v>490</v>
      </c>
      <c r="C97" s="144">
        <v>1.1077302507387672</v>
      </c>
      <c r="D97" s="145">
        <v>1.1964935272528829</v>
      </c>
      <c r="E97" s="145">
        <v>1.0079046917834407</v>
      </c>
      <c r="F97" s="145">
        <v>3.9311205870238641</v>
      </c>
      <c r="G97" s="145">
        <v>1.4349710768206081</v>
      </c>
      <c r="H97" s="145">
        <v>1.0080138063485815</v>
      </c>
      <c r="I97" s="145">
        <v>0.95201543806520339</v>
      </c>
      <c r="J97" s="145">
        <v>11.889488313931919</v>
      </c>
      <c r="K97" s="145">
        <v>1.6033904263731751</v>
      </c>
      <c r="L97" s="145">
        <v>6.5393907057054852</v>
      </c>
      <c r="M97" s="145">
        <v>6.2167468948130518</v>
      </c>
      <c r="N97" s="145">
        <v>15.690137394344084</v>
      </c>
      <c r="O97" s="150"/>
    </row>
    <row r="98" spans="1:15" s="151" customFormat="1" ht="9.75" customHeight="1" x14ac:dyDescent="0.15">
      <c r="A98" s="156">
        <v>77</v>
      </c>
      <c r="B98" s="159" t="s">
        <v>848</v>
      </c>
      <c r="C98" s="144">
        <v>2.4441029623695738</v>
      </c>
      <c r="D98" s="145">
        <v>1.7297576255760141</v>
      </c>
      <c r="E98" s="145">
        <v>1.3384230390808067</v>
      </c>
      <c r="F98" s="145">
        <v>4.0007727025931841</v>
      </c>
      <c r="G98" s="145">
        <v>2.010332991083764</v>
      </c>
      <c r="H98" s="145">
        <v>1.3832196905337655</v>
      </c>
      <c r="I98" s="145">
        <v>1.3293001352094447</v>
      </c>
      <c r="J98" s="145">
        <v>10.030977750615081</v>
      </c>
      <c r="K98" s="145">
        <v>3.4427040467328514</v>
      </c>
      <c r="L98" s="145">
        <v>7.6958368451377668</v>
      </c>
      <c r="M98" s="145">
        <v>8.9488965690116373</v>
      </c>
      <c r="N98" s="145">
        <v>35.992267473404723</v>
      </c>
      <c r="O98" s="150"/>
    </row>
    <row r="99" spans="1:15" s="151" customFormat="1" ht="9.75" customHeight="1" x14ac:dyDescent="0.15">
      <c r="A99" s="156">
        <v>78</v>
      </c>
      <c r="B99" s="159" t="s">
        <v>849</v>
      </c>
      <c r="C99" s="144">
        <v>2.6090880878688214</v>
      </c>
      <c r="D99" s="145">
        <v>2.7570466936566191</v>
      </c>
      <c r="E99" s="145">
        <v>1.9163261462168253</v>
      </c>
      <c r="F99" s="145">
        <v>8.5142228973250322</v>
      </c>
      <c r="G99" s="145">
        <v>3.5398111565753938</v>
      </c>
      <c r="H99" s="145">
        <v>1.956096898525437</v>
      </c>
      <c r="I99" s="145">
        <v>1.8934272823182392</v>
      </c>
      <c r="J99" s="145">
        <v>15.872480110879295</v>
      </c>
      <c r="K99" s="145">
        <v>3.4895041510906459</v>
      </c>
      <c r="L99" s="145">
        <v>18.072071302788785</v>
      </c>
      <c r="M99" s="145">
        <v>12.7201995171884</v>
      </c>
      <c r="N99" s="145">
        <v>15.596793247600049</v>
      </c>
      <c r="O99" s="150"/>
    </row>
    <row r="100" spans="1:15" s="151" customFormat="1" ht="18" customHeight="1" x14ac:dyDescent="0.15">
      <c r="A100" s="156">
        <v>79</v>
      </c>
      <c r="B100" s="159" t="s">
        <v>849</v>
      </c>
      <c r="C100" s="144">
        <v>1.5444475198135863</v>
      </c>
      <c r="D100" s="145">
        <v>1.6961573753120911</v>
      </c>
      <c r="E100" s="145">
        <v>1.7340480984232785</v>
      </c>
      <c r="F100" s="145">
        <v>3.7451349280152368</v>
      </c>
      <c r="G100" s="145">
        <v>1.7960995486201627</v>
      </c>
      <c r="H100" s="145">
        <v>1.7400403682348309</v>
      </c>
      <c r="I100" s="145">
        <v>1.847467450191383</v>
      </c>
      <c r="J100" s="145">
        <v>4.6146457556957499</v>
      </c>
      <c r="K100" s="145">
        <v>2.7544525788559651</v>
      </c>
      <c r="L100" s="145">
        <v>9.8642970584084484</v>
      </c>
      <c r="M100" s="145">
        <v>20.845904138821901</v>
      </c>
      <c r="N100" s="145">
        <v>18.676236353305306</v>
      </c>
      <c r="O100" s="150"/>
    </row>
    <row r="101" spans="1:15" s="151" customFormat="1" ht="9.75" customHeight="1" x14ac:dyDescent="0.15">
      <c r="A101" s="156">
        <v>80</v>
      </c>
      <c r="B101" s="147" t="s">
        <v>850</v>
      </c>
      <c r="C101" s="144">
        <v>1.055866561707818</v>
      </c>
      <c r="D101" s="145">
        <v>1.13184869876028</v>
      </c>
      <c r="E101" s="145">
        <v>1.112694455908229</v>
      </c>
      <c r="F101" s="145">
        <v>5.0961601341373459</v>
      </c>
      <c r="G101" s="145">
        <v>1.6859685597770779</v>
      </c>
      <c r="H101" s="145">
        <v>1.1024483169853942</v>
      </c>
      <c r="I101" s="145">
        <v>1.0614191706403133</v>
      </c>
      <c r="J101" s="145">
        <v>10.820680018302173</v>
      </c>
      <c r="K101" s="145">
        <v>2.0580937892597295</v>
      </c>
      <c r="L101" s="145">
        <v>5.5250220459166295</v>
      </c>
      <c r="M101" s="145">
        <v>8.1422194983626994</v>
      </c>
      <c r="N101" s="145">
        <v>22.596886378921599</v>
      </c>
      <c r="O101" s="150"/>
    </row>
    <row r="102" spans="1:15" s="151" customFormat="1" ht="9.75" customHeight="1" x14ac:dyDescent="0.15">
      <c r="A102" s="156">
        <v>81</v>
      </c>
      <c r="B102" s="159" t="s">
        <v>851</v>
      </c>
      <c r="C102" s="144">
        <v>1.3289840573084197</v>
      </c>
      <c r="D102" s="145">
        <v>1.7209014145370767</v>
      </c>
      <c r="E102" s="145">
        <v>1.7032849297308286</v>
      </c>
      <c r="F102" s="145">
        <v>8.6531512789805731</v>
      </c>
      <c r="G102" s="145">
        <v>1.7730969868130924</v>
      </c>
      <c r="H102" s="145">
        <v>1.6990582879184615</v>
      </c>
      <c r="I102" s="145">
        <v>1.6534979576747526</v>
      </c>
      <c r="J102" s="145">
        <v>15.648885675246873</v>
      </c>
      <c r="K102" s="145">
        <v>2.8983726328970678</v>
      </c>
      <c r="L102" s="145">
        <v>11.497252448137289</v>
      </c>
      <c r="M102" s="145">
        <v>12.710039327193082</v>
      </c>
      <c r="N102" s="145">
        <v>32.551401981704046</v>
      </c>
      <c r="O102" s="150"/>
    </row>
    <row r="103" spans="1:15" s="151" customFormat="1" ht="18" customHeight="1" x14ac:dyDescent="0.15">
      <c r="A103" s="156">
        <v>82</v>
      </c>
      <c r="B103" s="159" t="s">
        <v>852</v>
      </c>
      <c r="C103" s="144">
        <v>2.6618948802665265</v>
      </c>
      <c r="D103" s="145">
        <v>2.6915594767329161</v>
      </c>
      <c r="E103" s="145">
        <v>2.6082410829584997</v>
      </c>
      <c r="F103" s="145">
        <v>7.837051672716286</v>
      </c>
      <c r="G103" s="145">
        <v>3.0969475903345649</v>
      </c>
      <c r="H103" s="145">
        <v>2.5636852852701209</v>
      </c>
      <c r="I103" s="145">
        <v>2.3407590849284885</v>
      </c>
      <c r="J103" s="145">
        <v>22.779481819068028</v>
      </c>
      <c r="K103" s="145">
        <v>3.3463790816228709</v>
      </c>
      <c r="L103" s="145">
        <v>12.60823464379934</v>
      </c>
      <c r="M103" s="145">
        <v>14.174400743630343</v>
      </c>
      <c r="N103" s="145">
        <v>17.293033505623807</v>
      </c>
      <c r="O103" s="150"/>
    </row>
    <row r="104" spans="1:15" s="151" customFormat="1" ht="9.75" customHeight="1" x14ac:dyDescent="0.15">
      <c r="A104" s="156" t="s">
        <v>503</v>
      </c>
      <c r="B104" s="159" t="s">
        <v>853</v>
      </c>
      <c r="C104" s="144">
        <v>0.31807225363985547</v>
      </c>
      <c r="D104" s="145">
        <v>0.29008758676886964</v>
      </c>
      <c r="E104" s="145">
        <v>0.3287535843182755</v>
      </c>
      <c r="F104" s="145">
        <v>1.1015569988064611</v>
      </c>
      <c r="G104" s="145">
        <v>0.31792453392856435</v>
      </c>
      <c r="H104" s="145">
        <v>0.32939112826568095</v>
      </c>
      <c r="I104" s="145">
        <v>0.31712703022681815</v>
      </c>
      <c r="J104" s="145">
        <v>0.94039421273579038</v>
      </c>
      <c r="K104" s="145">
        <v>0.62244888822278943</v>
      </c>
      <c r="L104" s="145">
        <v>1.2729191618857363</v>
      </c>
      <c r="M104" s="145">
        <v>2.4680855623186462</v>
      </c>
      <c r="N104" s="145">
        <v>5.9340599236095759</v>
      </c>
      <c r="O104" s="150"/>
    </row>
    <row r="105" spans="1:15" s="151" customFormat="1" ht="18" customHeight="1" x14ac:dyDescent="0.15">
      <c r="A105" s="156" t="s">
        <v>505</v>
      </c>
      <c r="B105" s="159" t="s">
        <v>854</v>
      </c>
      <c r="C105" s="144">
        <v>0.33183105484069803</v>
      </c>
      <c r="D105" s="145">
        <v>0.29977969796920845</v>
      </c>
      <c r="E105" s="145">
        <v>0.35006817620434977</v>
      </c>
      <c r="F105" s="145">
        <v>1.0269657040470792</v>
      </c>
      <c r="G105" s="145">
        <v>0.33127909075985129</v>
      </c>
      <c r="H105" s="145">
        <v>0.35117738908874674</v>
      </c>
      <c r="I105" s="145">
        <v>0.33012042175076639</v>
      </c>
      <c r="J105" s="145">
        <v>0.92629211943656042</v>
      </c>
      <c r="K105" s="145">
        <v>0.65102215024152765</v>
      </c>
      <c r="L105" s="145">
        <v>1.3213089681197858</v>
      </c>
      <c r="M105" s="145">
        <v>2.537615842300057</v>
      </c>
      <c r="N105" s="145">
        <v>6.1923211543486838</v>
      </c>
      <c r="O105" s="150"/>
    </row>
    <row r="106" spans="1:15" s="151" customFormat="1" ht="9.75" customHeight="1" x14ac:dyDescent="0.15">
      <c r="A106" s="156" t="s">
        <v>507</v>
      </c>
      <c r="B106" s="159" t="s">
        <v>855</v>
      </c>
      <c r="C106" s="144">
        <v>0</v>
      </c>
      <c r="D106" s="145">
        <v>0</v>
      </c>
      <c r="E106" s="145">
        <v>0</v>
      </c>
      <c r="F106" s="145">
        <v>0</v>
      </c>
      <c r="G106" s="145">
        <v>0</v>
      </c>
      <c r="H106" s="145">
        <v>0</v>
      </c>
      <c r="I106" s="145">
        <v>0</v>
      </c>
      <c r="J106" s="145">
        <v>0</v>
      </c>
      <c r="K106" s="145">
        <v>0</v>
      </c>
      <c r="L106" s="145">
        <v>0</v>
      </c>
      <c r="M106" s="145">
        <v>0</v>
      </c>
      <c r="N106" s="145">
        <v>0</v>
      </c>
      <c r="O106" s="150"/>
    </row>
    <row r="107" spans="1:15" s="151" customFormat="1" ht="9.75" customHeight="1" x14ac:dyDescent="0.15">
      <c r="A107" s="156">
        <v>84</v>
      </c>
      <c r="B107" s="159" t="s">
        <v>856</v>
      </c>
      <c r="C107" s="144">
        <v>0</v>
      </c>
      <c r="D107" s="145">
        <v>0</v>
      </c>
      <c r="E107" s="145">
        <v>0</v>
      </c>
      <c r="F107" s="145">
        <v>0</v>
      </c>
      <c r="G107" s="145">
        <v>0</v>
      </c>
      <c r="H107" s="145">
        <v>0</v>
      </c>
      <c r="I107" s="145">
        <v>0</v>
      </c>
      <c r="J107" s="145">
        <v>0</v>
      </c>
      <c r="K107" s="145">
        <v>0</v>
      </c>
      <c r="L107" s="145">
        <v>0</v>
      </c>
      <c r="M107" s="145">
        <v>0</v>
      </c>
      <c r="N107" s="145">
        <v>0</v>
      </c>
      <c r="O107" s="150"/>
    </row>
    <row r="108" spans="1:15" s="151" customFormat="1" ht="9.75" customHeight="1" x14ac:dyDescent="0.15">
      <c r="A108" s="156" t="s">
        <v>510</v>
      </c>
      <c r="B108" s="159" t="s">
        <v>857</v>
      </c>
      <c r="C108" s="144">
        <v>0.32836734396623424</v>
      </c>
      <c r="D108" s="145">
        <v>0.34339283430985529</v>
      </c>
      <c r="E108" s="145">
        <v>0.43807991926747863</v>
      </c>
      <c r="F108" s="145">
        <v>0.83139766227479928</v>
      </c>
      <c r="G108" s="145">
        <v>0.38724293199293941</v>
      </c>
      <c r="H108" s="145">
        <v>0.43735408005414877</v>
      </c>
      <c r="I108" s="145">
        <v>0.53063132532474933</v>
      </c>
      <c r="J108" s="145">
        <v>1.3304894952885755</v>
      </c>
      <c r="K108" s="145">
        <v>0.55959391107129641</v>
      </c>
      <c r="L108" s="145">
        <v>0.86942762817423269</v>
      </c>
      <c r="M108" s="145">
        <v>0</v>
      </c>
      <c r="N108" s="145">
        <v>16.77757337929312</v>
      </c>
      <c r="O108" s="150"/>
    </row>
    <row r="109" spans="1:15" s="151" customFormat="1" ht="9.75" customHeight="1" x14ac:dyDescent="0.15">
      <c r="A109" s="156">
        <v>85</v>
      </c>
      <c r="B109" s="147" t="s">
        <v>858</v>
      </c>
      <c r="C109" s="144">
        <v>0.32836734396623424</v>
      </c>
      <c r="D109" s="145">
        <v>0.34339283430985529</v>
      </c>
      <c r="E109" s="145">
        <v>0.43807991926747863</v>
      </c>
      <c r="F109" s="145">
        <v>0.83139766227479928</v>
      </c>
      <c r="G109" s="145">
        <v>0.38724293199293941</v>
      </c>
      <c r="H109" s="145">
        <v>0.43735408005414877</v>
      </c>
      <c r="I109" s="145">
        <v>0.53063132532474933</v>
      </c>
      <c r="J109" s="145">
        <v>1.3304894952885755</v>
      </c>
      <c r="K109" s="145">
        <v>0.55959391107129641</v>
      </c>
      <c r="L109" s="145">
        <v>0.86942762817423269</v>
      </c>
      <c r="M109" s="145">
        <v>0</v>
      </c>
      <c r="N109" s="145">
        <v>16.77757337929312</v>
      </c>
      <c r="O109" s="150"/>
    </row>
    <row r="110" spans="1:15" s="151" customFormat="1" ht="9.75" customHeight="1" x14ac:dyDescent="0.15">
      <c r="A110" s="156" t="s">
        <v>513</v>
      </c>
      <c r="B110" s="159" t="s">
        <v>859</v>
      </c>
      <c r="C110" s="144">
        <v>0.69510927097988406</v>
      </c>
      <c r="D110" s="145">
        <v>0.62393122188542571</v>
      </c>
      <c r="E110" s="145">
        <v>0.73199738833128847</v>
      </c>
      <c r="F110" s="145">
        <v>1.8469369709900274</v>
      </c>
      <c r="G110" s="145">
        <v>0.69376399208134365</v>
      </c>
      <c r="H110" s="145">
        <v>0.73286874097816712</v>
      </c>
      <c r="I110" s="145">
        <v>0.61850589471219053</v>
      </c>
      <c r="J110" s="145">
        <v>1.8485174799788464</v>
      </c>
      <c r="K110" s="145">
        <v>1.540024726376513</v>
      </c>
      <c r="L110" s="145">
        <v>3.3553149636934538</v>
      </c>
      <c r="M110" s="145">
        <v>5.3508921793835897</v>
      </c>
      <c r="N110" s="145">
        <v>6.8661301979108327</v>
      </c>
      <c r="O110" s="150"/>
    </row>
    <row r="111" spans="1:15" s="151" customFormat="1" ht="9.75" customHeight="1" x14ac:dyDescent="0.15">
      <c r="A111" s="156">
        <v>86</v>
      </c>
      <c r="B111" s="159" t="s">
        <v>860</v>
      </c>
      <c r="C111" s="144">
        <v>0.78673714852622956</v>
      </c>
      <c r="D111" s="145">
        <v>0.88077469461062674</v>
      </c>
      <c r="E111" s="145">
        <v>1.0516155253210444</v>
      </c>
      <c r="F111" s="145">
        <v>2.5845346959248849</v>
      </c>
      <c r="G111" s="145">
        <v>0.95552149451577706</v>
      </c>
      <c r="H111" s="145">
        <v>1.0523242460904774</v>
      </c>
      <c r="I111" s="145">
        <v>0.89481977358538312</v>
      </c>
      <c r="J111" s="145">
        <v>2.2172578387212738</v>
      </c>
      <c r="K111" s="145">
        <v>2.1990336594735078</v>
      </c>
      <c r="L111" s="145">
        <v>4.5004669938693027</v>
      </c>
      <c r="M111" s="145">
        <v>6.3945774970904257</v>
      </c>
      <c r="N111" s="145">
        <v>10.708920545698804</v>
      </c>
      <c r="O111" s="150"/>
    </row>
    <row r="112" spans="1:15" s="151" customFormat="1" ht="9.75" customHeight="1" x14ac:dyDescent="0.15">
      <c r="A112" s="156">
        <v>87</v>
      </c>
      <c r="B112" s="159" t="s">
        <v>518</v>
      </c>
      <c r="C112" s="144">
        <v>1.8884047536309394</v>
      </c>
      <c r="D112" s="145">
        <v>1.1047703666734099</v>
      </c>
      <c r="E112" s="145">
        <v>1.1977693943720482</v>
      </c>
      <c r="F112" s="145">
        <v>2.5037811609025722</v>
      </c>
      <c r="G112" s="145">
        <v>1.2019984850462087</v>
      </c>
      <c r="H112" s="145">
        <v>1.2251888500223118</v>
      </c>
      <c r="I112" s="145">
        <v>1.2263427005987515</v>
      </c>
      <c r="J112" s="145">
        <v>4.2312817756839634</v>
      </c>
      <c r="K112" s="145">
        <v>1.9163349114488395</v>
      </c>
      <c r="L112" s="145">
        <v>5.0834902125258035</v>
      </c>
      <c r="M112" s="145">
        <v>9.7905021224702882</v>
      </c>
      <c r="N112" s="145">
        <v>8.6877593806218201</v>
      </c>
      <c r="O112" s="150"/>
    </row>
    <row r="113" spans="1:15" s="151" customFormat="1" ht="9.75" customHeight="1" x14ac:dyDescent="0.15">
      <c r="A113" s="156">
        <v>88</v>
      </c>
      <c r="B113" s="159" t="s">
        <v>520</v>
      </c>
      <c r="C113" s="144">
        <v>1.2746464760298331</v>
      </c>
      <c r="D113" s="145">
        <v>1.2146139929235344</v>
      </c>
      <c r="E113" s="145">
        <v>1.4151081450086815</v>
      </c>
      <c r="F113" s="145">
        <v>3.2813052242340484</v>
      </c>
      <c r="G113" s="145">
        <v>1.4721522117073258</v>
      </c>
      <c r="H113" s="145">
        <v>1.4187013205594381</v>
      </c>
      <c r="I113" s="145">
        <v>0.99322241955194857</v>
      </c>
      <c r="J113" s="145">
        <v>5.3344241320424084</v>
      </c>
      <c r="K113" s="145">
        <v>2.822462079491812</v>
      </c>
      <c r="L113" s="145">
        <v>6.7420637974833557</v>
      </c>
      <c r="M113" s="145">
        <v>16.940119759805338</v>
      </c>
      <c r="N113" s="145">
        <v>15.027930132363501</v>
      </c>
      <c r="O113" s="150"/>
    </row>
    <row r="114" spans="1:15" s="151" customFormat="1" ht="9.75" customHeight="1" x14ac:dyDescent="0.15">
      <c r="A114" s="156" t="s">
        <v>521</v>
      </c>
      <c r="B114" s="159" t="s">
        <v>861</v>
      </c>
      <c r="C114" s="144">
        <v>1.2295629462020585</v>
      </c>
      <c r="D114" s="145">
        <v>1.3020974029834325</v>
      </c>
      <c r="E114" s="145">
        <v>1.2405909316544501</v>
      </c>
      <c r="F114" s="145">
        <v>5.6836604033697595</v>
      </c>
      <c r="G114" s="145">
        <v>1.3089562009454299</v>
      </c>
      <c r="H114" s="145">
        <v>1.2406715078416652</v>
      </c>
      <c r="I114" s="145">
        <v>0.96193935081514781</v>
      </c>
      <c r="J114" s="145">
        <v>5.6574108735598712</v>
      </c>
      <c r="K114" s="145">
        <v>1.7580627981425183</v>
      </c>
      <c r="L114" s="145">
        <v>4.1673342487182596</v>
      </c>
      <c r="M114" s="145">
        <v>10.625719791156138</v>
      </c>
      <c r="N114" s="145">
        <v>14.906445470542911</v>
      </c>
      <c r="O114" s="150"/>
    </row>
    <row r="115" spans="1:15" s="151" customFormat="1" ht="9.75" customHeight="1" x14ac:dyDescent="0.15">
      <c r="A115" s="156" t="s">
        <v>523</v>
      </c>
      <c r="B115" s="159" t="s">
        <v>862</v>
      </c>
      <c r="C115" s="144">
        <v>2.8111918563712441</v>
      </c>
      <c r="D115" s="145">
        <v>2.8535964854381675</v>
      </c>
      <c r="E115" s="145">
        <v>1.8619721180538604</v>
      </c>
      <c r="F115" s="145">
        <v>12.820644738115094</v>
      </c>
      <c r="G115" s="145">
        <v>2.5845676466712404</v>
      </c>
      <c r="H115" s="145">
        <v>1.8390654015217875</v>
      </c>
      <c r="I115" s="145">
        <v>2.2747564486744452</v>
      </c>
      <c r="J115" s="145">
        <v>7.0268060868161051</v>
      </c>
      <c r="K115" s="145">
        <v>2.8761843863740388</v>
      </c>
      <c r="L115" s="145">
        <v>5.6531510811349239</v>
      </c>
      <c r="M115" s="145">
        <v>20.623632883042994</v>
      </c>
      <c r="N115" s="145">
        <v>16.578117898381826</v>
      </c>
      <c r="O115" s="150"/>
    </row>
    <row r="116" spans="1:15" s="151" customFormat="1" ht="9.75" customHeight="1" x14ac:dyDescent="0.15">
      <c r="A116" s="156">
        <v>90</v>
      </c>
      <c r="B116" s="159" t="s">
        <v>863</v>
      </c>
      <c r="C116" s="144">
        <v>1.4691416857242496</v>
      </c>
      <c r="D116" s="145">
        <v>2.1381043314275363</v>
      </c>
      <c r="E116" s="145">
        <v>2.2286779687687162</v>
      </c>
      <c r="F116" s="145">
        <v>5.8037559427865322</v>
      </c>
      <c r="G116" s="145">
        <v>2.5768611685904501</v>
      </c>
      <c r="H116" s="145">
        <v>2.2420271455672109</v>
      </c>
      <c r="I116" s="145">
        <v>2.1893259531685283</v>
      </c>
      <c r="J116" s="145">
        <v>3.4697436220416695</v>
      </c>
      <c r="K116" s="145">
        <v>3.0530512219950272</v>
      </c>
      <c r="L116" s="145">
        <v>5.9207127776811159</v>
      </c>
      <c r="M116" s="145">
        <v>13.590568810430865</v>
      </c>
      <c r="N116" s="145">
        <v>40.19810183565189</v>
      </c>
      <c r="O116" s="150"/>
    </row>
    <row r="117" spans="1:15" s="151" customFormat="1" ht="18" customHeight="1" x14ac:dyDescent="0.15">
      <c r="A117" s="156">
        <v>91</v>
      </c>
      <c r="B117" s="159" t="s">
        <v>864</v>
      </c>
      <c r="C117" s="144">
        <v>1.2445692861975233</v>
      </c>
      <c r="D117" s="145">
        <v>1.1720584764743516</v>
      </c>
      <c r="E117" s="145">
        <v>1.1928621932643277</v>
      </c>
      <c r="F117" s="145">
        <v>2.4095282319132463</v>
      </c>
      <c r="G117" s="145">
        <v>1.4593571589744936</v>
      </c>
      <c r="H117" s="145">
        <v>1.216658109790864</v>
      </c>
      <c r="I117" s="145">
        <v>0.99405479791061113</v>
      </c>
      <c r="J117" s="145">
        <v>5.3784866379469687</v>
      </c>
      <c r="K117" s="145">
        <v>2.3799078246169598</v>
      </c>
      <c r="L117" s="145">
        <v>3.962036276435482</v>
      </c>
      <c r="M117" s="145">
        <v>13.482409961995609</v>
      </c>
      <c r="N117" s="145">
        <v>22.452797573826995</v>
      </c>
      <c r="O117" s="150"/>
    </row>
    <row r="118" spans="1:15" s="151" customFormat="1" ht="9.75" customHeight="1" x14ac:dyDescent="0.15">
      <c r="A118" s="156">
        <v>92</v>
      </c>
      <c r="B118" s="159" t="s">
        <v>530</v>
      </c>
      <c r="C118" s="144">
        <v>2.5407955714803667</v>
      </c>
      <c r="D118" s="145">
        <v>2.6083872900372826</v>
      </c>
      <c r="E118" s="145">
        <v>2.2997615091324146</v>
      </c>
      <c r="F118" s="145">
        <v>6.3595240904276986</v>
      </c>
      <c r="G118" s="145">
        <v>2.9823846444452946</v>
      </c>
      <c r="H118" s="145">
        <v>2.3202768387533728</v>
      </c>
      <c r="I118" s="145">
        <v>2.0502065426238558</v>
      </c>
      <c r="J118" s="145">
        <v>15.912790639025074</v>
      </c>
      <c r="K118" s="145">
        <v>3.669142684254461</v>
      </c>
      <c r="L118" s="145">
        <v>12.309565121211957</v>
      </c>
      <c r="M118" s="145">
        <v>31.761390731203289</v>
      </c>
      <c r="N118" s="145">
        <v>32.517003324682186</v>
      </c>
      <c r="O118" s="150"/>
    </row>
    <row r="119" spans="1:15" s="151" customFormat="1" ht="18" customHeight="1" x14ac:dyDescent="0.15">
      <c r="A119" s="156">
        <v>93</v>
      </c>
      <c r="B119" s="159" t="s">
        <v>865</v>
      </c>
      <c r="C119" s="144">
        <v>4.9834744323963411</v>
      </c>
      <c r="D119" s="145">
        <v>5.4676169473674028</v>
      </c>
      <c r="E119" s="145">
        <v>3.5985784763430049</v>
      </c>
      <c r="F119" s="145">
        <v>18.179067090746067</v>
      </c>
      <c r="G119" s="145">
        <v>4.8585780869328481</v>
      </c>
      <c r="H119" s="145">
        <v>3.5522020946324164</v>
      </c>
      <c r="I119" s="145">
        <v>4.7753232083030142</v>
      </c>
      <c r="J119" s="145">
        <v>27.641290028497593</v>
      </c>
      <c r="K119" s="145">
        <v>5.0593332606571515</v>
      </c>
      <c r="L119" s="145">
        <v>9.9124735513829698</v>
      </c>
      <c r="M119" s="145">
        <v>27.825862957579645</v>
      </c>
      <c r="N119" s="145">
        <v>19.079055952478232</v>
      </c>
      <c r="O119" s="150"/>
    </row>
    <row r="120" spans="1:15" s="151" customFormat="1" ht="9.75" customHeight="1" x14ac:dyDescent="0.15">
      <c r="A120" s="156" t="s">
        <v>533</v>
      </c>
      <c r="B120" s="159" t="s">
        <v>866</v>
      </c>
      <c r="C120" s="144">
        <v>1.3022115792309652</v>
      </c>
      <c r="D120" s="145">
        <v>1.4115017788523259</v>
      </c>
      <c r="E120" s="145">
        <v>1.5261292050755264</v>
      </c>
      <c r="F120" s="145">
        <v>5.5303063406413377</v>
      </c>
      <c r="G120" s="145">
        <v>1.499340573156366</v>
      </c>
      <c r="H120" s="145">
        <v>1.5265405452180236</v>
      </c>
      <c r="I120" s="145">
        <v>0.97234847561728532</v>
      </c>
      <c r="J120" s="145">
        <v>6.599824928372799</v>
      </c>
      <c r="K120" s="145">
        <v>2.1904333214226388</v>
      </c>
      <c r="L120" s="145">
        <v>5.2802319600069962</v>
      </c>
      <c r="M120" s="145">
        <v>9.7918088986703005</v>
      </c>
      <c r="N120" s="145">
        <v>20.418310046890028</v>
      </c>
      <c r="O120" s="150"/>
    </row>
    <row r="121" spans="1:15" s="151" customFormat="1" ht="18" customHeight="1" x14ac:dyDescent="0.15">
      <c r="A121" s="156">
        <v>94</v>
      </c>
      <c r="B121" s="159" t="s">
        <v>867</v>
      </c>
      <c r="C121" s="144">
        <v>1.445861003783216</v>
      </c>
      <c r="D121" s="145">
        <v>1.5614141739236476</v>
      </c>
      <c r="E121" s="145">
        <v>1.6997191294234542</v>
      </c>
      <c r="F121" s="145">
        <v>4.351261664014026</v>
      </c>
      <c r="G121" s="145">
        <v>1.7101212293294272</v>
      </c>
      <c r="H121" s="145">
        <v>1.6980187767157002</v>
      </c>
      <c r="I121" s="145">
        <v>1.1116824744114773</v>
      </c>
      <c r="J121" s="145">
        <v>6.8765798414783825</v>
      </c>
      <c r="K121" s="145">
        <v>2.7759696385052308</v>
      </c>
      <c r="L121" s="145">
        <v>6.5444326711140617</v>
      </c>
      <c r="M121" s="145">
        <v>14.194520439054889</v>
      </c>
      <c r="N121" s="145">
        <v>24.80548121378941</v>
      </c>
      <c r="O121" s="150"/>
    </row>
    <row r="122" spans="1:15" s="151" customFormat="1" ht="18" customHeight="1" x14ac:dyDescent="0.15">
      <c r="A122" s="156">
        <v>95</v>
      </c>
      <c r="B122" s="159" t="s">
        <v>868</v>
      </c>
      <c r="C122" s="144">
        <v>1.8404513281229786</v>
      </c>
      <c r="D122" s="145">
        <v>2.0361247903110113</v>
      </c>
      <c r="E122" s="145">
        <v>1.5305396990370446</v>
      </c>
      <c r="F122" s="145">
        <v>3.9264049371029106</v>
      </c>
      <c r="G122" s="145">
        <v>2.1057136574599902</v>
      </c>
      <c r="H122" s="145">
        <v>1.3057875567807813</v>
      </c>
      <c r="I122" s="145">
        <v>1.1577821403687805</v>
      </c>
      <c r="J122" s="145">
        <v>5.0731619432193602</v>
      </c>
      <c r="K122" s="145">
        <v>1.7568138594173444</v>
      </c>
      <c r="L122" s="145">
        <v>12.856492678095888</v>
      </c>
      <c r="M122" s="145">
        <v>5.1548631170273911</v>
      </c>
      <c r="N122" s="145">
        <v>43.840963163573946</v>
      </c>
      <c r="O122" s="150"/>
    </row>
    <row r="123" spans="1:15" s="151" customFormat="1" ht="18" customHeight="1" x14ac:dyDescent="0.15">
      <c r="A123" s="156">
        <v>96</v>
      </c>
      <c r="B123" s="159" t="s">
        <v>540</v>
      </c>
      <c r="C123" s="144">
        <v>3.6534887354847752</v>
      </c>
      <c r="D123" s="145">
        <v>3.8234148160695804</v>
      </c>
      <c r="E123" s="145">
        <v>3.9586783438582835</v>
      </c>
      <c r="F123" s="145">
        <v>26.128670408290994</v>
      </c>
      <c r="G123" s="145">
        <v>3.4587697478037271</v>
      </c>
      <c r="H123" s="145">
        <v>3.9473304956780946</v>
      </c>
      <c r="I123" s="145">
        <v>2.1400560657848988</v>
      </c>
      <c r="J123" s="145">
        <v>16.886139698933814</v>
      </c>
      <c r="K123" s="145">
        <v>3.6582972993446541</v>
      </c>
      <c r="L123" s="145">
        <v>10.63248122375335</v>
      </c>
      <c r="M123" s="145">
        <v>17.586296051770923</v>
      </c>
      <c r="N123" s="145">
        <v>16.005999395474721</v>
      </c>
      <c r="O123" s="150"/>
    </row>
    <row r="124" spans="1:15" ht="24.75" customHeight="1" x14ac:dyDescent="0.15">
      <c r="A124" s="263" t="s">
        <v>898</v>
      </c>
      <c r="B124" s="263"/>
      <c r="C124" s="263"/>
      <c r="D124" s="263"/>
      <c r="E124" s="263"/>
      <c r="F124" s="263"/>
      <c r="G124" s="263"/>
      <c r="H124" s="263"/>
      <c r="I124" s="263"/>
      <c r="J124" s="263"/>
      <c r="K124" s="263"/>
      <c r="L124" s="263"/>
      <c r="M124" s="263"/>
      <c r="N124" s="263"/>
      <c r="O124" s="133"/>
    </row>
    <row r="125" spans="1:15" s="136" customFormat="1" ht="12.75" x14ac:dyDescent="0.2">
      <c r="A125" s="285" t="s">
        <v>773</v>
      </c>
      <c r="B125" s="285"/>
      <c r="C125" s="285"/>
      <c r="D125" s="285"/>
      <c r="E125" s="285"/>
      <c r="F125" s="285"/>
      <c r="G125" s="285"/>
      <c r="H125" s="285"/>
      <c r="I125" s="285"/>
      <c r="J125" s="285"/>
      <c r="K125" s="285"/>
      <c r="L125" s="285"/>
      <c r="M125" s="285"/>
      <c r="N125" s="285"/>
      <c r="O125" s="135"/>
    </row>
    <row r="126" spans="1:15" customFormat="1" ht="12.75" x14ac:dyDescent="0.2">
      <c r="A126" s="286" t="s">
        <v>774</v>
      </c>
      <c r="B126" s="286"/>
      <c r="C126" s="286"/>
      <c r="D126" s="286"/>
      <c r="E126" s="286"/>
      <c r="F126" s="286"/>
      <c r="G126" s="286"/>
      <c r="H126" s="286"/>
      <c r="I126" s="286"/>
      <c r="J126" s="286"/>
      <c r="K126" s="286"/>
      <c r="L126" s="286"/>
      <c r="M126" s="286"/>
      <c r="N126" s="286"/>
      <c r="O126" s="137"/>
    </row>
    <row r="127" spans="1:15" customFormat="1" ht="12.75" customHeight="1" x14ac:dyDescent="0.2">
      <c r="A127" s="296" t="s">
        <v>775</v>
      </c>
      <c r="B127" s="297"/>
      <c r="C127" s="291" t="s">
        <v>776</v>
      </c>
      <c r="D127" s="293" t="s">
        <v>777</v>
      </c>
      <c r="E127" s="294"/>
      <c r="F127" s="294"/>
      <c r="G127" s="294"/>
      <c r="H127" s="294"/>
      <c r="I127" s="295" t="s">
        <v>778</v>
      </c>
      <c r="J127" s="295"/>
      <c r="K127" s="295"/>
      <c r="L127" s="295"/>
      <c r="M127" s="295"/>
      <c r="N127" s="295"/>
    </row>
    <row r="128" spans="1:15" customFormat="1" ht="63" customHeight="1" x14ac:dyDescent="0.2">
      <c r="A128" s="298"/>
      <c r="B128" s="299"/>
      <c r="C128" s="292"/>
      <c r="D128" s="139" t="s">
        <v>779</v>
      </c>
      <c r="E128" s="139" t="s">
        <v>780</v>
      </c>
      <c r="F128" s="139" t="s">
        <v>781</v>
      </c>
      <c r="G128" s="139" t="s">
        <v>782</v>
      </c>
      <c r="H128" s="139" t="s">
        <v>783</v>
      </c>
      <c r="I128" s="139" t="s">
        <v>784</v>
      </c>
      <c r="J128" s="139" t="s">
        <v>785</v>
      </c>
      <c r="K128" s="139" t="s">
        <v>786</v>
      </c>
      <c r="L128" s="139" t="s">
        <v>787</v>
      </c>
      <c r="M128" s="139" t="s">
        <v>788</v>
      </c>
      <c r="N128" s="140" t="s">
        <v>789</v>
      </c>
    </row>
    <row r="129" spans="1:14" ht="10.5" customHeight="1" x14ac:dyDescent="0.15">
      <c r="A129" s="210"/>
      <c r="B129" s="211"/>
      <c r="C129" s="212"/>
      <c r="D129" s="213"/>
      <c r="E129" s="213"/>
      <c r="F129" s="213"/>
      <c r="G129" s="213"/>
      <c r="H129" s="213"/>
      <c r="I129" s="213"/>
      <c r="J129" s="213"/>
      <c r="K129" s="213"/>
      <c r="L129" s="213"/>
      <c r="M129" s="213"/>
      <c r="N129" s="213"/>
    </row>
    <row r="130" spans="1:14" s="164" customFormat="1" ht="9.75" customHeight="1" x14ac:dyDescent="0.2">
      <c r="A130" s="160" t="s">
        <v>324</v>
      </c>
      <c r="B130" s="161" t="s">
        <v>790</v>
      </c>
      <c r="C130" s="162">
        <v>0.55613538680298547</v>
      </c>
      <c r="D130" s="145">
        <v>0.59868767967031333</v>
      </c>
      <c r="E130" s="145">
        <v>0.55957655326182953</v>
      </c>
      <c r="F130" s="145">
        <v>2.9138224919013225</v>
      </c>
      <c r="G130" s="145">
        <v>0.6456678248990928</v>
      </c>
      <c r="H130" s="145">
        <v>0.56006624336721123</v>
      </c>
      <c r="I130" s="145">
        <v>0.46131575648366102</v>
      </c>
      <c r="J130" s="145">
        <v>4.5499740721087987</v>
      </c>
      <c r="K130" s="145">
        <v>1.0244647693555562</v>
      </c>
      <c r="L130" s="145">
        <v>3.1463116939035376</v>
      </c>
      <c r="M130" s="145">
        <v>5.4771265079902136</v>
      </c>
      <c r="N130" s="145">
        <v>7.1954342403587921</v>
      </c>
    </row>
    <row r="131" spans="1:14" s="164" customFormat="1" ht="18" customHeight="1" x14ac:dyDescent="0.2">
      <c r="A131" s="160" t="s">
        <v>326</v>
      </c>
      <c r="B131" s="161" t="s">
        <v>791</v>
      </c>
      <c r="C131" s="144">
        <v>0.61966221808848432</v>
      </c>
      <c r="D131" s="145">
        <v>0.64931584425046296</v>
      </c>
      <c r="E131" s="145">
        <v>0.5950377477090566</v>
      </c>
      <c r="F131" s="145">
        <v>3.2507513995541881</v>
      </c>
      <c r="G131" s="145">
        <v>0.69746640095390233</v>
      </c>
      <c r="H131" s="145">
        <v>0.59574315452896098</v>
      </c>
      <c r="I131" s="145">
        <v>0.48465965849949116</v>
      </c>
      <c r="J131" s="145">
        <v>5.3027303761951989</v>
      </c>
      <c r="K131" s="145">
        <v>1.0813810029405206</v>
      </c>
      <c r="L131" s="145">
        <v>3.3195930569090932</v>
      </c>
      <c r="M131" s="145">
        <v>5.5487214069514952</v>
      </c>
      <c r="N131" s="145">
        <v>6.9104807836067179</v>
      </c>
    </row>
    <row r="132" spans="1:14" s="164" customFormat="1" ht="9.75" customHeight="1" x14ac:dyDescent="0.2">
      <c r="A132" s="161" t="s">
        <v>328</v>
      </c>
      <c r="B132" s="161" t="s">
        <v>792</v>
      </c>
      <c r="C132" s="144">
        <v>0.7037992138158885</v>
      </c>
      <c r="D132" s="145">
        <v>0.71088590145490105</v>
      </c>
      <c r="E132" s="145">
        <v>0.6898138062180077</v>
      </c>
      <c r="F132" s="145">
        <v>3.3333929785734822</v>
      </c>
      <c r="G132" s="145">
        <v>0.80560779541984673</v>
      </c>
      <c r="H132" s="145">
        <v>0.67924339275769419</v>
      </c>
      <c r="I132" s="145">
        <v>0.64591245205571479</v>
      </c>
      <c r="J132" s="145">
        <v>4.3903709332880068</v>
      </c>
      <c r="K132" s="145">
        <v>1.6312360499580809</v>
      </c>
      <c r="L132" s="145">
        <v>4.7232033938972275</v>
      </c>
      <c r="M132" s="145">
        <v>6.8201296222101666</v>
      </c>
      <c r="N132" s="145">
        <v>9.6536076020462289</v>
      </c>
    </row>
    <row r="133" spans="1:14" s="164" customFormat="1" ht="9.75" customHeight="1" x14ac:dyDescent="0.2">
      <c r="A133" s="165" t="s">
        <v>330</v>
      </c>
      <c r="B133" s="161" t="s">
        <v>793</v>
      </c>
      <c r="C133" s="144">
        <v>1.0743479604491564</v>
      </c>
      <c r="D133" s="145">
        <v>1.0808214893482617</v>
      </c>
      <c r="E133" s="145">
        <v>0.99990198597605084</v>
      </c>
      <c r="F133" s="145">
        <v>4.7039585524469389</v>
      </c>
      <c r="G133" s="145">
        <v>1.1921712875054062</v>
      </c>
      <c r="H133" s="145">
        <v>0.98466570059187042</v>
      </c>
      <c r="I133" s="145">
        <v>0.9342269579853445</v>
      </c>
      <c r="J133" s="145">
        <v>6.9823889647721256</v>
      </c>
      <c r="K133" s="145">
        <v>2.4154275682267743</v>
      </c>
      <c r="L133" s="145">
        <v>7.0753140556598888</v>
      </c>
      <c r="M133" s="145">
        <v>10.835240616574001</v>
      </c>
      <c r="N133" s="145">
        <v>15.012209338481064</v>
      </c>
    </row>
    <row r="134" spans="1:14" s="164" customFormat="1" ht="9.75" customHeight="1" x14ac:dyDescent="0.2">
      <c r="A134" s="166" t="s">
        <v>332</v>
      </c>
      <c r="B134" s="161" t="s">
        <v>333</v>
      </c>
      <c r="C134" s="144">
        <v>2.2061716922845895</v>
      </c>
      <c r="D134" s="145">
        <v>1.8738042065590359</v>
      </c>
      <c r="E134" s="145">
        <v>2.3678337092783099</v>
      </c>
      <c r="F134" s="145">
        <v>9.634371341785009</v>
      </c>
      <c r="G134" s="145">
        <v>2.0671424014908237</v>
      </c>
      <c r="H134" s="145">
        <v>2.357746804792848</v>
      </c>
      <c r="I134" s="145">
        <v>1.7992919956744662</v>
      </c>
      <c r="J134" s="145">
        <v>18.43938880274602</v>
      </c>
      <c r="K134" s="145">
        <v>6.2339707500250103</v>
      </c>
      <c r="L134" s="145">
        <v>16.16241485988763</v>
      </c>
      <c r="M134" s="145">
        <v>20.760895156696193</v>
      </c>
      <c r="N134" s="145">
        <v>43.81673552439608</v>
      </c>
    </row>
    <row r="135" spans="1:14" s="164" customFormat="1" ht="9.75" customHeight="1" x14ac:dyDescent="0.2">
      <c r="A135" s="167" t="s">
        <v>334</v>
      </c>
      <c r="B135" s="161" t="s">
        <v>794</v>
      </c>
      <c r="C135" s="144">
        <v>3.5643520297599167E-16</v>
      </c>
      <c r="D135" s="145">
        <v>3.4056264611933133E-16</v>
      </c>
      <c r="E135" s="145">
        <v>4.1654897884629874E-16</v>
      </c>
      <c r="F135" s="145">
        <v>3.7552404540414552E-16</v>
      </c>
      <c r="G135" s="145">
        <v>4.2444690018501612E-16</v>
      </c>
      <c r="H135" s="145">
        <v>4.7115327203330563E-16</v>
      </c>
      <c r="I135" s="145">
        <v>3.7734255071697814E-16</v>
      </c>
      <c r="J135" s="145">
        <v>3.3894154379187156E-16</v>
      </c>
      <c r="K135" s="145">
        <v>3.3308820440217668E-16</v>
      </c>
      <c r="L135" s="145">
        <v>3.7163527064613755E-16</v>
      </c>
      <c r="M135" s="145">
        <v>3.8619719161460077E-16</v>
      </c>
      <c r="N135" s="145">
        <v>0</v>
      </c>
    </row>
    <row r="136" spans="1:14" s="164" customFormat="1" ht="9.75" customHeight="1" x14ac:dyDescent="0.2">
      <c r="A136" s="167" t="s">
        <v>336</v>
      </c>
      <c r="B136" s="161" t="s">
        <v>795</v>
      </c>
      <c r="C136" s="144">
        <v>9.7478136462517406E-2</v>
      </c>
      <c r="D136" s="145">
        <v>7.0927303785765908E-2</v>
      </c>
      <c r="E136" s="145">
        <v>4.7853286705776432E-2</v>
      </c>
      <c r="F136" s="145">
        <v>8.0542687079317235E-2</v>
      </c>
      <c r="G136" s="145">
        <v>0.10064933877477042</v>
      </c>
      <c r="H136" s="145">
        <v>4.9591461813557294E-2</v>
      </c>
      <c r="I136" s="145">
        <v>3.3534174435827548E-2</v>
      </c>
      <c r="J136" s="145">
        <v>0.13083238841412231</v>
      </c>
      <c r="K136" s="145">
        <v>9.6393845875775361E-2</v>
      </c>
      <c r="L136" s="145">
        <v>0.15399376603257336</v>
      </c>
      <c r="M136" s="145">
        <v>0</v>
      </c>
      <c r="N136" s="145">
        <v>0</v>
      </c>
    </row>
    <row r="137" spans="1:14" s="164" customFormat="1" ht="9.75" customHeight="1" x14ac:dyDescent="0.2">
      <c r="A137" s="167" t="s">
        <v>338</v>
      </c>
      <c r="B137" s="161" t="s">
        <v>339</v>
      </c>
      <c r="C137" s="144">
        <v>0</v>
      </c>
      <c r="D137" s="145">
        <v>0</v>
      </c>
      <c r="E137" s="145">
        <v>0</v>
      </c>
      <c r="F137" s="145">
        <v>0</v>
      </c>
      <c r="G137" s="145">
        <v>0</v>
      </c>
      <c r="H137" s="145">
        <v>0</v>
      </c>
      <c r="I137" s="145">
        <v>0</v>
      </c>
      <c r="J137" s="145">
        <v>0</v>
      </c>
      <c r="K137" s="145">
        <v>0</v>
      </c>
      <c r="L137" s="145">
        <v>0</v>
      </c>
      <c r="M137" s="145">
        <v>0</v>
      </c>
      <c r="N137" s="145">
        <v>0</v>
      </c>
    </row>
    <row r="138" spans="1:14" s="164" customFormat="1" ht="9.75" customHeight="1" x14ac:dyDescent="0.2">
      <c r="A138" s="167" t="s">
        <v>340</v>
      </c>
      <c r="B138" s="161" t="s">
        <v>341</v>
      </c>
      <c r="C138" s="144">
        <v>2.3028359830472827</v>
      </c>
      <c r="D138" s="145">
        <v>1.9639532310077781</v>
      </c>
      <c r="E138" s="145">
        <v>2.4726562027865464</v>
      </c>
      <c r="F138" s="145">
        <v>10.211694393564628</v>
      </c>
      <c r="G138" s="145">
        <v>2.1601796475939548</v>
      </c>
      <c r="H138" s="145">
        <v>2.4616444321217306</v>
      </c>
      <c r="I138" s="145">
        <v>1.8707364269402591</v>
      </c>
      <c r="J138" s="145">
        <v>19.985207248780739</v>
      </c>
      <c r="K138" s="145">
        <v>6.479775576950181</v>
      </c>
      <c r="L138" s="145">
        <v>17.499611864714421</v>
      </c>
      <c r="M138" s="145">
        <v>21.301692412925387</v>
      </c>
      <c r="N138" s="145">
        <v>43.836441673362465</v>
      </c>
    </row>
    <row r="139" spans="1:14" s="164" customFormat="1" ht="18" customHeight="1" x14ac:dyDescent="0.2">
      <c r="A139" s="167" t="s">
        <v>342</v>
      </c>
      <c r="B139" s="161" t="s">
        <v>796</v>
      </c>
      <c r="C139" s="144">
        <v>5.9891601668457515</v>
      </c>
      <c r="D139" s="145">
        <v>3.63768478344126</v>
      </c>
      <c r="E139" s="145">
        <v>7.8237136437346866</v>
      </c>
      <c r="F139" s="145">
        <v>25.247544562195216</v>
      </c>
      <c r="G139" s="145">
        <v>4.639315280350039</v>
      </c>
      <c r="H139" s="145">
        <v>7.8975463094469971</v>
      </c>
      <c r="I139" s="145">
        <v>6.796634335742918</v>
      </c>
      <c r="J139" s="145">
        <v>34.20451287658188</v>
      </c>
      <c r="K139" s="145">
        <v>18.852268469230204</v>
      </c>
      <c r="L139" s="145">
        <v>44.7673663393822</v>
      </c>
      <c r="M139" s="145">
        <v>41.613407487031552</v>
      </c>
      <c r="N139" s="145">
        <v>0</v>
      </c>
    </row>
    <row r="140" spans="1:14" s="164" customFormat="1" ht="9.75" customHeight="1" x14ac:dyDescent="0.2">
      <c r="A140" s="166" t="s">
        <v>344</v>
      </c>
      <c r="B140" s="161" t="s">
        <v>797</v>
      </c>
      <c r="C140" s="144">
        <v>1.1642210273711977</v>
      </c>
      <c r="D140" s="145">
        <v>1.17023984465938</v>
      </c>
      <c r="E140" s="145">
        <v>1.0536704170276363</v>
      </c>
      <c r="F140" s="145">
        <v>5.2497200744224006</v>
      </c>
      <c r="G140" s="145">
        <v>1.2873206921088114</v>
      </c>
      <c r="H140" s="145">
        <v>1.0372084013615865</v>
      </c>
      <c r="I140" s="145">
        <v>1.0000675414294382</v>
      </c>
      <c r="J140" s="145">
        <v>8.0230593717021854</v>
      </c>
      <c r="K140" s="145">
        <v>2.6128344473412666</v>
      </c>
      <c r="L140" s="145">
        <v>7.8987932379663297</v>
      </c>
      <c r="M140" s="145">
        <v>12.071513908265256</v>
      </c>
      <c r="N140" s="145">
        <v>15.548888622332518</v>
      </c>
    </row>
    <row r="141" spans="1:14" s="164" customFormat="1" ht="9.75" customHeight="1" x14ac:dyDescent="0.2">
      <c r="A141" s="166">
        <v>10</v>
      </c>
      <c r="B141" s="161" t="s">
        <v>798</v>
      </c>
      <c r="C141" s="144">
        <v>2.901879986542506</v>
      </c>
      <c r="D141" s="145">
        <v>2.8475289656969172</v>
      </c>
      <c r="E141" s="145">
        <v>3.1622353068696403</v>
      </c>
      <c r="F141" s="145">
        <v>23.188969645049365</v>
      </c>
      <c r="G141" s="145">
        <v>3.4056355561267981</v>
      </c>
      <c r="H141" s="145">
        <v>3.0223403894953869</v>
      </c>
      <c r="I141" s="145">
        <v>2.4270799096530795</v>
      </c>
      <c r="J141" s="145">
        <v>19.277036551384349</v>
      </c>
      <c r="K141" s="145">
        <v>11.411428116905572</v>
      </c>
      <c r="L141" s="145">
        <v>26.834653285337485</v>
      </c>
      <c r="M141" s="145">
        <v>30.849013776184631</v>
      </c>
      <c r="N141" s="145">
        <v>27.43635865204314</v>
      </c>
    </row>
    <row r="142" spans="1:14" s="164" customFormat="1" ht="9.75" customHeight="1" x14ac:dyDescent="0.2">
      <c r="A142" s="166">
        <v>11</v>
      </c>
      <c r="B142" s="161" t="s">
        <v>348</v>
      </c>
      <c r="C142" s="144">
        <v>6.9493803190901033</v>
      </c>
      <c r="D142" s="145">
        <v>6.9701408686762587</v>
      </c>
      <c r="E142" s="145">
        <v>7.3802652848404202</v>
      </c>
      <c r="F142" s="145">
        <v>54.053085644332164</v>
      </c>
      <c r="G142" s="145">
        <v>6.0496533872661296</v>
      </c>
      <c r="H142" s="145">
        <v>7.3835998303620753</v>
      </c>
      <c r="I142" s="145">
        <v>4.2460570641416338</v>
      </c>
      <c r="J142" s="145">
        <v>34.906927317456471</v>
      </c>
      <c r="K142" s="145">
        <v>8.4896724794281848</v>
      </c>
      <c r="L142" s="145">
        <v>38.951525925016618</v>
      </c>
      <c r="M142" s="145">
        <v>28.862563178672744</v>
      </c>
      <c r="N142" s="145">
        <v>43.981413547973872</v>
      </c>
    </row>
    <row r="143" spans="1:14" s="164" customFormat="1" ht="9.75" customHeight="1" x14ac:dyDescent="0.2">
      <c r="A143" s="166">
        <v>12</v>
      </c>
      <c r="B143" s="161" t="s">
        <v>350</v>
      </c>
      <c r="C143" s="144">
        <v>14.456621995953126</v>
      </c>
      <c r="D143" s="145">
        <v>16.279614833289536</v>
      </c>
      <c r="E143" s="145">
        <v>6.4211394210294799</v>
      </c>
      <c r="F143" s="145">
        <v>9.6983188737033785</v>
      </c>
      <c r="G143" s="145">
        <v>17.272824845004138</v>
      </c>
      <c r="H143" s="145">
        <v>6.4211394210294799</v>
      </c>
      <c r="I143" s="145">
        <v>7.3947994059105158</v>
      </c>
      <c r="J143" s="145">
        <v>9.7456871456892102</v>
      </c>
      <c r="K143" s="145">
        <v>2.9165527082100025</v>
      </c>
      <c r="L143" s="145">
        <v>0</v>
      </c>
      <c r="M143" s="145">
        <v>0</v>
      </c>
      <c r="N143" s="145">
        <v>0</v>
      </c>
    </row>
    <row r="144" spans="1:14" s="164" customFormat="1" ht="9.75" customHeight="1" x14ac:dyDescent="0.2">
      <c r="A144" s="166">
        <v>13</v>
      </c>
      <c r="B144" s="161" t="s">
        <v>799</v>
      </c>
      <c r="C144" s="144">
        <v>4.0565793560540113</v>
      </c>
      <c r="D144" s="145">
        <v>5.5314235794480968</v>
      </c>
      <c r="E144" s="145">
        <v>7.8555622938530565</v>
      </c>
      <c r="F144" s="145">
        <v>22.023857346792582</v>
      </c>
      <c r="G144" s="145">
        <v>4.9780948565966776</v>
      </c>
      <c r="H144" s="145">
        <v>7.8998434286531989</v>
      </c>
      <c r="I144" s="145">
        <v>5.3929624120615571</v>
      </c>
      <c r="J144" s="145">
        <v>53.306481185775759</v>
      </c>
      <c r="K144" s="145">
        <v>7.441863100754686</v>
      </c>
      <c r="L144" s="145">
        <v>30.467047576664818</v>
      </c>
      <c r="M144" s="145">
        <v>37.110293896115905</v>
      </c>
      <c r="N144" s="145">
        <v>37.98785001416897</v>
      </c>
    </row>
    <row r="145" spans="1:14" s="164" customFormat="1" ht="9.75" customHeight="1" x14ac:dyDescent="0.2">
      <c r="A145" s="166">
        <v>14</v>
      </c>
      <c r="B145" s="161" t="s">
        <v>800</v>
      </c>
      <c r="C145" s="144">
        <v>8.9497272312855785</v>
      </c>
      <c r="D145" s="145">
        <v>11.13371283895774</v>
      </c>
      <c r="E145" s="145">
        <v>10.889086724246939</v>
      </c>
      <c r="F145" s="145">
        <v>35.660524990278986</v>
      </c>
      <c r="G145" s="145">
        <v>12.326096448818227</v>
      </c>
      <c r="H145" s="145">
        <v>10.975858103644709</v>
      </c>
      <c r="I145" s="145">
        <v>11.546454311003957</v>
      </c>
      <c r="J145" s="145">
        <v>47.300710127119046</v>
      </c>
      <c r="K145" s="145">
        <v>14.892936190613504</v>
      </c>
      <c r="L145" s="145">
        <v>59.67993413686262</v>
      </c>
      <c r="M145" s="145">
        <v>15.263988482270378</v>
      </c>
      <c r="N145" s="145">
        <v>78.939024468496115</v>
      </c>
    </row>
    <row r="146" spans="1:14" s="164" customFormat="1" ht="9.75" customHeight="1" x14ac:dyDescent="0.2">
      <c r="A146" s="166">
        <v>15</v>
      </c>
      <c r="B146" s="161" t="s">
        <v>801</v>
      </c>
      <c r="C146" s="144">
        <v>3.9276967125657092</v>
      </c>
      <c r="D146" s="145">
        <v>4.94973314620594</v>
      </c>
      <c r="E146" s="145">
        <v>7.7558978375309797</v>
      </c>
      <c r="F146" s="145">
        <v>21.013366921647517</v>
      </c>
      <c r="G146" s="145">
        <v>6.4311262715629454</v>
      </c>
      <c r="H146" s="145">
        <v>7.7822286646725916</v>
      </c>
      <c r="I146" s="145">
        <v>7.9749686928081474</v>
      </c>
      <c r="J146" s="145">
        <v>36.3679927421678</v>
      </c>
      <c r="K146" s="145">
        <v>15.052855080918521</v>
      </c>
      <c r="L146" s="145">
        <v>54.061846922197823</v>
      </c>
      <c r="M146" s="145">
        <v>47.106175479826391</v>
      </c>
      <c r="N146" s="145">
        <v>69.43191421369815</v>
      </c>
    </row>
    <row r="147" spans="1:14" s="164" customFormat="1" ht="18" customHeight="1" x14ac:dyDescent="0.2">
      <c r="A147" s="166">
        <v>16</v>
      </c>
      <c r="B147" s="161" t="s">
        <v>802</v>
      </c>
      <c r="C147" s="144">
        <v>2.195030438482275</v>
      </c>
      <c r="D147" s="145">
        <v>2.1845492984520978</v>
      </c>
      <c r="E147" s="145">
        <v>2.0824917418337101</v>
      </c>
      <c r="F147" s="145">
        <v>12.651101624533284</v>
      </c>
      <c r="G147" s="145">
        <v>2.3032666748246649</v>
      </c>
      <c r="H147" s="145">
        <v>2.0170532877757612</v>
      </c>
      <c r="I147" s="145">
        <v>1.7580767388414651</v>
      </c>
      <c r="J147" s="145">
        <v>23.408374885489209</v>
      </c>
      <c r="K147" s="145">
        <v>5.0429158354120514</v>
      </c>
      <c r="L147" s="145">
        <v>23.155778727735559</v>
      </c>
      <c r="M147" s="145">
        <v>29.071631108313301</v>
      </c>
      <c r="N147" s="145">
        <v>27.133453824750237</v>
      </c>
    </row>
    <row r="148" spans="1:14" s="164" customFormat="1" ht="9.75" customHeight="1" x14ac:dyDescent="0.2">
      <c r="A148" s="166">
        <v>17</v>
      </c>
      <c r="B148" s="161" t="s">
        <v>803</v>
      </c>
      <c r="C148" s="144">
        <v>4.1705664452279763</v>
      </c>
      <c r="D148" s="145">
        <v>3.6024240219391332</v>
      </c>
      <c r="E148" s="145">
        <v>7.2346820395526628</v>
      </c>
      <c r="F148" s="145">
        <v>11.781437635596655</v>
      </c>
      <c r="G148" s="145">
        <v>4.1587808944044431</v>
      </c>
      <c r="H148" s="145">
        <v>7.1791467155616644</v>
      </c>
      <c r="I148" s="145">
        <v>4.0860526585603152</v>
      </c>
      <c r="J148" s="145">
        <v>61.552695698925945</v>
      </c>
      <c r="K148" s="145">
        <v>10.536603009299794</v>
      </c>
      <c r="L148" s="145">
        <v>55.129926472482495</v>
      </c>
      <c r="M148" s="145">
        <v>43.950208425529475</v>
      </c>
      <c r="N148" s="145">
        <v>55.504578519793746</v>
      </c>
    </row>
    <row r="149" spans="1:14" s="164" customFormat="1" ht="18" customHeight="1" x14ac:dyDescent="0.2">
      <c r="A149" s="166">
        <v>18</v>
      </c>
      <c r="B149" s="161" t="s">
        <v>804</v>
      </c>
      <c r="C149" s="144">
        <v>3.1934170519032552</v>
      </c>
      <c r="D149" s="145">
        <v>2.5568455561703014</v>
      </c>
      <c r="E149" s="145">
        <v>3.3059467049121563</v>
      </c>
      <c r="F149" s="145">
        <v>13.827790773393112</v>
      </c>
      <c r="G149" s="145">
        <v>2.4687352465707888</v>
      </c>
      <c r="H149" s="145">
        <v>3.2736031504399881</v>
      </c>
      <c r="I149" s="145">
        <v>1.9477691006324207</v>
      </c>
      <c r="J149" s="145">
        <v>22.036027849562998</v>
      </c>
      <c r="K149" s="145">
        <v>9.7310048682557078</v>
      </c>
      <c r="L149" s="145">
        <v>32.52510432286428</v>
      </c>
      <c r="M149" s="145">
        <v>33.604147535768689</v>
      </c>
      <c r="N149" s="145">
        <v>36.776088326193765</v>
      </c>
    </row>
    <row r="150" spans="1:14" s="164" customFormat="1" ht="9.75" customHeight="1" x14ac:dyDescent="0.2">
      <c r="A150" s="166">
        <v>19</v>
      </c>
      <c r="B150" s="161" t="s">
        <v>805</v>
      </c>
      <c r="C150" s="144">
        <v>7.9304937688802397</v>
      </c>
      <c r="D150" s="145">
        <v>5.3356652961653674</v>
      </c>
      <c r="E150" s="145">
        <v>7.5203211613743406</v>
      </c>
      <c r="F150" s="145">
        <v>5.5910724563358576</v>
      </c>
      <c r="G150" s="145">
        <v>5.0034990255071596</v>
      </c>
      <c r="H150" s="145">
        <v>7.756759292117323</v>
      </c>
      <c r="I150" s="145">
        <v>6.0542068912922273</v>
      </c>
      <c r="J150" s="145">
        <v>27.301932220404584</v>
      </c>
      <c r="K150" s="145">
        <v>9.6739237643787064</v>
      </c>
      <c r="L150" s="145">
        <v>30.482362397247638</v>
      </c>
      <c r="M150" s="145">
        <v>17.14289142940498</v>
      </c>
      <c r="N150" s="145">
        <v>64.10649272744169</v>
      </c>
    </row>
    <row r="151" spans="1:14" s="164" customFormat="1" ht="9.75" customHeight="1" x14ac:dyDescent="0.2">
      <c r="A151" s="166">
        <v>20</v>
      </c>
      <c r="B151" s="161" t="s">
        <v>806</v>
      </c>
      <c r="C151" s="144">
        <v>13.652420227368841</v>
      </c>
      <c r="D151" s="145">
        <v>11.503117897086206</v>
      </c>
      <c r="E151" s="145">
        <v>5.7078582518003271</v>
      </c>
      <c r="F151" s="145">
        <v>42.138073723025137</v>
      </c>
      <c r="G151" s="145">
        <v>7.8838907030719314</v>
      </c>
      <c r="H151" s="145">
        <v>3.7794298145196268</v>
      </c>
      <c r="I151" s="145">
        <v>5.0165588510934347</v>
      </c>
      <c r="J151" s="145">
        <v>55.880123278183746</v>
      </c>
      <c r="K151" s="145">
        <v>29.03338848040951</v>
      </c>
      <c r="L151" s="145">
        <v>72.447161641924353</v>
      </c>
      <c r="M151" s="145">
        <v>76.206589995225244</v>
      </c>
      <c r="N151" s="145">
        <v>75.379104195095877</v>
      </c>
    </row>
    <row r="152" spans="1:14" s="164" customFormat="1" ht="9.75" customHeight="1" x14ac:dyDescent="0.2">
      <c r="A152" s="166">
        <v>21</v>
      </c>
      <c r="B152" s="161" t="s">
        <v>807</v>
      </c>
      <c r="C152" s="144">
        <v>23.454000603893224</v>
      </c>
      <c r="D152" s="145">
        <v>23.424632846713937</v>
      </c>
      <c r="E152" s="145">
        <v>10.442836246468019</v>
      </c>
      <c r="F152" s="145">
        <v>99.143586465206951</v>
      </c>
      <c r="G152" s="145">
        <v>11.641240390033269</v>
      </c>
      <c r="H152" s="145">
        <v>9.8235246859732861</v>
      </c>
      <c r="I152" s="145">
        <v>7.0053855194394252</v>
      </c>
      <c r="J152" s="145">
        <v>62.689083871420436</v>
      </c>
      <c r="K152" s="145">
        <v>20.496290826001871</v>
      </c>
      <c r="L152" s="145">
        <v>26.669384603460173</v>
      </c>
      <c r="M152" s="145">
        <v>72.781550546487566</v>
      </c>
      <c r="N152" s="145">
        <v>87.565267252024199</v>
      </c>
    </row>
    <row r="153" spans="1:14" s="164" customFormat="1" ht="9.75" customHeight="1" x14ac:dyDescent="0.2">
      <c r="A153" s="166">
        <v>22</v>
      </c>
      <c r="B153" s="161" t="s">
        <v>808</v>
      </c>
      <c r="C153" s="144">
        <v>4.3105948193486752</v>
      </c>
      <c r="D153" s="145">
        <v>3.9112723792996227</v>
      </c>
      <c r="E153" s="145">
        <v>3.7462534801703868</v>
      </c>
      <c r="F153" s="145">
        <v>17.091070597004521</v>
      </c>
      <c r="G153" s="145">
        <v>4.7743603806690578</v>
      </c>
      <c r="H153" s="145">
        <v>3.7007487146788565</v>
      </c>
      <c r="I153" s="145">
        <v>3.402734678351687</v>
      </c>
      <c r="J153" s="145">
        <v>27.271296942029505</v>
      </c>
      <c r="K153" s="145">
        <v>7.8938248400084872</v>
      </c>
      <c r="L153" s="145">
        <v>30.911319032274243</v>
      </c>
      <c r="M153" s="145">
        <v>25.684660404416444</v>
      </c>
      <c r="N153" s="145">
        <v>32.464510108531861</v>
      </c>
    </row>
    <row r="154" spans="1:14" s="164" customFormat="1" ht="18" customHeight="1" x14ac:dyDescent="0.2">
      <c r="A154" s="166">
        <v>23</v>
      </c>
      <c r="B154" s="161" t="s">
        <v>372</v>
      </c>
      <c r="C154" s="144">
        <v>3.7793880099533479</v>
      </c>
      <c r="D154" s="145">
        <v>4.1331713156867638</v>
      </c>
      <c r="E154" s="145">
        <v>3.8983767557579574</v>
      </c>
      <c r="F154" s="145">
        <v>18.660854732548763</v>
      </c>
      <c r="G154" s="145">
        <v>3.5933741334878193</v>
      </c>
      <c r="H154" s="145">
        <v>3.8309241749131058</v>
      </c>
      <c r="I154" s="145">
        <v>3.3964661890607308</v>
      </c>
      <c r="J154" s="145">
        <v>24.17716238010382</v>
      </c>
      <c r="K154" s="145">
        <v>6.0749300194924141</v>
      </c>
      <c r="L154" s="145">
        <v>34.484285854627508</v>
      </c>
      <c r="M154" s="145">
        <v>26.593851881486302</v>
      </c>
      <c r="N154" s="145">
        <v>44.035943295964266</v>
      </c>
    </row>
    <row r="155" spans="1:14" s="164" customFormat="1" ht="9.75" customHeight="1" x14ac:dyDescent="0.2">
      <c r="A155" s="166">
        <v>24</v>
      </c>
      <c r="B155" s="161" t="s">
        <v>809</v>
      </c>
      <c r="C155" s="144">
        <v>8.6450478814712373</v>
      </c>
      <c r="D155" s="145">
        <v>9.5765214859433598</v>
      </c>
      <c r="E155" s="145">
        <v>9.2148899213135369</v>
      </c>
      <c r="F155" s="145">
        <v>13.629476403695643</v>
      </c>
      <c r="G155" s="145">
        <v>10.705318629236755</v>
      </c>
      <c r="H155" s="145">
        <v>9.1900796715680073</v>
      </c>
      <c r="I155" s="145">
        <v>12.185519989332166</v>
      </c>
      <c r="J155" s="145">
        <v>45.832736517477557</v>
      </c>
      <c r="K155" s="145">
        <v>16.099163206693635</v>
      </c>
      <c r="L155" s="145">
        <v>64.638580045563145</v>
      </c>
      <c r="M155" s="145">
        <v>52.214429728808639</v>
      </c>
      <c r="N155" s="145">
        <v>96.095568026127907</v>
      </c>
    </row>
    <row r="156" spans="1:14" s="164" customFormat="1" ht="9.75" customHeight="1" x14ac:dyDescent="0.2">
      <c r="A156" s="166">
        <v>25</v>
      </c>
      <c r="B156" s="161" t="s">
        <v>376</v>
      </c>
      <c r="C156" s="144">
        <v>2.2779436881580413</v>
      </c>
      <c r="D156" s="145">
        <v>2.0861795269401986</v>
      </c>
      <c r="E156" s="145">
        <v>2.3944275646104276</v>
      </c>
      <c r="F156" s="145">
        <v>7.8946204970048326</v>
      </c>
      <c r="G156" s="145">
        <v>2.6878678332181281</v>
      </c>
      <c r="H156" s="145">
        <v>2.4124408029026965</v>
      </c>
      <c r="I156" s="145">
        <v>2.1562278928010841</v>
      </c>
      <c r="J156" s="145">
        <v>17.584989383224013</v>
      </c>
      <c r="K156" s="145">
        <v>4.5727179680315517</v>
      </c>
      <c r="L156" s="145">
        <v>13.429860898401166</v>
      </c>
      <c r="M156" s="145">
        <v>14.109070242692983</v>
      </c>
      <c r="N156" s="145">
        <v>32.049778654083383</v>
      </c>
    </row>
    <row r="157" spans="1:14" s="164" customFormat="1" ht="18" customHeight="1" x14ac:dyDescent="0.2">
      <c r="A157" s="166">
        <v>26</v>
      </c>
      <c r="B157" s="161" t="s">
        <v>810</v>
      </c>
      <c r="C157" s="144">
        <v>4.1933201384645438</v>
      </c>
      <c r="D157" s="145">
        <v>5.9888206139623783</v>
      </c>
      <c r="E157" s="145">
        <v>5.237821365296182</v>
      </c>
      <c r="F157" s="145">
        <v>17.065470019541337</v>
      </c>
      <c r="G157" s="145">
        <v>5.5884531926351313</v>
      </c>
      <c r="H157" s="145">
        <v>5.2661830251695312</v>
      </c>
      <c r="I157" s="145">
        <v>5.8642899286658006</v>
      </c>
      <c r="J157" s="145">
        <v>28.528378331122461</v>
      </c>
      <c r="K157" s="145">
        <v>9.608068731683062</v>
      </c>
      <c r="L157" s="145">
        <v>29.241711043382203</v>
      </c>
      <c r="M157" s="145">
        <v>36.39414872984046</v>
      </c>
      <c r="N157" s="145">
        <v>47.044055038933749</v>
      </c>
    </row>
    <row r="158" spans="1:14" s="164" customFormat="1" ht="9.75" customHeight="1" x14ac:dyDescent="0.2">
      <c r="A158" s="166">
        <v>27</v>
      </c>
      <c r="B158" s="161" t="s">
        <v>811</v>
      </c>
      <c r="C158" s="144">
        <v>7.0403560278294863</v>
      </c>
      <c r="D158" s="145">
        <v>6.5169201624300541</v>
      </c>
      <c r="E158" s="145">
        <v>6.6442356120906352</v>
      </c>
      <c r="F158" s="145">
        <v>24.770817908377612</v>
      </c>
      <c r="G158" s="145">
        <v>6.5106300951302281</v>
      </c>
      <c r="H158" s="145">
        <v>6.6334604600064431</v>
      </c>
      <c r="I158" s="145">
        <v>3.6435990703885071</v>
      </c>
      <c r="J158" s="145">
        <v>60.108170911506221</v>
      </c>
      <c r="K158" s="145">
        <v>11.721420539065228</v>
      </c>
      <c r="L158" s="145">
        <v>36.997691168463859</v>
      </c>
      <c r="M158" s="145">
        <v>33.737577183745735</v>
      </c>
      <c r="N158" s="145">
        <v>53.433492363679761</v>
      </c>
    </row>
    <row r="159" spans="1:14" s="164" customFormat="1" ht="9.75" customHeight="1" x14ac:dyDescent="0.2">
      <c r="A159" s="166">
        <v>28</v>
      </c>
      <c r="B159" s="161" t="s">
        <v>382</v>
      </c>
      <c r="C159" s="144">
        <v>4.185525646056897</v>
      </c>
      <c r="D159" s="145">
        <v>4.5528270036746701</v>
      </c>
      <c r="E159" s="145">
        <v>3.6012847527860883</v>
      </c>
      <c r="F159" s="145">
        <v>15.844961943224344</v>
      </c>
      <c r="G159" s="145">
        <v>5.2266678792009671</v>
      </c>
      <c r="H159" s="145">
        <v>3.4812191364713883</v>
      </c>
      <c r="I159" s="145">
        <v>3.9183126542955438</v>
      </c>
      <c r="J159" s="145">
        <v>22.585062683088029</v>
      </c>
      <c r="K159" s="145">
        <v>8.589907965769962</v>
      </c>
      <c r="L159" s="145">
        <v>21.240954505421445</v>
      </c>
      <c r="M159" s="145">
        <v>30.506761012384441</v>
      </c>
      <c r="N159" s="145">
        <v>44.192983134310751</v>
      </c>
    </row>
    <row r="160" spans="1:14" s="164" customFormat="1" ht="9.75" customHeight="1" x14ac:dyDescent="0.2">
      <c r="A160" s="166">
        <v>29</v>
      </c>
      <c r="B160" s="161" t="s">
        <v>812</v>
      </c>
      <c r="C160" s="144">
        <v>5.3456077481881161</v>
      </c>
      <c r="D160" s="145">
        <v>3.5751819702321761</v>
      </c>
      <c r="E160" s="145">
        <v>4.850970333276365</v>
      </c>
      <c r="F160" s="145">
        <v>26.673655437349147</v>
      </c>
      <c r="G160" s="145">
        <v>2.9435191921176633</v>
      </c>
      <c r="H160" s="145">
        <v>4.1895069383414736</v>
      </c>
      <c r="I160" s="145">
        <v>2.8630155195004519</v>
      </c>
      <c r="J160" s="145">
        <v>42.609084898223827</v>
      </c>
      <c r="K160" s="145">
        <v>12.767862846778414</v>
      </c>
      <c r="L160" s="145">
        <v>49.996267154306167</v>
      </c>
      <c r="M160" s="145">
        <v>71.383465664305518</v>
      </c>
      <c r="N160" s="145">
        <v>0</v>
      </c>
    </row>
    <row r="161" spans="1:14" s="164" customFormat="1" ht="9.75" customHeight="1" x14ac:dyDescent="0.2">
      <c r="A161" s="166">
        <v>30</v>
      </c>
      <c r="B161" s="161" t="s">
        <v>386</v>
      </c>
      <c r="C161" s="144">
        <v>4.8201652797385641</v>
      </c>
      <c r="D161" s="145">
        <v>6.5881796916095938</v>
      </c>
      <c r="E161" s="145">
        <v>2.12715251855471</v>
      </c>
      <c r="F161" s="145">
        <v>38.709896168687493</v>
      </c>
      <c r="G161" s="145">
        <v>6.9631693560234558</v>
      </c>
      <c r="H161" s="145">
        <v>2.0172199046494357</v>
      </c>
      <c r="I161" s="145">
        <v>2.8007713882159466</v>
      </c>
      <c r="J161" s="145">
        <v>26.846754200975166</v>
      </c>
      <c r="K161" s="145">
        <v>18.676581789139412</v>
      </c>
      <c r="L161" s="145">
        <v>41.046208724692931</v>
      </c>
      <c r="M161" s="145">
        <v>84.577429860067639</v>
      </c>
      <c r="N161" s="145">
        <v>34.165339183784781</v>
      </c>
    </row>
    <row r="162" spans="1:14" s="164" customFormat="1" ht="9.75" customHeight="1" x14ac:dyDescent="0.2">
      <c r="A162" s="166">
        <v>31</v>
      </c>
      <c r="B162" s="161" t="s">
        <v>813</v>
      </c>
      <c r="C162" s="144">
        <v>2.090331928527549</v>
      </c>
      <c r="D162" s="145">
        <v>2.3634243035011684</v>
      </c>
      <c r="E162" s="145">
        <v>2.2770178271965014</v>
      </c>
      <c r="F162" s="145">
        <v>13.542718878275048</v>
      </c>
      <c r="G162" s="145">
        <v>2.5692064721002277</v>
      </c>
      <c r="H162" s="145">
        <v>2.2504363948347721</v>
      </c>
      <c r="I162" s="145">
        <v>2.030989910623032</v>
      </c>
      <c r="J162" s="145">
        <v>18.047863522115808</v>
      </c>
      <c r="K162" s="145">
        <v>5.5475439219174598</v>
      </c>
      <c r="L162" s="145">
        <v>16.201922549014053</v>
      </c>
      <c r="M162" s="145">
        <v>27.144911449748406</v>
      </c>
      <c r="N162" s="145">
        <v>37.404334709698809</v>
      </c>
    </row>
    <row r="163" spans="1:14" s="164" customFormat="1" ht="9.75" customHeight="1" x14ac:dyDescent="0.2">
      <c r="A163" s="166">
        <v>32</v>
      </c>
      <c r="B163" s="161" t="s">
        <v>390</v>
      </c>
      <c r="C163" s="144">
        <v>3.7780140710134988</v>
      </c>
      <c r="D163" s="145">
        <v>4.0772280929400235</v>
      </c>
      <c r="E163" s="145">
        <v>3.8884120748328401</v>
      </c>
      <c r="F163" s="145">
        <v>14.703159801442483</v>
      </c>
      <c r="G163" s="145">
        <v>5.0681178711618129</v>
      </c>
      <c r="H163" s="145">
        <v>3.8161182298932665</v>
      </c>
      <c r="I163" s="145">
        <v>3.6796134355979135</v>
      </c>
      <c r="J163" s="145">
        <v>18.385583223828068</v>
      </c>
      <c r="K163" s="145">
        <v>7.3405937894725035</v>
      </c>
      <c r="L163" s="145">
        <v>24.367818938151022</v>
      </c>
      <c r="M163" s="145">
        <v>62.671635703319993</v>
      </c>
      <c r="N163" s="145">
        <v>37.095292049368105</v>
      </c>
    </row>
    <row r="164" spans="1:14" s="164" customFormat="1" ht="9.75" customHeight="1" x14ac:dyDescent="0.2">
      <c r="A164" s="166">
        <v>33</v>
      </c>
      <c r="B164" s="161" t="s">
        <v>814</v>
      </c>
      <c r="C164" s="144">
        <v>3.0343238236350141</v>
      </c>
      <c r="D164" s="145">
        <v>2.6283026297681888</v>
      </c>
      <c r="E164" s="145">
        <v>2.7112904790848043</v>
      </c>
      <c r="F164" s="145">
        <v>12.938409321242425</v>
      </c>
      <c r="G164" s="145">
        <v>2.9644976288374427</v>
      </c>
      <c r="H164" s="145">
        <v>2.7262823894606512</v>
      </c>
      <c r="I164" s="145">
        <v>2.3079054022133754</v>
      </c>
      <c r="J164" s="145">
        <v>24.24044277012797</v>
      </c>
      <c r="K164" s="145">
        <v>5.0291705478839175</v>
      </c>
      <c r="L164" s="145">
        <v>16.828821309189937</v>
      </c>
      <c r="M164" s="145">
        <v>20.086591669030312</v>
      </c>
      <c r="N164" s="145">
        <v>38.872149975403019</v>
      </c>
    </row>
    <row r="165" spans="1:14" s="164" customFormat="1" ht="9.75" customHeight="1" x14ac:dyDescent="0.2">
      <c r="A165" s="166" t="s">
        <v>393</v>
      </c>
      <c r="B165" s="161" t="s">
        <v>394</v>
      </c>
      <c r="C165" s="144">
        <v>7.0667289104231816</v>
      </c>
      <c r="D165" s="145">
        <v>6.3488762425543159</v>
      </c>
      <c r="E165" s="145">
        <v>7.822100572293075</v>
      </c>
      <c r="F165" s="145">
        <v>10.818213509320969</v>
      </c>
      <c r="G165" s="145">
        <v>6.4767391101905201</v>
      </c>
      <c r="H165" s="145">
        <v>7.6963159196114423</v>
      </c>
      <c r="I165" s="145">
        <v>2.8092271535006028</v>
      </c>
      <c r="J165" s="145">
        <v>27.36585095414334</v>
      </c>
      <c r="K165" s="145">
        <v>17.019303011854824</v>
      </c>
      <c r="L165" s="145">
        <v>31.536773576218135</v>
      </c>
      <c r="M165" s="145">
        <v>42.607769469709503</v>
      </c>
      <c r="N165" s="145">
        <v>0</v>
      </c>
    </row>
    <row r="166" spans="1:14" s="164" customFormat="1" ht="9.75" customHeight="1" x14ac:dyDescent="0.2">
      <c r="A166" s="166">
        <v>35</v>
      </c>
      <c r="B166" s="161" t="s">
        <v>394</v>
      </c>
      <c r="C166" s="144">
        <v>7.0667289104231816</v>
      </c>
      <c r="D166" s="145">
        <v>6.3488762425543159</v>
      </c>
      <c r="E166" s="145">
        <v>7.822100572293075</v>
      </c>
      <c r="F166" s="145">
        <v>10.818213509320969</v>
      </c>
      <c r="G166" s="145">
        <v>6.4767391101905201</v>
      </c>
      <c r="H166" s="145">
        <v>7.6963159196114423</v>
      </c>
      <c r="I166" s="145">
        <v>2.8092271535006028</v>
      </c>
      <c r="J166" s="145">
        <v>27.36585095414334</v>
      </c>
      <c r="K166" s="145">
        <v>17.019303011854824</v>
      </c>
      <c r="L166" s="145">
        <v>31.536773576218135</v>
      </c>
      <c r="M166" s="145">
        <v>42.607769469709503</v>
      </c>
      <c r="N166" s="145">
        <v>0</v>
      </c>
    </row>
    <row r="167" spans="1:14" s="164" customFormat="1" ht="18" customHeight="1" x14ac:dyDescent="0.2">
      <c r="A167" s="166" t="s">
        <v>396</v>
      </c>
      <c r="B167" s="161" t="s">
        <v>815</v>
      </c>
      <c r="C167" s="144">
        <v>2.5445377715493782</v>
      </c>
      <c r="D167" s="145">
        <v>2.3471424835198209</v>
      </c>
      <c r="E167" s="145">
        <v>2.4028321543164881</v>
      </c>
      <c r="F167" s="145">
        <v>9.391498265802861</v>
      </c>
      <c r="G167" s="145">
        <v>3.0726183840414931</v>
      </c>
      <c r="H167" s="145">
        <v>2.3800791008245219</v>
      </c>
      <c r="I167" s="145">
        <v>2.173183235131904</v>
      </c>
      <c r="J167" s="145">
        <v>14.715506180296254</v>
      </c>
      <c r="K167" s="145">
        <v>5.9731509317226283</v>
      </c>
      <c r="L167" s="145">
        <v>18.918528811602435</v>
      </c>
      <c r="M167" s="145">
        <v>18.172647352869198</v>
      </c>
      <c r="N167" s="145">
        <v>34.477340499530882</v>
      </c>
    </row>
    <row r="168" spans="1:14" s="164" customFormat="1" ht="9.75" customHeight="1" x14ac:dyDescent="0.2">
      <c r="A168" s="166">
        <v>36</v>
      </c>
      <c r="B168" s="161" t="s">
        <v>816</v>
      </c>
      <c r="C168" s="144">
        <v>2.5717566361377178</v>
      </c>
      <c r="D168" s="145">
        <v>2.4074776576088168</v>
      </c>
      <c r="E168" s="145">
        <v>2.7885930417067812</v>
      </c>
      <c r="F168" s="145">
        <v>6.6094183314496906</v>
      </c>
      <c r="G168" s="145">
        <v>3.4006494491745372</v>
      </c>
      <c r="H168" s="145">
        <v>2.8663286046874528</v>
      </c>
      <c r="I168" s="145">
        <v>1.9546136847115203</v>
      </c>
      <c r="J168" s="145">
        <v>7.9738267120527953</v>
      </c>
      <c r="K168" s="145">
        <v>7.708284052189553</v>
      </c>
      <c r="L168" s="145">
        <v>11.636229660476181</v>
      </c>
      <c r="M168" s="145">
        <v>32.503147190171056</v>
      </c>
      <c r="N168" s="145">
        <v>59.82997327659556</v>
      </c>
    </row>
    <row r="169" spans="1:14" s="164" customFormat="1" ht="9.75" customHeight="1" x14ac:dyDescent="0.2">
      <c r="A169" s="166">
        <v>37</v>
      </c>
      <c r="B169" s="161" t="s">
        <v>401</v>
      </c>
      <c r="C169" s="144">
        <v>2.4488923194499188</v>
      </c>
      <c r="D169" s="145">
        <v>2.1543039064230478</v>
      </c>
      <c r="E169" s="145">
        <v>3.530536942259487</v>
      </c>
      <c r="F169" s="145">
        <v>6.5362137795754771</v>
      </c>
      <c r="G169" s="145">
        <v>3.7778050566611041</v>
      </c>
      <c r="H169" s="145">
        <v>3.5347962755195881</v>
      </c>
      <c r="I169" s="145">
        <v>2.0110235816087449</v>
      </c>
      <c r="J169" s="145">
        <v>10.305874118837147</v>
      </c>
      <c r="K169" s="145">
        <v>6.6631766670090089</v>
      </c>
      <c r="L169" s="145">
        <v>12.42307434161275</v>
      </c>
      <c r="M169" s="145">
        <v>18.720214176677171</v>
      </c>
      <c r="N169" s="145">
        <v>50.997959653969204</v>
      </c>
    </row>
    <row r="170" spans="1:14" s="164" customFormat="1" ht="18" customHeight="1" x14ac:dyDescent="0.2">
      <c r="A170" s="166">
        <v>38</v>
      </c>
      <c r="B170" s="161" t="s">
        <v>817</v>
      </c>
      <c r="C170" s="144">
        <v>3.539183123946394</v>
      </c>
      <c r="D170" s="145">
        <v>3.442233720406382</v>
      </c>
      <c r="E170" s="145">
        <v>3.6891877436348954</v>
      </c>
      <c r="F170" s="145">
        <v>12.812552378407851</v>
      </c>
      <c r="G170" s="145">
        <v>4.5202101163619233</v>
      </c>
      <c r="H170" s="145">
        <v>3.7653196512979861</v>
      </c>
      <c r="I170" s="145">
        <v>3.2144652686968382</v>
      </c>
      <c r="J170" s="145">
        <v>31.529240825530607</v>
      </c>
      <c r="K170" s="145">
        <v>8.5610797275895916</v>
      </c>
      <c r="L170" s="145">
        <v>25.846332366710328</v>
      </c>
      <c r="M170" s="145">
        <v>23.578821582791303</v>
      </c>
      <c r="N170" s="145">
        <v>42.708672019348505</v>
      </c>
    </row>
    <row r="171" spans="1:14" s="164" customFormat="1" ht="18" customHeight="1" x14ac:dyDescent="0.2">
      <c r="A171" s="166">
        <v>39</v>
      </c>
      <c r="B171" s="161" t="s">
        <v>818</v>
      </c>
      <c r="C171" s="144">
        <v>3.6858648355349355</v>
      </c>
      <c r="D171" s="145">
        <v>3.8280641413512693</v>
      </c>
      <c r="E171" s="145">
        <v>2.8263111353087953</v>
      </c>
      <c r="F171" s="145">
        <v>23.99787465579271</v>
      </c>
      <c r="G171" s="145">
        <v>5.4387602133198802</v>
      </c>
      <c r="H171" s="145">
        <v>2.8792508182830696</v>
      </c>
      <c r="I171" s="145">
        <v>2.2275666132002856</v>
      </c>
      <c r="J171" s="145">
        <v>16.834400851973687</v>
      </c>
      <c r="K171" s="145">
        <v>7.6717047112959573</v>
      </c>
      <c r="L171" s="145">
        <v>16.727282157534471</v>
      </c>
      <c r="M171" s="145">
        <v>18.771492902105141</v>
      </c>
      <c r="N171" s="145">
        <v>29.947742260050468</v>
      </c>
    </row>
    <row r="172" spans="1:14" s="164" customFormat="1" ht="9.75" customHeight="1" x14ac:dyDescent="0.2">
      <c r="A172" s="166" t="s">
        <v>406</v>
      </c>
      <c r="B172" s="161" t="s">
        <v>407</v>
      </c>
      <c r="C172" s="144">
        <v>0.81675577504881269</v>
      </c>
      <c r="D172" s="145">
        <v>0.82520943780331946</v>
      </c>
      <c r="E172" s="145">
        <v>0.90208331626930804</v>
      </c>
      <c r="F172" s="145">
        <v>4.2289633554555017</v>
      </c>
      <c r="G172" s="145">
        <v>0.975942390292873</v>
      </c>
      <c r="H172" s="145">
        <v>0.89163400637000811</v>
      </c>
      <c r="I172" s="145">
        <v>0.85415914248500924</v>
      </c>
      <c r="J172" s="145">
        <v>5.2282211473185747</v>
      </c>
      <c r="K172" s="145">
        <v>2.0356506423445655</v>
      </c>
      <c r="L172" s="145">
        <v>5.8968516583818662</v>
      </c>
      <c r="M172" s="145">
        <v>7.1282458907362702</v>
      </c>
      <c r="N172" s="145">
        <v>11.56825902339869</v>
      </c>
    </row>
    <row r="173" spans="1:14" s="164" customFormat="1" ht="9.75" customHeight="1" x14ac:dyDescent="0.2">
      <c r="A173" s="166">
        <v>41</v>
      </c>
      <c r="B173" s="161" t="s">
        <v>409</v>
      </c>
      <c r="C173" s="144">
        <v>1.4601311693269237</v>
      </c>
      <c r="D173" s="145">
        <v>1.7152045551324879</v>
      </c>
      <c r="E173" s="145">
        <v>1.8373352402030831</v>
      </c>
      <c r="F173" s="145">
        <v>8.1399477558844886</v>
      </c>
      <c r="G173" s="145">
        <v>2.0138820300069993</v>
      </c>
      <c r="H173" s="145">
        <v>1.856593490867827</v>
      </c>
      <c r="I173" s="145">
        <v>1.7590903763804022</v>
      </c>
      <c r="J173" s="145">
        <v>8.0770027008954983</v>
      </c>
      <c r="K173" s="145">
        <v>3.6141739604112648</v>
      </c>
      <c r="L173" s="145">
        <v>15.046844320236962</v>
      </c>
      <c r="M173" s="145">
        <v>13.203385897291305</v>
      </c>
      <c r="N173" s="145">
        <v>23.089407948617303</v>
      </c>
    </row>
    <row r="174" spans="1:14" s="164" customFormat="1" ht="9.75" customHeight="1" x14ac:dyDescent="0.2">
      <c r="A174" s="166">
        <v>42</v>
      </c>
      <c r="B174" s="161" t="s">
        <v>411</v>
      </c>
      <c r="C174" s="144">
        <v>1.875012644606121</v>
      </c>
      <c r="D174" s="145">
        <v>2.0269909459701334</v>
      </c>
      <c r="E174" s="145">
        <v>2.3632941366249125</v>
      </c>
      <c r="F174" s="145">
        <v>10.682057679009656</v>
      </c>
      <c r="G174" s="145">
        <v>2.4499539299024859</v>
      </c>
      <c r="H174" s="145">
        <v>2.3025363728817574</v>
      </c>
      <c r="I174" s="145">
        <v>1.9878993831338523</v>
      </c>
      <c r="J174" s="145">
        <v>16.572063130894986</v>
      </c>
      <c r="K174" s="145">
        <v>6.3573951837326241</v>
      </c>
      <c r="L174" s="145">
        <v>14.245838319107598</v>
      </c>
      <c r="M174" s="145">
        <v>22.856282071209392</v>
      </c>
      <c r="N174" s="145">
        <v>34.740081134914583</v>
      </c>
    </row>
    <row r="175" spans="1:14" s="164" customFormat="1" ht="18" customHeight="1" x14ac:dyDescent="0.2">
      <c r="A175" s="166">
        <v>43</v>
      </c>
      <c r="B175" s="161" t="s">
        <v>819</v>
      </c>
      <c r="C175" s="144">
        <v>1.0223697260429523</v>
      </c>
      <c r="D175" s="145">
        <v>1.0136926626398968</v>
      </c>
      <c r="E175" s="145">
        <v>1.1140483799696821</v>
      </c>
      <c r="F175" s="145">
        <v>5.1869235693916611</v>
      </c>
      <c r="G175" s="145">
        <v>1.196588306677336</v>
      </c>
      <c r="H175" s="145">
        <v>1.0991390839361868</v>
      </c>
      <c r="I175" s="145">
        <v>1.0637712539581841</v>
      </c>
      <c r="J175" s="145">
        <v>6.6651532191078955</v>
      </c>
      <c r="K175" s="145">
        <v>2.4601048131455636</v>
      </c>
      <c r="L175" s="145">
        <v>6.8947521517583876</v>
      </c>
      <c r="M175" s="145">
        <v>8.5390338549145923</v>
      </c>
      <c r="N175" s="145">
        <v>13.698410062663019</v>
      </c>
    </row>
    <row r="176" spans="1:14" s="164" customFormat="1" ht="9.75" customHeight="1" x14ac:dyDescent="0.2">
      <c r="A176" s="165" t="s">
        <v>414</v>
      </c>
      <c r="B176" s="161" t="s">
        <v>415</v>
      </c>
      <c r="C176" s="144">
        <v>0.74082006312418325</v>
      </c>
      <c r="D176" s="145">
        <v>0.80559776768429248</v>
      </c>
      <c r="E176" s="145">
        <v>0.75722728087161295</v>
      </c>
      <c r="F176" s="145">
        <v>3.7413494408256511</v>
      </c>
      <c r="G176" s="145">
        <v>0.86127640135940353</v>
      </c>
      <c r="H176" s="145">
        <v>0.75988974812464904</v>
      </c>
      <c r="I176" s="145">
        <v>0.60289965772237564</v>
      </c>
      <c r="J176" s="145">
        <v>6.532780467931727</v>
      </c>
      <c r="K176" s="145">
        <v>1.2957693341958252</v>
      </c>
      <c r="L176" s="145">
        <v>3.8982945131276212</v>
      </c>
      <c r="M176" s="145">
        <v>8.5678323484768288</v>
      </c>
      <c r="N176" s="145">
        <v>9.5796211458350573</v>
      </c>
    </row>
    <row r="177" spans="1:14" s="164" customFormat="1" ht="9.75" customHeight="1" x14ac:dyDescent="0.2">
      <c r="A177" s="166" t="s">
        <v>416</v>
      </c>
      <c r="B177" s="161" t="s">
        <v>820</v>
      </c>
      <c r="C177" s="144">
        <v>0.88782879379964519</v>
      </c>
      <c r="D177" s="145">
        <v>0.93782664838855245</v>
      </c>
      <c r="E177" s="145">
        <v>0.86755731833242578</v>
      </c>
      <c r="F177" s="145">
        <v>4.3769429562060589</v>
      </c>
      <c r="G177" s="145">
        <v>0.99787087274405373</v>
      </c>
      <c r="H177" s="145">
        <v>0.87180426718493298</v>
      </c>
      <c r="I177" s="145">
        <v>0.67213106123700272</v>
      </c>
      <c r="J177" s="145">
        <v>9.0335979256989969</v>
      </c>
      <c r="K177" s="145">
        <v>1.4264732708110692</v>
      </c>
      <c r="L177" s="145">
        <v>4.3044799085905225</v>
      </c>
      <c r="M177" s="145">
        <v>9.1607902546404478</v>
      </c>
      <c r="N177" s="145">
        <v>9.6251330583268153</v>
      </c>
    </row>
    <row r="178" spans="1:14" s="164" customFormat="1" ht="9.75" customHeight="1" x14ac:dyDescent="0.2">
      <c r="A178" s="166" t="s">
        <v>418</v>
      </c>
      <c r="B178" s="161" t="s">
        <v>821</v>
      </c>
      <c r="C178" s="144">
        <v>1.3011164756570859</v>
      </c>
      <c r="D178" s="145">
        <v>1.4220443728428489</v>
      </c>
      <c r="E178" s="145">
        <v>1.298708318562148</v>
      </c>
      <c r="F178" s="145">
        <v>7.3051171517442874</v>
      </c>
      <c r="G178" s="145">
        <v>1.4950587558460429</v>
      </c>
      <c r="H178" s="145">
        <v>1.3022924149368851</v>
      </c>
      <c r="I178" s="145">
        <v>1.0517545394748882</v>
      </c>
      <c r="J178" s="145">
        <v>11.964494345114666</v>
      </c>
      <c r="K178" s="145">
        <v>2.1847988292760885</v>
      </c>
      <c r="L178" s="145">
        <v>6.77068083209645</v>
      </c>
      <c r="M178" s="145">
        <v>14.252961858556235</v>
      </c>
      <c r="N178" s="145">
        <v>14.712288608403357</v>
      </c>
    </row>
    <row r="179" spans="1:14" s="164" customFormat="1" ht="9.75" customHeight="1" x14ac:dyDescent="0.2">
      <c r="A179" s="166" t="s">
        <v>420</v>
      </c>
      <c r="B179" s="161" t="s">
        <v>822</v>
      </c>
      <c r="C179" s="144">
        <v>1.7344164688314183</v>
      </c>
      <c r="D179" s="145">
        <v>1.9195485733341937</v>
      </c>
      <c r="E179" s="145">
        <v>1.7722280939067743</v>
      </c>
      <c r="F179" s="145">
        <v>8.235227856058728</v>
      </c>
      <c r="G179" s="145">
        <v>1.9919852191201202</v>
      </c>
      <c r="H179" s="145">
        <v>1.7806920100358683</v>
      </c>
      <c r="I179" s="145">
        <v>1.4445861489439544</v>
      </c>
      <c r="J179" s="145">
        <v>13.972464190476453</v>
      </c>
      <c r="K179" s="145">
        <v>2.8805963872075444</v>
      </c>
      <c r="L179" s="145">
        <v>8.1000810863471226</v>
      </c>
      <c r="M179" s="145">
        <v>18.071462551332075</v>
      </c>
      <c r="N179" s="145">
        <v>21.597140083558465</v>
      </c>
    </row>
    <row r="180" spans="1:14" s="164" customFormat="1" ht="18" customHeight="1" x14ac:dyDescent="0.2">
      <c r="A180" s="166">
        <v>45</v>
      </c>
      <c r="B180" s="161" t="s">
        <v>823</v>
      </c>
      <c r="C180" s="144">
        <v>1.8856382162966872</v>
      </c>
      <c r="D180" s="145">
        <v>1.9586756688958609</v>
      </c>
      <c r="E180" s="145">
        <v>2.0155115331860523</v>
      </c>
      <c r="F180" s="145">
        <v>9.6007824605245649</v>
      </c>
      <c r="G180" s="145">
        <v>1.9256830383124475</v>
      </c>
      <c r="H180" s="145">
        <v>1.9845936418443428</v>
      </c>
      <c r="I180" s="145">
        <v>1.4003923079380116</v>
      </c>
      <c r="J180" s="145">
        <v>16.144620621908494</v>
      </c>
      <c r="K180" s="145">
        <v>3.8786170035888259</v>
      </c>
      <c r="L180" s="145">
        <v>8.6912276704660094</v>
      </c>
      <c r="M180" s="145">
        <v>13.904571284752146</v>
      </c>
      <c r="N180" s="145">
        <v>21.381686111610961</v>
      </c>
    </row>
    <row r="181" spans="1:14" s="164" customFormat="1" ht="9.75" customHeight="1" x14ac:dyDescent="0.2">
      <c r="A181" s="166">
        <v>46</v>
      </c>
      <c r="B181" s="161" t="s">
        <v>824</v>
      </c>
      <c r="C181" s="144">
        <v>2.9398252395198674</v>
      </c>
      <c r="D181" s="145">
        <v>3.0351330211695902</v>
      </c>
      <c r="E181" s="145">
        <v>2.6408942193421319</v>
      </c>
      <c r="F181" s="145">
        <v>11.933783221365543</v>
      </c>
      <c r="G181" s="145">
        <v>2.8779295417399493</v>
      </c>
      <c r="H181" s="145">
        <v>2.6550262770786488</v>
      </c>
      <c r="I181" s="145">
        <v>2.04435739559948</v>
      </c>
      <c r="J181" s="145">
        <v>22.061471413122998</v>
      </c>
      <c r="K181" s="145">
        <v>4.2379037438638836</v>
      </c>
      <c r="L181" s="145">
        <v>14.887560016356973</v>
      </c>
      <c r="M181" s="145">
        <v>37.757550879306393</v>
      </c>
      <c r="N181" s="145">
        <v>32.446821183181612</v>
      </c>
    </row>
    <row r="182" spans="1:14" s="164" customFormat="1" ht="9.75" customHeight="1" x14ac:dyDescent="0.2">
      <c r="A182" s="166">
        <v>47</v>
      </c>
      <c r="B182" s="161" t="s">
        <v>825</v>
      </c>
      <c r="C182" s="144">
        <v>2.3892018848659919</v>
      </c>
      <c r="D182" s="145">
        <v>2.9238548428817843</v>
      </c>
      <c r="E182" s="145">
        <v>3.2447391220644981</v>
      </c>
      <c r="F182" s="145">
        <v>9.826162755520663</v>
      </c>
      <c r="G182" s="145">
        <v>3.5997282512607858</v>
      </c>
      <c r="H182" s="145">
        <v>3.2521227526881225</v>
      </c>
      <c r="I182" s="145">
        <v>2.6233617899024373</v>
      </c>
      <c r="J182" s="145">
        <v>18.317979050779076</v>
      </c>
      <c r="K182" s="145">
        <v>5.2622493973416535</v>
      </c>
      <c r="L182" s="145">
        <v>21.230724183128597</v>
      </c>
      <c r="M182" s="145">
        <v>20.302962077969124</v>
      </c>
      <c r="N182" s="145">
        <v>36.650420155128934</v>
      </c>
    </row>
    <row r="183" spans="1:14" s="164" customFormat="1" ht="9.75" customHeight="1" x14ac:dyDescent="0.2">
      <c r="A183" s="166" t="s">
        <v>428</v>
      </c>
      <c r="B183" s="161" t="s">
        <v>826</v>
      </c>
      <c r="C183" s="144">
        <v>2.1053588242408687</v>
      </c>
      <c r="D183" s="145">
        <v>2.2118674973157328</v>
      </c>
      <c r="E183" s="145">
        <v>1.9867028993741309</v>
      </c>
      <c r="F183" s="145">
        <v>13.867200783114017</v>
      </c>
      <c r="G183" s="145">
        <v>2.4140772019100423</v>
      </c>
      <c r="H183" s="145">
        <v>1.9863507475326558</v>
      </c>
      <c r="I183" s="145">
        <v>1.6273852417075363</v>
      </c>
      <c r="J183" s="145">
        <v>27.776097967153191</v>
      </c>
      <c r="K183" s="145">
        <v>3.787309175684809</v>
      </c>
      <c r="L183" s="145">
        <v>14.349130142864819</v>
      </c>
      <c r="M183" s="145">
        <v>14.449756028682581</v>
      </c>
      <c r="N183" s="145">
        <v>20.820049451284163</v>
      </c>
    </row>
    <row r="184" spans="1:14" s="164" customFormat="1" ht="9.75" customHeight="1" x14ac:dyDescent="0.2">
      <c r="A184" s="166">
        <v>49</v>
      </c>
      <c r="B184" s="161" t="s">
        <v>827</v>
      </c>
      <c r="C184" s="144">
        <v>2.1007587715770457</v>
      </c>
      <c r="D184" s="145">
        <v>2.3871419106031659</v>
      </c>
      <c r="E184" s="145">
        <v>2.6794804105486363</v>
      </c>
      <c r="F184" s="145">
        <v>11.408504105881402</v>
      </c>
      <c r="G184" s="145">
        <v>2.8043377710762143</v>
      </c>
      <c r="H184" s="145">
        <v>2.6881185542235944</v>
      </c>
      <c r="I184" s="145">
        <v>2.1730301537616157</v>
      </c>
      <c r="J184" s="145">
        <v>38.337867119846436</v>
      </c>
      <c r="K184" s="145">
        <v>5.4571982837074993</v>
      </c>
      <c r="L184" s="145">
        <v>15.622484409173829</v>
      </c>
      <c r="M184" s="145">
        <v>18.606910472920781</v>
      </c>
      <c r="N184" s="145">
        <v>26.1691610502034</v>
      </c>
    </row>
    <row r="185" spans="1:14" s="164" customFormat="1" ht="9.75" customHeight="1" x14ac:dyDescent="0.2">
      <c r="A185" s="166">
        <v>50</v>
      </c>
      <c r="B185" s="161" t="s">
        <v>433</v>
      </c>
      <c r="C185" s="144">
        <v>4.0778470742308759</v>
      </c>
      <c r="D185" s="145">
        <v>3.3097923079853131</v>
      </c>
      <c r="E185" s="145">
        <v>4.5415988625973336</v>
      </c>
      <c r="F185" s="145">
        <v>16.999579729997613</v>
      </c>
      <c r="G185" s="145">
        <v>4.2886256604149038</v>
      </c>
      <c r="H185" s="145">
        <v>4.5997451782921459</v>
      </c>
      <c r="I185" s="145">
        <v>2.6070371504881211</v>
      </c>
      <c r="J185" s="145">
        <v>51.086044225644947</v>
      </c>
      <c r="K185" s="145">
        <v>11.628075088558118</v>
      </c>
      <c r="L185" s="145">
        <v>12.633097930981965</v>
      </c>
      <c r="M185" s="145">
        <v>12.710539149861855</v>
      </c>
      <c r="N185" s="145">
        <v>84.17316970975638</v>
      </c>
    </row>
    <row r="186" spans="1:14" s="164" customFormat="1" ht="9.75" customHeight="1" x14ac:dyDescent="0.2">
      <c r="A186" s="166">
        <v>51</v>
      </c>
      <c r="B186" s="161" t="s">
        <v>435</v>
      </c>
      <c r="C186" s="144">
        <v>2.115193936597032</v>
      </c>
      <c r="D186" s="145">
        <v>6.7376557617557609</v>
      </c>
      <c r="E186" s="145">
        <v>3.9730610169209264</v>
      </c>
      <c r="F186" s="145">
        <v>53.890491362016881</v>
      </c>
      <c r="G186" s="145">
        <v>7.9940691638923793</v>
      </c>
      <c r="H186" s="145">
        <v>1.5602573256116536</v>
      </c>
      <c r="I186" s="145">
        <v>3.1020044876338266</v>
      </c>
      <c r="J186" s="145">
        <v>60.937319397030286</v>
      </c>
      <c r="K186" s="145">
        <v>18.435568446304767</v>
      </c>
      <c r="L186" s="145">
        <v>60.677937768557136</v>
      </c>
      <c r="M186" s="145">
        <v>67.78459544341473</v>
      </c>
      <c r="N186" s="145">
        <v>0</v>
      </c>
    </row>
    <row r="187" spans="1:14" s="164" customFormat="1" ht="18" customHeight="1" x14ac:dyDescent="0.2">
      <c r="A187" s="166">
        <v>52</v>
      </c>
      <c r="B187" s="161" t="s">
        <v>828</v>
      </c>
      <c r="C187" s="144">
        <v>4.5844754449118197</v>
      </c>
      <c r="D187" s="145">
        <v>4.643941872082622</v>
      </c>
      <c r="E187" s="145">
        <v>3.440313110707125</v>
      </c>
      <c r="F187" s="145">
        <v>23.624568479771948</v>
      </c>
      <c r="G187" s="145">
        <v>4.9219570584389656</v>
      </c>
      <c r="H187" s="145">
        <v>3.4380644008376571</v>
      </c>
      <c r="I187" s="145">
        <v>2.9554944998539434</v>
      </c>
      <c r="J187" s="145">
        <v>44.240303049926041</v>
      </c>
      <c r="K187" s="145">
        <v>6.1067020028592998</v>
      </c>
      <c r="L187" s="145">
        <v>24.093911739217074</v>
      </c>
      <c r="M187" s="145">
        <v>25.009929073052316</v>
      </c>
      <c r="N187" s="145">
        <v>32.702172313663056</v>
      </c>
    </row>
    <row r="188" spans="1:14" s="164" customFormat="1" ht="23.25" customHeight="1" x14ac:dyDescent="0.2">
      <c r="A188" s="263" t="s">
        <v>898</v>
      </c>
      <c r="B188" s="263"/>
      <c r="C188" s="263"/>
      <c r="D188" s="263"/>
      <c r="E188" s="263"/>
      <c r="F188" s="263"/>
      <c r="G188" s="263"/>
      <c r="H188" s="263"/>
      <c r="I188" s="263"/>
      <c r="J188" s="263"/>
      <c r="K188" s="263"/>
      <c r="L188" s="263"/>
      <c r="M188" s="263"/>
      <c r="N188" s="263"/>
    </row>
    <row r="189" spans="1:14" s="164" customFormat="1" ht="12.75" x14ac:dyDescent="0.2">
      <c r="A189" s="285" t="s">
        <v>773</v>
      </c>
      <c r="B189" s="285"/>
      <c r="C189" s="285"/>
      <c r="D189" s="285"/>
      <c r="E189" s="285"/>
      <c r="F189" s="285"/>
      <c r="G189" s="285"/>
      <c r="H189" s="285"/>
      <c r="I189" s="285"/>
      <c r="J189" s="285"/>
      <c r="K189" s="285"/>
      <c r="L189" s="285"/>
      <c r="M189" s="285"/>
      <c r="N189" s="285"/>
    </row>
    <row r="190" spans="1:14" s="164" customFormat="1" ht="12.75" x14ac:dyDescent="0.2">
      <c r="A190" s="286" t="s">
        <v>774</v>
      </c>
      <c r="B190" s="286"/>
      <c r="C190" s="286"/>
      <c r="D190" s="286"/>
      <c r="E190" s="286"/>
      <c r="F190" s="286"/>
      <c r="G190" s="286"/>
      <c r="H190" s="286"/>
      <c r="I190" s="286"/>
      <c r="J190" s="286"/>
      <c r="K190" s="286"/>
      <c r="L190" s="286"/>
      <c r="M190" s="286"/>
      <c r="N190" s="286"/>
    </row>
    <row r="191" spans="1:14" s="164" customFormat="1" ht="12.75" customHeight="1" x14ac:dyDescent="0.2">
      <c r="A191" s="287" t="s">
        <v>775</v>
      </c>
      <c r="B191" s="288"/>
      <c r="C191" s="291" t="s">
        <v>776</v>
      </c>
      <c r="D191" s="293" t="s">
        <v>777</v>
      </c>
      <c r="E191" s="294"/>
      <c r="F191" s="294"/>
      <c r="G191" s="294"/>
      <c r="H191" s="294"/>
      <c r="I191" s="295" t="s">
        <v>778</v>
      </c>
      <c r="J191" s="295"/>
      <c r="K191" s="295"/>
      <c r="L191" s="295"/>
      <c r="M191" s="295"/>
      <c r="N191" s="295"/>
    </row>
    <row r="192" spans="1:14" s="164" customFormat="1" ht="63" customHeight="1" x14ac:dyDescent="0.2">
      <c r="A192" s="289"/>
      <c r="B192" s="290"/>
      <c r="C192" s="292"/>
      <c r="D192" s="138" t="s">
        <v>779</v>
      </c>
      <c r="E192" s="139" t="s">
        <v>780</v>
      </c>
      <c r="F192" s="139" t="s">
        <v>781</v>
      </c>
      <c r="G192" s="139" t="s">
        <v>782</v>
      </c>
      <c r="H192" s="139" t="s">
        <v>783</v>
      </c>
      <c r="I192" s="139" t="s">
        <v>784</v>
      </c>
      <c r="J192" s="139" t="s">
        <v>785</v>
      </c>
      <c r="K192" s="139" t="s">
        <v>786</v>
      </c>
      <c r="L192" s="139" t="s">
        <v>787</v>
      </c>
      <c r="M192" s="139" t="s">
        <v>788</v>
      </c>
      <c r="N192" s="140" t="s">
        <v>789</v>
      </c>
    </row>
    <row r="193" spans="1:14" ht="10.5" customHeight="1" x14ac:dyDescent="0.15">
      <c r="A193" s="210"/>
      <c r="B193" s="211"/>
      <c r="C193" s="212"/>
      <c r="D193" s="213"/>
      <c r="E193" s="213"/>
      <c r="F193" s="213"/>
      <c r="G193" s="213"/>
      <c r="H193" s="213"/>
      <c r="I193" s="213"/>
      <c r="J193" s="213"/>
      <c r="K193" s="213"/>
      <c r="L193" s="213"/>
      <c r="M193" s="213"/>
      <c r="N193" s="213"/>
    </row>
    <row r="194" spans="1:14" s="164" customFormat="1" ht="9.75" customHeight="1" x14ac:dyDescent="0.2">
      <c r="A194" s="166">
        <v>53</v>
      </c>
      <c r="B194" s="169" t="s">
        <v>829</v>
      </c>
      <c r="C194" s="144">
        <v>4.9535794850758492</v>
      </c>
      <c r="D194" s="145">
        <v>4.7694462892253453</v>
      </c>
      <c r="E194" s="145">
        <v>4.5094321735243588</v>
      </c>
      <c r="F194" s="145">
        <v>65.633325898985959</v>
      </c>
      <c r="G194" s="145">
        <v>4.6064334312086421</v>
      </c>
      <c r="H194" s="145">
        <v>4.482013348678322</v>
      </c>
      <c r="I194" s="145">
        <v>3.6157853498315866</v>
      </c>
      <c r="J194" s="145">
        <v>41.023351393431476</v>
      </c>
      <c r="K194" s="145">
        <v>8.9853206982258982</v>
      </c>
      <c r="L194" s="145">
        <v>31.984801196714844</v>
      </c>
      <c r="M194" s="145">
        <v>80.135061972714198</v>
      </c>
      <c r="N194" s="145">
        <v>67.289791094420977</v>
      </c>
    </row>
    <row r="195" spans="1:14" s="164" customFormat="1" ht="9.75" customHeight="1" x14ac:dyDescent="0.2">
      <c r="A195" s="166" t="s">
        <v>440</v>
      </c>
      <c r="B195" s="169" t="s">
        <v>441</v>
      </c>
      <c r="C195" s="144">
        <v>1.2796593096032991</v>
      </c>
      <c r="D195" s="145">
        <v>1.4630607548982641</v>
      </c>
      <c r="E195" s="145">
        <v>1.5418162469869685</v>
      </c>
      <c r="F195" s="145">
        <v>8.6425316068063367</v>
      </c>
      <c r="G195" s="145">
        <v>1.9172297367053832</v>
      </c>
      <c r="H195" s="145">
        <v>1.5415850758260665</v>
      </c>
      <c r="I195" s="145">
        <v>1.4887945848310846</v>
      </c>
      <c r="J195" s="145">
        <v>12.786882064369831</v>
      </c>
      <c r="K195" s="145">
        <v>4.0175584970069025</v>
      </c>
      <c r="L195" s="145">
        <v>14.947409156422372</v>
      </c>
      <c r="M195" s="145">
        <v>21.626219424748662</v>
      </c>
      <c r="N195" s="145">
        <v>28.695908477248366</v>
      </c>
    </row>
    <row r="196" spans="1:14" s="164" customFormat="1" ht="9.75" customHeight="1" x14ac:dyDescent="0.2">
      <c r="A196" s="166">
        <v>55</v>
      </c>
      <c r="B196" s="170" t="s">
        <v>443</v>
      </c>
      <c r="C196" s="144">
        <v>1.9819424364255225</v>
      </c>
      <c r="D196" s="145">
        <v>2.0853967126337514</v>
      </c>
      <c r="E196" s="145">
        <v>2.2762741745891617</v>
      </c>
      <c r="F196" s="145">
        <v>9.899968353856206</v>
      </c>
      <c r="G196" s="145">
        <v>2.5699462297711118</v>
      </c>
      <c r="H196" s="145">
        <v>2.2750695182643503</v>
      </c>
      <c r="I196" s="145">
        <v>2.1790066793452807</v>
      </c>
      <c r="J196" s="145">
        <v>15.256873280687474</v>
      </c>
      <c r="K196" s="145">
        <v>7.0055993374673431</v>
      </c>
      <c r="L196" s="145">
        <v>19.871661607299895</v>
      </c>
      <c r="M196" s="145">
        <v>34.868400548258229</v>
      </c>
      <c r="N196" s="145">
        <v>46.871086664583956</v>
      </c>
    </row>
    <row r="197" spans="1:14" s="164" customFormat="1" ht="9.75" customHeight="1" x14ac:dyDescent="0.2">
      <c r="A197" s="166">
        <v>56</v>
      </c>
      <c r="B197" s="161" t="s">
        <v>445</v>
      </c>
      <c r="C197" s="144">
        <v>1.6660421114856705</v>
      </c>
      <c r="D197" s="145">
        <v>1.9742157979422019</v>
      </c>
      <c r="E197" s="145">
        <v>2.0438287520661387</v>
      </c>
      <c r="F197" s="145">
        <v>13.119043978514469</v>
      </c>
      <c r="G197" s="145">
        <v>2.6595966061183849</v>
      </c>
      <c r="H197" s="145">
        <v>2.0448748917349118</v>
      </c>
      <c r="I197" s="145">
        <v>1.9899197144301279</v>
      </c>
      <c r="J197" s="145">
        <v>20.956343529532013</v>
      </c>
      <c r="K197" s="145">
        <v>4.793433706922368</v>
      </c>
      <c r="L197" s="145">
        <v>21.67024082170758</v>
      </c>
      <c r="M197" s="145">
        <v>25.365351377138595</v>
      </c>
      <c r="N197" s="145">
        <v>33.479914588054108</v>
      </c>
    </row>
    <row r="198" spans="1:14" s="164" customFormat="1" ht="9.75" customHeight="1" x14ac:dyDescent="0.2">
      <c r="A198" s="166" t="s">
        <v>446</v>
      </c>
      <c r="B198" s="161" t="s">
        <v>830</v>
      </c>
      <c r="C198" s="144">
        <v>2.8070811531277533</v>
      </c>
      <c r="D198" s="145">
        <v>2.6741249322480911</v>
      </c>
      <c r="E198" s="145">
        <v>2.2447172474210206</v>
      </c>
      <c r="F198" s="145">
        <v>11.923014344350968</v>
      </c>
      <c r="G198" s="145">
        <v>3.171793444809337</v>
      </c>
      <c r="H198" s="145">
        <v>2.2524470934705607</v>
      </c>
      <c r="I198" s="145">
        <v>1.4351712931570237</v>
      </c>
      <c r="J198" s="145">
        <v>17.770507481646224</v>
      </c>
      <c r="K198" s="145">
        <v>3.9854165425970525</v>
      </c>
      <c r="L198" s="145">
        <v>13.386098390013007</v>
      </c>
      <c r="M198" s="145">
        <v>30.21365902832067</v>
      </c>
      <c r="N198" s="145">
        <v>21.716832536680641</v>
      </c>
    </row>
    <row r="199" spans="1:14" s="164" customFormat="1" ht="9.75" customHeight="1" x14ac:dyDescent="0.2">
      <c r="A199" s="166">
        <v>58</v>
      </c>
      <c r="B199" s="161" t="s">
        <v>449</v>
      </c>
      <c r="C199" s="144">
        <v>4.607479145313043</v>
      </c>
      <c r="D199" s="145">
        <v>4.2786541467841115</v>
      </c>
      <c r="E199" s="145">
        <v>6.5309755678776398</v>
      </c>
      <c r="F199" s="145">
        <v>17.312402980164453</v>
      </c>
      <c r="G199" s="145">
        <v>4.5637339596565925</v>
      </c>
      <c r="H199" s="145">
        <v>6.6071483321776352</v>
      </c>
      <c r="I199" s="145">
        <v>3.111599693899592</v>
      </c>
      <c r="J199" s="145">
        <v>30.265289007752283</v>
      </c>
      <c r="K199" s="145">
        <v>6.6831364625003014</v>
      </c>
      <c r="L199" s="145">
        <v>32.427082698275953</v>
      </c>
      <c r="M199" s="145">
        <v>54.994354930082579</v>
      </c>
      <c r="N199" s="145">
        <v>39.502543588822256</v>
      </c>
    </row>
    <row r="200" spans="1:14" s="164" customFormat="1" ht="27" customHeight="1" x14ac:dyDescent="0.2">
      <c r="A200" s="166">
        <v>59</v>
      </c>
      <c r="B200" s="170" t="s">
        <v>831</v>
      </c>
      <c r="C200" s="144">
        <v>5.4553417879220962</v>
      </c>
      <c r="D200" s="145">
        <v>6.7623574329563523</v>
      </c>
      <c r="E200" s="145">
        <v>8.3097342692777154</v>
      </c>
      <c r="F200" s="145">
        <v>17.572658414102822</v>
      </c>
      <c r="G200" s="145">
        <v>8.6331314826767986</v>
      </c>
      <c r="H200" s="145">
        <v>8.3583666892229349</v>
      </c>
      <c r="I200" s="145">
        <v>5.5270080820819345</v>
      </c>
      <c r="J200" s="145">
        <v>24.146661818040275</v>
      </c>
      <c r="K200" s="145">
        <v>10.44157042671336</v>
      </c>
      <c r="L200" s="145">
        <v>18.938710031399332</v>
      </c>
      <c r="M200" s="145">
        <v>47.492134342285283</v>
      </c>
      <c r="N200" s="145">
        <v>41.338619084798708</v>
      </c>
    </row>
    <row r="201" spans="1:14" s="164" customFormat="1" ht="9.75" customHeight="1" x14ac:dyDescent="0.2">
      <c r="A201" s="166">
        <v>60</v>
      </c>
      <c r="B201" s="170" t="s">
        <v>832</v>
      </c>
      <c r="C201" s="144">
        <v>8.4802156241588094</v>
      </c>
      <c r="D201" s="145">
        <v>8.3619624781480884</v>
      </c>
      <c r="E201" s="145">
        <v>6.5410753242316169</v>
      </c>
      <c r="F201" s="145">
        <v>13.481228796961176</v>
      </c>
      <c r="G201" s="145">
        <v>8.3069840777238202</v>
      </c>
      <c r="H201" s="145">
        <v>6.1981453282668433</v>
      </c>
      <c r="I201" s="145">
        <v>5.3914818382223517</v>
      </c>
      <c r="J201" s="145">
        <v>62.438670033824486</v>
      </c>
      <c r="K201" s="145">
        <v>19.456778765575205</v>
      </c>
      <c r="L201" s="145">
        <v>69.456633274257868</v>
      </c>
      <c r="M201" s="145">
        <v>68.034529440037062</v>
      </c>
      <c r="N201" s="145">
        <v>43.594439580979923</v>
      </c>
    </row>
    <row r="202" spans="1:14" s="164" customFormat="1" ht="9.75" customHeight="1" x14ac:dyDescent="0.2">
      <c r="A202" s="166">
        <v>61</v>
      </c>
      <c r="B202" s="161" t="s">
        <v>455</v>
      </c>
      <c r="C202" s="144">
        <v>5.4424977489431852</v>
      </c>
      <c r="D202" s="145">
        <v>7.1720777438091288</v>
      </c>
      <c r="E202" s="145">
        <v>5.4404148588089534</v>
      </c>
      <c r="F202" s="145">
        <v>23.623653370892928</v>
      </c>
      <c r="G202" s="145">
        <v>10.14533782764553</v>
      </c>
      <c r="H202" s="145">
        <v>5.3734591089096249</v>
      </c>
      <c r="I202" s="145">
        <v>2.8613197775749284</v>
      </c>
      <c r="J202" s="145">
        <v>27.204697180698705</v>
      </c>
      <c r="K202" s="145">
        <v>25.705531850137653</v>
      </c>
      <c r="L202" s="145">
        <v>42.577844695105668</v>
      </c>
      <c r="M202" s="145">
        <v>55.400074335739355</v>
      </c>
      <c r="N202" s="145">
        <v>88.986330891938962</v>
      </c>
    </row>
    <row r="203" spans="1:14" s="164" customFormat="1" ht="9.75" customHeight="1" x14ac:dyDescent="0.2">
      <c r="A203" s="166">
        <v>62</v>
      </c>
      <c r="B203" s="170" t="s">
        <v>833</v>
      </c>
      <c r="C203" s="144">
        <v>3.5838954757533452</v>
      </c>
      <c r="D203" s="145">
        <v>3.371842894829054</v>
      </c>
      <c r="E203" s="145">
        <v>2.8069421164109403</v>
      </c>
      <c r="F203" s="145">
        <v>14.76574092721602</v>
      </c>
      <c r="G203" s="145">
        <v>3.9612836969721275</v>
      </c>
      <c r="H203" s="145">
        <v>2.8192617190374012</v>
      </c>
      <c r="I203" s="145">
        <v>1.7947661078358383</v>
      </c>
      <c r="J203" s="145">
        <v>24.339737449815662</v>
      </c>
      <c r="K203" s="145">
        <v>4.8362231495753072</v>
      </c>
      <c r="L203" s="145">
        <v>16.013459130322179</v>
      </c>
      <c r="M203" s="145">
        <v>35.424055676917696</v>
      </c>
      <c r="N203" s="145">
        <v>25.739388246817303</v>
      </c>
    </row>
    <row r="204" spans="1:14" s="164" customFormat="1" ht="9.75" customHeight="1" x14ac:dyDescent="0.2">
      <c r="A204" s="166">
        <v>63</v>
      </c>
      <c r="B204" s="161" t="s">
        <v>834</v>
      </c>
      <c r="C204" s="144">
        <v>3.7721440830500268</v>
      </c>
      <c r="D204" s="145">
        <v>3.8829152682104531</v>
      </c>
      <c r="E204" s="145">
        <v>3.3831202518704528</v>
      </c>
      <c r="F204" s="145">
        <v>20.694708383851047</v>
      </c>
      <c r="G204" s="145">
        <v>3.9184378496289729</v>
      </c>
      <c r="H204" s="145">
        <v>3.190308825554987</v>
      </c>
      <c r="I204" s="145">
        <v>3.0961312125850435</v>
      </c>
      <c r="J204" s="145">
        <v>20.064740392013476</v>
      </c>
      <c r="K204" s="145">
        <v>9.544135007997502</v>
      </c>
      <c r="L204" s="145">
        <v>34.271078111673212</v>
      </c>
      <c r="M204" s="145">
        <v>50.338354032702128</v>
      </c>
      <c r="N204" s="145">
        <v>45.512402226146975</v>
      </c>
    </row>
    <row r="205" spans="1:14" s="164" customFormat="1" ht="9.75" customHeight="1" x14ac:dyDescent="0.2">
      <c r="A205" s="166" t="s">
        <v>460</v>
      </c>
      <c r="B205" s="161" t="s">
        <v>461</v>
      </c>
      <c r="C205" s="144">
        <v>6.1126162991078514</v>
      </c>
      <c r="D205" s="145">
        <v>6.014138655362486</v>
      </c>
      <c r="E205" s="145">
        <v>4.0985627916716423</v>
      </c>
      <c r="F205" s="145">
        <v>19.298848548664914</v>
      </c>
      <c r="G205" s="145">
        <v>5.0257305233490657</v>
      </c>
      <c r="H205" s="145">
        <v>4.3928524551251655</v>
      </c>
      <c r="I205" s="145">
        <v>2.4937059947082054</v>
      </c>
      <c r="J205" s="145">
        <v>19.563950055187597</v>
      </c>
      <c r="K205" s="145">
        <v>8.5917472021638961</v>
      </c>
      <c r="L205" s="145">
        <v>41.581097784585836</v>
      </c>
      <c r="M205" s="145">
        <v>49.769205952889031</v>
      </c>
      <c r="N205" s="145">
        <v>43.332991235378579</v>
      </c>
    </row>
    <row r="206" spans="1:14" s="164" customFormat="1" ht="9.75" customHeight="1" x14ac:dyDescent="0.2">
      <c r="A206" s="166">
        <v>64</v>
      </c>
      <c r="B206" s="161" t="s">
        <v>835</v>
      </c>
      <c r="C206" s="144">
        <v>5.8163973079788533</v>
      </c>
      <c r="D206" s="145">
        <v>5.7805489521440583</v>
      </c>
      <c r="E206" s="145">
        <v>4.3133272917991521</v>
      </c>
      <c r="F206" s="145">
        <v>14.085221520510968</v>
      </c>
      <c r="G206" s="145">
        <v>10.028754461457767</v>
      </c>
      <c r="H206" s="145">
        <v>5.1484589673512318</v>
      </c>
      <c r="I206" s="145">
        <v>4.6607412677814253</v>
      </c>
      <c r="J206" s="145">
        <v>31.822732209054074</v>
      </c>
      <c r="K206" s="145">
        <v>13.895987989677606</v>
      </c>
      <c r="L206" s="145">
        <v>61.596055883748548</v>
      </c>
      <c r="M206" s="145">
        <v>82.562090459502997</v>
      </c>
      <c r="N206" s="145">
        <v>108.19499989499917</v>
      </c>
    </row>
    <row r="207" spans="1:14" s="164" customFormat="1" ht="18" customHeight="1" x14ac:dyDescent="0.2">
      <c r="A207" s="166">
        <v>65</v>
      </c>
      <c r="B207" s="170" t="s">
        <v>836</v>
      </c>
      <c r="C207" s="144">
        <v>9.3050553515009824</v>
      </c>
      <c r="D207" s="145">
        <v>8.8536291275234049</v>
      </c>
      <c r="E207" s="145">
        <v>16.080188772678927</v>
      </c>
      <c r="F207" s="145">
        <v>22.271121368278678</v>
      </c>
      <c r="G207" s="145">
        <v>11.315464646973879</v>
      </c>
      <c r="H207" s="145">
        <v>16.207322666467981</v>
      </c>
      <c r="I207" s="145">
        <v>5.2634077951754836</v>
      </c>
      <c r="J207" s="145">
        <v>52.901280035319743</v>
      </c>
      <c r="K207" s="145">
        <v>9.1405136805023268</v>
      </c>
      <c r="L207" s="145">
        <v>30.126081345045868</v>
      </c>
      <c r="M207" s="145">
        <v>67.349067888342773</v>
      </c>
      <c r="N207" s="145">
        <v>90.950206059685385</v>
      </c>
    </row>
    <row r="208" spans="1:14" s="164" customFormat="1" ht="18" customHeight="1" x14ac:dyDescent="0.2">
      <c r="A208" s="166">
        <v>66</v>
      </c>
      <c r="B208" s="170" t="s">
        <v>869</v>
      </c>
      <c r="C208" s="144">
        <v>8.7654165979045917</v>
      </c>
      <c r="D208" s="145">
        <v>8.6557025305168711</v>
      </c>
      <c r="E208" s="145">
        <v>5.9192449818367638</v>
      </c>
      <c r="F208" s="145">
        <v>23.36425418409738</v>
      </c>
      <c r="G208" s="145">
        <v>6.2171823217489282</v>
      </c>
      <c r="H208" s="145">
        <v>6.1456644283754134</v>
      </c>
      <c r="I208" s="145">
        <v>3.3085618710008644</v>
      </c>
      <c r="J208" s="145">
        <v>25.683060885356834</v>
      </c>
      <c r="K208" s="145">
        <v>12.231118777056901</v>
      </c>
      <c r="L208" s="145">
        <v>24.692771317952893</v>
      </c>
      <c r="M208" s="145">
        <v>65.501548851450082</v>
      </c>
      <c r="N208" s="145">
        <v>43.571217649386639</v>
      </c>
    </row>
    <row r="209" spans="1:14" s="164" customFormat="1" ht="9.75" customHeight="1" x14ac:dyDescent="0.2">
      <c r="A209" s="166" t="s">
        <v>468</v>
      </c>
      <c r="B209" s="170" t="s">
        <v>838</v>
      </c>
      <c r="C209" s="144">
        <v>3.2489020363494845</v>
      </c>
      <c r="D209" s="145">
        <v>3.2970305148581298</v>
      </c>
      <c r="E209" s="145">
        <v>3.1660929854720044</v>
      </c>
      <c r="F209" s="145">
        <v>11.670448582134645</v>
      </c>
      <c r="G209" s="145">
        <v>3.6303401457508953</v>
      </c>
      <c r="H209" s="145">
        <v>3.1029815730252861</v>
      </c>
      <c r="I209" s="145">
        <v>2.6351312511068459</v>
      </c>
      <c r="J209" s="145">
        <v>24.018137078131861</v>
      </c>
      <c r="K209" s="145">
        <v>8.8259230352620737</v>
      </c>
      <c r="L209" s="145">
        <v>15.060081205957825</v>
      </c>
      <c r="M209" s="145">
        <v>22.91229274089434</v>
      </c>
      <c r="N209" s="145">
        <v>31.241103662002402</v>
      </c>
    </row>
    <row r="210" spans="1:14" s="164" customFormat="1" ht="9.75" customHeight="1" x14ac:dyDescent="0.2">
      <c r="A210" s="166">
        <v>68</v>
      </c>
      <c r="B210" s="170" t="s">
        <v>839</v>
      </c>
      <c r="C210" s="144">
        <v>3.2489020363494845</v>
      </c>
      <c r="D210" s="145">
        <v>3.2970305148581298</v>
      </c>
      <c r="E210" s="145">
        <v>3.1660929854720044</v>
      </c>
      <c r="F210" s="145">
        <v>11.670448582134645</v>
      </c>
      <c r="G210" s="145">
        <v>3.6303401457508953</v>
      </c>
      <c r="H210" s="145">
        <v>3.1029815730252861</v>
      </c>
      <c r="I210" s="145">
        <v>2.6351312511068459</v>
      </c>
      <c r="J210" s="145">
        <v>24.018137078131861</v>
      </c>
      <c r="K210" s="145">
        <v>8.8259230352620737</v>
      </c>
      <c r="L210" s="145">
        <v>15.060081205957825</v>
      </c>
      <c r="M210" s="145">
        <v>22.91229274089434</v>
      </c>
      <c r="N210" s="145">
        <v>31.241103662002402</v>
      </c>
    </row>
    <row r="211" spans="1:14" s="164" customFormat="1" ht="27" customHeight="1" x14ac:dyDescent="0.2">
      <c r="A211" s="166" t="s">
        <v>471</v>
      </c>
      <c r="B211" s="170" t="s">
        <v>840</v>
      </c>
      <c r="C211" s="144">
        <v>1.3791325622045063</v>
      </c>
      <c r="D211" s="145">
        <v>1.3738712766062122</v>
      </c>
      <c r="E211" s="145">
        <v>1.4329768303768178</v>
      </c>
      <c r="F211" s="145">
        <v>6.4503503530621096</v>
      </c>
      <c r="G211" s="145">
        <v>1.4343453410172851</v>
      </c>
      <c r="H211" s="145">
        <v>1.4522400658900554</v>
      </c>
      <c r="I211" s="145">
        <v>1.0066542049748191</v>
      </c>
      <c r="J211" s="145">
        <v>19.037990052552683</v>
      </c>
      <c r="K211" s="145">
        <v>2.0704951510822407</v>
      </c>
      <c r="L211" s="145">
        <v>4.8842408766797876</v>
      </c>
      <c r="M211" s="145">
        <v>13.087417437433016</v>
      </c>
      <c r="N211" s="145">
        <v>12.605775103409551</v>
      </c>
    </row>
    <row r="212" spans="1:14" s="164" customFormat="1" ht="18" customHeight="1" x14ac:dyDescent="0.2">
      <c r="A212" s="166" t="s">
        <v>473</v>
      </c>
      <c r="B212" s="170" t="s">
        <v>841</v>
      </c>
      <c r="C212" s="144">
        <v>1.5206916324304933</v>
      </c>
      <c r="D212" s="145">
        <v>1.4941996370576336</v>
      </c>
      <c r="E212" s="145">
        <v>1.7533307430155718</v>
      </c>
      <c r="F212" s="145">
        <v>7.0438483931907037</v>
      </c>
      <c r="G212" s="145">
        <v>1.4517490287587811</v>
      </c>
      <c r="H212" s="145">
        <v>1.7827589435421314</v>
      </c>
      <c r="I212" s="145">
        <v>0.90218046092613524</v>
      </c>
      <c r="J212" s="145">
        <v>21.816528664177671</v>
      </c>
      <c r="K212" s="145">
        <v>2.2460224443457339</v>
      </c>
      <c r="L212" s="145">
        <v>5.1731058503051504</v>
      </c>
      <c r="M212" s="145">
        <v>17.617288830698172</v>
      </c>
      <c r="N212" s="145">
        <v>14.573280218922365</v>
      </c>
    </row>
    <row r="213" spans="1:14" s="164" customFormat="1" ht="9.75" customHeight="1" x14ac:dyDescent="0.2">
      <c r="A213" s="166">
        <v>69</v>
      </c>
      <c r="B213" s="170" t="s">
        <v>842</v>
      </c>
      <c r="C213" s="144">
        <v>2.2380715138751732</v>
      </c>
      <c r="D213" s="145">
        <v>2.0160485837609095</v>
      </c>
      <c r="E213" s="145">
        <v>1.5885185795289976</v>
      </c>
      <c r="F213" s="145">
        <v>7.6875002518732165</v>
      </c>
      <c r="G213" s="145">
        <v>2.2610627809930932</v>
      </c>
      <c r="H213" s="145">
        <v>1.6283513995276939</v>
      </c>
      <c r="I213" s="145">
        <v>1.6645031036153513</v>
      </c>
      <c r="J213" s="145">
        <v>11.827792988837867</v>
      </c>
      <c r="K213" s="145">
        <v>3.3864803617823096</v>
      </c>
      <c r="L213" s="145">
        <v>5.7999417235147455</v>
      </c>
      <c r="M213" s="145">
        <v>56.813393501295181</v>
      </c>
      <c r="N213" s="145">
        <v>20.720480307775542</v>
      </c>
    </row>
    <row r="214" spans="1:14" s="164" customFormat="1" ht="18" customHeight="1" x14ac:dyDescent="0.2">
      <c r="A214" s="166">
        <v>70</v>
      </c>
      <c r="B214" s="170" t="s">
        <v>843</v>
      </c>
      <c r="C214" s="144">
        <v>4.3057529848178753</v>
      </c>
      <c r="D214" s="145">
        <v>4.3860844095228018</v>
      </c>
      <c r="E214" s="145">
        <v>5.6353388795144959</v>
      </c>
      <c r="F214" s="145">
        <v>14.361168797612892</v>
      </c>
      <c r="G214" s="145">
        <v>4.0846221752847693</v>
      </c>
      <c r="H214" s="145">
        <v>5.699277547777446</v>
      </c>
      <c r="I214" s="145">
        <v>2.3128879396067394</v>
      </c>
      <c r="J214" s="145">
        <v>38.079277358523164</v>
      </c>
      <c r="K214" s="145">
        <v>4.8778997840857317</v>
      </c>
      <c r="L214" s="145">
        <v>16.239796885165227</v>
      </c>
      <c r="M214" s="145">
        <v>24.052614640355067</v>
      </c>
      <c r="N214" s="145">
        <v>48.835372534423819</v>
      </c>
    </row>
    <row r="215" spans="1:14" s="164" customFormat="1" ht="18" customHeight="1" x14ac:dyDescent="0.2">
      <c r="A215" s="166">
        <v>71</v>
      </c>
      <c r="B215" s="170" t="s">
        <v>844</v>
      </c>
      <c r="C215" s="144">
        <v>2.0700633344364432</v>
      </c>
      <c r="D215" s="145">
        <v>1.9566149777142372</v>
      </c>
      <c r="E215" s="145">
        <v>2.0740589869943782</v>
      </c>
      <c r="F215" s="145">
        <v>9.0678209780893795</v>
      </c>
      <c r="G215" s="145">
        <v>2.0684921440285131</v>
      </c>
      <c r="H215" s="145">
        <v>2.1015381824492141</v>
      </c>
      <c r="I215" s="145">
        <v>1.4484780520417886</v>
      </c>
      <c r="J215" s="145">
        <v>14.193175972011598</v>
      </c>
      <c r="K215" s="145">
        <v>3.9451728939238548</v>
      </c>
      <c r="L215" s="145">
        <v>10.092106973259128</v>
      </c>
      <c r="M215" s="145">
        <v>24.873640731035746</v>
      </c>
      <c r="N215" s="145">
        <v>26.849576460616003</v>
      </c>
    </row>
    <row r="216" spans="1:14" s="164" customFormat="1" ht="9.75" customHeight="1" x14ac:dyDescent="0.2">
      <c r="A216" s="166">
        <v>72</v>
      </c>
      <c r="B216" s="170" t="s">
        <v>845</v>
      </c>
      <c r="C216" s="144">
        <v>4.4835289293280036</v>
      </c>
      <c r="D216" s="145">
        <v>4.01961350237519</v>
      </c>
      <c r="E216" s="145">
        <v>8.4244339052347339</v>
      </c>
      <c r="F216" s="145">
        <v>15.992273602070991</v>
      </c>
      <c r="G216" s="145">
        <v>5.3271832959717225</v>
      </c>
      <c r="H216" s="145">
        <v>8.6547010634514585</v>
      </c>
      <c r="I216" s="145">
        <v>3.6932617067613269</v>
      </c>
      <c r="J216" s="145">
        <v>50.809697113476403</v>
      </c>
      <c r="K216" s="145">
        <v>21.05307205398169</v>
      </c>
      <c r="L216" s="145">
        <v>29.157652929770229</v>
      </c>
      <c r="M216" s="145">
        <v>37.064379919079286</v>
      </c>
      <c r="N216" s="145">
        <v>88.166859683190069</v>
      </c>
    </row>
    <row r="217" spans="1:14" s="164" customFormat="1" ht="9.75" customHeight="1" x14ac:dyDescent="0.2">
      <c r="A217" s="166">
        <v>73</v>
      </c>
      <c r="B217" s="170" t="s">
        <v>846</v>
      </c>
      <c r="C217" s="144">
        <v>3.0545144901950447</v>
      </c>
      <c r="D217" s="145">
        <v>2.7491058853487145</v>
      </c>
      <c r="E217" s="145">
        <v>2.5776802450194527</v>
      </c>
      <c r="F217" s="145">
        <v>13.21077593736063</v>
      </c>
      <c r="G217" s="145">
        <v>3.0985221714410693</v>
      </c>
      <c r="H217" s="145">
        <v>2.636279504812856</v>
      </c>
      <c r="I217" s="145">
        <v>2.2049597565418155</v>
      </c>
      <c r="J217" s="145">
        <v>26.992325860764616</v>
      </c>
      <c r="K217" s="145">
        <v>5.3565277277222272</v>
      </c>
      <c r="L217" s="145">
        <v>15.493031301395932</v>
      </c>
      <c r="M217" s="145">
        <v>53.991261445165705</v>
      </c>
      <c r="N217" s="145">
        <v>30.414732782213751</v>
      </c>
    </row>
    <row r="218" spans="1:14" s="164" customFormat="1" ht="18" customHeight="1" x14ac:dyDescent="0.2">
      <c r="A218" s="166">
        <v>74</v>
      </c>
      <c r="B218" s="170" t="s">
        <v>847</v>
      </c>
      <c r="C218" s="144">
        <v>6.6721578916098698</v>
      </c>
      <c r="D218" s="145">
        <v>6.7820117021638175</v>
      </c>
      <c r="E218" s="145">
        <v>5.0898863642024077</v>
      </c>
      <c r="F218" s="145">
        <v>28.003085414209604</v>
      </c>
      <c r="G218" s="145">
        <v>6.5229452727435149</v>
      </c>
      <c r="H218" s="145">
        <v>5.0187425298612371</v>
      </c>
      <c r="I218" s="145">
        <v>4.072200773307773</v>
      </c>
      <c r="J218" s="145">
        <v>36.096660707071408</v>
      </c>
      <c r="K218" s="145">
        <v>7.9463103317502375</v>
      </c>
      <c r="L218" s="145">
        <v>22.825481762937507</v>
      </c>
      <c r="M218" s="145">
        <v>38.339291183942827</v>
      </c>
      <c r="N218" s="145">
        <v>25.122286558444618</v>
      </c>
    </row>
    <row r="219" spans="1:14" s="164" customFormat="1" ht="9.75" customHeight="1" x14ac:dyDescent="0.2">
      <c r="A219" s="166">
        <v>75</v>
      </c>
      <c r="B219" s="170" t="s">
        <v>488</v>
      </c>
      <c r="C219" s="144">
        <v>1.6162364446115511</v>
      </c>
      <c r="D219" s="145">
        <v>1.4300141493559193</v>
      </c>
      <c r="E219" s="145">
        <v>1.2947294671539882</v>
      </c>
      <c r="F219" s="145">
        <v>5.9123604806883199</v>
      </c>
      <c r="G219" s="145">
        <v>1.8927495703547788</v>
      </c>
      <c r="H219" s="145">
        <v>1.2397535349071072</v>
      </c>
      <c r="I219" s="145">
        <v>1.3828449045039553</v>
      </c>
      <c r="J219" s="145">
        <v>11.329600235036983</v>
      </c>
      <c r="K219" s="145">
        <v>3.9234008258706252</v>
      </c>
      <c r="L219" s="145">
        <v>10.116261104664801</v>
      </c>
      <c r="M219" s="145">
        <v>13.430768166097176</v>
      </c>
      <c r="N219" s="145">
        <v>33.359695077894258</v>
      </c>
    </row>
    <row r="220" spans="1:14" s="164" customFormat="1" ht="9.75" customHeight="1" x14ac:dyDescent="0.2">
      <c r="A220" s="166" t="s">
        <v>489</v>
      </c>
      <c r="B220" s="170" t="s">
        <v>490</v>
      </c>
      <c r="C220" s="144">
        <v>2.6555022145551312</v>
      </c>
      <c r="D220" s="145">
        <v>2.615692729030028</v>
      </c>
      <c r="E220" s="145">
        <v>2.1879005468638004</v>
      </c>
      <c r="F220" s="145">
        <v>13.696001086166861</v>
      </c>
      <c r="G220" s="145">
        <v>3.1207470494545624</v>
      </c>
      <c r="H220" s="145">
        <v>2.2148829684824132</v>
      </c>
      <c r="I220" s="145">
        <v>2.372286301245222</v>
      </c>
      <c r="J220" s="145">
        <v>11.28882381915599</v>
      </c>
      <c r="K220" s="145">
        <v>4.2956840341092493</v>
      </c>
      <c r="L220" s="145">
        <v>11.767476821975324</v>
      </c>
      <c r="M220" s="145">
        <v>19.536434998645316</v>
      </c>
      <c r="N220" s="145">
        <v>24.450544874289903</v>
      </c>
    </row>
    <row r="221" spans="1:14" s="164" customFormat="1" ht="9.75" customHeight="1" x14ac:dyDescent="0.2">
      <c r="A221" s="166">
        <v>77</v>
      </c>
      <c r="B221" s="170" t="s">
        <v>848</v>
      </c>
      <c r="C221" s="144">
        <v>3.8377508148000907</v>
      </c>
      <c r="D221" s="145">
        <v>3.8323721705328535</v>
      </c>
      <c r="E221" s="145">
        <v>3.2157210177818594</v>
      </c>
      <c r="F221" s="145">
        <v>14.149470112417461</v>
      </c>
      <c r="G221" s="145">
        <v>4.8999757605241872</v>
      </c>
      <c r="H221" s="145">
        <v>3.2087075450250078</v>
      </c>
      <c r="I221" s="145">
        <v>3.2321813856815278</v>
      </c>
      <c r="J221" s="145">
        <v>30.641606644097035</v>
      </c>
      <c r="K221" s="145">
        <v>7.304935988990346</v>
      </c>
      <c r="L221" s="145">
        <v>19.964353265722444</v>
      </c>
      <c r="M221" s="145">
        <v>32.831134058032752</v>
      </c>
      <c r="N221" s="145">
        <v>59.821775690301706</v>
      </c>
    </row>
    <row r="222" spans="1:14" s="164" customFormat="1" ht="9.75" customHeight="1" x14ac:dyDescent="0.2">
      <c r="A222" s="166">
        <v>78</v>
      </c>
      <c r="B222" s="170" t="s">
        <v>849</v>
      </c>
      <c r="C222" s="144">
        <v>5.3720391744233105</v>
      </c>
      <c r="D222" s="145">
        <v>4.7980490773014752</v>
      </c>
      <c r="E222" s="145">
        <v>4.0781898536407883</v>
      </c>
      <c r="F222" s="145">
        <v>30.57299018698199</v>
      </c>
      <c r="G222" s="145">
        <v>5.7927362318298945</v>
      </c>
      <c r="H222" s="145">
        <v>4.1672812316574994</v>
      </c>
      <c r="I222" s="145">
        <v>3.9865259343025539</v>
      </c>
      <c r="J222" s="145">
        <v>33.495015790704826</v>
      </c>
      <c r="K222" s="145">
        <v>11.332215907996986</v>
      </c>
      <c r="L222" s="145">
        <v>38.991298301223367</v>
      </c>
      <c r="M222" s="145">
        <v>35.66999729253704</v>
      </c>
      <c r="N222" s="145">
        <v>56.234243198007938</v>
      </c>
    </row>
    <row r="223" spans="1:14" s="164" customFormat="1" ht="18" customHeight="1" x14ac:dyDescent="0.2">
      <c r="A223" s="166">
        <v>79</v>
      </c>
      <c r="B223" s="170" t="s">
        <v>870</v>
      </c>
      <c r="C223" s="144">
        <v>3.9532442126887362</v>
      </c>
      <c r="D223" s="145">
        <v>4.451978845697246</v>
      </c>
      <c r="E223" s="145">
        <v>4.6936755710294671</v>
      </c>
      <c r="F223" s="145">
        <v>16.393122664378936</v>
      </c>
      <c r="G223" s="145">
        <v>4.8352707826610555</v>
      </c>
      <c r="H223" s="145">
        <v>4.6818720152535356</v>
      </c>
      <c r="I223" s="145">
        <v>4.5923673173410515</v>
      </c>
      <c r="J223" s="145">
        <v>17.421190022833123</v>
      </c>
      <c r="K223" s="145">
        <v>8.8607309928852018</v>
      </c>
      <c r="L223" s="145">
        <v>19.298881734714833</v>
      </c>
      <c r="M223" s="145">
        <v>37.714893458222612</v>
      </c>
      <c r="N223" s="145">
        <v>50.523753033397156</v>
      </c>
    </row>
    <row r="224" spans="1:14" s="164" customFormat="1" ht="9.75" customHeight="1" x14ac:dyDescent="0.2">
      <c r="A224" s="166">
        <v>80</v>
      </c>
      <c r="B224" s="161" t="s">
        <v>850</v>
      </c>
      <c r="C224" s="144">
        <v>3.9493224391683404</v>
      </c>
      <c r="D224" s="145">
        <v>3.5446338317678503</v>
      </c>
      <c r="E224" s="145">
        <v>3.8728828421353181</v>
      </c>
      <c r="F224" s="145">
        <v>31.032612157269686</v>
      </c>
      <c r="G224" s="145">
        <v>5.2739442292609029</v>
      </c>
      <c r="H224" s="145">
        <v>3.9509608638933269</v>
      </c>
      <c r="I224" s="145">
        <v>3.4588370432817768</v>
      </c>
      <c r="J224" s="145">
        <v>73.97097630654396</v>
      </c>
      <c r="K224" s="145">
        <v>9.4428580816848768</v>
      </c>
      <c r="L224" s="145">
        <v>41.121202074793906</v>
      </c>
      <c r="M224" s="145">
        <v>42.564375847381079</v>
      </c>
      <c r="N224" s="145">
        <v>67.934203236110775</v>
      </c>
    </row>
    <row r="225" spans="1:14" s="164" customFormat="1" ht="9.75" customHeight="1" x14ac:dyDescent="0.2">
      <c r="A225" s="166">
        <v>81</v>
      </c>
      <c r="B225" s="170" t="s">
        <v>851</v>
      </c>
      <c r="C225" s="144">
        <v>2.6736376819512224</v>
      </c>
      <c r="D225" s="145">
        <v>2.9412076045642976</v>
      </c>
      <c r="E225" s="145">
        <v>2.9682389538386533</v>
      </c>
      <c r="F225" s="145">
        <v>22.687454583928037</v>
      </c>
      <c r="G225" s="145">
        <v>3.1528213266352507</v>
      </c>
      <c r="H225" s="145">
        <v>2.9528019587731968</v>
      </c>
      <c r="I225" s="145">
        <v>2.8212967022406943</v>
      </c>
      <c r="J225" s="145">
        <v>18.532967346526423</v>
      </c>
      <c r="K225" s="145">
        <v>6.3609093557034173</v>
      </c>
      <c r="L225" s="145">
        <v>22.809131134010709</v>
      </c>
      <c r="M225" s="145">
        <v>25.888570668785281</v>
      </c>
      <c r="N225" s="145">
        <v>36.166332484459559</v>
      </c>
    </row>
    <row r="226" spans="1:14" s="164" customFormat="1" ht="18" customHeight="1" x14ac:dyDescent="0.2">
      <c r="A226" s="166">
        <v>82</v>
      </c>
      <c r="B226" s="170" t="s">
        <v>852</v>
      </c>
      <c r="C226" s="144">
        <v>7.5983820639704058</v>
      </c>
      <c r="D226" s="145">
        <v>7.7671725417662127</v>
      </c>
      <c r="E226" s="145">
        <v>6.2184846683818433</v>
      </c>
      <c r="F226" s="145">
        <v>24.798469868627361</v>
      </c>
      <c r="G226" s="145">
        <v>9.0712118400469262</v>
      </c>
      <c r="H226" s="145">
        <v>6.2989301134043272</v>
      </c>
      <c r="I226" s="145">
        <v>7.0229222307268007</v>
      </c>
      <c r="J226" s="145">
        <v>21.204333195653867</v>
      </c>
      <c r="K226" s="145">
        <v>9.6063002443156531</v>
      </c>
      <c r="L226" s="145">
        <v>23.055967530155666</v>
      </c>
      <c r="M226" s="145">
        <v>47.223988443849045</v>
      </c>
      <c r="N226" s="145">
        <v>46.737310558220472</v>
      </c>
    </row>
    <row r="227" spans="1:14" s="164" customFormat="1" ht="9.75" customHeight="1" x14ac:dyDescent="0.2">
      <c r="A227" s="166" t="s">
        <v>503</v>
      </c>
      <c r="B227" s="170" t="s">
        <v>853</v>
      </c>
      <c r="C227" s="144">
        <v>1.1831870051447739</v>
      </c>
      <c r="D227" s="145">
        <v>1.4997138056668398</v>
      </c>
      <c r="E227" s="145">
        <v>1.5516892786941439</v>
      </c>
      <c r="F227" s="145">
        <v>4.9774604905994693</v>
      </c>
      <c r="G227" s="145">
        <v>1.6676498445120216</v>
      </c>
      <c r="H227" s="145">
        <v>1.5507413092341438</v>
      </c>
      <c r="I227" s="145">
        <v>1.3200347033253332</v>
      </c>
      <c r="J227" s="145">
        <v>8.827102188708249</v>
      </c>
      <c r="K227" s="145">
        <v>2.8951045937969728</v>
      </c>
      <c r="L227" s="145">
        <v>8.9189156154357168</v>
      </c>
      <c r="M227" s="145">
        <v>21.018338464844284</v>
      </c>
      <c r="N227" s="145">
        <v>21.500743727082885</v>
      </c>
    </row>
    <row r="228" spans="1:14" s="164" customFormat="1" ht="18" customHeight="1" x14ac:dyDescent="0.2">
      <c r="A228" s="166" t="s">
        <v>505</v>
      </c>
      <c r="B228" s="170" t="s">
        <v>854</v>
      </c>
      <c r="C228" s="144">
        <v>1.400925227137003</v>
      </c>
      <c r="D228" s="145">
        <v>1.7968349998909807</v>
      </c>
      <c r="E228" s="145">
        <v>1.7935627277767392</v>
      </c>
      <c r="F228" s="145">
        <v>5.9392850150270027</v>
      </c>
      <c r="G228" s="145">
        <v>1.9902139929174829</v>
      </c>
      <c r="H228" s="145">
        <v>1.7910599181013811</v>
      </c>
      <c r="I228" s="145">
        <v>1.6228036523694078</v>
      </c>
      <c r="J228" s="145">
        <v>8.7098418900937098</v>
      </c>
      <c r="K228" s="145">
        <v>3.5368436683563118</v>
      </c>
      <c r="L228" s="145">
        <v>10.949744864722161</v>
      </c>
      <c r="M228" s="145">
        <v>25.178726843019728</v>
      </c>
      <c r="N228" s="145">
        <v>24.329812452766028</v>
      </c>
    </row>
    <row r="229" spans="1:14" s="164" customFormat="1" ht="9.75" customHeight="1" x14ac:dyDescent="0.2">
      <c r="A229" s="166" t="s">
        <v>507</v>
      </c>
      <c r="B229" s="170" t="s">
        <v>855</v>
      </c>
      <c r="C229" s="144">
        <v>0</v>
      </c>
      <c r="D229" s="145">
        <v>0</v>
      </c>
      <c r="E229" s="145">
        <v>0</v>
      </c>
      <c r="F229" s="145">
        <v>0</v>
      </c>
      <c r="G229" s="145">
        <v>0</v>
      </c>
      <c r="H229" s="145">
        <v>0</v>
      </c>
      <c r="I229" s="145">
        <v>0</v>
      </c>
      <c r="J229" s="145">
        <v>0</v>
      </c>
      <c r="K229" s="145">
        <v>0</v>
      </c>
      <c r="L229" s="145">
        <v>0</v>
      </c>
      <c r="M229" s="145">
        <v>0</v>
      </c>
      <c r="N229" s="145">
        <v>0</v>
      </c>
    </row>
    <row r="230" spans="1:14" s="164" customFormat="1" ht="9.75" customHeight="1" x14ac:dyDescent="0.2">
      <c r="A230" s="166">
        <v>84</v>
      </c>
      <c r="B230" s="159" t="s">
        <v>856</v>
      </c>
      <c r="C230" s="144">
        <v>0</v>
      </c>
      <c r="D230" s="145">
        <v>0</v>
      </c>
      <c r="E230" s="145">
        <v>0</v>
      </c>
      <c r="F230" s="145">
        <v>0</v>
      </c>
      <c r="G230" s="145">
        <v>0</v>
      </c>
      <c r="H230" s="145">
        <v>0</v>
      </c>
      <c r="I230" s="145">
        <v>0</v>
      </c>
      <c r="J230" s="145">
        <v>0</v>
      </c>
      <c r="K230" s="145">
        <v>0</v>
      </c>
      <c r="L230" s="145">
        <v>0</v>
      </c>
      <c r="M230" s="145">
        <v>0</v>
      </c>
      <c r="N230" s="145">
        <v>0</v>
      </c>
    </row>
    <row r="231" spans="1:14" s="164" customFormat="1" ht="9.75" customHeight="1" x14ac:dyDescent="0.2">
      <c r="A231" s="166" t="s">
        <v>510</v>
      </c>
      <c r="B231" s="159" t="s">
        <v>857</v>
      </c>
      <c r="C231" s="144">
        <v>1.8832247915849987</v>
      </c>
      <c r="D231" s="145">
        <v>2.0563605150576354</v>
      </c>
      <c r="E231" s="145">
        <v>2.0555443549212695</v>
      </c>
      <c r="F231" s="145">
        <v>4.5894412529726401</v>
      </c>
      <c r="G231" s="145">
        <v>2.1388309878380052</v>
      </c>
      <c r="H231" s="145">
        <v>2.057285138580792</v>
      </c>
      <c r="I231" s="145">
        <v>1.3834784148836936</v>
      </c>
      <c r="J231" s="145">
        <v>10.488252981532463</v>
      </c>
      <c r="K231" s="145">
        <v>3.889265307868099</v>
      </c>
      <c r="L231" s="145">
        <v>9.8811961211934509</v>
      </c>
      <c r="M231" s="145">
        <v>0</v>
      </c>
      <c r="N231" s="145">
        <v>28.092852105376465</v>
      </c>
    </row>
    <row r="232" spans="1:14" s="164" customFormat="1" ht="9.75" customHeight="1" x14ac:dyDescent="0.2">
      <c r="A232" s="166">
        <v>85</v>
      </c>
      <c r="B232" s="161" t="s">
        <v>858</v>
      </c>
      <c r="C232" s="144">
        <v>1.8832247915849987</v>
      </c>
      <c r="D232" s="145">
        <v>2.0563605150576354</v>
      </c>
      <c r="E232" s="145">
        <v>2.0555443549212695</v>
      </c>
      <c r="F232" s="145">
        <v>4.5894412529726401</v>
      </c>
      <c r="G232" s="145">
        <v>2.1388309878380052</v>
      </c>
      <c r="H232" s="145">
        <v>2.057285138580792</v>
      </c>
      <c r="I232" s="145">
        <v>1.3834784148836936</v>
      </c>
      <c r="J232" s="145">
        <v>10.488252981532463</v>
      </c>
      <c r="K232" s="145">
        <v>3.889265307868099</v>
      </c>
      <c r="L232" s="145">
        <v>9.8811961211934509</v>
      </c>
      <c r="M232" s="145">
        <v>0</v>
      </c>
      <c r="N232" s="145">
        <v>28.092852105376465</v>
      </c>
    </row>
    <row r="233" spans="1:14" s="164" customFormat="1" ht="9.75" customHeight="1" x14ac:dyDescent="0.2">
      <c r="A233" s="166" t="s">
        <v>513</v>
      </c>
      <c r="B233" s="170" t="s">
        <v>859</v>
      </c>
      <c r="C233" s="144">
        <v>1.7572711374441132</v>
      </c>
      <c r="D233" s="145">
        <v>2.3004191622818353</v>
      </c>
      <c r="E233" s="145">
        <v>2.2778766817403495</v>
      </c>
      <c r="F233" s="145">
        <v>8.2204813621036461</v>
      </c>
      <c r="G233" s="145">
        <v>2.5834164723953918</v>
      </c>
      <c r="H233" s="145">
        <v>2.270324675650222</v>
      </c>
      <c r="I233" s="145">
        <v>2.1214618529585971</v>
      </c>
      <c r="J233" s="145">
        <v>12.642212972527172</v>
      </c>
      <c r="K233" s="145">
        <v>4.5609499349463452</v>
      </c>
      <c r="L233" s="145">
        <v>12.941144134422311</v>
      </c>
      <c r="M233" s="145">
        <v>27.051112030201146</v>
      </c>
      <c r="N233" s="145">
        <v>28.436655113358484</v>
      </c>
    </row>
    <row r="234" spans="1:14" s="164" customFormat="1" ht="9.75" customHeight="1" x14ac:dyDescent="0.2">
      <c r="A234" s="166">
        <v>86</v>
      </c>
      <c r="B234" s="170" t="s">
        <v>860</v>
      </c>
      <c r="C234" s="144">
        <v>2.4147973725172545</v>
      </c>
      <c r="D234" s="145">
        <v>3.6203141423948448</v>
      </c>
      <c r="E234" s="145">
        <v>3.5024597466044338</v>
      </c>
      <c r="F234" s="145">
        <v>11.34327647611763</v>
      </c>
      <c r="G234" s="145">
        <v>3.8848590525608024</v>
      </c>
      <c r="H234" s="145">
        <v>3.5070560232591141</v>
      </c>
      <c r="I234" s="145">
        <v>3.452717201164643</v>
      </c>
      <c r="J234" s="145">
        <v>17.294764197176356</v>
      </c>
      <c r="K234" s="145">
        <v>6.0541305540569166</v>
      </c>
      <c r="L234" s="145">
        <v>19.635726179129783</v>
      </c>
      <c r="M234" s="145">
        <v>26.464386407868357</v>
      </c>
      <c r="N234" s="145">
        <v>55.852092021096858</v>
      </c>
    </row>
    <row r="235" spans="1:14" s="164" customFormat="1" ht="9.75" customHeight="1" x14ac:dyDescent="0.2">
      <c r="A235" s="166">
        <v>87</v>
      </c>
      <c r="B235" s="170" t="s">
        <v>518</v>
      </c>
      <c r="C235" s="144">
        <v>3.0977685999697786</v>
      </c>
      <c r="D235" s="145">
        <v>3.5638134089763733</v>
      </c>
      <c r="E235" s="145">
        <v>4.0445850774208463</v>
      </c>
      <c r="F235" s="145">
        <v>14.74738292467633</v>
      </c>
      <c r="G235" s="145">
        <v>4.0319553768017515</v>
      </c>
      <c r="H235" s="145">
        <v>4.1049846559406991</v>
      </c>
      <c r="I235" s="145">
        <v>3.7893461862532076</v>
      </c>
      <c r="J235" s="145">
        <v>34.054763545096186</v>
      </c>
      <c r="K235" s="145">
        <v>8.8261369878958362</v>
      </c>
      <c r="L235" s="145">
        <v>33.811685626775315</v>
      </c>
      <c r="M235" s="145">
        <v>46.245876303059248</v>
      </c>
      <c r="N235" s="145">
        <v>39.450871443978308</v>
      </c>
    </row>
    <row r="236" spans="1:14" s="164" customFormat="1" ht="9.75" customHeight="1" x14ac:dyDescent="0.2">
      <c r="A236" s="166">
        <v>88</v>
      </c>
      <c r="B236" s="170" t="s">
        <v>520</v>
      </c>
      <c r="C236" s="144">
        <v>3.1745628338101906</v>
      </c>
      <c r="D236" s="145">
        <v>2.8673534476766278</v>
      </c>
      <c r="E236" s="145">
        <v>2.9807674305496912</v>
      </c>
      <c r="F236" s="145">
        <v>11.354460658367826</v>
      </c>
      <c r="G236" s="145">
        <v>3.7422946735316107</v>
      </c>
      <c r="H236" s="145">
        <v>2.9267716889308395</v>
      </c>
      <c r="I236" s="145">
        <v>2.0928097450692968</v>
      </c>
      <c r="J236" s="145">
        <v>18.22833136980384</v>
      </c>
      <c r="K236" s="145">
        <v>7.9101104847532691</v>
      </c>
      <c r="L236" s="145">
        <v>18.736789205455175</v>
      </c>
      <c r="M236" s="145">
        <v>48.222913354577891</v>
      </c>
      <c r="N236" s="145">
        <v>36.46529004178857</v>
      </c>
    </row>
    <row r="237" spans="1:14" s="164" customFormat="1" ht="9.75" customHeight="1" x14ac:dyDescent="0.2">
      <c r="A237" s="166" t="s">
        <v>521</v>
      </c>
      <c r="B237" s="170" t="s">
        <v>861</v>
      </c>
      <c r="C237" s="144">
        <v>2.0623769081276579</v>
      </c>
      <c r="D237" s="145">
        <v>2.5573968416005921</v>
      </c>
      <c r="E237" s="145">
        <v>3.1348255559157927</v>
      </c>
      <c r="F237" s="145">
        <v>8.1615453248495484</v>
      </c>
      <c r="G237" s="145">
        <v>2.8983470817618748</v>
      </c>
      <c r="H237" s="145">
        <v>3.1432930795248399</v>
      </c>
      <c r="I237" s="145">
        <v>1.8685261861855156</v>
      </c>
      <c r="J237" s="145">
        <v>21.433574479953595</v>
      </c>
      <c r="K237" s="145">
        <v>3.6719443329228962</v>
      </c>
      <c r="L237" s="145">
        <v>9.5775602455296767</v>
      </c>
      <c r="M237" s="145">
        <v>19.266696189070036</v>
      </c>
      <c r="N237" s="145">
        <v>17.762365225285315</v>
      </c>
    </row>
    <row r="238" spans="1:14" s="164" customFormat="1" ht="9.75" customHeight="1" x14ac:dyDescent="0.2">
      <c r="A238" s="166" t="s">
        <v>523</v>
      </c>
      <c r="B238" s="170" t="s">
        <v>862</v>
      </c>
      <c r="C238" s="144">
        <v>2.8688996990979927</v>
      </c>
      <c r="D238" s="145">
        <v>3.4988309571427081</v>
      </c>
      <c r="E238" s="145">
        <v>3.4251075630198149</v>
      </c>
      <c r="F238" s="145">
        <v>12.22621608134695</v>
      </c>
      <c r="G238" s="145">
        <v>4.0009742934001631</v>
      </c>
      <c r="H238" s="145">
        <v>3.4908000045065544</v>
      </c>
      <c r="I238" s="145">
        <v>3.5918493314091444</v>
      </c>
      <c r="J238" s="145">
        <v>14.785676257778707</v>
      </c>
      <c r="K238" s="145">
        <v>4.9490695077100479</v>
      </c>
      <c r="L238" s="145">
        <v>12.776996243731556</v>
      </c>
      <c r="M238" s="145">
        <v>26.03471281878792</v>
      </c>
      <c r="N238" s="145">
        <v>28.62631197749695</v>
      </c>
    </row>
    <row r="239" spans="1:14" s="164" customFormat="1" ht="9.75" customHeight="1" x14ac:dyDescent="0.2">
      <c r="A239" s="166">
        <v>90</v>
      </c>
      <c r="B239" s="170" t="s">
        <v>863</v>
      </c>
      <c r="C239" s="144">
        <v>5.4834787091267643</v>
      </c>
      <c r="D239" s="145">
        <v>9.8236913038713318</v>
      </c>
      <c r="E239" s="145">
        <v>9.9494448256428942</v>
      </c>
      <c r="F239" s="145">
        <v>34.453522043476681</v>
      </c>
      <c r="G239" s="145">
        <v>10.798537670056781</v>
      </c>
      <c r="H239" s="145">
        <v>9.9890681587734917</v>
      </c>
      <c r="I239" s="145">
        <v>9.4128255427812757</v>
      </c>
      <c r="J239" s="145">
        <v>27.00038501555348</v>
      </c>
      <c r="K239" s="145">
        <v>14.704941381468398</v>
      </c>
      <c r="L239" s="145">
        <v>21.101076303005094</v>
      </c>
      <c r="M239" s="145">
        <v>45.694578451183112</v>
      </c>
      <c r="N239" s="145">
        <v>45.539220225547496</v>
      </c>
    </row>
    <row r="240" spans="1:14" s="164" customFormat="1" ht="18" customHeight="1" x14ac:dyDescent="0.2">
      <c r="A240" s="166">
        <v>91</v>
      </c>
      <c r="B240" s="170" t="s">
        <v>864</v>
      </c>
      <c r="C240" s="144">
        <v>6.7193501324013472</v>
      </c>
      <c r="D240" s="145">
        <v>5.7380657331585949</v>
      </c>
      <c r="E240" s="145">
        <v>6.2749341582075306</v>
      </c>
      <c r="F240" s="145">
        <v>16.546180534686776</v>
      </c>
      <c r="G240" s="145">
        <v>7.6040288256320254</v>
      </c>
      <c r="H240" s="145">
        <v>6.2572536522390116</v>
      </c>
      <c r="I240" s="145">
        <v>5.8039984388317016</v>
      </c>
      <c r="J240" s="145">
        <v>23.303202028432381</v>
      </c>
      <c r="K240" s="145">
        <v>8.2571424777380482</v>
      </c>
      <c r="L240" s="145">
        <v>34.680306087853211</v>
      </c>
      <c r="M240" s="145">
        <v>54.839298445855569</v>
      </c>
      <c r="N240" s="145">
        <v>47.982436112489779</v>
      </c>
    </row>
    <row r="241" spans="1:14" s="163" customFormat="1" ht="9.75" customHeight="1" x14ac:dyDescent="0.2">
      <c r="A241" s="159">
        <v>92</v>
      </c>
      <c r="B241" s="159" t="s">
        <v>530</v>
      </c>
      <c r="C241" s="144">
        <v>5.7623536719959905</v>
      </c>
      <c r="D241" s="145">
        <v>6.0082191253838841</v>
      </c>
      <c r="E241" s="145">
        <v>4.9147258182759472</v>
      </c>
      <c r="F241" s="145">
        <v>20.662223873253126</v>
      </c>
      <c r="G241" s="145">
        <v>6.3653292835121844</v>
      </c>
      <c r="H241" s="145">
        <v>5.0656790465485191</v>
      </c>
      <c r="I241" s="145">
        <v>4.6457070975679668</v>
      </c>
      <c r="J241" s="145">
        <v>37.480840856810779</v>
      </c>
      <c r="K241" s="145">
        <v>9.0534075733620938</v>
      </c>
      <c r="L241" s="145">
        <v>41.397169259153323</v>
      </c>
      <c r="M241" s="145">
        <v>55.834585857412733</v>
      </c>
      <c r="N241" s="145">
        <v>52.980670807848618</v>
      </c>
    </row>
    <row r="242" spans="1:14" s="163" customFormat="1" ht="18" customHeight="1" x14ac:dyDescent="0.2">
      <c r="A242" s="159">
        <v>93</v>
      </c>
      <c r="B242" s="159" t="s">
        <v>865</v>
      </c>
      <c r="C242" s="144">
        <v>3.734222102441151</v>
      </c>
      <c r="D242" s="145">
        <v>4.4680393907379177</v>
      </c>
      <c r="E242" s="145">
        <v>4.4403390804142431</v>
      </c>
      <c r="F242" s="145">
        <v>14.942683054652528</v>
      </c>
      <c r="G242" s="145">
        <v>5.0668429849554375</v>
      </c>
      <c r="H242" s="145">
        <v>4.527505391229627</v>
      </c>
      <c r="I242" s="145">
        <v>4.8673980952891789</v>
      </c>
      <c r="J242" s="145">
        <v>20.094821795935975</v>
      </c>
      <c r="K242" s="145">
        <v>6.3859371118183503</v>
      </c>
      <c r="L242" s="145">
        <v>16.149001249917717</v>
      </c>
      <c r="M242" s="145">
        <v>30.801990280922944</v>
      </c>
      <c r="N242" s="145">
        <v>40.925379534187968</v>
      </c>
    </row>
    <row r="243" spans="1:14" s="163" customFormat="1" ht="9.75" customHeight="1" x14ac:dyDescent="0.2">
      <c r="A243" s="170" t="s">
        <v>533</v>
      </c>
      <c r="B243" s="170" t="s">
        <v>866</v>
      </c>
      <c r="C243" s="144">
        <v>2.5557803965333128</v>
      </c>
      <c r="D243" s="145">
        <v>3.1501728765040578</v>
      </c>
      <c r="E243" s="145">
        <v>4.024249560559956</v>
      </c>
      <c r="F243" s="145">
        <v>9.8847950973451173</v>
      </c>
      <c r="G243" s="145">
        <v>3.4576663075587386</v>
      </c>
      <c r="H243" s="145">
        <v>4.0184273107503232</v>
      </c>
      <c r="I243" s="145">
        <v>2.1369472774783622</v>
      </c>
      <c r="J243" s="145">
        <v>23.521949187468831</v>
      </c>
      <c r="K243" s="145">
        <v>4.4257883533426075</v>
      </c>
      <c r="L243" s="145">
        <v>13.15199476581923</v>
      </c>
      <c r="M243" s="145">
        <v>26.453855087245902</v>
      </c>
      <c r="N243" s="145">
        <v>22.458069670468085</v>
      </c>
    </row>
    <row r="244" spans="1:14" s="163" customFormat="1" ht="18" customHeight="1" x14ac:dyDescent="0.2">
      <c r="A244" s="159">
        <v>94</v>
      </c>
      <c r="B244" s="159" t="s">
        <v>867</v>
      </c>
      <c r="C244" s="144">
        <v>3.1091392894746335</v>
      </c>
      <c r="D244" s="145">
        <v>4.0292008047796601</v>
      </c>
      <c r="E244" s="145">
        <v>5.2981928930588715</v>
      </c>
      <c r="F244" s="145">
        <v>11.866795204106946</v>
      </c>
      <c r="G244" s="145">
        <v>4.1921971359825907</v>
      </c>
      <c r="H244" s="145">
        <v>5.2901665232647117</v>
      </c>
      <c r="I244" s="145">
        <v>2.6649033343541273</v>
      </c>
      <c r="J244" s="145">
        <v>24.858783135692057</v>
      </c>
      <c r="K244" s="145">
        <v>5.9725854025456258</v>
      </c>
      <c r="L244" s="145">
        <v>17.290002262172727</v>
      </c>
      <c r="M244" s="145">
        <v>42.225048015908747</v>
      </c>
      <c r="N244" s="145">
        <v>34.048558619410109</v>
      </c>
    </row>
    <row r="245" spans="1:14" s="163" customFormat="1" ht="18" customHeight="1" x14ac:dyDescent="0.2">
      <c r="A245" s="159">
        <v>95</v>
      </c>
      <c r="B245" s="159" t="s">
        <v>868</v>
      </c>
      <c r="C245" s="144">
        <v>4.7584929618793153</v>
      </c>
      <c r="D245" s="145">
        <v>4.3759614484850484</v>
      </c>
      <c r="E245" s="145">
        <v>4.118794446271659</v>
      </c>
      <c r="F245" s="145">
        <v>23.387389955205954</v>
      </c>
      <c r="G245" s="145">
        <v>4.5964740143596545</v>
      </c>
      <c r="H245" s="145">
        <v>3.9324616354577473</v>
      </c>
      <c r="I245" s="145">
        <v>3.9010071085114313</v>
      </c>
      <c r="J245" s="145">
        <v>18.649840866119202</v>
      </c>
      <c r="K245" s="145">
        <v>7.5301580690928658</v>
      </c>
      <c r="L245" s="145">
        <v>39.701080785094149</v>
      </c>
      <c r="M245" s="145">
        <v>39.221185215971012</v>
      </c>
      <c r="N245" s="145">
        <v>57.307446575042988</v>
      </c>
    </row>
    <row r="246" spans="1:14" s="163" customFormat="1" ht="18" customHeight="1" x14ac:dyDescent="0.2">
      <c r="A246" s="159">
        <v>96</v>
      </c>
      <c r="B246" s="159" t="s">
        <v>540</v>
      </c>
      <c r="C246" s="144">
        <v>3.4743390468561923</v>
      </c>
      <c r="D246" s="145">
        <v>3.8926416126370587</v>
      </c>
      <c r="E246" s="145">
        <v>3.4531956117926974</v>
      </c>
      <c r="F246" s="145">
        <v>13.162390026436515</v>
      </c>
      <c r="G246" s="145">
        <v>4.9002315761296744</v>
      </c>
      <c r="H246" s="145">
        <v>3.3392645337992328</v>
      </c>
      <c r="I246" s="145">
        <v>3.1422243000176242</v>
      </c>
      <c r="J246" s="145">
        <v>20.6348440668622</v>
      </c>
      <c r="K246" s="145">
        <v>4.9810743966810263</v>
      </c>
      <c r="L246" s="145">
        <v>15.124959384472882</v>
      </c>
      <c r="M246" s="145">
        <v>37.750137565634077</v>
      </c>
      <c r="N246" s="145">
        <v>27.85294534682312</v>
      </c>
    </row>
    <row r="247" spans="1:14" s="137" customFormat="1" ht="24" customHeight="1" x14ac:dyDescent="0.2">
      <c r="A247" s="263" t="s">
        <v>898</v>
      </c>
      <c r="B247" s="263"/>
      <c r="C247" s="263"/>
      <c r="D247" s="263"/>
      <c r="E247" s="263"/>
      <c r="F247" s="263"/>
      <c r="G247" s="263"/>
      <c r="H247" s="263"/>
      <c r="I247" s="263"/>
      <c r="J247" s="263"/>
      <c r="K247" s="263"/>
      <c r="L247" s="263"/>
      <c r="M247" s="263"/>
      <c r="N247" s="263"/>
    </row>
    <row r="248" spans="1:14" s="137" customFormat="1" ht="12.75" x14ac:dyDescent="0.2">
      <c r="A248" s="285" t="s">
        <v>773</v>
      </c>
      <c r="B248" s="285"/>
      <c r="C248" s="285"/>
      <c r="D248" s="285"/>
      <c r="E248" s="285"/>
      <c r="F248" s="285"/>
      <c r="G248" s="285"/>
      <c r="H248" s="285"/>
      <c r="I248" s="285"/>
      <c r="J248" s="285"/>
      <c r="K248" s="285"/>
      <c r="L248" s="285"/>
      <c r="M248" s="285"/>
      <c r="N248" s="285"/>
    </row>
    <row r="249" spans="1:14" s="137" customFormat="1" ht="12.75" x14ac:dyDescent="0.2">
      <c r="A249" s="286" t="s">
        <v>774</v>
      </c>
      <c r="B249" s="286"/>
      <c r="C249" s="286"/>
      <c r="D249" s="286"/>
      <c r="E249" s="286"/>
      <c r="F249" s="286"/>
      <c r="G249" s="286"/>
      <c r="H249" s="286"/>
      <c r="I249" s="286"/>
      <c r="J249" s="286"/>
      <c r="K249" s="286"/>
      <c r="L249" s="286"/>
      <c r="M249" s="286"/>
      <c r="N249" s="286"/>
    </row>
    <row r="250" spans="1:14" s="137" customFormat="1" ht="12.75" customHeight="1" x14ac:dyDescent="0.2">
      <c r="A250" s="296" t="s">
        <v>775</v>
      </c>
      <c r="B250" s="297"/>
      <c r="C250" s="291" t="s">
        <v>776</v>
      </c>
      <c r="D250" s="293" t="s">
        <v>777</v>
      </c>
      <c r="E250" s="294"/>
      <c r="F250" s="294"/>
      <c r="G250" s="294"/>
      <c r="H250" s="294"/>
      <c r="I250" s="295" t="s">
        <v>778</v>
      </c>
      <c r="J250" s="295"/>
      <c r="K250" s="295"/>
      <c r="L250" s="295"/>
      <c r="M250" s="295"/>
      <c r="N250" s="295"/>
    </row>
    <row r="251" spans="1:14" s="137" customFormat="1" ht="63" customHeight="1" x14ac:dyDescent="0.2">
      <c r="A251" s="298"/>
      <c r="B251" s="299"/>
      <c r="C251" s="292"/>
      <c r="D251" s="139" t="s">
        <v>779</v>
      </c>
      <c r="E251" s="139" t="s">
        <v>780</v>
      </c>
      <c r="F251" s="139" t="s">
        <v>781</v>
      </c>
      <c r="G251" s="139" t="s">
        <v>782</v>
      </c>
      <c r="H251" s="139" t="s">
        <v>783</v>
      </c>
      <c r="I251" s="139" t="s">
        <v>784</v>
      </c>
      <c r="J251" s="139" t="s">
        <v>785</v>
      </c>
      <c r="K251" s="139" t="s">
        <v>786</v>
      </c>
      <c r="L251" s="139" t="s">
        <v>787</v>
      </c>
      <c r="M251" s="139" t="s">
        <v>788</v>
      </c>
      <c r="N251" s="140" t="s">
        <v>789</v>
      </c>
    </row>
    <row r="252" spans="1:14" ht="10.5" customHeight="1" x14ac:dyDescent="0.15">
      <c r="A252" s="210"/>
      <c r="B252" s="211"/>
      <c r="C252" s="212"/>
      <c r="D252" s="213"/>
      <c r="E252" s="213"/>
      <c r="F252" s="213"/>
      <c r="G252" s="213"/>
      <c r="H252" s="213"/>
      <c r="I252" s="213"/>
      <c r="J252" s="213"/>
      <c r="K252" s="213"/>
      <c r="L252" s="213"/>
      <c r="M252" s="213"/>
      <c r="N252" s="213"/>
    </row>
    <row r="253" spans="1:14" s="163" customFormat="1" ht="9.75" customHeight="1" x14ac:dyDescent="0.2">
      <c r="A253" s="160" t="s">
        <v>324</v>
      </c>
      <c r="B253" s="161" t="s">
        <v>790</v>
      </c>
      <c r="C253" s="144">
        <v>0.25750650659900692</v>
      </c>
      <c r="D253" s="145">
        <v>0.24382947283330966</v>
      </c>
      <c r="E253" s="145">
        <v>0.23837619478585304</v>
      </c>
      <c r="F253" s="145">
        <v>0.76910599325508167</v>
      </c>
      <c r="G253" s="145">
        <v>0.24643133490854152</v>
      </c>
      <c r="H253" s="145">
        <v>0.23920630096897796</v>
      </c>
      <c r="I253" s="145">
        <v>0.21979464721046971</v>
      </c>
      <c r="J253" s="145">
        <v>0.91302444473493494</v>
      </c>
      <c r="K253" s="145">
        <v>0.34502170744303429</v>
      </c>
      <c r="L253" s="145">
        <v>0.88068490399354649</v>
      </c>
      <c r="M253" s="145">
        <v>1.8559220432677497</v>
      </c>
      <c r="N253" s="145">
        <v>3.2220231372662944</v>
      </c>
    </row>
    <row r="254" spans="1:14" s="163" customFormat="1" ht="18" customHeight="1" x14ac:dyDescent="0.2">
      <c r="A254" s="160" t="s">
        <v>326</v>
      </c>
      <c r="B254" s="161" t="s">
        <v>791</v>
      </c>
      <c r="C254" s="144">
        <v>0.34905978084350303</v>
      </c>
      <c r="D254" s="145">
        <v>0.33736225704643857</v>
      </c>
      <c r="E254" s="145">
        <v>0.33770781883674295</v>
      </c>
      <c r="F254" s="145">
        <v>0.906966933531409</v>
      </c>
      <c r="G254" s="145">
        <v>0.33737124901243715</v>
      </c>
      <c r="H254" s="145">
        <v>0.33983819891329026</v>
      </c>
      <c r="I254" s="145">
        <v>0.2742188444889912</v>
      </c>
      <c r="J254" s="145">
        <v>1.2753836938072849</v>
      </c>
      <c r="K254" s="145">
        <v>0.38773687659180817</v>
      </c>
      <c r="L254" s="145">
        <v>1.1706879795393148</v>
      </c>
      <c r="M254" s="145">
        <v>2.3920298463917917</v>
      </c>
      <c r="N254" s="145">
        <v>3.8687496218955548</v>
      </c>
    </row>
    <row r="255" spans="1:14" s="163" customFormat="1" ht="9.75" customHeight="1" x14ac:dyDescent="0.2">
      <c r="A255" s="161" t="s">
        <v>328</v>
      </c>
      <c r="B255" s="161" t="s">
        <v>792</v>
      </c>
      <c r="C255" s="144">
        <v>0.32067793279813112</v>
      </c>
      <c r="D255" s="145">
        <v>0.28691983641581098</v>
      </c>
      <c r="E255" s="145">
        <v>0.3760562854112926</v>
      </c>
      <c r="F255" s="145">
        <v>0.66072806943525642</v>
      </c>
      <c r="G255" s="145">
        <v>0.30875676686862819</v>
      </c>
      <c r="H255" s="145">
        <v>0.3749468240084432</v>
      </c>
      <c r="I255" s="145">
        <v>0.22504261468616968</v>
      </c>
      <c r="J255" s="145">
        <v>1.6584786607617874</v>
      </c>
      <c r="K255" s="145">
        <v>0.48263787572144806</v>
      </c>
      <c r="L255" s="145">
        <v>1.8161786746207664</v>
      </c>
      <c r="M255" s="145">
        <v>3.3711454444597799</v>
      </c>
      <c r="N255" s="145">
        <v>22.458977493272791</v>
      </c>
    </row>
    <row r="256" spans="1:14" s="163" customFormat="1" ht="9.75" customHeight="1" x14ac:dyDescent="0.2">
      <c r="A256" s="165" t="s">
        <v>330</v>
      </c>
      <c r="B256" s="161" t="s">
        <v>793</v>
      </c>
      <c r="C256" s="144">
        <v>0.34072424816704983</v>
      </c>
      <c r="D256" s="145">
        <v>0.30369746855958329</v>
      </c>
      <c r="E256" s="145">
        <v>0.3992406251829354</v>
      </c>
      <c r="F256" s="145">
        <v>0.67841786460845466</v>
      </c>
      <c r="G256" s="145">
        <v>0.32519008841614111</v>
      </c>
      <c r="H256" s="145">
        <v>0.39810286105569964</v>
      </c>
      <c r="I256" s="145">
        <v>0.23705943733306234</v>
      </c>
      <c r="J256" s="145">
        <v>1.7020756367493641</v>
      </c>
      <c r="K256" s="145">
        <v>0.50339759476395551</v>
      </c>
      <c r="L256" s="145">
        <v>1.9036754497025514</v>
      </c>
      <c r="M256" s="145">
        <v>3.6897615825425474</v>
      </c>
      <c r="N256" s="145">
        <v>25.438263947840809</v>
      </c>
    </row>
    <row r="257" spans="1:14" s="163" customFormat="1" ht="9.75" customHeight="1" x14ac:dyDescent="0.2">
      <c r="A257" s="166" t="s">
        <v>332</v>
      </c>
      <c r="B257" s="169" t="s">
        <v>333</v>
      </c>
      <c r="C257" s="144">
        <v>1.8785942264948947</v>
      </c>
      <c r="D257" s="145">
        <v>1.8422564253608866</v>
      </c>
      <c r="E257" s="145">
        <v>2.5727436799968957</v>
      </c>
      <c r="F257" s="145">
        <v>2.9549774103622637</v>
      </c>
      <c r="G257" s="145">
        <v>2.0465237862070098</v>
      </c>
      <c r="H257" s="145">
        <v>2.5921785336919299</v>
      </c>
      <c r="I257" s="145">
        <v>0.7967876553390737</v>
      </c>
      <c r="J257" s="145">
        <v>4.9098417756195767</v>
      </c>
      <c r="K257" s="145">
        <v>2.9634015293037539</v>
      </c>
      <c r="L257" s="145">
        <v>3.7313051097237184</v>
      </c>
      <c r="M257" s="145">
        <v>4.3382735018950989</v>
      </c>
      <c r="N257" s="145">
        <v>7.7422800855109122</v>
      </c>
    </row>
    <row r="258" spans="1:14" s="163" customFormat="1" ht="9.75" customHeight="1" x14ac:dyDescent="0.2">
      <c r="A258" s="167" t="s">
        <v>334</v>
      </c>
      <c r="B258" s="169" t="s">
        <v>794</v>
      </c>
      <c r="C258" s="144">
        <v>8.3714157646950088E-2</v>
      </c>
      <c r="D258" s="145">
        <v>7.345220041005697E-2</v>
      </c>
      <c r="E258" s="145">
        <v>7.9518837768918743E-2</v>
      </c>
      <c r="F258" s="145">
        <v>0.15596635781575507</v>
      </c>
      <c r="G258" s="145">
        <v>5.4409756341569526E-2</v>
      </c>
      <c r="H258" s="145">
        <v>7.5440112684626234E-2</v>
      </c>
      <c r="I258" s="145">
        <v>0.11731820144905954</v>
      </c>
      <c r="J258" s="145">
        <v>0.32310823116469256</v>
      </c>
      <c r="K258" s="145">
        <v>9.7046009227648347E-2</v>
      </c>
      <c r="L258" s="145">
        <v>0.32345559000507629</v>
      </c>
      <c r="M258" s="145">
        <v>0.32345559000507096</v>
      </c>
      <c r="N258" s="145">
        <v>0</v>
      </c>
    </row>
    <row r="259" spans="1:14" s="163" customFormat="1" ht="9.75" customHeight="1" x14ac:dyDescent="0.2">
      <c r="A259" s="167" t="s">
        <v>336</v>
      </c>
      <c r="B259" s="169" t="s">
        <v>795</v>
      </c>
      <c r="C259" s="144">
        <v>0.26374387988294756</v>
      </c>
      <c r="D259" s="145">
        <v>0.33901762636454763</v>
      </c>
      <c r="E259" s="145">
        <v>3.6662218114741629E-2</v>
      </c>
      <c r="F259" s="145">
        <v>0.94186205187945915</v>
      </c>
      <c r="G259" s="145">
        <v>1.5879494871926798</v>
      </c>
      <c r="H259" s="145">
        <v>6.5187326910904259E-2</v>
      </c>
      <c r="I259" s="145">
        <v>1.4562785271701599</v>
      </c>
      <c r="J259" s="145">
        <v>2.3755356769237692</v>
      </c>
      <c r="K259" s="145">
        <v>1.4685795263876658</v>
      </c>
      <c r="L259" s="145">
        <v>2.3640486721980007</v>
      </c>
      <c r="M259" s="145">
        <v>1.553427740719111</v>
      </c>
      <c r="N259" s="145">
        <v>0</v>
      </c>
    </row>
    <row r="260" spans="1:14" s="163" customFormat="1" ht="9.75" customHeight="1" x14ac:dyDescent="0.2">
      <c r="A260" s="167" t="s">
        <v>338</v>
      </c>
      <c r="B260" s="169" t="s">
        <v>339</v>
      </c>
      <c r="C260" s="144">
        <v>4.5786181753020428E-16</v>
      </c>
      <c r="D260" s="145">
        <v>4.213389307524888E-16</v>
      </c>
      <c r="E260" s="145">
        <v>4.208357996534194E-16</v>
      </c>
      <c r="F260" s="145">
        <v>3.6590440693964778E-16</v>
      </c>
      <c r="G260" s="145">
        <v>4.9613110413055581E-16</v>
      </c>
      <c r="H260" s="145">
        <v>3.8913482070123916E-16</v>
      </c>
      <c r="I260" s="145">
        <v>3.9357863113540117E-16</v>
      </c>
      <c r="J260" s="145">
        <v>4.3271435597517564E-16</v>
      </c>
      <c r="K260" s="145">
        <v>4.4958524232541369E-16</v>
      </c>
      <c r="L260" s="145">
        <v>3.946566556303963E-16</v>
      </c>
      <c r="M260" s="145">
        <v>4.1871746759490735E-16</v>
      </c>
      <c r="N260" s="145">
        <v>0</v>
      </c>
    </row>
    <row r="261" spans="1:14" s="163" customFormat="1" ht="9.75" customHeight="1" x14ac:dyDescent="0.2">
      <c r="A261" s="167" t="s">
        <v>340</v>
      </c>
      <c r="B261" s="169" t="s">
        <v>341</v>
      </c>
      <c r="C261" s="144">
        <v>0.54342988563227368</v>
      </c>
      <c r="D261" s="145">
        <v>0.41750431613307226</v>
      </c>
      <c r="E261" s="145">
        <v>0.36170860671424326</v>
      </c>
      <c r="F261" s="145">
        <v>1.007981827516881</v>
      </c>
      <c r="G261" s="145">
        <v>0.49034993532928106</v>
      </c>
      <c r="H261" s="145">
        <v>0.34300295562388922</v>
      </c>
      <c r="I261" s="145">
        <v>0.38388565202554226</v>
      </c>
      <c r="J261" s="145">
        <v>2.1229104057775254</v>
      </c>
      <c r="K261" s="145">
        <v>0.79788068513819277</v>
      </c>
      <c r="L261" s="145">
        <v>4.3589746380619898</v>
      </c>
      <c r="M261" s="145">
        <v>4.7303324896332137</v>
      </c>
      <c r="N261" s="145">
        <v>4.5167289560861095</v>
      </c>
    </row>
    <row r="262" spans="1:14" s="163" customFormat="1" ht="18" customHeight="1" x14ac:dyDescent="0.2">
      <c r="A262" s="167" t="s">
        <v>342</v>
      </c>
      <c r="B262" s="169" t="s">
        <v>796</v>
      </c>
      <c r="C262" s="144">
        <v>14.412520357192605</v>
      </c>
      <c r="D262" s="145">
        <v>15.723052527930136</v>
      </c>
      <c r="E262" s="145">
        <v>16.811065385120905</v>
      </c>
      <c r="F262" s="145">
        <v>29.059282340101145</v>
      </c>
      <c r="G262" s="145">
        <v>20.739124371909515</v>
      </c>
      <c r="H262" s="145">
        <v>16.675276620132738</v>
      </c>
      <c r="I262" s="145">
        <v>6.6162023215000119</v>
      </c>
      <c r="J262" s="145">
        <v>32.516024301456753</v>
      </c>
      <c r="K262" s="145">
        <v>23.401839297767886</v>
      </c>
      <c r="L262" s="145">
        <v>32.016282525919202</v>
      </c>
      <c r="M262" s="145">
        <v>32.972274121334813</v>
      </c>
      <c r="N262" s="145">
        <v>0</v>
      </c>
    </row>
    <row r="263" spans="1:14" s="163" customFormat="1" ht="9.75" customHeight="1" x14ac:dyDescent="0.2">
      <c r="A263" s="166" t="s">
        <v>344</v>
      </c>
      <c r="B263" s="169" t="s">
        <v>797</v>
      </c>
      <c r="C263" s="144">
        <v>0.35728257083829817</v>
      </c>
      <c r="D263" s="145">
        <v>0.31615176358780844</v>
      </c>
      <c r="E263" s="145">
        <v>0.42120628989846681</v>
      </c>
      <c r="F263" s="145">
        <v>0.71133734059353282</v>
      </c>
      <c r="G263" s="145">
        <v>0.34093208996952917</v>
      </c>
      <c r="H263" s="145">
        <v>0.42006694812408163</v>
      </c>
      <c r="I263" s="145">
        <v>0.24988116365394283</v>
      </c>
      <c r="J263" s="145">
        <v>1.874936336914212</v>
      </c>
      <c r="K263" s="145">
        <v>0.53401355942506168</v>
      </c>
      <c r="L263" s="145">
        <v>2.0062947407133667</v>
      </c>
      <c r="M263" s="145">
        <v>3.9289397936904566</v>
      </c>
      <c r="N263" s="145">
        <v>26.869906940874799</v>
      </c>
    </row>
    <row r="264" spans="1:14" s="163" customFormat="1" ht="9.75" customHeight="1" x14ac:dyDescent="0.2">
      <c r="A264" s="166">
        <v>10</v>
      </c>
      <c r="B264" s="169" t="s">
        <v>798</v>
      </c>
      <c r="C264" s="144">
        <v>1.7009786395219089</v>
      </c>
      <c r="D264" s="145">
        <v>1.6299545648120604</v>
      </c>
      <c r="E264" s="145">
        <v>1.7459639176055066</v>
      </c>
      <c r="F264" s="145">
        <v>4.1199027677828362</v>
      </c>
      <c r="G264" s="145">
        <v>1.9603708200568764</v>
      </c>
      <c r="H264" s="145">
        <v>1.7505128597304378</v>
      </c>
      <c r="I264" s="145">
        <v>1.2863730718727169</v>
      </c>
      <c r="J264" s="145">
        <v>7.0660431401927131</v>
      </c>
      <c r="K264" s="145">
        <v>2.8630702722615786</v>
      </c>
      <c r="L264" s="145">
        <v>7.4964996291857364</v>
      </c>
      <c r="M264" s="145">
        <v>8.737065008223329</v>
      </c>
      <c r="N264" s="145">
        <v>20.999621347922144</v>
      </c>
    </row>
    <row r="265" spans="1:14" s="163" customFormat="1" ht="9.75" customHeight="1" x14ac:dyDescent="0.2">
      <c r="A265" s="166">
        <v>11</v>
      </c>
      <c r="B265" s="169" t="s">
        <v>348</v>
      </c>
      <c r="C265" s="144">
        <v>1.4117741932295016</v>
      </c>
      <c r="D265" s="145">
        <v>1.1443886542769539</v>
      </c>
      <c r="E265" s="145">
        <v>1.1206785742650209</v>
      </c>
      <c r="F265" s="145">
        <v>2.6541377458614379</v>
      </c>
      <c r="G265" s="145">
        <v>1.1623666657502767</v>
      </c>
      <c r="H265" s="145">
        <v>1.2119508844859599</v>
      </c>
      <c r="I265" s="145">
        <v>1.0880227323432574</v>
      </c>
      <c r="J265" s="145">
        <v>4.02382979105065</v>
      </c>
      <c r="K265" s="145">
        <v>1.7206693570757079</v>
      </c>
      <c r="L265" s="145">
        <v>4.5898268026834126</v>
      </c>
      <c r="M265" s="145">
        <v>5.2454197155321145</v>
      </c>
      <c r="N265" s="145">
        <v>30.971998044536324</v>
      </c>
    </row>
    <row r="266" spans="1:14" s="163" customFormat="1" ht="9.75" customHeight="1" x14ac:dyDescent="0.2">
      <c r="A266" s="166">
        <v>12</v>
      </c>
      <c r="B266" s="169" t="s">
        <v>350</v>
      </c>
      <c r="C266" s="144">
        <v>0.22881068200910201</v>
      </c>
      <c r="D266" s="145">
        <v>0.25031842035219348</v>
      </c>
      <c r="E266" s="145">
        <v>0.18140664777601637</v>
      </c>
      <c r="F266" s="145">
        <v>0.46396668381919176</v>
      </c>
      <c r="G266" s="145">
        <v>0.1924899058880728</v>
      </c>
      <c r="H266" s="145">
        <v>0.18712409110456443</v>
      </c>
      <c r="I266" s="145">
        <v>0.20164712354823994</v>
      </c>
      <c r="J266" s="145">
        <v>0.40347623748219175</v>
      </c>
      <c r="K266" s="145">
        <v>0.11082927914943638</v>
      </c>
      <c r="L266" s="145">
        <v>0.86986765506100916</v>
      </c>
      <c r="M266" s="145">
        <v>0.78834990529338</v>
      </c>
      <c r="N266" s="145">
        <v>2.160692131607874</v>
      </c>
    </row>
    <row r="267" spans="1:14" s="163" customFormat="1" ht="9.75" customHeight="1" x14ac:dyDescent="0.2">
      <c r="A267" s="166">
        <v>13</v>
      </c>
      <c r="B267" s="169" t="s">
        <v>799</v>
      </c>
      <c r="C267" s="144">
        <v>1.1775368308390135</v>
      </c>
      <c r="D267" s="145">
        <v>1.2207217645127717</v>
      </c>
      <c r="E267" s="145">
        <v>1.3925424621062519</v>
      </c>
      <c r="F267" s="145">
        <v>3.1983841892008305</v>
      </c>
      <c r="G267" s="145">
        <v>1.2570901996944093</v>
      </c>
      <c r="H267" s="145">
        <v>1.4045156498809268</v>
      </c>
      <c r="I267" s="145">
        <v>0.93815364847548521</v>
      </c>
      <c r="J267" s="145">
        <v>14.228062002417371</v>
      </c>
      <c r="K267" s="145">
        <v>2.3654257728726593</v>
      </c>
      <c r="L267" s="145">
        <v>5.2529565735680475</v>
      </c>
      <c r="M267" s="145">
        <v>11.064952960046167</v>
      </c>
      <c r="N267" s="145">
        <v>17.438790179709361</v>
      </c>
    </row>
    <row r="268" spans="1:14" s="163" customFormat="1" ht="9.75" customHeight="1" x14ac:dyDescent="0.2">
      <c r="A268" s="166">
        <v>14</v>
      </c>
      <c r="B268" s="169" t="s">
        <v>800</v>
      </c>
      <c r="C268" s="144">
        <v>1.6107443397667502</v>
      </c>
      <c r="D268" s="145">
        <v>1.8466084153039444</v>
      </c>
      <c r="E268" s="145">
        <v>1.6352321282456939</v>
      </c>
      <c r="F268" s="145">
        <v>4.8533342977263993</v>
      </c>
      <c r="G268" s="145">
        <v>1.8606430435588037</v>
      </c>
      <c r="H268" s="145">
        <v>1.6699781381113716</v>
      </c>
      <c r="I268" s="145">
        <v>1.5494787325875512</v>
      </c>
      <c r="J268" s="145">
        <v>12.870329364865841</v>
      </c>
      <c r="K268" s="145">
        <v>1.8128320779781513</v>
      </c>
      <c r="L268" s="145">
        <v>5.1144429506622107</v>
      </c>
      <c r="M268" s="145">
        <v>5.3475405485340453</v>
      </c>
      <c r="N268" s="145">
        <v>9.2666872020004725</v>
      </c>
    </row>
    <row r="269" spans="1:14" s="163" customFormat="1" ht="9.75" customHeight="1" x14ac:dyDescent="0.2">
      <c r="A269" s="166">
        <v>15</v>
      </c>
      <c r="B269" s="169" t="s">
        <v>801</v>
      </c>
      <c r="C269" s="144">
        <v>0.98755586504773885</v>
      </c>
      <c r="D269" s="145">
        <v>0.5809390453467137</v>
      </c>
      <c r="E269" s="145">
        <v>0.7047577127062945</v>
      </c>
      <c r="F269" s="145">
        <v>2.6734575300035344</v>
      </c>
      <c r="G269" s="145">
        <v>0.87062172716669395</v>
      </c>
      <c r="H269" s="145">
        <v>0.65814515218670522</v>
      </c>
      <c r="I269" s="145">
        <v>0.51110223639979768</v>
      </c>
      <c r="J269" s="145">
        <v>2.5314747921291434</v>
      </c>
      <c r="K269" s="145">
        <v>4.6126798453419227</v>
      </c>
      <c r="L269" s="145">
        <v>9.5628563766736594</v>
      </c>
      <c r="M269" s="145">
        <v>4.0554629631034445</v>
      </c>
      <c r="N269" s="145">
        <v>4.1516364728765476</v>
      </c>
    </row>
    <row r="270" spans="1:14" s="163" customFormat="1" ht="18" customHeight="1" x14ac:dyDescent="0.2">
      <c r="A270" s="166">
        <v>16</v>
      </c>
      <c r="B270" s="169" t="s">
        <v>802</v>
      </c>
      <c r="C270" s="144">
        <v>0.84099474185561318</v>
      </c>
      <c r="D270" s="145">
        <v>0.82988853775495963</v>
      </c>
      <c r="E270" s="145">
        <v>0.70329882537359123</v>
      </c>
      <c r="F270" s="145">
        <v>3.4645992385833155</v>
      </c>
      <c r="G270" s="145">
        <v>1.0203444270553659</v>
      </c>
      <c r="H270" s="145">
        <v>0.67114714989444613</v>
      </c>
      <c r="I270" s="145">
        <v>0.70905053491270797</v>
      </c>
      <c r="J270" s="145">
        <v>7.9258829316429216</v>
      </c>
      <c r="K270" s="145">
        <v>1.7241961806513286</v>
      </c>
      <c r="L270" s="145">
        <v>4.5818792243808062</v>
      </c>
      <c r="M270" s="145">
        <v>9.1689807630000253</v>
      </c>
      <c r="N270" s="145">
        <v>18.927948213866745</v>
      </c>
    </row>
    <row r="271" spans="1:14" s="163" customFormat="1" ht="9.75" customHeight="1" x14ac:dyDescent="0.2">
      <c r="A271" s="166">
        <v>17</v>
      </c>
      <c r="B271" s="169" t="s">
        <v>803</v>
      </c>
      <c r="C271" s="144">
        <v>1.2166318059051189</v>
      </c>
      <c r="D271" s="145">
        <v>1.2132499165736288</v>
      </c>
      <c r="E271" s="145">
        <v>1.5300228103817819</v>
      </c>
      <c r="F271" s="145">
        <v>2.5458619561751918</v>
      </c>
      <c r="G271" s="145">
        <v>1.403098794465363</v>
      </c>
      <c r="H271" s="145">
        <v>1.5056546104072683</v>
      </c>
      <c r="I271" s="145">
        <v>1.1101312060305397</v>
      </c>
      <c r="J271" s="145">
        <v>7.53771830000598</v>
      </c>
      <c r="K271" s="145">
        <v>2.3904440524833905</v>
      </c>
      <c r="L271" s="145">
        <v>6.3419950818581539</v>
      </c>
      <c r="M271" s="145">
        <v>8.54112186985002</v>
      </c>
      <c r="N271" s="145">
        <v>19.333721821102777</v>
      </c>
    </row>
    <row r="272" spans="1:14" s="163" customFormat="1" ht="18" customHeight="1" x14ac:dyDescent="0.2">
      <c r="A272" s="166">
        <v>18</v>
      </c>
      <c r="B272" s="169" t="s">
        <v>804</v>
      </c>
      <c r="C272" s="144">
        <v>1.4006828137216427</v>
      </c>
      <c r="D272" s="145">
        <v>1.2649434337956753</v>
      </c>
      <c r="E272" s="145">
        <v>1.3915381906229962</v>
      </c>
      <c r="F272" s="145">
        <v>4.8802844260345015</v>
      </c>
      <c r="G272" s="145">
        <v>1.5109316509607387</v>
      </c>
      <c r="H272" s="145">
        <v>1.4016121358639155</v>
      </c>
      <c r="I272" s="145">
        <v>1.1187459957751467</v>
      </c>
      <c r="J272" s="145">
        <v>7.6726641816668426</v>
      </c>
      <c r="K272" s="145">
        <v>2.3798743173504344</v>
      </c>
      <c r="L272" s="145">
        <v>5.5586927042193066</v>
      </c>
      <c r="M272" s="145">
        <v>5.8474779341974958</v>
      </c>
      <c r="N272" s="145">
        <v>25.812021825184868</v>
      </c>
    </row>
    <row r="273" spans="1:14" s="163" customFormat="1" ht="9.75" customHeight="1" x14ac:dyDescent="0.2">
      <c r="A273" s="166">
        <v>19</v>
      </c>
      <c r="B273" s="169" t="s">
        <v>805</v>
      </c>
      <c r="C273" s="144">
        <v>0.91321919783591154</v>
      </c>
      <c r="D273" s="145">
        <v>0.55541753412286576</v>
      </c>
      <c r="E273" s="145">
        <v>1.0062921728086205</v>
      </c>
      <c r="F273" s="145">
        <v>0.65377653061669505</v>
      </c>
      <c r="G273" s="145">
        <v>0.38040486561339221</v>
      </c>
      <c r="H273" s="145">
        <v>0.9949599060519555</v>
      </c>
      <c r="I273" s="145">
        <v>0.20658055010215104</v>
      </c>
      <c r="J273" s="145">
        <v>1.8143244912453913</v>
      </c>
      <c r="K273" s="145">
        <v>0.46452856377294011</v>
      </c>
      <c r="L273" s="145">
        <v>4.154234913577544</v>
      </c>
      <c r="M273" s="145">
        <v>5.0644297326804431</v>
      </c>
      <c r="N273" s="145">
        <v>9.4719200298377224</v>
      </c>
    </row>
    <row r="274" spans="1:14" s="163" customFormat="1" ht="9.75" customHeight="1" x14ac:dyDescent="0.2">
      <c r="A274" s="166">
        <v>20</v>
      </c>
      <c r="B274" s="169" t="s">
        <v>806</v>
      </c>
      <c r="C274" s="144">
        <v>1.6450221701050236</v>
      </c>
      <c r="D274" s="145">
        <v>1.5310893584413776</v>
      </c>
      <c r="E274" s="145">
        <v>2.2520419977107875</v>
      </c>
      <c r="F274" s="145">
        <v>2.9028274994176133</v>
      </c>
      <c r="G274" s="145">
        <v>1.3744992139124612</v>
      </c>
      <c r="H274" s="145">
        <v>2.2863356088016236</v>
      </c>
      <c r="I274" s="145">
        <v>1.1145276528017773</v>
      </c>
      <c r="J274" s="145">
        <v>5.9113712940882301</v>
      </c>
      <c r="K274" s="145">
        <v>2.1013579392162178</v>
      </c>
      <c r="L274" s="145">
        <v>3.6452429003540052</v>
      </c>
      <c r="M274" s="145">
        <v>8.7695074107724249</v>
      </c>
      <c r="N274" s="145">
        <v>38.728400323179251</v>
      </c>
    </row>
    <row r="275" spans="1:14" s="163" customFormat="1" ht="9.75" customHeight="1" x14ac:dyDescent="0.2">
      <c r="A275" s="166">
        <v>21</v>
      </c>
      <c r="B275" s="169" t="s">
        <v>807</v>
      </c>
      <c r="C275" s="144">
        <v>1.4081997843646834</v>
      </c>
      <c r="D275" s="145">
        <v>1.4287826998337603</v>
      </c>
      <c r="E275" s="145">
        <v>1.4284964855929045</v>
      </c>
      <c r="F275" s="145">
        <v>2.9604538854602245</v>
      </c>
      <c r="G275" s="145">
        <v>1.3547018121541581</v>
      </c>
      <c r="H275" s="145">
        <v>1.4647873572975252</v>
      </c>
      <c r="I275" s="145">
        <v>0.95038339623516166</v>
      </c>
      <c r="J275" s="145">
        <v>2.9802318041987395</v>
      </c>
      <c r="K275" s="145">
        <v>1.4756905996680765</v>
      </c>
      <c r="L275" s="145">
        <v>4.7902018857364412</v>
      </c>
      <c r="M275" s="145">
        <v>9.8708817782585694</v>
      </c>
      <c r="N275" s="145">
        <v>39.399596568805627</v>
      </c>
    </row>
    <row r="276" spans="1:14" s="163" customFormat="1" ht="9.75" customHeight="1" x14ac:dyDescent="0.2">
      <c r="A276" s="166">
        <v>22</v>
      </c>
      <c r="B276" s="169" t="s">
        <v>808</v>
      </c>
      <c r="C276" s="144">
        <v>1.2977886024388627</v>
      </c>
      <c r="D276" s="145">
        <v>1.2123728932564775</v>
      </c>
      <c r="E276" s="145">
        <v>1.6885722808153127</v>
      </c>
      <c r="F276" s="145">
        <v>4.4694536837540761</v>
      </c>
      <c r="G276" s="145">
        <v>1.3079128456610067</v>
      </c>
      <c r="H276" s="145">
        <v>1.5416973785529162</v>
      </c>
      <c r="I276" s="145">
        <v>0.88019336745999965</v>
      </c>
      <c r="J276" s="145">
        <v>10.77953416192339</v>
      </c>
      <c r="K276" s="145">
        <v>2.4375862042091647</v>
      </c>
      <c r="L276" s="145">
        <v>5.909600679889893</v>
      </c>
      <c r="M276" s="145">
        <v>40.954846485450616</v>
      </c>
      <c r="N276" s="145">
        <v>25.736367694363022</v>
      </c>
    </row>
    <row r="277" spans="1:14" s="163" customFormat="1" ht="18" customHeight="1" x14ac:dyDescent="0.2">
      <c r="A277" s="166">
        <v>23</v>
      </c>
      <c r="B277" s="169" t="s">
        <v>372</v>
      </c>
      <c r="C277" s="144">
        <v>1.2968757199669256</v>
      </c>
      <c r="D277" s="145">
        <v>1.2675190678350778</v>
      </c>
      <c r="E277" s="145">
        <v>1.3809130401521563</v>
      </c>
      <c r="F277" s="145">
        <v>4.0067427615460609</v>
      </c>
      <c r="G277" s="145">
        <v>1.4993680199072656</v>
      </c>
      <c r="H277" s="145">
        <v>1.370911600507809</v>
      </c>
      <c r="I277" s="145">
        <v>1.1194658022658608</v>
      </c>
      <c r="J277" s="145">
        <v>5.8942565342800046</v>
      </c>
      <c r="K277" s="145">
        <v>2.1627013918916504</v>
      </c>
      <c r="L277" s="145">
        <v>6.0485876634779769</v>
      </c>
      <c r="M277" s="145">
        <v>10.10922102502478</v>
      </c>
      <c r="N277" s="145">
        <v>28.794509182106342</v>
      </c>
    </row>
    <row r="278" spans="1:14" s="163" customFormat="1" ht="9.75" customHeight="1" x14ac:dyDescent="0.2">
      <c r="A278" s="166">
        <v>24</v>
      </c>
      <c r="B278" s="169" t="s">
        <v>809</v>
      </c>
      <c r="C278" s="144">
        <v>1.078451999267378</v>
      </c>
      <c r="D278" s="145">
        <v>0.88448788167106529</v>
      </c>
      <c r="E278" s="145">
        <v>1.1517301899849091</v>
      </c>
      <c r="F278" s="145">
        <v>2.886760090600915</v>
      </c>
      <c r="G278" s="145">
        <v>1.3267712730838452</v>
      </c>
      <c r="H278" s="145">
        <v>1.1633703635615995</v>
      </c>
      <c r="I278" s="145">
        <v>0.70157332294775854</v>
      </c>
      <c r="J278" s="145">
        <v>4.4137145794990431</v>
      </c>
      <c r="K278" s="145">
        <v>1.5848198033406264</v>
      </c>
      <c r="L278" s="145">
        <v>3.7105834814526499</v>
      </c>
      <c r="M278" s="145">
        <v>8.7346269626686208</v>
      </c>
      <c r="N278" s="145">
        <v>37.93736899669134</v>
      </c>
    </row>
    <row r="279" spans="1:14" s="163" customFormat="1" ht="9.75" customHeight="1" x14ac:dyDescent="0.2">
      <c r="A279" s="166">
        <v>25</v>
      </c>
      <c r="B279" s="169" t="s">
        <v>376</v>
      </c>
      <c r="C279" s="144">
        <v>1.0316781133937876</v>
      </c>
      <c r="D279" s="145">
        <v>0.93928704986663536</v>
      </c>
      <c r="E279" s="145">
        <v>1.1091394485903239</v>
      </c>
      <c r="F279" s="145">
        <v>3.1830990035557103</v>
      </c>
      <c r="G279" s="145">
        <v>1.0640545329207953</v>
      </c>
      <c r="H279" s="145">
        <v>1.1108901077253539</v>
      </c>
      <c r="I279" s="145">
        <v>0.80439693217822172</v>
      </c>
      <c r="J279" s="145">
        <v>11.665488127386784</v>
      </c>
      <c r="K279" s="145">
        <v>2.11311832267213</v>
      </c>
      <c r="L279" s="145">
        <v>6.6953660187366593</v>
      </c>
      <c r="M279" s="145">
        <v>7.1204683425269737</v>
      </c>
      <c r="N279" s="145">
        <v>26.956893925222957</v>
      </c>
    </row>
    <row r="280" spans="1:14" s="163" customFormat="1" ht="18" customHeight="1" x14ac:dyDescent="0.2">
      <c r="A280" s="166">
        <v>26</v>
      </c>
      <c r="B280" s="169" t="s">
        <v>810</v>
      </c>
      <c r="C280" s="144">
        <v>1.2546690783176211</v>
      </c>
      <c r="D280" s="145">
        <v>1.2417064005470693</v>
      </c>
      <c r="E280" s="145">
        <v>1.2228626300221557</v>
      </c>
      <c r="F280" s="145">
        <v>2.4242728705932479</v>
      </c>
      <c r="G280" s="145">
        <v>1.3439594874636462</v>
      </c>
      <c r="H280" s="145">
        <v>1.2398629056427346</v>
      </c>
      <c r="I280" s="145">
        <v>0.94633780104775145</v>
      </c>
      <c r="J280" s="145">
        <v>7.5916296134997676</v>
      </c>
      <c r="K280" s="145">
        <v>1.343525214683325</v>
      </c>
      <c r="L280" s="145">
        <v>3.3520214664776358</v>
      </c>
      <c r="M280" s="145">
        <v>7.0293310743176143</v>
      </c>
      <c r="N280" s="145">
        <v>29.898620671142695</v>
      </c>
    </row>
    <row r="281" spans="1:14" s="163" customFormat="1" ht="9.75" customHeight="1" x14ac:dyDescent="0.2">
      <c r="A281" s="166">
        <v>27</v>
      </c>
      <c r="B281" s="169" t="s">
        <v>811</v>
      </c>
      <c r="C281" s="144">
        <v>2.0682233891085846</v>
      </c>
      <c r="D281" s="145">
        <v>1.6060578086357351</v>
      </c>
      <c r="E281" s="145">
        <v>1.7486461642844651</v>
      </c>
      <c r="F281" s="145">
        <v>2.4612903131066828</v>
      </c>
      <c r="G281" s="145">
        <v>1.9189757848201896</v>
      </c>
      <c r="H281" s="145">
        <v>1.7511852389911944</v>
      </c>
      <c r="I281" s="145">
        <v>1.3651217904528323</v>
      </c>
      <c r="J281" s="145">
        <v>5.2126618975715351</v>
      </c>
      <c r="K281" s="145">
        <v>2.7504919909047141</v>
      </c>
      <c r="L281" s="145">
        <v>4.0135535380694902</v>
      </c>
      <c r="M281" s="145">
        <v>7.9783339381306853</v>
      </c>
      <c r="N281" s="145">
        <v>25.657742478763545</v>
      </c>
    </row>
    <row r="282" spans="1:14" s="163" customFormat="1" ht="9.75" customHeight="1" x14ac:dyDescent="0.2">
      <c r="A282" s="166">
        <v>28</v>
      </c>
      <c r="B282" s="169" t="s">
        <v>382</v>
      </c>
      <c r="C282" s="144">
        <v>1.0720650008041224</v>
      </c>
      <c r="D282" s="145">
        <v>0.89113006018121266</v>
      </c>
      <c r="E282" s="145">
        <v>1.0889554065160618</v>
      </c>
      <c r="F282" s="145">
        <v>2.3491554305276932</v>
      </c>
      <c r="G282" s="145">
        <v>0.92139093844361242</v>
      </c>
      <c r="H282" s="145">
        <v>1.1026280474330616</v>
      </c>
      <c r="I282" s="145">
        <v>0.69698217342719337</v>
      </c>
      <c r="J282" s="145">
        <v>6.4456693253365405</v>
      </c>
      <c r="K282" s="145">
        <v>1.7466555658114724</v>
      </c>
      <c r="L282" s="145">
        <v>4.1197129636213168</v>
      </c>
      <c r="M282" s="145">
        <v>6.4947591620514959</v>
      </c>
      <c r="N282" s="145">
        <v>76.579370966023319</v>
      </c>
    </row>
    <row r="283" spans="1:14" s="163" customFormat="1" ht="9.75" customHeight="1" x14ac:dyDescent="0.2">
      <c r="A283" s="166">
        <v>29</v>
      </c>
      <c r="B283" s="169" t="s">
        <v>812</v>
      </c>
      <c r="C283" s="144">
        <v>0.58309224508131874</v>
      </c>
      <c r="D283" s="145">
        <v>0.43701707555095398</v>
      </c>
      <c r="E283" s="145">
        <v>0.97074289367672628</v>
      </c>
      <c r="F283" s="145">
        <v>0.75826889223979499</v>
      </c>
      <c r="G283" s="145">
        <v>0.44830773330775209</v>
      </c>
      <c r="H283" s="145">
        <v>0.97346249743972602</v>
      </c>
      <c r="I283" s="145">
        <v>0.35092721531390958</v>
      </c>
      <c r="J283" s="145">
        <v>3.5951632824208706</v>
      </c>
      <c r="K283" s="145">
        <v>0.7280506087884453</v>
      </c>
      <c r="L283" s="145">
        <v>5.823116870442278</v>
      </c>
      <c r="M283" s="145">
        <v>7.7776980541153149</v>
      </c>
      <c r="N283" s="145">
        <v>13.258361728976068</v>
      </c>
    </row>
    <row r="284" spans="1:14" s="163" customFormat="1" ht="9.75" customHeight="1" x14ac:dyDescent="0.2">
      <c r="A284" s="166">
        <v>30</v>
      </c>
      <c r="B284" s="169" t="s">
        <v>386</v>
      </c>
      <c r="C284" s="144">
        <v>0.71246804464842439</v>
      </c>
      <c r="D284" s="145">
        <v>0.78194507299253224</v>
      </c>
      <c r="E284" s="145">
        <v>0.8233041698728405</v>
      </c>
      <c r="F284" s="145">
        <v>1.2278813999886866</v>
      </c>
      <c r="G284" s="145">
        <v>0.66623250626563435</v>
      </c>
      <c r="H284" s="145">
        <v>0.73154767936013887</v>
      </c>
      <c r="I284" s="145">
        <v>0.66336336850907007</v>
      </c>
      <c r="J284" s="145">
        <v>2.1859160226334482</v>
      </c>
      <c r="K284" s="145">
        <v>0.95186464577524454</v>
      </c>
      <c r="L284" s="145">
        <v>4.4853368355456604</v>
      </c>
      <c r="M284" s="145">
        <v>16.916101811302926</v>
      </c>
      <c r="N284" s="145">
        <v>2.2984074309388256</v>
      </c>
    </row>
    <row r="285" spans="1:14" s="163" customFormat="1" ht="9.75" customHeight="1" x14ac:dyDescent="0.2">
      <c r="A285" s="166">
        <v>31</v>
      </c>
      <c r="B285" s="169" t="s">
        <v>813</v>
      </c>
      <c r="C285" s="144">
        <v>1.6209069705712287</v>
      </c>
      <c r="D285" s="145">
        <v>1.3889549088199264</v>
      </c>
      <c r="E285" s="145">
        <v>1.4903496250765269</v>
      </c>
      <c r="F285" s="145">
        <v>4.4213026909258071</v>
      </c>
      <c r="G285" s="145">
        <v>2.988621725925189</v>
      </c>
      <c r="H285" s="145">
        <v>1.4953698352769655</v>
      </c>
      <c r="I285" s="145">
        <v>1.2140576643824039</v>
      </c>
      <c r="J285" s="145">
        <v>13.964128834428028</v>
      </c>
      <c r="K285" s="145">
        <v>1.9469307417842776</v>
      </c>
      <c r="L285" s="145">
        <v>5.4878167845732522</v>
      </c>
      <c r="M285" s="145">
        <v>12.106828728613788</v>
      </c>
      <c r="N285" s="145">
        <v>23.340102259331434</v>
      </c>
    </row>
    <row r="286" spans="1:14" s="163" customFormat="1" ht="9.75" customHeight="1" x14ac:dyDescent="0.2">
      <c r="A286" s="166">
        <v>32</v>
      </c>
      <c r="B286" s="169" t="s">
        <v>390</v>
      </c>
      <c r="C286" s="144">
        <v>1.6858548015606478</v>
      </c>
      <c r="D286" s="145">
        <v>2.4239100551291868</v>
      </c>
      <c r="E286" s="145">
        <v>2.4913483940653962</v>
      </c>
      <c r="F286" s="145">
        <v>5.3784500727844087</v>
      </c>
      <c r="G286" s="145">
        <v>2.636346527372285</v>
      </c>
      <c r="H286" s="145">
        <v>2.4802897907169732</v>
      </c>
      <c r="I286" s="145">
        <v>2.0274252851409926</v>
      </c>
      <c r="J286" s="145">
        <v>6.2501285426737079</v>
      </c>
      <c r="K286" s="145">
        <v>2.4962121502653574</v>
      </c>
      <c r="L286" s="145">
        <v>5.1916757124725859</v>
      </c>
      <c r="M286" s="145">
        <v>11.887705329385142</v>
      </c>
      <c r="N286" s="145">
        <v>14.760291041595039</v>
      </c>
    </row>
    <row r="287" spans="1:14" s="163" customFormat="1" ht="9.75" customHeight="1" x14ac:dyDescent="0.2">
      <c r="A287" s="166">
        <v>33</v>
      </c>
      <c r="B287" s="169" t="s">
        <v>814</v>
      </c>
      <c r="C287" s="144">
        <v>0.97717757756445278</v>
      </c>
      <c r="D287" s="145">
        <v>0.83109411221922325</v>
      </c>
      <c r="E287" s="145">
        <v>1.085342080468668</v>
      </c>
      <c r="F287" s="145">
        <v>1.8898870631977771</v>
      </c>
      <c r="G287" s="145">
        <v>0.91247828115369212</v>
      </c>
      <c r="H287" s="145">
        <v>1.0934936382193532</v>
      </c>
      <c r="I287" s="145">
        <v>0.73242708623232022</v>
      </c>
      <c r="J287" s="145">
        <v>2.8659269142110722</v>
      </c>
      <c r="K287" s="145">
        <v>1.2508517812236741</v>
      </c>
      <c r="L287" s="145">
        <v>6.698903433853336</v>
      </c>
      <c r="M287" s="145">
        <v>8.1064355520717246</v>
      </c>
      <c r="N287" s="145">
        <v>13.228616018156936</v>
      </c>
    </row>
    <row r="288" spans="1:14" s="163" customFormat="1" ht="9.75" customHeight="1" x14ac:dyDescent="0.2">
      <c r="A288" s="166" t="s">
        <v>393</v>
      </c>
      <c r="B288" s="169" t="s">
        <v>394</v>
      </c>
      <c r="C288" s="144">
        <v>1.3125845208923481</v>
      </c>
      <c r="D288" s="145">
        <v>1.2083365401918755</v>
      </c>
      <c r="E288" s="145">
        <v>1.2292881061779555</v>
      </c>
      <c r="F288" s="145">
        <v>2.6380545514690921</v>
      </c>
      <c r="G288" s="145">
        <v>1.1807511328286662</v>
      </c>
      <c r="H288" s="145">
        <v>1.2244639522490104</v>
      </c>
      <c r="I288" s="145">
        <v>0.77525641838283388</v>
      </c>
      <c r="J288" s="145">
        <v>4.377314082117814</v>
      </c>
      <c r="K288" s="145">
        <v>1.8111220936802903</v>
      </c>
      <c r="L288" s="145">
        <v>7.2320299757286506</v>
      </c>
      <c r="M288" s="145">
        <v>13.991919614026537</v>
      </c>
      <c r="N288" s="145">
        <v>61.014744530583087</v>
      </c>
    </row>
    <row r="289" spans="1:14" s="163" customFormat="1" ht="9.75" customHeight="1" x14ac:dyDescent="0.2">
      <c r="A289" s="166">
        <v>35</v>
      </c>
      <c r="B289" s="169" t="s">
        <v>394</v>
      </c>
      <c r="C289" s="144">
        <v>1.3125845208923481</v>
      </c>
      <c r="D289" s="145">
        <v>1.2083365401918755</v>
      </c>
      <c r="E289" s="145">
        <v>1.2292881061779555</v>
      </c>
      <c r="F289" s="145">
        <v>2.6380545514690921</v>
      </c>
      <c r="G289" s="145">
        <v>1.1807511328286662</v>
      </c>
      <c r="H289" s="145">
        <v>1.2244639522490104</v>
      </c>
      <c r="I289" s="145">
        <v>0.77525641838283388</v>
      </c>
      <c r="J289" s="145">
        <v>4.377314082117814</v>
      </c>
      <c r="K289" s="145">
        <v>1.8111220936802903</v>
      </c>
      <c r="L289" s="145">
        <v>7.2320299757286506</v>
      </c>
      <c r="M289" s="145">
        <v>13.991919614026537</v>
      </c>
      <c r="N289" s="145">
        <v>61.014744530583087</v>
      </c>
    </row>
    <row r="290" spans="1:14" s="163" customFormat="1" ht="18" customHeight="1" x14ac:dyDescent="0.2">
      <c r="A290" s="166" t="s">
        <v>396</v>
      </c>
      <c r="B290" s="169" t="s">
        <v>815</v>
      </c>
      <c r="C290" s="144">
        <v>1.0478643088146646</v>
      </c>
      <c r="D290" s="145">
        <v>0.99917516679988105</v>
      </c>
      <c r="E290" s="145">
        <v>1.0598645450982078</v>
      </c>
      <c r="F290" s="145">
        <v>1.9798032915966406</v>
      </c>
      <c r="G290" s="145">
        <v>1.193037869435865</v>
      </c>
      <c r="H290" s="145">
        <v>1.0519660749499156</v>
      </c>
      <c r="I290" s="145">
        <v>0.73277798512208214</v>
      </c>
      <c r="J290" s="145">
        <v>3.7611715447520995</v>
      </c>
      <c r="K290" s="145">
        <v>1.7081985099192669</v>
      </c>
      <c r="L290" s="145">
        <v>3.7133385932966161</v>
      </c>
      <c r="M290" s="145">
        <v>6.8322319913538223</v>
      </c>
      <c r="N290" s="145">
        <v>7.2611059647272507</v>
      </c>
    </row>
    <row r="291" spans="1:14" s="163" customFormat="1" ht="9.75" customHeight="1" x14ac:dyDescent="0.2">
      <c r="A291" s="166">
        <v>36</v>
      </c>
      <c r="B291" s="169" t="s">
        <v>816</v>
      </c>
      <c r="C291" s="144">
        <v>1.6230205673834743</v>
      </c>
      <c r="D291" s="145">
        <v>1.5056798978787667</v>
      </c>
      <c r="E291" s="145">
        <v>2.2206953633889919</v>
      </c>
      <c r="F291" s="145">
        <v>2.5255724081872639</v>
      </c>
      <c r="G291" s="145">
        <v>1.8095952558857658</v>
      </c>
      <c r="H291" s="145">
        <v>2.1431707178450727</v>
      </c>
      <c r="I291" s="145">
        <v>1.0275525488567185</v>
      </c>
      <c r="J291" s="145">
        <v>5.4762352543485271</v>
      </c>
      <c r="K291" s="145">
        <v>2.6521559616586732</v>
      </c>
      <c r="L291" s="145">
        <v>9.0159118137687067</v>
      </c>
      <c r="M291" s="145">
        <v>13.770143184861084</v>
      </c>
      <c r="N291" s="145">
        <v>19.666550050092606</v>
      </c>
    </row>
    <row r="292" spans="1:14" s="163" customFormat="1" ht="9.75" customHeight="1" x14ac:dyDescent="0.2">
      <c r="A292" s="166">
        <v>37</v>
      </c>
      <c r="B292" s="169" t="s">
        <v>401</v>
      </c>
      <c r="C292" s="144">
        <v>2.3939676074051541</v>
      </c>
      <c r="D292" s="145">
        <v>2.4850058161682593</v>
      </c>
      <c r="E292" s="145">
        <v>2.6797290686133746</v>
      </c>
      <c r="F292" s="145">
        <v>2.9565323354520592</v>
      </c>
      <c r="G292" s="145">
        <v>3.0748889706330913</v>
      </c>
      <c r="H292" s="145">
        <v>2.9050212211409665</v>
      </c>
      <c r="I292" s="145">
        <v>1.2404020037805339</v>
      </c>
      <c r="J292" s="145">
        <v>6.4634462487026649</v>
      </c>
      <c r="K292" s="145">
        <v>3.3473539290154184</v>
      </c>
      <c r="L292" s="145">
        <v>7.4311661791016297</v>
      </c>
      <c r="M292" s="145">
        <v>29.915597671642018</v>
      </c>
      <c r="N292" s="145">
        <v>10.235900700222901</v>
      </c>
    </row>
    <row r="293" spans="1:14" s="163" customFormat="1" ht="18" customHeight="1" x14ac:dyDescent="0.2">
      <c r="A293" s="166">
        <v>38</v>
      </c>
      <c r="B293" s="169" t="s">
        <v>817</v>
      </c>
      <c r="C293" s="144">
        <v>1.4419869625250479</v>
      </c>
      <c r="D293" s="145">
        <v>1.3896209252981695</v>
      </c>
      <c r="E293" s="145">
        <v>1.5300023792082393</v>
      </c>
      <c r="F293" s="145">
        <v>3.0104756365781684</v>
      </c>
      <c r="G293" s="145">
        <v>1.6067736507676118</v>
      </c>
      <c r="H293" s="145">
        <v>1.5196014388774979</v>
      </c>
      <c r="I293" s="145">
        <v>1.0184797080425951</v>
      </c>
      <c r="J293" s="145">
        <v>8.5163054273696464</v>
      </c>
      <c r="K293" s="145">
        <v>2.294117231493924</v>
      </c>
      <c r="L293" s="145">
        <v>4.61234845258591</v>
      </c>
      <c r="M293" s="145">
        <v>6.6955937939034387</v>
      </c>
      <c r="N293" s="145">
        <v>8.840049890441346</v>
      </c>
    </row>
    <row r="294" spans="1:14" s="163" customFormat="1" ht="18" customHeight="1" x14ac:dyDescent="0.2">
      <c r="A294" s="166">
        <v>39</v>
      </c>
      <c r="B294" s="169" t="s">
        <v>818</v>
      </c>
      <c r="C294" s="144">
        <v>3.3645607754986915</v>
      </c>
      <c r="D294" s="145">
        <v>1.371197641109869</v>
      </c>
      <c r="E294" s="145">
        <v>2.5892345977410867</v>
      </c>
      <c r="F294" s="145">
        <v>6.1906563128494838</v>
      </c>
      <c r="G294" s="145">
        <v>1.4283447981144859</v>
      </c>
      <c r="H294" s="145">
        <v>2.4578610058016337</v>
      </c>
      <c r="I294" s="145">
        <v>1.4291903398151091</v>
      </c>
      <c r="J294" s="145">
        <v>10.911676749528123</v>
      </c>
      <c r="K294" s="145">
        <v>4.8336343668938726</v>
      </c>
      <c r="L294" s="145">
        <v>14.553058568682422</v>
      </c>
      <c r="M294" s="145">
        <v>15.301878226252615</v>
      </c>
      <c r="N294" s="145">
        <v>29.821713100716611</v>
      </c>
    </row>
    <row r="295" spans="1:14" s="163" customFormat="1" ht="9.75" customHeight="1" x14ac:dyDescent="0.2">
      <c r="A295" s="166" t="s">
        <v>406</v>
      </c>
      <c r="B295" s="169" t="s">
        <v>407</v>
      </c>
      <c r="C295" s="144">
        <v>0.7344334292664022</v>
      </c>
      <c r="D295" s="145">
        <v>0.68873332861378667</v>
      </c>
      <c r="E295" s="145">
        <v>0.77939335011407718</v>
      </c>
      <c r="F295" s="145">
        <v>2.5847636652339308</v>
      </c>
      <c r="G295" s="145">
        <v>0.82894326746483726</v>
      </c>
      <c r="H295" s="145">
        <v>0.78024792011745725</v>
      </c>
      <c r="I295" s="145">
        <v>0.68253993193404583</v>
      </c>
      <c r="J295" s="145">
        <v>4.7733737662679747</v>
      </c>
      <c r="K295" s="145">
        <v>1.7179299317722736</v>
      </c>
      <c r="L295" s="145">
        <v>4.0429965099012657</v>
      </c>
      <c r="M295" s="145">
        <v>4.8061062018110228</v>
      </c>
      <c r="N295" s="145">
        <v>11.470372283958277</v>
      </c>
    </row>
    <row r="296" spans="1:14" s="163" customFormat="1" ht="9.75" customHeight="1" x14ac:dyDescent="0.2">
      <c r="A296" s="166">
        <v>41</v>
      </c>
      <c r="B296" s="169" t="s">
        <v>409</v>
      </c>
      <c r="C296" s="144">
        <v>1.6770293743194598</v>
      </c>
      <c r="D296" s="145">
        <v>1.6247181182441683</v>
      </c>
      <c r="E296" s="145">
        <v>1.5376280629908388</v>
      </c>
      <c r="F296" s="145">
        <v>5.043788044233021</v>
      </c>
      <c r="G296" s="145">
        <v>1.6242676265026081</v>
      </c>
      <c r="H296" s="145">
        <v>1.5477108876304941</v>
      </c>
      <c r="I296" s="145">
        <v>1.3427048830442778</v>
      </c>
      <c r="J296" s="145">
        <v>9.350923495942645</v>
      </c>
      <c r="K296" s="145">
        <v>3.295059999163183</v>
      </c>
      <c r="L296" s="145">
        <v>7.0876599417373694</v>
      </c>
      <c r="M296" s="145">
        <v>7.5064377692456858</v>
      </c>
      <c r="N296" s="145">
        <v>16.587346464865199</v>
      </c>
    </row>
    <row r="297" spans="1:14" s="163" customFormat="1" ht="9.75" customHeight="1" x14ac:dyDescent="0.2">
      <c r="A297" s="166">
        <v>42</v>
      </c>
      <c r="B297" s="169" t="s">
        <v>411</v>
      </c>
      <c r="C297" s="144">
        <v>0.83743814099688074</v>
      </c>
      <c r="D297" s="145">
        <v>1.0233292667441174</v>
      </c>
      <c r="E297" s="145">
        <v>1.0830071753811867</v>
      </c>
      <c r="F297" s="145">
        <v>3.0614158324347729</v>
      </c>
      <c r="G297" s="145">
        <v>1.1341668268692227</v>
      </c>
      <c r="H297" s="145">
        <v>1.0883754823620406</v>
      </c>
      <c r="I297" s="145">
        <v>1.0345450542735344</v>
      </c>
      <c r="J297" s="145">
        <v>5.392233179060133</v>
      </c>
      <c r="K297" s="145">
        <v>2.1505551180097568</v>
      </c>
      <c r="L297" s="145">
        <v>4.7509518569506319</v>
      </c>
      <c r="M297" s="145">
        <v>5.9515588274674665</v>
      </c>
      <c r="N297" s="145">
        <v>18.037512642851748</v>
      </c>
    </row>
    <row r="298" spans="1:14" s="163" customFormat="1" ht="18" customHeight="1" x14ac:dyDescent="0.2">
      <c r="A298" s="166">
        <v>43</v>
      </c>
      <c r="B298" s="169" t="s">
        <v>819</v>
      </c>
      <c r="C298" s="144">
        <v>1.1200074546724579</v>
      </c>
      <c r="D298" s="145">
        <v>0.99923943217700828</v>
      </c>
      <c r="E298" s="145">
        <v>1.2325403277879463</v>
      </c>
      <c r="F298" s="145">
        <v>4.3850516907658346</v>
      </c>
      <c r="G298" s="145">
        <v>1.3309244087021204</v>
      </c>
      <c r="H298" s="145">
        <v>1.2263703010220635</v>
      </c>
      <c r="I298" s="145">
        <v>1.0278714860959075</v>
      </c>
      <c r="J298" s="145">
        <v>7.8584459464379295</v>
      </c>
      <c r="K298" s="145">
        <v>2.675328459141793</v>
      </c>
      <c r="L298" s="145">
        <v>7.1103658023655054</v>
      </c>
      <c r="M298" s="145">
        <v>7.867840931333685</v>
      </c>
      <c r="N298" s="145">
        <v>20.147196239733915</v>
      </c>
    </row>
    <row r="299" spans="1:14" s="163" customFormat="1" ht="9.75" customHeight="1" x14ac:dyDescent="0.2">
      <c r="A299" s="165" t="s">
        <v>414</v>
      </c>
      <c r="B299" s="169" t="s">
        <v>415</v>
      </c>
      <c r="C299" s="144">
        <v>0.33704552672752747</v>
      </c>
      <c r="D299" s="145">
        <v>0.32299871242962508</v>
      </c>
      <c r="E299" s="145">
        <v>0.29665738919360884</v>
      </c>
      <c r="F299" s="145">
        <v>1.1809412920711819</v>
      </c>
      <c r="G299" s="145">
        <v>0.32332258304872963</v>
      </c>
      <c r="H299" s="145">
        <v>0.29846694092045756</v>
      </c>
      <c r="I299" s="145">
        <v>0.30428189673030803</v>
      </c>
      <c r="J299" s="145">
        <v>1.0740858967274542</v>
      </c>
      <c r="K299" s="145">
        <v>0.44158713709763636</v>
      </c>
      <c r="L299" s="145">
        <v>0.96920081578151929</v>
      </c>
      <c r="M299" s="145">
        <v>2.1268846467321532</v>
      </c>
      <c r="N299" s="145">
        <v>2.3579199946995599</v>
      </c>
    </row>
    <row r="300" spans="1:14" s="163" customFormat="1" ht="9.75" customHeight="1" x14ac:dyDescent="0.2">
      <c r="A300" s="166" t="s">
        <v>416</v>
      </c>
      <c r="B300" s="169" t="s">
        <v>820</v>
      </c>
      <c r="C300" s="144">
        <v>0.57057212523778478</v>
      </c>
      <c r="D300" s="145">
        <v>0.5613115450308972</v>
      </c>
      <c r="E300" s="145">
        <v>0.5231525236144422</v>
      </c>
      <c r="F300" s="145">
        <v>1.613897318950732</v>
      </c>
      <c r="G300" s="145">
        <v>0.55563860645742902</v>
      </c>
      <c r="H300" s="145">
        <v>0.52924994508367329</v>
      </c>
      <c r="I300" s="145">
        <v>0.46313480094588821</v>
      </c>
      <c r="J300" s="145">
        <v>1.9104020134484749</v>
      </c>
      <c r="K300" s="145">
        <v>0.57310336591942701</v>
      </c>
      <c r="L300" s="145">
        <v>1.4752665676621524</v>
      </c>
      <c r="M300" s="145">
        <v>3.3469673556945327</v>
      </c>
      <c r="N300" s="145">
        <v>1.5939179657768647</v>
      </c>
    </row>
    <row r="301" spans="1:14" s="163" customFormat="1" ht="9.75" customHeight="1" x14ac:dyDescent="0.2">
      <c r="A301" s="166" t="s">
        <v>418</v>
      </c>
      <c r="B301" s="169" t="s">
        <v>821</v>
      </c>
      <c r="C301" s="144">
        <v>0.80491397138918785</v>
      </c>
      <c r="D301" s="145">
        <v>0.74893055826917299</v>
      </c>
      <c r="E301" s="145">
        <v>0.71472241564470196</v>
      </c>
      <c r="F301" s="145">
        <v>2.2063685460532216</v>
      </c>
      <c r="G301" s="145">
        <v>0.77039427040094843</v>
      </c>
      <c r="H301" s="145">
        <v>0.71617850550087803</v>
      </c>
      <c r="I301" s="145">
        <v>0.4765305220093094</v>
      </c>
      <c r="J301" s="145">
        <v>3.3030603122040021</v>
      </c>
      <c r="K301" s="145">
        <v>0.85545956670271228</v>
      </c>
      <c r="L301" s="145">
        <v>2.342123878413537</v>
      </c>
      <c r="M301" s="145">
        <v>4.967079527346228</v>
      </c>
      <c r="N301" s="145">
        <v>1.5035167608298692</v>
      </c>
    </row>
    <row r="302" spans="1:14" s="163" customFormat="1" ht="9.75" customHeight="1" x14ac:dyDescent="0.2">
      <c r="A302" s="166" t="s">
        <v>420</v>
      </c>
      <c r="B302" s="169" t="s">
        <v>822</v>
      </c>
      <c r="C302" s="144">
        <v>1.211631157227453</v>
      </c>
      <c r="D302" s="145">
        <v>1.1201417984379842</v>
      </c>
      <c r="E302" s="145">
        <v>1.0848929640295131</v>
      </c>
      <c r="F302" s="145">
        <v>3.0270067280846842</v>
      </c>
      <c r="G302" s="145">
        <v>1.0973940954638557</v>
      </c>
      <c r="H302" s="145">
        <v>1.0880475102238516</v>
      </c>
      <c r="I302" s="145">
        <v>0.69103236304329851</v>
      </c>
      <c r="J302" s="145">
        <v>5.643406766477117</v>
      </c>
      <c r="K302" s="145">
        <v>1.2732107985815435</v>
      </c>
      <c r="L302" s="145">
        <v>3.3211067768753524</v>
      </c>
      <c r="M302" s="145">
        <v>6.924613120136863</v>
      </c>
      <c r="N302" s="145">
        <v>9.1000211079111928</v>
      </c>
    </row>
    <row r="303" spans="1:14" s="163" customFormat="1" ht="18" customHeight="1" x14ac:dyDescent="0.2">
      <c r="A303" s="166">
        <v>45</v>
      </c>
      <c r="B303" s="169" t="s">
        <v>823</v>
      </c>
      <c r="C303" s="144">
        <v>1.378014501428128</v>
      </c>
      <c r="D303" s="145">
        <v>1.3564492582864878</v>
      </c>
      <c r="E303" s="145">
        <v>1.6614159365397758</v>
      </c>
      <c r="F303" s="145">
        <v>3.4918862684100724</v>
      </c>
      <c r="G303" s="145">
        <v>1.3935129577153438</v>
      </c>
      <c r="H303" s="145">
        <v>1.7051536260843245</v>
      </c>
      <c r="I303" s="145">
        <v>1.1169287444204063</v>
      </c>
      <c r="J303" s="145">
        <v>12.444020582348854</v>
      </c>
      <c r="K303" s="145">
        <v>2.0468495333915699</v>
      </c>
      <c r="L303" s="145">
        <v>3.9201666001428026</v>
      </c>
      <c r="M303" s="145">
        <v>6.614541970921108</v>
      </c>
      <c r="N303" s="145">
        <v>18.23476179101673</v>
      </c>
    </row>
    <row r="304" spans="1:14" s="163" customFormat="1" ht="9.75" customHeight="1" x14ac:dyDescent="0.2">
      <c r="A304" s="166">
        <v>46</v>
      </c>
      <c r="B304" s="169" t="s">
        <v>824</v>
      </c>
      <c r="C304" s="144">
        <v>2.4395628798484297</v>
      </c>
      <c r="D304" s="145">
        <v>2.3010558364778677</v>
      </c>
      <c r="E304" s="145">
        <v>2.2112443282340331</v>
      </c>
      <c r="F304" s="145">
        <v>5.0657219886307265</v>
      </c>
      <c r="G304" s="145">
        <v>2.1776728479696783</v>
      </c>
      <c r="H304" s="145">
        <v>2.2010548738970628</v>
      </c>
      <c r="I304" s="145">
        <v>1.3504153447168459</v>
      </c>
      <c r="J304" s="145">
        <v>7.4813270481788212</v>
      </c>
      <c r="K304" s="145">
        <v>2.0447156633879788</v>
      </c>
      <c r="L304" s="145">
        <v>6.4774120573498042</v>
      </c>
      <c r="M304" s="145">
        <v>9.2353089897119549</v>
      </c>
      <c r="N304" s="145">
        <v>23.014836089657003</v>
      </c>
    </row>
    <row r="305" spans="1:14" s="163" customFormat="1" ht="9.75" customHeight="1" x14ac:dyDescent="0.2">
      <c r="A305" s="166">
        <v>47</v>
      </c>
      <c r="B305" s="169" t="s">
        <v>825</v>
      </c>
      <c r="C305" s="144">
        <v>1.0805251182089397</v>
      </c>
      <c r="D305" s="145">
        <v>0.92426157746189963</v>
      </c>
      <c r="E305" s="145">
        <v>0.95971286117015786</v>
      </c>
      <c r="F305" s="145">
        <v>2.876368701087531</v>
      </c>
      <c r="G305" s="145">
        <v>1.066841291328773</v>
      </c>
      <c r="H305" s="145">
        <v>0.95576348879618767</v>
      </c>
      <c r="I305" s="145">
        <v>0.95706764765868624</v>
      </c>
      <c r="J305" s="145">
        <v>8.830575389153914</v>
      </c>
      <c r="K305" s="145">
        <v>1.9668928587672621</v>
      </c>
      <c r="L305" s="145">
        <v>3.7706052570967041</v>
      </c>
      <c r="M305" s="145">
        <v>12.011009575246947</v>
      </c>
      <c r="N305" s="145">
        <v>10.484738175538624</v>
      </c>
    </row>
    <row r="306" spans="1:14" s="163" customFormat="1" ht="9.75" customHeight="1" x14ac:dyDescent="0.2">
      <c r="A306" s="166" t="s">
        <v>428</v>
      </c>
      <c r="B306" s="169" t="s">
        <v>826</v>
      </c>
      <c r="C306" s="144">
        <v>0.72024998767261039</v>
      </c>
      <c r="D306" s="145">
        <v>0.67282999948338706</v>
      </c>
      <c r="E306" s="145">
        <v>0.7143318037373777</v>
      </c>
      <c r="F306" s="145">
        <v>1.5342792583335605</v>
      </c>
      <c r="G306" s="145">
        <v>0.98752122334522607</v>
      </c>
      <c r="H306" s="145">
        <v>0.71722042502927574</v>
      </c>
      <c r="I306" s="145">
        <v>0.56439769373278648</v>
      </c>
      <c r="J306" s="145">
        <v>2.7681105032777191</v>
      </c>
      <c r="K306" s="145">
        <v>0.96012787292668167</v>
      </c>
      <c r="L306" s="145">
        <v>2.818092317439449</v>
      </c>
      <c r="M306" s="145">
        <v>6.6497205523571186</v>
      </c>
      <c r="N306" s="145">
        <v>1.6839991309661766</v>
      </c>
    </row>
    <row r="307" spans="1:14" s="163" customFormat="1" ht="9.75" customHeight="1" x14ac:dyDescent="0.2">
      <c r="A307" s="166">
        <v>49</v>
      </c>
      <c r="B307" s="169" t="s">
        <v>827</v>
      </c>
      <c r="C307" s="144">
        <v>1.3732862518269111</v>
      </c>
      <c r="D307" s="145">
        <v>1.2973641664682425</v>
      </c>
      <c r="E307" s="145">
        <v>1.3263612416871109</v>
      </c>
      <c r="F307" s="145">
        <v>3.5766818206163253</v>
      </c>
      <c r="G307" s="145">
        <v>1.4164759174770269</v>
      </c>
      <c r="H307" s="145">
        <v>1.313095891885254</v>
      </c>
      <c r="I307" s="145">
        <v>1.0188678664619464</v>
      </c>
      <c r="J307" s="145">
        <v>5.9363736926792043</v>
      </c>
      <c r="K307" s="145">
        <v>1.6505508139774812</v>
      </c>
      <c r="L307" s="145">
        <v>6.4420622914973107</v>
      </c>
      <c r="M307" s="145">
        <v>6.9723897383324243</v>
      </c>
      <c r="N307" s="145">
        <v>2.0982171029340835</v>
      </c>
    </row>
    <row r="308" spans="1:14" s="163" customFormat="1" ht="9.75" customHeight="1" x14ac:dyDescent="0.2">
      <c r="A308" s="166">
        <v>50</v>
      </c>
      <c r="B308" s="169" t="s">
        <v>433</v>
      </c>
      <c r="C308" s="144">
        <v>5.9251558536389366</v>
      </c>
      <c r="D308" s="145">
        <v>5.6546430470747051</v>
      </c>
      <c r="E308" s="145">
        <v>4.4398567472783572</v>
      </c>
      <c r="F308" s="145">
        <v>4.9545773831325031</v>
      </c>
      <c r="G308" s="145">
        <v>5.7344539607277287</v>
      </c>
      <c r="H308" s="145">
        <v>4.2732686790282273</v>
      </c>
      <c r="I308" s="145">
        <v>4.4633795707680859</v>
      </c>
      <c r="J308" s="145">
        <v>5.5219657276586878</v>
      </c>
      <c r="K308" s="145">
        <v>8.2934372923997977</v>
      </c>
      <c r="L308" s="145">
        <v>14.509014094987096</v>
      </c>
      <c r="M308" s="145">
        <v>8.3750188496958096</v>
      </c>
      <c r="N308" s="145">
        <v>5.0719807473967187</v>
      </c>
    </row>
    <row r="309" spans="1:14" s="163" customFormat="1" ht="9.75" customHeight="1" x14ac:dyDescent="0.2">
      <c r="A309" s="166">
        <v>51</v>
      </c>
      <c r="B309" s="169" t="s">
        <v>435</v>
      </c>
      <c r="C309" s="144">
        <v>0.5908925880848126</v>
      </c>
      <c r="D309" s="145">
        <v>0.75534652595790597</v>
      </c>
      <c r="E309" s="145">
        <v>0.83413286875283177</v>
      </c>
      <c r="F309" s="145">
        <v>1.6626789829047652</v>
      </c>
      <c r="G309" s="145">
        <v>0.84490275623602551</v>
      </c>
      <c r="H309" s="145">
        <v>0.82434407138878651</v>
      </c>
      <c r="I309" s="145">
        <v>0.71974555280610009</v>
      </c>
      <c r="J309" s="145">
        <v>1.5582694945742306</v>
      </c>
      <c r="K309" s="145">
        <v>0.94340836331316857</v>
      </c>
      <c r="L309" s="145">
        <v>4.036824417002606</v>
      </c>
      <c r="M309" s="145">
        <v>6.4354802705684664</v>
      </c>
      <c r="N309" s="145">
        <v>4.1915339987659914</v>
      </c>
    </row>
    <row r="310" spans="1:14" s="163" customFormat="1" ht="18" customHeight="1" x14ac:dyDescent="0.2">
      <c r="A310" s="166">
        <v>52</v>
      </c>
      <c r="B310" s="169" t="s">
        <v>828</v>
      </c>
      <c r="C310" s="144">
        <v>1.2556823846206748</v>
      </c>
      <c r="D310" s="145">
        <v>1.1557685868335907</v>
      </c>
      <c r="E310" s="145">
        <v>1.2599062184740404</v>
      </c>
      <c r="F310" s="145">
        <v>2.6068622849725616</v>
      </c>
      <c r="G310" s="145">
        <v>1.9551228846204718</v>
      </c>
      <c r="H310" s="145">
        <v>1.2696874492981221</v>
      </c>
      <c r="I310" s="145">
        <v>1.0061480856372418</v>
      </c>
      <c r="J310" s="145">
        <v>6.0398207942591622</v>
      </c>
      <c r="K310" s="145">
        <v>1.7551929305825134</v>
      </c>
      <c r="L310" s="145">
        <v>4.2184121951012381</v>
      </c>
      <c r="M310" s="145">
        <v>11.539857841216378</v>
      </c>
      <c r="N310" s="145">
        <v>14.572604680113724</v>
      </c>
    </row>
    <row r="311" spans="1:14" s="163" customFormat="1" ht="25.5" customHeight="1" x14ac:dyDescent="0.2">
      <c r="A311" s="263" t="s">
        <v>898</v>
      </c>
      <c r="B311" s="263"/>
      <c r="C311" s="263"/>
      <c r="D311" s="263"/>
      <c r="E311" s="263"/>
      <c r="F311" s="263"/>
      <c r="G311" s="263"/>
      <c r="H311" s="263"/>
      <c r="I311" s="263"/>
      <c r="J311" s="263"/>
      <c r="K311" s="263"/>
      <c r="L311" s="263"/>
      <c r="M311" s="263"/>
      <c r="N311" s="263"/>
    </row>
    <row r="312" spans="1:14" s="163" customFormat="1" ht="12.75" x14ac:dyDescent="0.2">
      <c r="A312" s="285" t="s">
        <v>773</v>
      </c>
      <c r="B312" s="285"/>
      <c r="C312" s="285"/>
      <c r="D312" s="285"/>
      <c r="E312" s="285"/>
      <c r="F312" s="285"/>
      <c r="G312" s="285"/>
      <c r="H312" s="285"/>
      <c r="I312" s="285"/>
      <c r="J312" s="285"/>
      <c r="K312" s="285"/>
      <c r="L312" s="285"/>
      <c r="M312" s="285"/>
      <c r="N312" s="285"/>
    </row>
    <row r="313" spans="1:14" s="163" customFormat="1" ht="12.75" x14ac:dyDescent="0.2">
      <c r="A313" s="286" t="s">
        <v>774</v>
      </c>
      <c r="B313" s="286"/>
      <c r="C313" s="286"/>
      <c r="D313" s="286"/>
      <c r="E313" s="286"/>
      <c r="F313" s="286"/>
      <c r="G313" s="286"/>
      <c r="H313" s="286"/>
      <c r="I313" s="286"/>
      <c r="J313" s="286"/>
      <c r="K313" s="286"/>
      <c r="L313" s="286"/>
      <c r="M313" s="286"/>
      <c r="N313" s="286"/>
    </row>
    <row r="314" spans="1:14" s="163" customFormat="1" ht="12.75" customHeight="1" x14ac:dyDescent="0.2">
      <c r="A314" s="296" t="s">
        <v>775</v>
      </c>
      <c r="B314" s="297"/>
      <c r="C314" s="291" t="s">
        <v>776</v>
      </c>
      <c r="D314" s="293" t="s">
        <v>777</v>
      </c>
      <c r="E314" s="294"/>
      <c r="F314" s="294"/>
      <c r="G314" s="294"/>
      <c r="H314" s="294"/>
      <c r="I314" s="295" t="s">
        <v>778</v>
      </c>
      <c r="J314" s="295"/>
      <c r="K314" s="295"/>
      <c r="L314" s="295"/>
      <c r="M314" s="295"/>
      <c r="N314" s="295"/>
    </row>
    <row r="315" spans="1:14" s="163" customFormat="1" ht="63" customHeight="1" x14ac:dyDescent="0.2">
      <c r="A315" s="298"/>
      <c r="B315" s="299"/>
      <c r="C315" s="292"/>
      <c r="D315" s="139" t="s">
        <v>779</v>
      </c>
      <c r="E315" s="139" t="s">
        <v>780</v>
      </c>
      <c r="F315" s="139" t="s">
        <v>781</v>
      </c>
      <c r="G315" s="139" t="s">
        <v>782</v>
      </c>
      <c r="H315" s="139" t="s">
        <v>783</v>
      </c>
      <c r="I315" s="139" t="s">
        <v>784</v>
      </c>
      <c r="J315" s="139" t="s">
        <v>785</v>
      </c>
      <c r="K315" s="139" t="s">
        <v>786</v>
      </c>
      <c r="L315" s="139" t="s">
        <v>787</v>
      </c>
      <c r="M315" s="139" t="s">
        <v>788</v>
      </c>
      <c r="N315" s="140" t="s">
        <v>789</v>
      </c>
    </row>
    <row r="316" spans="1:14" ht="10.5" customHeight="1" x14ac:dyDescent="0.15">
      <c r="A316" s="210"/>
      <c r="B316" s="211"/>
      <c r="C316" s="212"/>
      <c r="D316" s="213"/>
      <c r="E316" s="213"/>
      <c r="F316" s="213"/>
      <c r="G316" s="213"/>
      <c r="H316" s="213"/>
      <c r="I316" s="213"/>
      <c r="J316" s="213"/>
      <c r="K316" s="213"/>
      <c r="L316" s="213"/>
      <c r="M316" s="213"/>
      <c r="N316" s="213"/>
    </row>
    <row r="317" spans="1:14" s="163" customFormat="1" ht="9.75" customHeight="1" x14ac:dyDescent="0.2">
      <c r="A317" s="166">
        <v>53</v>
      </c>
      <c r="B317" s="169" t="s">
        <v>829</v>
      </c>
      <c r="C317" s="144">
        <v>0.69975203946307862</v>
      </c>
      <c r="D317" s="145">
        <v>0.72873176959809438</v>
      </c>
      <c r="E317" s="145">
        <v>0.82222392318310566</v>
      </c>
      <c r="F317" s="145">
        <v>1.4700375109285659</v>
      </c>
      <c r="G317" s="145">
        <v>0.90154241054331685</v>
      </c>
      <c r="H317" s="145">
        <v>0.8138574703409569</v>
      </c>
      <c r="I317" s="145">
        <v>0.59951017177920818</v>
      </c>
      <c r="J317" s="145">
        <v>1.8649074041890275</v>
      </c>
      <c r="K317" s="145">
        <v>1.247631564086914</v>
      </c>
      <c r="L317" s="145">
        <v>2.0218437256744051</v>
      </c>
      <c r="M317" s="145">
        <v>2.4767018088122881</v>
      </c>
      <c r="N317" s="145">
        <v>39.736212551550643</v>
      </c>
    </row>
    <row r="318" spans="1:14" s="163" customFormat="1" ht="9.75" customHeight="1" x14ac:dyDescent="0.2">
      <c r="A318" s="166" t="s">
        <v>440</v>
      </c>
      <c r="B318" s="169" t="s">
        <v>441</v>
      </c>
      <c r="C318" s="144">
        <v>1.1956321241922139</v>
      </c>
      <c r="D318" s="145">
        <v>1.5737807222924343</v>
      </c>
      <c r="E318" s="145">
        <v>1.7244259920576845</v>
      </c>
      <c r="F318" s="145">
        <v>4.333199589214658</v>
      </c>
      <c r="G318" s="145">
        <v>1.915409322699545</v>
      </c>
      <c r="H318" s="145">
        <v>1.711344696100513</v>
      </c>
      <c r="I318" s="145">
        <v>1.4122180405437128</v>
      </c>
      <c r="J318" s="145">
        <v>10.3198482132305</v>
      </c>
      <c r="K318" s="145">
        <v>3.3548316149599988</v>
      </c>
      <c r="L318" s="145">
        <v>6.0458038703921178</v>
      </c>
      <c r="M318" s="145">
        <v>10.638531135784</v>
      </c>
      <c r="N318" s="145">
        <v>12.056367279727752</v>
      </c>
    </row>
    <row r="319" spans="1:14" s="163" customFormat="1" ht="9.75" customHeight="1" x14ac:dyDescent="0.2">
      <c r="A319" s="166">
        <v>55</v>
      </c>
      <c r="B319" s="170" t="s">
        <v>443</v>
      </c>
      <c r="C319" s="144">
        <v>1.4848706438785795</v>
      </c>
      <c r="D319" s="145">
        <v>1.5526509984321997</v>
      </c>
      <c r="E319" s="145">
        <v>1.8446224353672798</v>
      </c>
      <c r="F319" s="145">
        <v>4.5221468465682557</v>
      </c>
      <c r="G319" s="145">
        <v>2.0380255974277093</v>
      </c>
      <c r="H319" s="145">
        <v>1.8508270187537132</v>
      </c>
      <c r="I319" s="145">
        <v>1.5888823339137195</v>
      </c>
      <c r="J319" s="145">
        <v>13.974403748141507</v>
      </c>
      <c r="K319" s="145">
        <v>3.591150943623167</v>
      </c>
      <c r="L319" s="145">
        <v>7.0194557933425532</v>
      </c>
      <c r="M319" s="145">
        <v>14.362875850534252</v>
      </c>
      <c r="N319" s="145">
        <v>11.734792447977512</v>
      </c>
    </row>
    <row r="320" spans="1:14" s="163" customFormat="1" ht="9.75" customHeight="1" x14ac:dyDescent="0.2">
      <c r="A320" s="166">
        <v>56</v>
      </c>
      <c r="B320" s="161" t="s">
        <v>445</v>
      </c>
      <c r="C320" s="144">
        <v>1.6766103727026713</v>
      </c>
      <c r="D320" s="145">
        <v>2.273895261999713</v>
      </c>
      <c r="E320" s="145">
        <v>2.4611198349130734</v>
      </c>
      <c r="F320" s="145">
        <v>6.3933555443512065</v>
      </c>
      <c r="G320" s="145">
        <v>2.7381353637613675</v>
      </c>
      <c r="H320" s="145">
        <v>2.4377794252159601</v>
      </c>
      <c r="I320" s="145">
        <v>1.9756107928679323</v>
      </c>
      <c r="J320" s="145">
        <v>13.979600244835916</v>
      </c>
      <c r="K320" s="145">
        <v>4.70619349038616</v>
      </c>
      <c r="L320" s="145">
        <v>10.275729961811628</v>
      </c>
      <c r="M320" s="145">
        <v>13.842797981062841</v>
      </c>
      <c r="N320" s="145">
        <v>19.567777984063746</v>
      </c>
    </row>
    <row r="321" spans="1:14" s="163" customFormat="1" ht="9.75" customHeight="1" x14ac:dyDescent="0.2">
      <c r="A321" s="166" t="s">
        <v>446</v>
      </c>
      <c r="B321" s="161" t="s">
        <v>830</v>
      </c>
      <c r="C321" s="144">
        <v>0.8248720479883509</v>
      </c>
      <c r="D321" s="145">
        <v>0.86659649071205125</v>
      </c>
      <c r="E321" s="145">
        <v>1.0572370790837975</v>
      </c>
      <c r="F321" s="145">
        <v>3.2852994451181381</v>
      </c>
      <c r="G321" s="145">
        <v>0.92182428075084</v>
      </c>
      <c r="H321" s="145">
        <v>1.0787315076514683</v>
      </c>
      <c r="I321" s="145">
        <v>0.66739684884833239</v>
      </c>
      <c r="J321" s="145">
        <v>3.7553270503524416</v>
      </c>
      <c r="K321" s="145">
        <v>1.4496563275969705</v>
      </c>
      <c r="L321" s="145">
        <v>4.1239548262505537</v>
      </c>
      <c r="M321" s="145">
        <v>9.9945808044095177</v>
      </c>
      <c r="N321" s="145">
        <v>12.236303356063905</v>
      </c>
    </row>
    <row r="322" spans="1:14" s="163" customFormat="1" ht="9.75" customHeight="1" x14ac:dyDescent="0.2">
      <c r="A322" s="166">
        <v>58</v>
      </c>
      <c r="B322" s="161" t="s">
        <v>449</v>
      </c>
      <c r="C322" s="144">
        <v>3.0899985535602426</v>
      </c>
      <c r="D322" s="145">
        <v>3.2930472962555273</v>
      </c>
      <c r="E322" s="145">
        <v>2.4446346998018806</v>
      </c>
      <c r="F322" s="145">
        <v>8.411033520460796</v>
      </c>
      <c r="G322" s="145">
        <v>3.111106761579689</v>
      </c>
      <c r="H322" s="145">
        <v>2.4499120101847782</v>
      </c>
      <c r="I322" s="145">
        <v>1.9292272581412799</v>
      </c>
      <c r="J322" s="145">
        <v>7.6476923505027408</v>
      </c>
      <c r="K322" s="145">
        <v>3.9501280377210333</v>
      </c>
      <c r="L322" s="145">
        <v>10.64249180049012</v>
      </c>
      <c r="M322" s="145">
        <v>15.360574315888378</v>
      </c>
      <c r="N322" s="145">
        <v>36.734487550159542</v>
      </c>
    </row>
    <row r="323" spans="1:14" s="163" customFormat="1" ht="27" customHeight="1" x14ac:dyDescent="0.2">
      <c r="A323" s="166">
        <v>59</v>
      </c>
      <c r="B323" s="170" t="s">
        <v>831</v>
      </c>
      <c r="C323" s="144">
        <v>2.6145000490141781</v>
      </c>
      <c r="D323" s="145">
        <v>2.8055201966645757</v>
      </c>
      <c r="E323" s="145">
        <v>2.6428946798466533</v>
      </c>
      <c r="F323" s="145">
        <v>9.2618969525150785</v>
      </c>
      <c r="G323" s="145">
        <v>3.1632981510532439</v>
      </c>
      <c r="H323" s="145">
        <v>2.6973454427313048</v>
      </c>
      <c r="I323" s="145">
        <v>2.9625209195914652</v>
      </c>
      <c r="J323" s="145">
        <v>4.260723748564625</v>
      </c>
      <c r="K323" s="145">
        <v>7.2146241771978286</v>
      </c>
      <c r="L323" s="145">
        <v>8.1983293726900097</v>
      </c>
      <c r="M323" s="145">
        <v>11.97205873348374</v>
      </c>
      <c r="N323" s="145">
        <v>33.626521689966729</v>
      </c>
    </row>
    <row r="324" spans="1:14" s="163" customFormat="1" ht="9.75" customHeight="1" x14ac:dyDescent="0.2">
      <c r="A324" s="166">
        <v>60</v>
      </c>
      <c r="B324" s="170" t="s">
        <v>832</v>
      </c>
      <c r="C324" s="144">
        <v>0.94973708834376958</v>
      </c>
      <c r="D324" s="145">
        <v>1.3005579563895309</v>
      </c>
      <c r="E324" s="145">
        <v>1.9339248654007952</v>
      </c>
      <c r="F324" s="145">
        <v>5.5167238278373842</v>
      </c>
      <c r="G324" s="145">
        <v>1.6992695335170331</v>
      </c>
      <c r="H324" s="145">
        <v>1.9189319675830623</v>
      </c>
      <c r="I324" s="145">
        <v>0.44789001867063527</v>
      </c>
      <c r="J324" s="145">
        <v>3.3919548953069723</v>
      </c>
      <c r="K324" s="145">
        <v>1.1884375326151033</v>
      </c>
      <c r="L324" s="145">
        <v>3.6589974638791656</v>
      </c>
      <c r="M324" s="145">
        <v>4.0369718293057026</v>
      </c>
      <c r="N324" s="145">
        <v>4.2152720276382709</v>
      </c>
    </row>
    <row r="325" spans="1:14" s="163" customFormat="1" ht="9.75" customHeight="1" x14ac:dyDescent="0.2">
      <c r="A325" s="166">
        <v>61</v>
      </c>
      <c r="B325" s="161" t="s">
        <v>455</v>
      </c>
      <c r="C325" s="144">
        <v>1.5615391098008817</v>
      </c>
      <c r="D325" s="145">
        <v>1.4504654498277501</v>
      </c>
      <c r="E325" s="145">
        <v>1.4225121976128785</v>
      </c>
      <c r="F325" s="145">
        <v>1.450679620389181</v>
      </c>
      <c r="G325" s="145">
        <v>1.7308811578884049</v>
      </c>
      <c r="H325" s="145">
        <v>1.4481569685839337</v>
      </c>
      <c r="I325" s="145">
        <v>1.1564083658630806</v>
      </c>
      <c r="J325" s="145">
        <v>2.3520226741139543</v>
      </c>
      <c r="K325" s="145">
        <v>1.6242750806774047</v>
      </c>
      <c r="L325" s="145">
        <v>2.2844953108123045</v>
      </c>
      <c r="M325" s="145">
        <v>12.490513390374922</v>
      </c>
      <c r="N325" s="145">
        <v>3.8452173531142044</v>
      </c>
    </row>
    <row r="326" spans="1:14" s="163" customFormat="1" ht="9.75" customHeight="1" x14ac:dyDescent="0.2">
      <c r="A326" s="166">
        <v>62</v>
      </c>
      <c r="B326" s="170" t="s">
        <v>833</v>
      </c>
      <c r="C326" s="144">
        <v>1.0845954519217111</v>
      </c>
      <c r="D326" s="145">
        <v>1.1690790716611901</v>
      </c>
      <c r="E326" s="145">
        <v>1.4807535252206052</v>
      </c>
      <c r="F326" s="145">
        <v>4.1709301252442694</v>
      </c>
      <c r="G326" s="145">
        <v>1.2666151105689381</v>
      </c>
      <c r="H326" s="145">
        <v>1.5028044710959609</v>
      </c>
      <c r="I326" s="145">
        <v>0.93370679771440745</v>
      </c>
      <c r="J326" s="145">
        <v>8.4117488555139399</v>
      </c>
      <c r="K326" s="145">
        <v>2.1364991968719793</v>
      </c>
      <c r="L326" s="145">
        <v>5.4781900169264199</v>
      </c>
      <c r="M326" s="145">
        <v>12.553967721887743</v>
      </c>
      <c r="N326" s="145">
        <v>21.683256307916281</v>
      </c>
    </row>
    <row r="327" spans="1:14" s="163" customFormat="1" ht="9.75" customHeight="1" x14ac:dyDescent="0.2">
      <c r="A327" s="166">
        <v>63</v>
      </c>
      <c r="B327" s="161" t="s">
        <v>834</v>
      </c>
      <c r="C327" s="144">
        <v>2.7871989971396682</v>
      </c>
      <c r="D327" s="145">
        <v>2.2480929703035013</v>
      </c>
      <c r="E327" s="145">
        <v>6.0092198596644879</v>
      </c>
      <c r="F327" s="145">
        <v>7.2117589016211694</v>
      </c>
      <c r="G327" s="145">
        <v>2.2603836724751427</v>
      </c>
      <c r="H327" s="145">
        <v>6.2916352487078138</v>
      </c>
      <c r="I327" s="145">
        <v>1.6357331654003882</v>
      </c>
      <c r="J327" s="145">
        <v>40.888797876065382</v>
      </c>
      <c r="K327" s="145">
        <v>3.6476878385541811</v>
      </c>
      <c r="L327" s="145">
        <v>8.7908518543114127</v>
      </c>
      <c r="M327" s="145">
        <v>26.445451713879443</v>
      </c>
      <c r="N327" s="145">
        <v>24.181282201937744</v>
      </c>
    </row>
    <row r="328" spans="1:14" s="163" customFormat="1" ht="9.75" customHeight="1" x14ac:dyDescent="0.2">
      <c r="A328" s="166" t="s">
        <v>460</v>
      </c>
      <c r="B328" s="161" t="s">
        <v>461</v>
      </c>
      <c r="C328" s="144">
        <v>1.5495217540207153</v>
      </c>
      <c r="D328" s="145">
        <v>1.5324724566295418</v>
      </c>
      <c r="E328" s="145">
        <v>1.135226237555262</v>
      </c>
      <c r="F328" s="145">
        <v>3.9620940765454455</v>
      </c>
      <c r="G328" s="145">
        <v>1.3067437362755097</v>
      </c>
      <c r="H328" s="145">
        <v>1.1813558574546672</v>
      </c>
      <c r="I328" s="145">
        <v>1.0436914841312668</v>
      </c>
      <c r="J328" s="145">
        <v>2.8710680789253371</v>
      </c>
      <c r="K328" s="145">
        <v>1.5208806659673821</v>
      </c>
      <c r="L328" s="145">
        <v>2.5298481816105696</v>
      </c>
      <c r="M328" s="145">
        <v>15.987668209572147</v>
      </c>
      <c r="N328" s="145">
        <v>6.6762871368893713</v>
      </c>
    </row>
    <row r="329" spans="1:14" s="163" customFormat="1" ht="9.75" customHeight="1" x14ac:dyDescent="0.2">
      <c r="A329" s="166">
        <v>64</v>
      </c>
      <c r="B329" s="161" t="s">
        <v>835</v>
      </c>
      <c r="C329" s="144">
        <v>2.2504262570022826</v>
      </c>
      <c r="D329" s="145">
        <v>2.2275523548249909</v>
      </c>
      <c r="E329" s="145">
        <v>1.531771842820387</v>
      </c>
      <c r="F329" s="145">
        <v>5.9787027099588377</v>
      </c>
      <c r="G329" s="145">
        <v>1.8459780486956376</v>
      </c>
      <c r="H329" s="145">
        <v>1.5966447999864408</v>
      </c>
      <c r="I329" s="145">
        <v>1.5412264013165426</v>
      </c>
      <c r="J329" s="145">
        <v>3.6164689911372081</v>
      </c>
      <c r="K329" s="145">
        <v>2.0366730718443664</v>
      </c>
      <c r="L329" s="145">
        <v>4.0167740052078074</v>
      </c>
      <c r="M329" s="145">
        <v>24.978631068263301</v>
      </c>
      <c r="N329" s="145">
        <v>7.231640015398626</v>
      </c>
    </row>
    <row r="330" spans="1:14" s="163" customFormat="1" ht="18" customHeight="1" x14ac:dyDescent="0.2">
      <c r="A330" s="166">
        <v>65</v>
      </c>
      <c r="B330" s="170" t="s">
        <v>836</v>
      </c>
      <c r="C330" s="144">
        <v>0.81292877862650603</v>
      </c>
      <c r="D330" s="145">
        <v>0.69755296863842531</v>
      </c>
      <c r="E330" s="145">
        <v>2.0258501645491727</v>
      </c>
      <c r="F330" s="145">
        <v>1.7612730119473281</v>
      </c>
      <c r="G330" s="145">
        <v>1.041514590097782</v>
      </c>
      <c r="H330" s="145">
        <v>2.034192537321041</v>
      </c>
      <c r="I330" s="145">
        <v>0.3838511262525911</v>
      </c>
      <c r="J330" s="145">
        <v>5.7001497105335783</v>
      </c>
      <c r="K330" s="145">
        <v>1.7973231326040597</v>
      </c>
      <c r="L330" s="145">
        <v>3.3423106608702131</v>
      </c>
      <c r="M330" s="145">
        <v>6.6053253676271222</v>
      </c>
      <c r="N330" s="145">
        <v>2.8126473786034962</v>
      </c>
    </row>
    <row r="331" spans="1:14" s="163" customFormat="1" ht="18" customHeight="1" x14ac:dyDescent="0.2">
      <c r="A331" s="166">
        <v>66</v>
      </c>
      <c r="B331" s="170" t="s">
        <v>869</v>
      </c>
      <c r="C331" s="144">
        <v>2.0245582938666389</v>
      </c>
      <c r="D331" s="145">
        <v>2.0203454190313126</v>
      </c>
      <c r="E331" s="145">
        <v>1.2742833223303085</v>
      </c>
      <c r="F331" s="145">
        <v>4.2347605648660522</v>
      </c>
      <c r="G331" s="145">
        <v>2.26466060334032</v>
      </c>
      <c r="H331" s="145">
        <v>1.3041610052556725</v>
      </c>
      <c r="I331" s="145">
        <v>1.1454237591619458</v>
      </c>
      <c r="J331" s="145">
        <v>2.9289012352285417</v>
      </c>
      <c r="K331" s="145">
        <v>2.2715120697972271</v>
      </c>
      <c r="L331" s="145">
        <v>2.963216261364241</v>
      </c>
      <c r="M331" s="145">
        <v>17.893791361492621</v>
      </c>
      <c r="N331" s="145">
        <v>49.438265842974808</v>
      </c>
    </row>
    <row r="332" spans="1:14" s="163" customFormat="1" ht="9.75" customHeight="1" x14ac:dyDescent="0.2">
      <c r="A332" s="166" t="s">
        <v>468</v>
      </c>
      <c r="B332" s="170" t="s">
        <v>838</v>
      </c>
      <c r="C332" s="144">
        <v>2.2186042386162774</v>
      </c>
      <c r="D332" s="145">
        <v>2.3174941603604582</v>
      </c>
      <c r="E332" s="145">
        <v>2.223815013048859</v>
      </c>
      <c r="F332" s="145">
        <v>10.165309223630882</v>
      </c>
      <c r="G332" s="145">
        <v>2.0621816991261976</v>
      </c>
      <c r="H332" s="145">
        <v>2.2639663180998042</v>
      </c>
      <c r="I332" s="145">
        <v>1.3775788245756819</v>
      </c>
      <c r="J332" s="145">
        <v>8.394197828502163</v>
      </c>
      <c r="K332" s="145">
        <v>2.3834039323384513</v>
      </c>
      <c r="L332" s="145">
        <v>6.4852254873991901</v>
      </c>
      <c r="M332" s="145">
        <v>13.346462346138976</v>
      </c>
      <c r="N332" s="145">
        <v>15.661858038512472</v>
      </c>
    </row>
    <row r="333" spans="1:14" s="163" customFormat="1" ht="9.75" customHeight="1" x14ac:dyDescent="0.2">
      <c r="A333" s="166">
        <v>68</v>
      </c>
      <c r="B333" s="170" t="s">
        <v>839</v>
      </c>
      <c r="C333" s="144">
        <v>2.2186042386162774</v>
      </c>
      <c r="D333" s="145">
        <v>2.3174941603604582</v>
      </c>
      <c r="E333" s="145">
        <v>2.223815013048859</v>
      </c>
      <c r="F333" s="145">
        <v>10.165309223630882</v>
      </c>
      <c r="G333" s="145">
        <v>2.0621816991261976</v>
      </c>
      <c r="H333" s="145">
        <v>2.2639663180998042</v>
      </c>
      <c r="I333" s="145">
        <v>1.3775788245756819</v>
      </c>
      <c r="J333" s="145">
        <v>8.394197828502163</v>
      </c>
      <c r="K333" s="145">
        <v>2.3834039323384513</v>
      </c>
      <c r="L333" s="145">
        <v>6.4852254873991901</v>
      </c>
      <c r="M333" s="145">
        <v>13.346462346138976</v>
      </c>
      <c r="N333" s="145">
        <v>15.661858038512472</v>
      </c>
    </row>
    <row r="334" spans="1:14" s="163" customFormat="1" ht="27" customHeight="1" x14ac:dyDescent="0.2">
      <c r="A334" s="166" t="s">
        <v>471</v>
      </c>
      <c r="B334" s="170" t="s">
        <v>840</v>
      </c>
      <c r="C334" s="144">
        <v>1.1465698081600637</v>
      </c>
      <c r="D334" s="145">
        <v>1.2128776068648717</v>
      </c>
      <c r="E334" s="145">
        <v>1.1341246788990618</v>
      </c>
      <c r="F334" s="145">
        <v>3.5392443463532355</v>
      </c>
      <c r="G334" s="145">
        <v>1.2203331757490734</v>
      </c>
      <c r="H334" s="145">
        <v>1.151200948460992</v>
      </c>
      <c r="I334" s="145">
        <v>1.1991404363179887</v>
      </c>
      <c r="J334" s="145">
        <v>5.1871835314571841</v>
      </c>
      <c r="K334" s="145">
        <v>1.0423005900421993</v>
      </c>
      <c r="L334" s="145">
        <v>3.1193601802883499</v>
      </c>
      <c r="M334" s="145">
        <v>4.7410130788829035</v>
      </c>
      <c r="N334" s="145">
        <v>13.21903990679068</v>
      </c>
    </row>
    <row r="335" spans="1:14" s="163" customFormat="1" ht="18" customHeight="1" x14ac:dyDescent="0.2">
      <c r="A335" s="166" t="s">
        <v>473</v>
      </c>
      <c r="B335" s="170" t="s">
        <v>841</v>
      </c>
      <c r="C335" s="144">
        <v>1.4118730159663955</v>
      </c>
      <c r="D335" s="145">
        <v>1.4264814502407479</v>
      </c>
      <c r="E335" s="145">
        <v>1.4491740093427994</v>
      </c>
      <c r="F335" s="145">
        <v>3.9096593693548809</v>
      </c>
      <c r="G335" s="145">
        <v>1.3550118207313517</v>
      </c>
      <c r="H335" s="145">
        <v>1.4833346142919657</v>
      </c>
      <c r="I335" s="145">
        <v>1.71801569063076</v>
      </c>
      <c r="J335" s="145">
        <v>5.5239687254586212</v>
      </c>
      <c r="K335" s="145">
        <v>1.073706916205283</v>
      </c>
      <c r="L335" s="145">
        <v>3.2417918898904947</v>
      </c>
      <c r="M335" s="145">
        <v>6.8600753479329786</v>
      </c>
      <c r="N335" s="145">
        <v>16.513054177311933</v>
      </c>
    </row>
    <row r="336" spans="1:14" s="163" customFormat="1" ht="9.75" customHeight="1" x14ac:dyDescent="0.2">
      <c r="A336" s="166">
        <v>69</v>
      </c>
      <c r="B336" s="170" t="s">
        <v>842</v>
      </c>
      <c r="C336" s="144">
        <v>1.4100324655042158</v>
      </c>
      <c r="D336" s="145">
        <v>1.2319202166090786</v>
      </c>
      <c r="E336" s="145">
        <v>0.96038520705566732</v>
      </c>
      <c r="F336" s="145">
        <v>3.5722510338065421</v>
      </c>
      <c r="G336" s="145">
        <v>1.52991636539988</v>
      </c>
      <c r="H336" s="145">
        <v>0.94193510082168952</v>
      </c>
      <c r="I336" s="145">
        <v>1.0411220161739831</v>
      </c>
      <c r="J336" s="145">
        <v>2.5562612166781178</v>
      </c>
      <c r="K336" s="145">
        <v>1.9262904650176653</v>
      </c>
      <c r="L336" s="145">
        <v>4.2160633906361999</v>
      </c>
      <c r="M336" s="145">
        <v>10.879165524205487</v>
      </c>
      <c r="N336" s="145">
        <v>13.666896838398356</v>
      </c>
    </row>
    <row r="337" spans="1:14" s="163" customFormat="1" ht="18" customHeight="1" x14ac:dyDescent="0.2">
      <c r="A337" s="166">
        <v>70</v>
      </c>
      <c r="B337" s="170" t="s">
        <v>843</v>
      </c>
      <c r="C337" s="144">
        <v>3.0801643289673812</v>
      </c>
      <c r="D337" s="145">
        <v>3.1246971077248209</v>
      </c>
      <c r="E337" s="145">
        <v>3.1656639106939046</v>
      </c>
      <c r="F337" s="145">
        <v>7.4077859839196041</v>
      </c>
      <c r="G337" s="145">
        <v>3.0320899505752967</v>
      </c>
      <c r="H337" s="145">
        <v>3.2387375664016149</v>
      </c>
      <c r="I337" s="145">
        <v>4.1416307530073997</v>
      </c>
      <c r="J337" s="145">
        <v>10.921317128241673</v>
      </c>
      <c r="K337" s="145">
        <v>2.1910433292767495</v>
      </c>
      <c r="L337" s="145">
        <v>6.2297710116228178</v>
      </c>
      <c r="M337" s="145">
        <v>11.654616389398093</v>
      </c>
      <c r="N337" s="145">
        <v>10.783763537829962</v>
      </c>
    </row>
    <row r="338" spans="1:14" s="163" customFormat="1" ht="18" customHeight="1" x14ac:dyDescent="0.2">
      <c r="A338" s="166">
        <v>71</v>
      </c>
      <c r="B338" s="170" t="s">
        <v>844</v>
      </c>
      <c r="C338" s="144">
        <v>1.4227081539270028</v>
      </c>
      <c r="D338" s="145">
        <v>1.3225618509163115</v>
      </c>
      <c r="E338" s="145">
        <v>1.5762759172138656</v>
      </c>
      <c r="F338" s="145">
        <v>4.6728394319265014</v>
      </c>
      <c r="G338" s="145">
        <v>1.2019862517352855</v>
      </c>
      <c r="H338" s="145">
        <v>1.643289404131695</v>
      </c>
      <c r="I338" s="145">
        <v>0.85809157543562353</v>
      </c>
      <c r="J338" s="145">
        <v>9.3857073398500113</v>
      </c>
      <c r="K338" s="145">
        <v>1.8815783076225736</v>
      </c>
      <c r="L338" s="145">
        <v>6.281278560439282</v>
      </c>
      <c r="M338" s="145">
        <v>10.614860664890077</v>
      </c>
      <c r="N338" s="145">
        <v>43.902514003399354</v>
      </c>
    </row>
    <row r="339" spans="1:14" s="163" customFormat="1" ht="9.75" customHeight="1" x14ac:dyDescent="0.2">
      <c r="A339" s="166">
        <v>72</v>
      </c>
      <c r="B339" s="170" t="s">
        <v>845</v>
      </c>
      <c r="C339" s="144">
        <v>1.1626823032340934</v>
      </c>
      <c r="D339" s="145">
        <v>1.4184721078290838</v>
      </c>
      <c r="E339" s="145">
        <v>1.2741818793142587</v>
      </c>
      <c r="F339" s="145">
        <v>3.3098995429461193</v>
      </c>
      <c r="G339" s="145">
        <v>1.3412597657603158</v>
      </c>
      <c r="H339" s="145">
        <v>1.2493626251529606</v>
      </c>
      <c r="I339" s="145">
        <v>0.83070038056167039</v>
      </c>
      <c r="J339" s="145">
        <v>4.2258751948142512</v>
      </c>
      <c r="K339" s="145">
        <v>1.1194095695893664</v>
      </c>
      <c r="L339" s="145">
        <v>4.3420392351786754</v>
      </c>
      <c r="M339" s="145">
        <v>19.659538374271289</v>
      </c>
      <c r="N339" s="145">
        <v>30.664941239157066</v>
      </c>
    </row>
    <row r="340" spans="1:14" s="163" customFormat="1" ht="9.75" customHeight="1" x14ac:dyDescent="0.2">
      <c r="A340" s="166">
        <v>73</v>
      </c>
      <c r="B340" s="170" t="s">
        <v>846</v>
      </c>
      <c r="C340" s="144">
        <v>2.7532517262156233</v>
      </c>
      <c r="D340" s="145">
        <v>2.6682868880767181</v>
      </c>
      <c r="E340" s="145">
        <v>2.2452667253482579</v>
      </c>
      <c r="F340" s="145">
        <v>11.422722770021133</v>
      </c>
      <c r="G340" s="145">
        <v>2.8799366502198156</v>
      </c>
      <c r="H340" s="145">
        <v>2.242005123895809</v>
      </c>
      <c r="I340" s="145">
        <v>1.9653069084070398</v>
      </c>
      <c r="J340" s="145">
        <v>10.819809132731502</v>
      </c>
      <c r="K340" s="145">
        <v>3.6248670026190135</v>
      </c>
      <c r="L340" s="145">
        <v>13.730033465853362</v>
      </c>
      <c r="M340" s="145">
        <v>25.062010081424734</v>
      </c>
      <c r="N340" s="145">
        <v>32.723839504641035</v>
      </c>
    </row>
    <row r="341" spans="1:14" s="163" customFormat="1" ht="18" customHeight="1" x14ac:dyDescent="0.2">
      <c r="A341" s="166">
        <v>74</v>
      </c>
      <c r="B341" s="170" t="s">
        <v>847</v>
      </c>
      <c r="C341" s="144">
        <v>2.040668967778386</v>
      </c>
      <c r="D341" s="145">
        <v>2.0144532924099985</v>
      </c>
      <c r="E341" s="145">
        <v>2.281987531012788</v>
      </c>
      <c r="F341" s="145">
        <v>6.619442347389751</v>
      </c>
      <c r="G341" s="145">
        <v>1.9348102318892886</v>
      </c>
      <c r="H341" s="145">
        <v>2.3089291604363495</v>
      </c>
      <c r="I341" s="145">
        <v>1.3282186964170217</v>
      </c>
      <c r="J341" s="145">
        <v>19.487871934730514</v>
      </c>
      <c r="K341" s="145">
        <v>2.7797600678992973</v>
      </c>
      <c r="L341" s="145">
        <v>6.0908373541669221</v>
      </c>
      <c r="M341" s="145">
        <v>10.570269994503146</v>
      </c>
      <c r="N341" s="145">
        <v>62.03554059307487</v>
      </c>
    </row>
    <row r="342" spans="1:14" s="163" customFormat="1" ht="9.75" customHeight="1" x14ac:dyDescent="0.2">
      <c r="A342" s="166">
        <v>75</v>
      </c>
      <c r="B342" s="170" t="s">
        <v>488</v>
      </c>
      <c r="C342" s="144">
        <v>0.65232466345595919</v>
      </c>
      <c r="D342" s="145">
        <v>0.38203381826897154</v>
      </c>
      <c r="E342" s="145">
        <v>0.72700666187522966</v>
      </c>
      <c r="F342" s="145">
        <v>7.4715335606776314</v>
      </c>
      <c r="G342" s="145">
        <v>0.84169184957746335</v>
      </c>
      <c r="H342" s="145">
        <v>0.60207307712429914</v>
      </c>
      <c r="I342" s="145">
        <v>0.87025281807667088</v>
      </c>
      <c r="J342" s="145">
        <v>3.6191427436127701</v>
      </c>
      <c r="K342" s="145">
        <v>3.6390108341090506</v>
      </c>
      <c r="L342" s="145">
        <v>4.4662172167989667</v>
      </c>
      <c r="M342" s="145">
        <v>13.259548894112269</v>
      </c>
      <c r="N342" s="145">
        <v>33.081282440034606</v>
      </c>
    </row>
    <row r="343" spans="1:14" s="163" customFormat="1" ht="9.75" customHeight="1" x14ac:dyDescent="0.2">
      <c r="A343" s="166" t="s">
        <v>489</v>
      </c>
      <c r="B343" s="170" t="s">
        <v>490</v>
      </c>
      <c r="C343" s="144">
        <v>1.2222533636838628</v>
      </c>
      <c r="D343" s="145">
        <v>1.3391256250405288</v>
      </c>
      <c r="E343" s="145">
        <v>1.1288527512452327</v>
      </c>
      <c r="F343" s="145">
        <v>4.0777890332302498</v>
      </c>
      <c r="G343" s="145">
        <v>1.6078411946206799</v>
      </c>
      <c r="H343" s="145">
        <v>1.126749624336802</v>
      </c>
      <c r="I343" s="145">
        <v>1.0395173910885389</v>
      </c>
      <c r="J343" s="145">
        <v>13.544361874794756</v>
      </c>
      <c r="K343" s="145">
        <v>1.7388828006574744</v>
      </c>
      <c r="L343" s="145">
        <v>7.2381986760668022</v>
      </c>
      <c r="M343" s="145">
        <v>6.4953976447545481</v>
      </c>
      <c r="N343" s="145">
        <v>18.959784827904969</v>
      </c>
    </row>
    <row r="344" spans="1:14" s="163" customFormat="1" ht="9.75" customHeight="1" x14ac:dyDescent="0.2">
      <c r="A344" s="166">
        <v>77</v>
      </c>
      <c r="B344" s="170" t="s">
        <v>848</v>
      </c>
      <c r="C344" s="144">
        <v>3.1877228026961308</v>
      </c>
      <c r="D344" s="145">
        <v>2.0946737409834446</v>
      </c>
      <c r="E344" s="145">
        <v>1.6177921146678906</v>
      </c>
      <c r="F344" s="145">
        <v>4.7174222330670412</v>
      </c>
      <c r="G344" s="145">
        <v>2.3780920921587461</v>
      </c>
      <c r="H344" s="145">
        <v>1.6903536349215444</v>
      </c>
      <c r="I344" s="145">
        <v>1.57152467301395</v>
      </c>
      <c r="J344" s="145">
        <v>10.622245839110532</v>
      </c>
      <c r="K344" s="145">
        <v>3.9074079639486796</v>
      </c>
      <c r="L344" s="145">
        <v>7.8135062020696004</v>
      </c>
      <c r="M344" s="145">
        <v>9.0432009130276736</v>
      </c>
      <c r="N344" s="145">
        <v>31.202457616006978</v>
      </c>
    </row>
    <row r="345" spans="1:14" s="163" customFormat="1" ht="9.75" customHeight="1" x14ac:dyDescent="0.2">
      <c r="A345" s="166">
        <v>78</v>
      </c>
      <c r="B345" s="170" t="s">
        <v>849</v>
      </c>
      <c r="C345" s="144">
        <v>2.8342502206225433</v>
      </c>
      <c r="D345" s="145">
        <v>3.0183459959523131</v>
      </c>
      <c r="E345" s="145">
        <v>2.0930105931224974</v>
      </c>
      <c r="F345" s="145">
        <v>8.6358997673787314</v>
      </c>
      <c r="G345" s="145">
        <v>3.886496769065289</v>
      </c>
      <c r="H345" s="145">
        <v>2.1363905030384127</v>
      </c>
      <c r="I345" s="145">
        <v>2.0674673915113084</v>
      </c>
      <c r="J345" s="145">
        <v>16.693476122063775</v>
      </c>
      <c r="K345" s="145">
        <v>3.6558819358599801</v>
      </c>
      <c r="L345" s="145">
        <v>18.898019021219216</v>
      </c>
      <c r="M345" s="145">
        <v>13.32082738984621</v>
      </c>
      <c r="N345" s="145">
        <v>16.13166383079394</v>
      </c>
    </row>
    <row r="346" spans="1:14" s="163" customFormat="1" ht="18" customHeight="1" x14ac:dyDescent="0.2">
      <c r="A346" s="166">
        <v>79</v>
      </c>
      <c r="B346" s="170" t="s">
        <v>870</v>
      </c>
      <c r="C346" s="144">
        <v>1.2189580161382152</v>
      </c>
      <c r="D346" s="145">
        <v>1.3674977908492936</v>
      </c>
      <c r="E346" s="145">
        <v>1.3802396406953137</v>
      </c>
      <c r="F346" s="145">
        <v>2.5055244973285293</v>
      </c>
      <c r="G346" s="145">
        <v>1.4267208319833176</v>
      </c>
      <c r="H346" s="145">
        <v>1.3980485002121961</v>
      </c>
      <c r="I346" s="145">
        <v>1.5774544498176661</v>
      </c>
      <c r="J346" s="145">
        <v>3.2260752330056208</v>
      </c>
      <c r="K346" s="145">
        <v>2.5989649273503139</v>
      </c>
      <c r="L346" s="145">
        <v>8.9793445533916945</v>
      </c>
      <c r="M346" s="145">
        <v>24.372081642225012</v>
      </c>
      <c r="N346" s="145">
        <v>8.093166343806649</v>
      </c>
    </row>
    <row r="347" spans="1:14" s="163" customFormat="1" ht="9.75" customHeight="1" x14ac:dyDescent="0.2">
      <c r="A347" s="166">
        <v>80</v>
      </c>
      <c r="B347" s="161" t="s">
        <v>850</v>
      </c>
      <c r="C347" s="144">
        <v>1.0984413412925387</v>
      </c>
      <c r="D347" s="145">
        <v>1.2298318816579281</v>
      </c>
      <c r="E347" s="145">
        <v>1.1978003119458949</v>
      </c>
      <c r="F347" s="145">
        <v>5.2057687133319952</v>
      </c>
      <c r="G347" s="145">
        <v>1.8433122092127818</v>
      </c>
      <c r="H347" s="145">
        <v>1.1806510629786873</v>
      </c>
      <c r="I347" s="145">
        <v>1.1269812242524102</v>
      </c>
      <c r="J347" s="145">
        <v>10.307549338805531</v>
      </c>
      <c r="K347" s="145">
        <v>2.1571789150108285</v>
      </c>
      <c r="L347" s="145">
        <v>4.6315413677045401</v>
      </c>
      <c r="M347" s="145">
        <v>7.9017609697886213</v>
      </c>
      <c r="N347" s="145">
        <v>20.557944395809123</v>
      </c>
    </row>
    <row r="348" spans="1:14" s="163" customFormat="1" ht="9.75" customHeight="1" x14ac:dyDescent="0.2">
      <c r="A348" s="166">
        <v>81</v>
      </c>
      <c r="B348" s="170" t="s">
        <v>851</v>
      </c>
      <c r="C348" s="144">
        <v>1.5159545104005461</v>
      </c>
      <c r="D348" s="145">
        <v>1.9970078267134692</v>
      </c>
      <c r="E348" s="145">
        <v>1.9752217000491568</v>
      </c>
      <c r="F348" s="145">
        <v>9.3567148748414031</v>
      </c>
      <c r="G348" s="145">
        <v>2.0282125462477683</v>
      </c>
      <c r="H348" s="145">
        <v>1.970146695376362</v>
      </c>
      <c r="I348" s="145">
        <v>1.9221850118920885</v>
      </c>
      <c r="J348" s="145">
        <v>18.385083315842696</v>
      </c>
      <c r="K348" s="145">
        <v>3.2519425413196439</v>
      </c>
      <c r="L348" s="145">
        <v>12.853185367931141</v>
      </c>
      <c r="M348" s="145">
        <v>14.434820014966512</v>
      </c>
      <c r="N348" s="145">
        <v>43.003658518452568</v>
      </c>
    </row>
    <row r="349" spans="1:14" s="163" customFormat="1" ht="18" customHeight="1" x14ac:dyDescent="0.2">
      <c r="A349" s="166">
        <v>82</v>
      </c>
      <c r="B349" s="170" t="s">
        <v>852</v>
      </c>
      <c r="C349" s="144">
        <v>2.7426865081923562</v>
      </c>
      <c r="D349" s="145">
        <v>2.7557365213986471</v>
      </c>
      <c r="E349" s="145">
        <v>2.863611771895501</v>
      </c>
      <c r="F349" s="145">
        <v>7.9949037061892145</v>
      </c>
      <c r="G349" s="145">
        <v>3.131383501263417</v>
      </c>
      <c r="H349" s="145">
        <v>2.7921844754077574</v>
      </c>
      <c r="I349" s="145">
        <v>2.3112474986407525</v>
      </c>
      <c r="J349" s="145">
        <v>25.585175209388026</v>
      </c>
      <c r="K349" s="145">
        <v>3.4873714228705799</v>
      </c>
      <c r="L349" s="145">
        <v>13.703749409148919</v>
      </c>
      <c r="M349" s="145">
        <v>13.754649278444717</v>
      </c>
      <c r="N349" s="145">
        <v>18.492240464228214</v>
      </c>
    </row>
    <row r="350" spans="1:14" s="163" customFormat="1" ht="9.75" customHeight="1" x14ac:dyDescent="0.2">
      <c r="A350" s="166" t="s">
        <v>503</v>
      </c>
      <c r="B350" s="170" t="s">
        <v>853</v>
      </c>
      <c r="C350" s="144">
        <v>0.33891069045673999</v>
      </c>
      <c r="D350" s="145">
        <v>0.2909604164279368</v>
      </c>
      <c r="E350" s="145">
        <v>0.34141824961202066</v>
      </c>
      <c r="F350" s="145">
        <v>1.1184989181159151</v>
      </c>
      <c r="G350" s="145">
        <v>0.31977645047406911</v>
      </c>
      <c r="H350" s="145">
        <v>0.34204772960294677</v>
      </c>
      <c r="I350" s="145">
        <v>0.32197364185575689</v>
      </c>
      <c r="J350" s="145">
        <v>0.90804890999403531</v>
      </c>
      <c r="K350" s="145">
        <v>0.63387646075676407</v>
      </c>
      <c r="L350" s="145">
        <v>1.2564425396652283</v>
      </c>
      <c r="M350" s="145">
        <v>2.386922326903103</v>
      </c>
      <c r="N350" s="145">
        <v>5.7659226427618515</v>
      </c>
    </row>
    <row r="351" spans="1:14" s="163" customFormat="1" ht="18" customHeight="1" x14ac:dyDescent="0.2">
      <c r="A351" s="166" t="s">
        <v>505</v>
      </c>
      <c r="B351" s="170" t="s">
        <v>854</v>
      </c>
      <c r="C351" s="144">
        <v>0.34916501904357378</v>
      </c>
      <c r="D351" s="145">
        <v>0.2964736119614183</v>
      </c>
      <c r="E351" s="145">
        <v>0.35914318830850239</v>
      </c>
      <c r="F351" s="145">
        <v>1.0134066590204747</v>
      </c>
      <c r="G351" s="145">
        <v>0.3296329301763804</v>
      </c>
      <c r="H351" s="145">
        <v>0.36036182370370184</v>
      </c>
      <c r="I351" s="145">
        <v>0.3290308638351167</v>
      </c>
      <c r="J351" s="145">
        <v>0.91742794538286088</v>
      </c>
      <c r="K351" s="145">
        <v>0.65546137552479999</v>
      </c>
      <c r="L351" s="145">
        <v>1.2928252492809702</v>
      </c>
      <c r="M351" s="145">
        <v>2.4326279409865843</v>
      </c>
      <c r="N351" s="145">
        <v>5.8467088853487894</v>
      </c>
    </row>
    <row r="352" spans="1:14" s="163" customFormat="1" ht="9.75" customHeight="1" x14ac:dyDescent="0.2">
      <c r="A352" s="166" t="s">
        <v>507</v>
      </c>
      <c r="B352" s="170" t="s">
        <v>855</v>
      </c>
      <c r="C352" s="144">
        <v>0</v>
      </c>
      <c r="D352" s="145">
        <v>0</v>
      </c>
      <c r="E352" s="145">
        <v>0</v>
      </c>
      <c r="F352" s="145">
        <v>0</v>
      </c>
      <c r="G352" s="145">
        <v>0</v>
      </c>
      <c r="H352" s="145">
        <v>0</v>
      </c>
      <c r="I352" s="145">
        <v>0</v>
      </c>
      <c r="J352" s="145">
        <v>0</v>
      </c>
      <c r="K352" s="145">
        <v>0</v>
      </c>
      <c r="L352" s="145">
        <v>0</v>
      </c>
      <c r="M352" s="145">
        <v>0</v>
      </c>
      <c r="N352" s="145">
        <v>0</v>
      </c>
    </row>
    <row r="353" spans="1:14" s="163" customFormat="1" ht="9.75" customHeight="1" x14ac:dyDescent="0.2">
      <c r="A353" s="166">
        <v>84</v>
      </c>
      <c r="B353" s="159" t="s">
        <v>856</v>
      </c>
      <c r="C353" s="144">
        <v>0</v>
      </c>
      <c r="D353" s="145">
        <v>0</v>
      </c>
      <c r="E353" s="145">
        <v>0</v>
      </c>
      <c r="F353" s="145">
        <v>0</v>
      </c>
      <c r="G353" s="145">
        <v>0</v>
      </c>
      <c r="H353" s="145">
        <v>0</v>
      </c>
      <c r="I353" s="145">
        <v>0</v>
      </c>
      <c r="J353" s="145">
        <v>0</v>
      </c>
      <c r="K353" s="145">
        <v>0</v>
      </c>
      <c r="L353" s="145">
        <v>0</v>
      </c>
      <c r="M353" s="145">
        <v>0</v>
      </c>
      <c r="N353" s="145">
        <v>0</v>
      </c>
    </row>
    <row r="354" spans="1:14" s="163" customFormat="1" ht="9.75" customHeight="1" x14ac:dyDescent="0.2">
      <c r="A354" s="166" t="s">
        <v>510</v>
      </c>
      <c r="B354" s="159" t="s">
        <v>857</v>
      </c>
      <c r="C354" s="144">
        <v>0.33452108233975714</v>
      </c>
      <c r="D354" s="145">
        <v>0.357149326211324</v>
      </c>
      <c r="E354" s="145">
        <v>0.47351933353999826</v>
      </c>
      <c r="F354" s="145">
        <v>0.7714811192356763</v>
      </c>
      <c r="G354" s="145">
        <v>0.39789506735918567</v>
      </c>
      <c r="H354" s="145">
        <v>0.47276429332258829</v>
      </c>
      <c r="I354" s="145">
        <v>0.58506775908972375</v>
      </c>
      <c r="J354" s="145">
        <v>1.0410965052209722</v>
      </c>
      <c r="K354" s="145">
        <v>0.52620796739219722</v>
      </c>
      <c r="L354" s="145">
        <v>0.83094326906282789</v>
      </c>
      <c r="M354" s="145">
        <v>0</v>
      </c>
      <c r="N354" s="145">
        <v>19.145121647401194</v>
      </c>
    </row>
    <row r="355" spans="1:14" s="163" customFormat="1" ht="9.75" customHeight="1" x14ac:dyDescent="0.2">
      <c r="A355" s="166">
        <v>85</v>
      </c>
      <c r="B355" s="161" t="s">
        <v>858</v>
      </c>
      <c r="C355" s="144">
        <v>0.33452108233975714</v>
      </c>
      <c r="D355" s="145">
        <v>0.357149326211324</v>
      </c>
      <c r="E355" s="145">
        <v>0.47351933353999826</v>
      </c>
      <c r="F355" s="145">
        <v>0.7714811192356763</v>
      </c>
      <c r="G355" s="145">
        <v>0.39789506735918567</v>
      </c>
      <c r="H355" s="145">
        <v>0.47276429332258829</v>
      </c>
      <c r="I355" s="145">
        <v>0.58506775908972375</v>
      </c>
      <c r="J355" s="145">
        <v>1.0410965052209722</v>
      </c>
      <c r="K355" s="145">
        <v>0.52620796739219722</v>
      </c>
      <c r="L355" s="145">
        <v>0.83094326906282789</v>
      </c>
      <c r="M355" s="145">
        <v>0</v>
      </c>
      <c r="N355" s="145">
        <v>19.145121647401194</v>
      </c>
    </row>
    <row r="356" spans="1:14" s="163" customFormat="1" ht="9.75" customHeight="1" x14ac:dyDescent="0.2">
      <c r="A356" s="166" t="s">
        <v>513</v>
      </c>
      <c r="B356" s="170" t="s">
        <v>859</v>
      </c>
      <c r="C356" s="144">
        <v>0.76875716519217274</v>
      </c>
      <c r="D356" s="145">
        <v>0.64410802738196649</v>
      </c>
      <c r="E356" s="145">
        <v>0.77389910612021917</v>
      </c>
      <c r="F356" s="145">
        <v>1.8654025522285975</v>
      </c>
      <c r="G356" s="145">
        <v>0.72183224576605531</v>
      </c>
      <c r="H356" s="145">
        <v>0.77518071067212613</v>
      </c>
      <c r="I356" s="145">
        <v>0.64416097195849009</v>
      </c>
      <c r="J356" s="145">
        <v>1.8842385272962934</v>
      </c>
      <c r="K356" s="145">
        <v>1.6194060951174636</v>
      </c>
      <c r="L356" s="145">
        <v>3.4550946802877993</v>
      </c>
      <c r="M356" s="145">
        <v>5.3383971092778708</v>
      </c>
      <c r="N356" s="145">
        <v>6.1173042906137995</v>
      </c>
    </row>
    <row r="357" spans="1:14" s="163" customFormat="1" ht="9.75" customHeight="1" x14ac:dyDescent="0.2">
      <c r="A357" s="166">
        <v>86</v>
      </c>
      <c r="B357" s="170" t="s">
        <v>860</v>
      </c>
      <c r="C357" s="144">
        <v>0.85128474968619927</v>
      </c>
      <c r="D357" s="145">
        <v>0.87840600148158621</v>
      </c>
      <c r="E357" s="145">
        <v>1.0846388594505598</v>
      </c>
      <c r="F357" s="145">
        <v>2.5924117178165433</v>
      </c>
      <c r="G357" s="145">
        <v>0.97125348858977523</v>
      </c>
      <c r="H357" s="145">
        <v>1.086369007417443</v>
      </c>
      <c r="I357" s="145">
        <v>0.90275116941141775</v>
      </c>
      <c r="J357" s="145">
        <v>2.2369388567386026</v>
      </c>
      <c r="K357" s="145">
        <v>2.2833129424883167</v>
      </c>
      <c r="L357" s="145">
        <v>4.6114465342201507</v>
      </c>
      <c r="M357" s="145">
        <v>6.5320471749435987</v>
      </c>
      <c r="N357" s="145">
        <v>4.2648965298363848</v>
      </c>
    </row>
    <row r="358" spans="1:14" s="163" customFormat="1" ht="9.75" customHeight="1" x14ac:dyDescent="0.2">
      <c r="A358" s="166">
        <v>87</v>
      </c>
      <c r="B358" s="170" t="s">
        <v>518</v>
      </c>
      <c r="C358" s="144">
        <v>1.9987591367653907</v>
      </c>
      <c r="D358" s="145">
        <v>1.1578088972360523</v>
      </c>
      <c r="E358" s="145">
        <v>1.2570283460989093</v>
      </c>
      <c r="F358" s="145">
        <v>2.5555374267736859</v>
      </c>
      <c r="G358" s="145">
        <v>1.2593658096652092</v>
      </c>
      <c r="H358" s="145">
        <v>1.2850433716897169</v>
      </c>
      <c r="I358" s="145">
        <v>1.2836356129451183</v>
      </c>
      <c r="J358" s="145">
        <v>4.2905819027453713</v>
      </c>
      <c r="K358" s="145">
        <v>1.9711163252481159</v>
      </c>
      <c r="L358" s="145">
        <v>4.6102644124914898</v>
      </c>
      <c r="M358" s="145">
        <v>9.9290519247359974</v>
      </c>
      <c r="N358" s="145">
        <v>8.8627156261373532</v>
      </c>
    </row>
    <row r="359" spans="1:14" s="163" customFormat="1" ht="9.75" customHeight="1" x14ac:dyDescent="0.2">
      <c r="A359" s="166">
        <v>88</v>
      </c>
      <c r="B359" s="170" t="s">
        <v>520</v>
      </c>
      <c r="C359" s="144">
        <v>1.379026469851929</v>
      </c>
      <c r="D359" s="145">
        <v>1.3402668361355317</v>
      </c>
      <c r="E359" s="145">
        <v>1.5836112989113564</v>
      </c>
      <c r="F359" s="145">
        <v>3.3161915558766344</v>
      </c>
      <c r="G359" s="145">
        <v>1.5984791378299668</v>
      </c>
      <c r="H359" s="145">
        <v>1.5903041037658356</v>
      </c>
      <c r="I359" s="145">
        <v>1.1230222737659366</v>
      </c>
      <c r="J359" s="145">
        <v>5.485982277243334</v>
      </c>
      <c r="K359" s="145">
        <v>2.9482531835122767</v>
      </c>
      <c r="L359" s="145">
        <v>7.0579591665512291</v>
      </c>
      <c r="M359" s="145">
        <v>7.6891878316733528</v>
      </c>
      <c r="N359" s="145">
        <v>13.399768180482175</v>
      </c>
    </row>
    <row r="360" spans="1:14" s="163" customFormat="1" ht="9.75" customHeight="1" x14ac:dyDescent="0.2">
      <c r="A360" s="166" t="s">
        <v>521</v>
      </c>
      <c r="B360" s="170" t="s">
        <v>861</v>
      </c>
      <c r="C360" s="144">
        <v>1.4770621874026475</v>
      </c>
      <c r="D360" s="145">
        <v>1.510342373878429</v>
      </c>
      <c r="E360" s="145">
        <v>1.3079217823670746</v>
      </c>
      <c r="F360" s="145">
        <v>6.5235840066413973</v>
      </c>
      <c r="G360" s="145">
        <v>1.4699686293838385</v>
      </c>
      <c r="H360" s="145">
        <v>1.3051529872967476</v>
      </c>
      <c r="I360" s="145">
        <v>1.1297795947356695</v>
      </c>
      <c r="J360" s="145">
        <v>4.9768526021537047</v>
      </c>
      <c r="K360" s="145">
        <v>1.9839424588003585</v>
      </c>
      <c r="L360" s="145">
        <v>4.6395239313534162</v>
      </c>
      <c r="M360" s="145">
        <v>12.036593390159307</v>
      </c>
      <c r="N360" s="145">
        <v>18.652576704895157</v>
      </c>
    </row>
    <row r="361" spans="1:14" s="163" customFormat="1" ht="9.75" customHeight="1" x14ac:dyDescent="0.2">
      <c r="A361" s="166" t="s">
        <v>523</v>
      </c>
      <c r="B361" s="170" t="s">
        <v>862</v>
      </c>
      <c r="C361" s="144">
        <v>3.4009403879125371</v>
      </c>
      <c r="D361" s="145">
        <v>3.5349085434974752</v>
      </c>
      <c r="E361" s="145">
        <v>2.1779342810602427</v>
      </c>
      <c r="F361" s="145">
        <v>14.276131836801936</v>
      </c>
      <c r="G361" s="145">
        <v>3.0557527925370644</v>
      </c>
      <c r="H361" s="145">
        <v>2.1383525044292488</v>
      </c>
      <c r="I361" s="145">
        <v>2.8759052491923027</v>
      </c>
      <c r="J361" s="145">
        <v>6.7830047554750861</v>
      </c>
      <c r="K361" s="145">
        <v>2.9164770586100279</v>
      </c>
      <c r="L361" s="145">
        <v>5.9592486783308232</v>
      </c>
      <c r="M361" s="145">
        <v>23.163219116134389</v>
      </c>
      <c r="N361" s="145">
        <v>20.184937714872177</v>
      </c>
    </row>
    <row r="362" spans="1:14" s="163" customFormat="1" ht="9.75" customHeight="1" x14ac:dyDescent="0.2">
      <c r="A362" s="166">
        <v>90</v>
      </c>
      <c r="B362" s="170" t="s">
        <v>863</v>
      </c>
      <c r="C362" s="144">
        <v>1.3092977430495429</v>
      </c>
      <c r="D362" s="145">
        <v>1.2133845154535952</v>
      </c>
      <c r="E362" s="145">
        <v>1.4038431771024953</v>
      </c>
      <c r="F362" s="145">
        <v>2.5102486316578925</v>
      </c>
      <c r="G362" s="145">
        <v>1.8987660089521421</v>
      </c>
      <c r="H362" s="145">
        <v>1.403426051791925</v>
      </c>
      <c r="I362" s="145">
        <v>1.3133849520200906</v>
      </c>
      <c r="J362" s="145">
        <v>2.6747894145937483</v>
      </c>
      <c r="K362" s="145">
        <v>2.4304459264921423</v>
      </c>
      <c r="L362" s="145">
        <v>4.9762703340144991</v>
      </c>
      <c r="M362" s="145">
        <v>13.998686619109243</v>
      </c>
      <c r="N362" s="145">
        <v>50.938783214404928</v>
      </c>
    </row>
    <row r="363" spans="1:14" s="163" customFormat="1" ht="18" customHeight="1" x14ac:dyDescent="0.2">
      <c r="A363" s="166">
        <v>91</v>
      </c>
      <c r="B363" s="170" t="s">
        <v>864</v>
      </c>
      <c r="C363" s="144">
        <v>1.1088240280327593</v>
      </c>
      <c r="D363" s="145">
        <v>1.13650639953281</v>
      </c>
      <c r="E363" s="145">
        <v>1.1621695280142577</v>
      </c>
      <c r="F363" s="145">
        <v>2.2883521037470578</v>
      </c>
      <c r="G363" s="145">
        <v>1.3904811340936976</v>
      </c>
      <c r="H363" s="145">
        <v>1.1890660295850004</v>
      </c>
      <c r="I363" s="145">
        <v>0.83382735673402864</v>
      </c>
      <c r="J363" s="145">
        <v>5.6399589693621914</v>
      </c>
      <c r="K363" s="145">
        <v>2.5002445249545451</v>
      </c>
      <c r="L363" s="145">
        <v>3.9353115225039743</v>
      </c>
      <c r="M363" s="145">
        <v>13.793313859395179</v>
      </c>
      <c r="N363" s="145">
        <v>23.906103352631192</v>
      </c>
    </row>
    <row r="364" spans="1:14" s="163" customFormat="1" ht="9.75" customHeight="1" x14ac:dyDescent="0.2">
      <c r="A364" s="166">
        <v>92</v>
      </c>
      <c r="B364" s="170" t="s">
        <v>530</v>
      </c>
      <c r="C364" s="144">
        <v>2.0997116452017051</v>
      </c>
      <c r="D364" s="145">
        <v>1.9707072265771932</v>
      </c>
      <c r="E364" s="145">
        <v>2.0817681263001169</v>
      </c>
      <c r="F364" s="145">
        <v>5.2800032661291834</v>
      </c>
      <c r="G364" s="145">
        <v>2.4443233877638177</v>
      </c>
      <c r="H364" s="145">
        <v>1.9645603163833014</v>
      </c>
      <c r="I364" s="145">
        <v>1.6133908301443254</v>
      </c>
      <c r="J364" s="145">
        <v>10.116690032515017</v>
      </c>
      <c r="K364" s="145">
        <v>2.8822769460095641</v>
      </c>
      <c r="L364" s="145">
        <v>7.3722508064654075</v>
      </c>
      <c r="M364" s="145">
        <v>33.044939913369568</v>
      </c>
      <c r="N364" s="145">
        <v>13.461545273578334</v>
      </c>
    </row>
    <row r="365" spans="1:14" s="163" customFormat="1" ht="18" customHeight="1" x14ac:dyDescent="0.2">
      <c r="A365" s="166">
        <v>93</v>
      </c>
      <c r="B365" s="170" t="s">
        <v>865</v>
      </c>
      <c r="C365" s="144">
        <v>6.4701847104744985</v>
      </c>
      <c r="D365" s="145">
        <v>7.7746170628824425</v>
      </c>
      <c r="E365" s="145">
        <v>5.0866932188852312</v>
      </c>
      <c r="F365" s="145">
        <v>20.777946144650446</v>
      </c>
      <c r="G365" s="145">
        <v>6.7699189710502568</v>
      </c>
      <c r="H365" s="145">
        <v>5.0140461755449417</v>
      </c>
      <c r="I365" s="145">
        <v>6.9539957632241371</v>
      </c>
      <c r="J365" s="145">
        <v>30.071076693987475</v>
      </c>
      <c r="K365" s="145">
        <v>5.5805485508191079</v>
      </c>
      <c r="L365" s="145">
        <v>12.217019925006984</v>
      </c>
      <c r="M365" s="145">
        <v>32.165148050994709</v>
      </c>
      <c r="N365" s="145">
        <v>22.059786549849438</v>
      </c>
    </row>
    <row r="366" spans="1:14" s="163" customFormat="1" ht="9.75" customHeight="1" x14ac:dyDescent="0.2">
      <c r="A366" s="166" t="s">
        <v>533</v>
      </c>
      <c r="B366" s="170" t="s">
        <v>866</v>
      </c>
      <c r="C366" s="144">
        <v>1.5259255730652723</v>
      </c>
      <c r="D366" s="145">
        <v>1.5722641062374403</v>
      </c>
      <c r="E366" s="145">
        <v>1.5721847161519007</v>
      </c>
      <c r="F366" s="145">
        <v>6.3300288876643993</v>
      </c>
      <c r="G366" s="145">
        <v>1.6548184874684655</v>
      </c>
      <c r="H366" s="145">
        <v>1.5716705246063043</v>
      </c>
      <c r="I366" s="145">
        <v>1.0825779808854554</v>
      </c>
      <c r="J366" s="145">
        <v>5.8625703125179074</v>
      </c>
      <c r="K366" s="145">
        <v>2.5275784703782591</v>
      </c>
      <c r="L366" s="145">
        <v>5.7820797073972789</v>
      </c>
      <c r="M366" s="145">
        <v>10.544409984811985</v>
      </c>
      <c r="N366" s="145">
        <v>25.523214179127464</v>
      </c>
    </row>
    <row r="367" spans="1:14" s="163" customFormat="1" ht="18" customHeight="1" x14ac:dyDescent="0.2">
      <c r="A367" s="166">
        <v>94</v>
      </c>
      <c r="B367" s="170" t="s">
        <v>867</v>
      </c>
      <c r="C367" s="144">
        <v>1.6589108878967733</v>
      </c>
      <c r="D367" s="145">
        <v>1.6747051291507209</v>
      </c>
      <c r="E367" s="145">
        <v>1.6405289874474716</v>
      </c>
      <c r="F367" s="145">
        <v>4.5906136693271007</v>
      </c>
      <c r="G367" s="145">
        <v>1.8561492939263187</v>
      </c>
      <c r="H367" s="145">
        <v>1.6364850197974492</v>
      </c>
      <c r="I367" s="145">
        <v>1.2221056881398298</v>
      </c>
      <c r="J367" s="145">
        <v>5.9836937991351453</v>
      </c>
      <c r="K367" s="145">
        <v>3.1413548338300705</v>
      </c>
      <c r="L367" s="145">
        <v>7.0070506516881004</v>
      </c>
      <c r="M367" s="145">
        <v>15.092416005711762</v>
      </c>
      <c r="N367" s="145">
        <v>28.696723543624593</v>
      </c>
    </row>
    <row r="368" spans="1:14" s="163" customFormat="1" ht="18" customHeight="1" x14ac:dyDescent="0.2">
      <c r="A368" s="166">
        <v>95</v>
      </c>
      <c r="B368" s="170" t="s">
        <v>868</v>
      </c>
      <c r="C368" s="144">
        <v>1.9716694958065657</v>
      </c>
      <c r="D368" s="145">
        <v>2.234553751012168</v>
      </c>
      <c r="E368" s="145">
        <v>1.6846272517931187</v>
      </c>
      <c r="F368" s="145">
        <v>3.564389876782903</v>
      </c>
      <c r="G368" s="145">
        <v>2.3003731073664482</v>
      </c>
      <c r="H368" s="145">
        <v>1.4685853335141905</v>
      </c>
      <c r="I368" s="145">
        <v>1.1722540834159163</v>
      </c>
      <c r="J368" s="145">
        <v>5.0420986307808109</v>
      </c>
      <c r="K368" s="145">
        <v>1.7753182429518586</v>
      </c>
      <c r="L368" s="145">
        <v>12.756655695343348</v>
      </c>
      <c r="M368" s="145">
        <v>4.518229795155392</v>
      </c>
      <c r="N368" s="145">
        <v>5.0282444829431876</v>
      </c>
    </row>
    <row r="369" spans="1:14" s="163" customFormat="1" ht="18" customHeight="1" x14ac:dyDescent="0.2">
      <c r="A369" s="166">
        <v>96</v>
      </c>
      <c r="B369" s="170" t="s">
        <v>540</v>
      </c>
      <c r="C369" s="144">
        <v>5.1482725099606848</v>
      </c>
      <c r="D369" s="145">
        <v>5.3205940244523697</v>
      </c>
      <c r="E369" s="145">
        <v>5.4812165546129945</v>
      </c>
      <c r="F369" s="145">
        <v>31.661043956298556</v>
      </c>
      <c r="G369" s="145">
        <v>4.5004365081512159</v>
      </c>
      <c r="H369" s="145">
        <v>5.4864724416270345</v>
      </c>
      <c r="I369" s="145">
        <v>2.7380194586006752</v>
      </c>
      <c r="J369" s="145">
        <v>20.99625243160342</v>
      </c>
      <c r="K369" s="145">
        <v>4.6643795105875903</v>
      </c>
      <c r="L369" s="145">
        <v>13.457134527737738</v>
      </c>
      <c r="M369" s="145">
        <v>19.274790847795124</v>
      </c>
      <c r="N369" s="145">
        <v>17.175425547245094</v>
      </c>
    </row>
    <row r="370" spans="1:14" s="137" customFormat="1" ht="26.25" customHeight="1" x14ac:dyDescent="0.2">
      <c r="A370" s="263" t="s">
        <v>898</v>
      </c>
      <c r="B370" s="263"/>
      <c r="C370" s="263"/>
      <c r="D370" s="263"/>
      <c r="E370" s="263"/>
      <c r="F370" s="263"/>
      <c r="G370" s="263"/>
      <c r="H370" s="263"/>
      <c r="I370" s="263"/>
      <c r="J370" s="263"/>
      <c r="K370" s="263"/>
      <c r="L370" s="263"/>
      <c r="M370" s="263"/>
      <c r="N370" s="263"/>
    </row>
    <row r="371" spans="1:14" s="137" customFormat="1" ht="12.75" x14ac:dyDescent="0.2">
      <c r="A371" s="285" t="s">
        <v>773</v>
      </c>
      <c r="B371" s="285"/>
      <c r="C371" s="285"/>
      <c r="D371" s="285"/>
      <c r="E371" s="285"/>
      <c r="F371" s="285"/>
      <c r="G371" s="285"/>
      <c r="H371" s="285"/>
      <c r="I371" s="285"/>
      <c r="J371" s="285"/>
      <c r="K371" s="285"/>
      <c r="L371" s="285"/>
      <c r="M371" s="285"/>
      <c r="N371" s="285"/>
    </row>
    <row r="372" spans="1:14" s="137" customFormat="1" ht="12.75" x14ac:dyDescent="0.2">
      <c r="A372" s="286" t="s">
        <v>774</v>
      </c>
      <c r="B372" s="286"/>
      <c r="C372" s="286"/>
      <c r="D372" s="286"/>
      <c r="E372" s="286"/>
      <c r="F372" s="286"/>
      <c r="G372" s="286"/>
      <c r="H372" s="286"/>
      <c r="I372" s="286"/>
      <c r="J372" s="286"/>
      <c r="K372" s="286"/>
      <c r="L372" s="286"/>
      <c r="M372" s="286"/>
      <c r="N372" s="286"/>
    </row>
    <row r="373" spans="1:14" s="137" customFormat="1" ht="12.75" customHeight="1" x14ac:dyDescent="0.2">
      <c r="A373" s="287" t="s">
        <v>775</v>
      </c>
      <c r="B373" s="288"/>
      <c r="C373" s="291" t="s">
        <v>776</v>
      </c>
      <c r="D373" s="293" t="s">
        <v>777</v>
      </c>
      <c r="E373" s="294"/>
      <c r="F373" s="294"/>
      <c r="G373" s="294"/>
      <c r="H373" s="294"/>
      <c r="I373" s="295" t="s">
        <v>778</v>
      </c>
      <c r="J373" s="295"/>
      <c r="K373" s="295"/>
      <c r="L373" s="295"/>
      <c r="M373" s="295"/>
      <c r="N373" s="295"/>
    </row>
    <row r="374" spans="1:14" s="137" customFormat="1" ht="63" customHeight="1" x14ac:dyDescent="0.2">
      <c r="A374" s="289"/>
      <c r="B374" s="290"/>
      <c r="C374" s="292"/>
      <c r="D374" s="139" t="s">
        <v>779</v>
      </c>
      <c r="E374" s="139" t="s">
        <v>780</v>
      </c>
      <c r="F374" s="139" t="s">
        <v>781</v>
      </c>
      <c r="G374" s="139" t="s">
        <v>782</v>
      </c>
      <c r="H374" s="139" t="s">
        <v>783</v>
      </c>
      <c r="I374" s="139" t="s">
        <v>784</v>
      </c>
      <c r="J374" s="139" t="s">
        <v>785</v>
      </c>
      <c r="K374" s="139" t="s">
        <v>786</v>
      </c>
      <c r="L374" s="139" t="s">
        <v>787</v>
      </c>
      <c r="M374" s="139" t="s">
        <v>788</v>
      </c>
      <c r="N374" s="140" t="s">
        <v>789</v>
      </c>
    </row>
    <row r="375" spans="1:14" ht="10.5" customHeight="1" x14ac:dyDescent="0.15">
      <c r="A375" s="210"/>
      <c r="B375" s="211"/>
      <c r="C375" s="212"/>
      <c r="D375" s="213"/>
      <c r="E375" s="213"/>
      <c r="F375" s="213"/>
      <c r="G375" s="213"/>
      <c r="H375" s="213"/>
      <c r="I375" s="213"/>
      <c r="J375" s="213"/>
      <c r="K375" s="213"/>
      <c r="L375" s="213"/>
      <c r="M375" s="213"/>
      <c r="N375" s="213"/>
    </row>
    <row r="376" spans="1:14" s="163" customFormat="1" ht="9.75" customHeight="1" x14ac:dyDescent="0.2">
      <c r="A376" s="171" t="s">
        <v>324</v>
      </c>
      <c r="B376" s="172" t="s">
        <v>790</v>
      </c>
      <c r="C376" s="144">
        <v>0.74840667413202122</v>
      </c>
      <c r="D376" s="145">
        <v>0.71521202418006613</v>
      </c>
      <c r="E376" s="145">
        <v>0.68700800288942543</v>
      </c>
      <c r="F376" s="145">
        <v>2.5825022187853093</v>
      </c>
      <c r="G376" s="145">
        <v>0.71897134361638593</v>
      </c>
      <c r="H376" s="145">
        <v>0.69326785108222289</v>
      </c>
      <c r="I376" s="145">
        <v>0.63145298234472369</v>
      </c>
      <c r="J376" s="145">
        <v>4.6164666112473203</v>
      </c>
      <c r="K376" s="145">
        <v>0.82050118888929213</v>
      </c>
      <c r="L376" s="145">
        <v>2.2559845136384888</v>
      </c>
      <c r="M376" s="145">
        <v>5.5182565001410815</v>
      </c>
      <c r="N376" s="145">
        <v>6.9093875728741931</v>
      </c>
    </row>
    <row r="377" spans="1:14" s="163" customFormat="1" ht="18" customHeight="1" x14ac:dyDescent="0.2">
      <c r="A377" s="171" t="s">
        <v>326</v>
      </c>
      <c r="B377" s="172" t="s">
        <v>791</v>
      </c>
      <c r="C377" s="144">
        <v>0.82314165383284099</v>
      </c>
      <c r="D377" s="145">
        <v>0.82633273898852344</v>
      </c>
      <c r="E377" s="145">
        <v>0.79133684595994713</v>
      </c>
      <c r="F377" s="145">
        <v>2.8270482386449296</v>
      </c>
      <c r="G377" s="145">
        <v>0.82163655383827927</v>
      </c>
      <c r="H377" s="145">
        <v>0.80195566650478367</v>
      </c>
      <c r="I377" s="145">
        <v>0.72391765422451582</v>
      </c>
      <c r="J377" s="145">
        <v>6.1394964132369667</v>
      </c>
      <c r="K377" s="145">
        <v>0.86370824122779977</v>
      </c>
      <c r="L377" s="145">
        <v>2.4503202176197476</v>
      </c>
      <c r="M377" s="145">
        <v>5.8080759291072415</v>
      </c>
      <c r="N377" s="145">
        <v>7.7269323757844708</v>
      </c>
    </row>
    <row r="378" spans="1:14" s="163" customFormat="1" ht="9.75" customHeight="1" x14ac:dyDescent="0.2">
      <c r="A378" s="141" t="s">
        <v>328</v>
      </c>
      <c r="B378" s="141" t="s">
        <v>792</v>
      </c>
      <c r="C378" s="144">
        <v>0.71919712747766795</v>
      </c>
      <c r="D378" s="145">
        <v>0.679971781171816</v>
      </c>
      <c r="E378" s="145">
        <v>0.84148191938481687</v>
      </c>
      <c r="F378" s="145">
        <v>2.3238143078862818</v>
      </c>
      <c r="G378" s="145">
        <v>0.76833728391095746</v>
      </c>
      <c r="H378" s="145">
        <v>0.84260202717453292</v>
      </c>
      <c r="I378" s="145">
        <v>0.53316309647057858</v>
      </c>
      <c r="J378" s="145">
        <v>8.3408358343770423</v>
      </c>
      <c r="K378" s="145">
        <v>1.2152864074133107</v>
      </c>
      <c r="L378" s="145">
        <v>3.2625267719978348</v>
      </c>
      <c r="M378" s="145">
        <v>9.13769166360116</v>
      </c>
      <c r="N378" s="145">
        <v>8.096593468146315</v>
      </c>
    </row>
    <row r="379" spans="1:14" s="163" customFormat="1" ht="9.75" customHeight="1" x14ac:dyDescent="0.2">
      <c r="A379" s="173" t="s">
        <v>330</v>
      </c>
      <c r="B379" s="141" t="s">
        <v>793</v>
      </c>
      <c r="C379" s="144">
        <v>0.83158170743120141</v>
      </c>
      <c r="D379" s="145">
        <v>0.78842423020067487</v>
      </c>
      <c r="E379" s="145">
        <v>0.98539527786101966</v>
      </c>
      <c r="F379" s="145">
        <v>2.5917305656279792</v>
      </c>
      <c r="G379" s="145">
        <v>0.87997219125144333</v>
      </c>
      <c r="H379" s="145">
        <v>0.98640417315704021</v>
      </c>
      <c r="I379" s="145">
        <v>0.61915589339949695</v>
      </c>
      <c r="J379" s="145">
        <v>9.574579334814004</v>
      </c>
      <c r="K379" s="145">
        <v>1.3564551341890083</v>
      </c>
      <c r="L379" s="145">
        <v>3.7459953611740491</v>
      </c>
      <c r="M379" s="145">
        <v>10.867054914485895</v>
      </c>
      <c r="N379" s="145">
        <v>9.6921314335669546</v>
      </c>
    </row>
    <row r="380" spans="1:14" s="163" customFormat="1" ht="9.75" customHeight="1" x14ac:dyDescent="0.2">
      <c r="A380" s="166" t="s">
        <v>332</v>
      </c>
      <c r="B380" s="169" t="s">
        <v>333</v>
      </c>
      <c r="C380" s="144">
        <v>3.0468460379629607</v>
      </c>
      <c r="D380" s="145">
        <v>3.2359644962936285</v>
      </c>
      <c r="E380" s="145">
        <v>2.7122303961247405</v>
      </c>
      <c r="F380" s="145">
        <v>7.1842600009338504</v>
      </c>
      <c r="G380" s="145">
        <v>4.6738672496641094</v>
      </c>
      <c r="H380" s="145">
        <v>2.6957492049148937</v>
      </c>
      <c r="I380" s="145">
        <v>1.6269601027295708</v>
      </c>
      <c r="J380" s="145">
        <v>6.6457910899680313</v>
      </c>
      <c r="K380" s="145">
        <v>4.7816293770174516</v>
      </c>
      <c r="L380" s="145">
        <v>10.808857426461255</v>
      </c>
      <c r="M380" s="145">
        <v>9.7409851607865185</v>
      </c>
      <c r="N380" s="145">
        <v>17.331562239586166</v>
      </c>
    </row>
    <row r="381" spans="1:14" s="163" customFormat="1" ht="9.75" customHeight="1" x14ac:dyDescent="0.2">
      <c r="A381" s="174" t="s">
        <v>334</v>
      </c>
      <c r="B381" s="172" t="s">
        <v>794</v>
      </c>
      <c r="C381" s="144">
        <v>4.1466917436181601E-16</v>
      </c>
      <c r="D381" s="145">
        <v>4.1579425025108252E-16</v>
      </c>
      <c r="E381" s="145">
        <v>4.0143005138959499E-16</v>
      </c>
      <c r="F381" s="145">
        <v>4.9665307506512987E-16</v>
      </c>
      <c r="G381" s="145">
        <v>3.7495341642305008E-16</v>
      </c>
      <c r="H381" s="145">
        <v>4.0143005138959499E-16</v>
      </c>
      <c r="I381" s="145">
        <v>4.040763481020876E-16</v>
      </c>
      <c r="J381" s="145">
        <v>4.474281532411498E-16</v>
      </c>
      <c r="K381" s="145">
        <v>4.2034938018139968E-16</v>
      </c>
      <c r="L381" s="145">
        <v>0</v>
      </c>
      <c r="M381" s="145">
        <v>0</v>
      </c>
      <c r="N381" s="145">
        <v>0</v>
      </c>
    </row>
    <row r="382" spans="1:14" s="163" customFormat="1" ht="9.75" customHeight="1" x14ac:dyDescent="0.2">
      <c r="A382" s="174" t="s">
        <v>336</v>
      </c>
      <c r="B382" s="172" t="s">
        <v>795</v>
      </c>
      <c r="C382" s="144">
        <v>6.3079041871090649</v>
      </c>
      <c r="D382" s="145">
        <v>7.9612380521263582</v>
      </c>
      <c r="E382" s="145">
        <v>15.272226422004803</v>
      </c>
      <c r="F382" s="145">
        <v>3.4203501249531469</v>
      </c>
      <c r="G382" s="145">
        <v>7.4772792261409</v>
      </c>
      <c r="H382" s="145">
        <v>15.230486807754007</v>
      </c>
      <c r="I382" s="145">
        <v>7.293372017512417</v>
      </c>
      <c r="J382" s="145">
        <v>24.148534051089509</v>
      </c>
      <c r="K382" s="145">
        <v>11.20991828202458</v>
      </c>
      <c r="L382" s="145">
        <v>72.618988072124822</v>
      </c>
      <c r="M382" s="145">
        <v>72.61898807212485</v>
      </c>
      <c r="N382" s="145">
        <v>0</v>
      </c>
    </row>
    <row r="383" spans="1:14" s="163" customFormat="1" ht="9.75" customHeight="1" x14ac:dyDescent="0.2">
      <c r="A383" s="174" t="s">
        <v>338</v>
      </c>
      <c r="B383" s="172" t="s">
        <v>339</v>
      </c>
      <c r="C383" s="144">
        <v>4.5786181753020428E-16</v>
      </c>
      <c r="D383" s="145">
        <v>4.213389307524888E-16</v>
      </c>
      <c r="E383" s="145">
        <v>4.208357996534194E-16</v>
      </c>
      <c r="F383" s="145">
        <v>3.6590440693964778E-16</v>
      </c>
      <c r="G383" s="145">
        <v>4.9613110413055581E-16</v>
      </c>
      <c r="H383" s="145">
        <v>3.8913482070123916E-16</v>
      </c>
      <c r="I383" s="145">
        <v>3.9357863113540117E-16</v>
      </c>
      <c r="J383" s="145">
        <v>4.3271435597517564E-16</v>
      </c>
      <c r="K383" s="145">
        <v>4.4958524232541369E-16</v>
      </c>
      <c r="L383" s="145">
        <v>3.946566556303963E-16</v>
      </c>
      <c r="M383" s="145">
        <v>4.1871746759490735E-16</v>
      </c>
      <c r="N383" s="145">
        <v>0</v>
      </c>
    </row>
    <row r="384" spans="1:14" s="163" customFormat="1" ht="9.75" customHeight="1" x14ac:dyDescent="0.2">
      <c r="A384" s="174" t="s">
        <v>340</v>
      </c>
      <c r="B384" s="172" t="s">
        <v>341</v>
      </c>
      <c r="C384" s="144">
        <v>1.0673218439242735</v>
      </c>
      <c r="D384" s="145">
        <v>0.84107414564938243</v>
      </c>
      <c r="E384" s="145">
        <v>0.69951381114763678</v>
      </c>
      <c r="F384" s="145">
        <v>2.6568486573114107</v>
      </c>
      <c r="G384" s="145">
        <v>0.97375623583980242</v>
      </c>
      <c r="H384" s="145">
        <v>0.6658568039860483</v>
      </c>
      <c r="I384" s="145">
        <v>0.68423956784550255</v>
      </c>
      <c r="J384" s="145">
        <v>6.7940186311774937</v>
      </c>
      <c r="K384" s="145">
        <v>1.4793341175207917</v>
      </c>
      <c r="L384" s="145">
        <v>9.857839430954515</v>
      </c>
      <c r="M384" s="145">
        <v>8.0590696371265373</v>
      </c>
      <c r="N384" s="145">
        <v>16.073473524945701</v>
      </c>
    </row>
    <row r="385" spans="1:14" s="163" customFormat="1" ht="18" customHeight="1" x14ac:dyDescent="0.2">
      <c r="A385" s="174" t="s">
        <v>342</v>
      </c>
      <c r="B385" s="172" t="s">
        <v>796</v>
      </c>
      <c r="C385" s="144">
        <v>18.184041808909424</v>
      </c>
      <c r="D385" s="145">
        <v>19.815890938786037</v>
      </c>
      <c r="E385" s="145">
        <v>21.694688992644654</v>
      </c>
      <c r="F385" s="145">
        <v>36.176603828588242</v>
      </c>
      <c r="G385" s="145">
        <v>25.816943838337419</v>
      </c>
      <c r="H385" s="145">
        <v>21.63170705068292</v>
      </c>
      <c r="I385" s="145">
        <v>8.2262141993719542</v>
      </c>
      <c r="J385" s="145">
        <v>40.563578843248386</v>
      </c>
      <c r="K385" s="145">
        <v>29.217502209515366</v>
      </c>
      <c r="L385" s="145">
        <v>41.49702797580823</v>
      </c>
      <c r="M385" s="145">
        <v>40.178781959392175</v>
      </c>
      <c r="N385" s="145">
        <v>0</v>
      </c>
    </row>
    <row r="386" spans="1:14" s="163" customFormat="1" ht="9.75" customHeight="1" x14ac:dyDescent="0.2">
      <c r="A386" s="166" t="s">
        <v>344</v>
      </c>
      <c r="B386" s="172" t="s">
        <v>797</v>
      </c>
      <c r="C386" s="144">
        <v>0.87973201163394488</v>
      </c>
      <c r="D386" s="145">
        <v>0.83634558290995131</v>
      </c>
      <c r="E386" s="145">
        <v>1.0499590311275917</v>
      </c>
      <c r="F386" s="145">
        <v>2.7813497661304023</v>
      </c>
      <c r="G386" s="145">
        <v>0.94764544827599084</v>
      </c>
      <c r="H386" s="145">
        <v>1.0515507037693528</v>
      </c>
      <c r="I386" s="145">
        <v>0.67550267684648946</v>
      </c>
      <c r="J386" s="145">
        <v>12.734722364375608</v>
      </c>
      <c r="K386" s="145">
        <v>1.4653090962578508</v>
      </c>
      <c r="L386" s="145">
        <v>3.8261118766465514</v>
      </c>
      <c r="M386" s="145">
        <v>11.762001789711558</v>
      </c>
      <c r="N386" s="145">
        <v>10.078293317245054</v>
      </c>
    </row>
    <row r="387" spans="1:14" s="163" customFormat="1" ht="9.75" customHeight="1" x14ac:dyDescent="0.2">
      <c r="A387" s="166">
        <v>10</v>
      </c>
      <c r="B387" s="169" t="s">
        <v>798</v>
      </c>
      <c r="C387" s="144">
        <v>3.220650232688683</v>
      </c>
      <c r="D387" s="145">
        <v>3.1119061489568645</v>
      </c>
      <c r="E387" s="145">
        <v>3.0856398894659116</v>
      </c>
      <c r="F387" s="145">
        <v>10.727921882296648</v>
      </c>
      <c r="G387" s="145">
        <v>3.9019406222577588</v>
      </c>
      <c r="H387" s="145">
        <v>3.0718610076477946</v>
      </c>
      <c r="I387" s="145">
        <v>2.4193701178421834</v>
      </c>
      <c r="J387" s="145">
        <v>15.766518779061316</v>
      </c>
      <c r="K387" s="145">
        <v>5.6389844899274006</v>
      </c>
      <c r="L387" s="145">
        <v>13.409457503581073</v>
      </c>
      <c r="M387" s="145">
        <v>17.924298009056468</v>
      </c>
      <c r="N387" s="145">
        <v>26.82283726715351</v>
      </c>
    </row>
    <row r="388" spans="1:14" s="163" customFormat="1" ht="9.75" customHeight="1" x14ac:dyDescent="0.2">
      <c r="A388" s="175">
        <v>11</v>
      </c>
      <c r="B388" s="172" t="s">
        <v>348</v>
      </c>
      <c r="C388" s="144">
        <v>2.9022036889886293</v>
      </c>
      <c r="D388" s="145">
        <v>2.4522990179323156</v>
      </c>
      <c r="E388" s="145">
        <v>2.5246143562407797</v>
      </c>
      <c r="F388" s="145">
        <v>7.3236970025304675</v>
      </c>
      <c r="G388" s="145">
        <v>2.602626747254793</v>
      </c>
      <c r="H388" s="145">
        <v>2.6954609885024037</v>
      </c>
      <c r="I388" s="145">
        <v>2.3740420150140014</v>
      </c>
      <c r="J388" s="145">
        <v>11.075962594075214</v>
      </c>
      <c r="K388" s="145">
        <v>3.3797913453539552</v>
      </c>
      <c r="L388" s="145">
        <v>11.075189679084877</v>
      </c>
      <c r="M388" s="145">
        <v>11.070484841919658</v>
      </c>
      <c r="N388" s="145">
        <v>39.908868137229945</v>
      </c>
    </row>
    <row r="389" spans="1:14" s="163" customFormat="1" ht="9.75" customHeight="1" x14ac:dyDescent="0.2">
      <c r="A389" s="175">
        <v>12</v>
      </c>
      <c r="B389" s="172" t="s">
        <v>350</v>
      </c>
      <c r="C389" s="144">
        <v>7.1954252994461722E-16</v>
      </c>
      <c r="D389" s="145">
        <v>4.2878081246480683E-16</v>
      </c>
      <c r="E389" s="145">
        <v>4.8730496811078595E-16</v>
      </c>
      <c r="F389" s="145">
        <v>3.9817712086448803E-16</v>
      </c>
      <c r="G389" s="145">
        <v>6.2853928631121953E-16</v>
      </c>
      <c r="H389" s="145">
        <v>4.6624998230196499E-16</v>
      </c>
      <c r="I389" s="145">
        <v>4.2868651926237123E-16</v>
      </c>
      <c r="J389" s="145">
        <v>0</v>
      </c>
      <c r="K389" s="145">
        <v>4.9450380904452245E-16</v>
      </c>
      <c r="L389" s="145">
        <v>4.6214076830967541E-16</v>
      </c>
      <c r="M389" s="145">
        <v>4.1434060565160166E-16</v>
      </c>
      <c r="N389" s="145">
        <v>0</v>
      </c>
    </row>
    <row r="390" spans="1:14" s="163" customFormat="1" ht="9.75" customHeight="1" x14ac:dyDescent="0.2">
      <c r="A390" s="175">
        <v>13</v>
      </c>
      <c r="B390" s="172" t="s">
        <v>799</v>
      </c>
      <c r="C390" s="144">
        <v>1.5210951780934674</v>
      </c>
      <c r="D390" s="145">
        <v>1.5327787260379138</v>
      </c>
      <c r="E390" s="145">
        <v>2.0536953947185053</v>
      </c>
      <c r="F390" s="145">
        <v>5.2591813615670375</v>
      </c>
      <c r="G390" s="145">
        <v>1.62611324265107</v>
      </c>
      <c r="H390" s="145">
        <v>2.0675035915731166</v>
      </c>
      <c r="I390" s="145">
        <v>1.2627441098470618</v>
      </c>
      <c r="J390" s="145">
        <v>23.278735395529925</v>
      </c>
      <c r="K390" s="145">
        <v>3.075506918732831</v>
      </c>
      <c r="L390" s="145">
        <v>7.9829793760004764</v>
      </c>
      <c r="M390" s="145">
        <v>14.244016220157384</v>
      </c>
      <c r="N390" s="145">
        <v>17.690427148049984</v>
      </c>
    </row>
    <row r="391" spans="1:14" s="163" customFormat="1" ht="9.75" customHeight="1" x14ac:dyDescent="0.2">
      <c r="A391" s="175">
        <v>14</v>
      </c>
      <c r="B391" s="172" t="s">
        <v>800</v>
      </c>
      <c r="C391" s="144">
        <v>2.5201347627073702</v>
      </c>
      <c r="D391" s="145">
        <v>2.8533793935018954</v>
      </c>
      <c r="E391" s="145">
        <v>3.4352291549692637</v>
      </c>
      <c r="F391" s="145">
        <v>10.867220899519452</v>
      </c>
      <c r="G391" s="145">
        <v>3.1474037992351689</v>
      </c>
      <c r="H391" s="145">
        <v>3.3833512982576099</v>
      </c>
      <c r="I391" s="145">
        <v>2.7072217987525793</v>
      </c>
      <c r="J391" s="145">
        <v>125.15711582183067</v>
      </c>
      <c r="K391" s="145">
        <v>6.2878145627600857</v>
      </c>
      <c r="L391" s="145">
        <v>21.693411907534614</v>
      </c>
      <c r="M391" s="145">
        <v>30.835018371249092</v>
      </c>
      <c r="N391" s="145">
        <v>11.398889717556218</v>
      </c>
    </row>
    <row r="392" spans="1:14" s="163" customFormat="1" ht="9.75" customHeight="1" x14ac:dyDescent="0.2">
      <c r="A392" s="175">
        <v>15</v>
      </c>
      <c r="B392" s="172" t="s">
        <v>801</v>
      </c>
      <c r="C392" s="144">
        <v>2.1227714627469458</v>
      </c>
      <c r="D392" s="145">
        <v>1.6680227438249902</v>
      </c>
      <c r="E392" s="145">
        <v>2.0433021474069202</v>
      </c>
      <c r="F392" s="145">
        <v>5.4203203127336295</v>
      </c>
      <c r="G392" s="145">
        <v>1.9605838061351961</v>
      </c>
      <c r="H392" s="145">
        <v>2.0956010895958848</v>
      </c>
      <c r="I392" s="145">
        <v>1.3651821155185828</v>
      </c>
      <c r="J392" s="145">
        <v>7.568551816686794</v>
      </c>
      <c r="K392" s="145">
        <v>7.0998745312387008</v>
      </c>
      <c r="L392" s="145">
        <v>8.8474369776747075</v>
      </c>
      <c r="M392" s="145">
        <v>9.9909366126817432</v>
      </c>
      <c r="N392" s="145">
        <v>8.8071000371143242</v>
      </c>
    </row>
    <row r="393" spans="1:14" s="163" customFormat="1" ht="18" customHeight="1" x14ac:dyDescent="0.2">
      <c r="A393" s="175">
        <v>16</v>
      </c>
      <c r="B393" s="172" t="s">
        <v>802</v>
      </c>
      <c r="C393" s="144">
        <v>1.2696396423128415</v>
      </c>
      <c r="D393" s="145">
        <v>1.3933219021571532</v>
      </c>
      <c r="E393" s="145">
        <v>1.287512372024407</v>
      </c>
      <c r="F393" s="145">
        <v>6.0064622664039478</v>
      </c>
      <c r="G393" s="145">
        <v>1.5804091242849583</v>
      </c>
      <c r="H393" s="145">
        <v>1.2265641816467201</v>
      </c>
      <c r="I393" s="145">
        <v>1.2197953959473606</v>
      </c>
      <c r="J393" s="145">
        <v>13.892622994802103</v>
      </c>
      <c r="K393" s="145">
        <v>3.4754691496896797</v>
      </c>
      <c r="L393" s="145">
        <v>9.3398264387981733</v>
      </c>
      <c r="M393" s="145">
        <v>14.793048052184663</v>
      </c>
      <c r="N393" s="145">
        <v>21.613276616122992</v>
      </c>
    </row>
    <row r="394" spans="1:14" s="163" customFormat="1" ht="9.75" customHeight="1" x14ac:dyDescent="0.2">
      <c r="A394" s="175">
        <v>17</v>
      </c>
      <c r="B394" s="172" t="s">
        <v>803</v>
      </c>
      <c r="C394" s="144">
        <v>2.239696190290196</v>
      </c>
      <c r="D394" s="145">
        <v>2.1866139502909596</v>
      </c>
      <c r="E394" s="145">
        <v>2.5884025294297754</v>
      </c>
      <c r="F394" s="145">
        <v>6.5102260242226571</v>
      </c>
      <c r="G394" s="145">
        <v>2.4152657422163308</v>
      </c>
      <c r="H394" s="145">
        <v>2.5677578005029207</v>
      </c>
      <c r="I394" s="145">
        <v>1.8364165777476849</v>
      </c>
      <c r="J394" s="145">
        <v>24.32347774701994</v>
      </c>
      <c r="K394" s="145">
        <v>4.6470707733087435</v>
      </c>
      <c r="L394" s="145">
        <v>13.686063981472143</v>
      </c>
      <c r="M394" s="145">
        <v>13.952230433359786</v>
      </c>
      <c r="N394" s="145">
        <v>36.198413526931297</v>
      </c>
    </row>
    <row r="395" spans="1:14" s="163" customFormat="1" ht="18" customHeight="1" x14ac:dyDescent="0.2">
      <c r="A395" s="175">
        <v>18</v>
      </c>
      <c r="B395" s="172" t="s">
        <v>804</v>
      </c>
      <c r="C395" s="144">
        <v>1.7078877854837946</v>
      </c>
      <c r="D395" s="145">
        <v>1.7447281354611968</v>
      </c>
      <c r="E395" s="145">
        <v>2.04635339243071</v>
      </c>
      <c r="F395" s="145">
        <v>7.7116051507434866</v>
      </c>
      <c r="G395" s="145">
        <v>1.965953626834152</v>
      </c>
      <c r="H395" s="145">
        <v>2.0373099201523681</v>
      </c>
      <c r="I395" s="145">
        <v>1.5327930299243129</v>
      </c>
      <c r="J395" s="145">
        <v>14.126939744774509</v>
      </c>
      <c r="K395" s="145">
        <v>3.1501849827324659</v>
      </c>
      <c r="L395" s="145">
        <v>14.542107996555021</v>
      </c>
      <c r="M395" s="145">
        <v>13.485941046710199</v>
      </c>
      <c r="N395" s="145">
        <v>29.394981864516406</v>
      </c>
    </row>
    <row r="396" spans="1:14" s="163" customFormat="1" ht="9.75" customHeight="1" x14ac:dyDescent="0.2">
      <c r="A396" s="175">
        <v>19</v>
      </c>
      <c r="B396" s="172" t="s">
        <v>805</v>
      </c>
      <c r="C396" s="144">
        <v>0.46267654223193111</v>
      </c>
      <c r="D396" s="145">
        <v>0.73064772968910618</v>
      </c>
      <c r="E396" s="145">
        <v>2.0260571311343822</v>
      </c>
      <c r="F396" s="145">
        <v>4.2597860974320483</v>
      </c>
      <c r="G396" s="145">
        <v>0.45833340499826253</v>
      </c>
      <c r="H396" s="145">
        <v>1.9111337406232727</v>
      </c>
      <c r="I396" s="145">
        <v>0.58512840812031897</v>
      </c>
      <c r="J396" s="145">
        <v>5.7921014304327505</v>
      </c>
      <c r="K396" s="145">
        <v>5.3402904467870504</v>
      </c>
      <c r="L396" s="145">
        <v>1.9419508168444308</v>
      </c>
      <c r="M396" s="145">
        <v>10.462901857942468</v>
      </c>
      <c r="N396" s="145">
        <v>43.789498533253742</v>
      </c>
    </row>
    <row r="397" spans="1:14" s="163" customFormat="1" ht="9.75" customHeight="1" x14ac:dyDescent="0.2">
      <c r="A397" s="175">
        <v>20</v>
      </c>
      <c r="B397" s="172" t="s">
        <v>806</v>
      </c>
      <c r="C397" s="144">
        <v>6.4745705383618208</v>
      </c>
      <c r="D397" s="145">
        <v>6.0322933683045417</v>
      </c>
      <c r="E397" s="145">
        <v>12.852465035129972</v>
      </c>
      <c r="F397" s="145">
        <v>10.899243694389469</v>
      </c>
      <c r="G397" s="145">
        <v>5.1014921192360729</v>
      </c>
      <c r="H397" s="145">
        <v>13.040284134526935</v>
      </c>
      <c r="I397" s="145">
        <v>3.8564194303564303</v>
      </c>
      <c r="J397" s="145">
        <v>62.284188870637003</v>
      </c>
      <c r="K397" s="145">
        <v>7.5049138070495003</v>
      </c>
      <c r="L397" s="145">
        <v>14.268460808624273</v>
      </c>
      <c r="M397" s="145">
        <v>23.04751492098357</v>
      </c>
      <c r="N397" s="145">
        <v>48.419757579792808</v>
      </c>
    </row>
    <row r="398" spans="1:14" s="163" customFormat="1" ht="9.75" customHeight="1" x14ac:dyDescent="0.2">
      <c r="A398" s="175">
        <v>21</v>
      </c>
      <c r="B398" s="172" t="s">
        <v>807</v>
      </c>
      <c r="C398" s="144">
        <v>8.7347960184804254</v>
      </c>
      <c r="D398" s="145">
        <v>8.6508722059185583</v>
      </c>
      <c r="E398" s="145">
        <v>7.7372469399441535</v>
      </c>
      <c r="F398" s="145">
        <v>16.586770223580103</v>
      </c>
      <c r="G398" s="145">
        <v>8.4191646606540473</v>
      </c>
      <c r="H398" s="145">
        <v>7.8214407608570919</v>
      </c>
      <c r="I398" s="145">
        <v>5.907396081159062</v>
      </c>
      <c r="J398" s="145">
        <v>24.631631713085824</v>
      </c>
      <c r="K398" s="145">
        <v>4.9502342829850772</v>
      </c>
      <c r="L398" s="145">
        <v>40.509330206475312</v>
      </c>
      <c r="M398" s="145">
        <v>30.945150055566035</v>
      </c>
      <c r="N398" s="145">
        <v>56.566512278675987</v>
      </c>
    </row>
    <row r="399" spans="1:14" s="163" customFormat="1" ht="9.75" customHeight="1" x14ac:dyDescent="0.2">
      <c r="A399" s="175">
        <v>22</v>
      </c>
      <c r="B399" s="172" t="s">
        <v>808</v>
      </c>
      <c r="C399" s="144">
        <v>2.0106719153594184</v>
      </c>
      <c r="D399" s="145">
        <v>2.129394351219176</v>
      </c>
      <c r="E399" s="145">
        <v>3.0510639273595834</v>
      </c>
      <c r="F399" s="145">
        <v>12.554025984590334</v>
      </c>
      <c r="G399" s="145">
        <v>2.2946714411116278</v>
      </c>
      <c r="H399" s="145">
        <v>2.2457162710314327</v>
      </c>
      <c r="I399" s="145">
        <v>1.4426788274582589</v>
      </c>
      <c r="J399" s="145">
        <v>21.031372062444902</v>
      </c>
      <c r="K399" s="145">
        <v>4.1904031459793414</v>
      </c>
      <c r="L399" s="145">
        <v>11.646588334257654</v>
      </c>
      <c r="M399" s="145">
        <v>60.839641974694899</v>
      </c>
      <c r="N399" s="145">
        <v>30.00213571093547</v>
      </c>
    </row>
    <row r="400" spans="1:14" s="163" customFormat="1" ht="18" customHeight="1" x14ac:dyDescent="0.2">
      <c r="A400" s="175">
        <v>23</v>
      </c>
      <c r="B400" s="172" t="s">
        <v>372</v>
      </c>
      <c r="C400" s="144">
        <v>2.6488078399553556</v>
      </c>
      <c r="D400" s="145">
        <v>2.6019338272580494</v>
      </c>
      <c r="E400" s="145">
        <v>3.1674321633980296</v>
      </c>
      <c r="F400" s="145">
        <v>6.2092479637376936</v>
      </c>
      <c r="G400" s="145">
        <v>3.2066824008684067</v>
      </c>
      <c r="H400" s="145">
        <v>3.2014997601701825</v>
      </c>
      <c r="I400" s="145">
        <v>2.3951164132082163</v>
      </c>
      <c r="J400" s="145">
        <v>22.647024562558123</v>
      </c>
      <c r="K400" s="145">
        <v>4.4029070891406112</v>
      </c>
      <c r="L400" s="145">
        <v>12.107396239640877</v>
      </c>
      <c r="M400" s="145">
        <v>12.029585938558839</v>
      </c>
      <c r="N400" s="145">
        <v>49.133559199292051</v>
      </c>
    </row>
    <row r="401" spans="1:14" s="163" customFormat="1" ht="9.75" customHeight="1" x14ac:dyDescent="0.2">
      <c r="A401" s="175">
        <v>24</v>
      </c>
      <c r="B401" s="172" t="s">
        <v>809</v>
      </c>
      <c r="C401" s="144">
        <v>2.5194692473320504</v>
      </c>
      <c r="D401" s="145">
        <v>2.7085357538640831</v>
      </c>
      <c r="E401" s="145">
        <v>2.9753038750785099</v>
      </c>
      <c r="F401" s="145">
        <v>10.996229490443007</v>
      </c>
      <c r="G401" s="145">
        <v>2.9589275201531673</v>
      </c>
      <c r="H401" s="145">
        <v>3.0385003744189731</v>
      </c>
      <c r="I401" s="145">
        <v>1.7452827595196581</v>
      </c>
      <c r="J401" s="145">
        <v>28.309979843912519</v>
      </c>
      <c r="K401" s="145">
        <v>5.3607012938249241</v>
      </c>
      <c r="L401" s="145">
        <v>14.003304495070504</v>
      </c>
      <c r="M401" s="145">
        <v>28.934579514641289</v>
      </c>
      <c r="N401" s="145">
        <v>50.642542410786703</v>
      </c>
    </row>
    <row r="402" spans="1:14" s="163" customFormat="1" ht="9.75" customHeight="1" x14ac:dyDescent="0.2">
      <c r="A402" s="175">
        <v>25</v>
      </c>
      <c r="B402" s="172" t="s">
        <v>376</v>
      </c>
      <c r="C402" s="144">
        <v>1.6883207762736239</v>
      </c>
      <c r="D402" s="145">
        <v>1.5404970948809424</v>
      </c>
      <c r="E402" s="145">
        <v>1.8996384334304555</v>
      </c>
      <c r="F402" s="145">
        <v>6.0545181197829105</v>
      </c>
      <c r="G402" s="145">
        <v>1.6527718259462316</v>
      </c>
      <c r="H402" s="145">
        <v>1.9217774114212562</v>
      </c>
      <c r="I402" s="145">
        <v>1.2368827942280431</v>
      </c>
      <c r="J402" s="145">
        <v>21.867995784555198</v>
      </c>
      <c r="K402" s="145">
        <v>3.0127736796010129</v>
      </c>
      <c r="L402" s="145">
        <v>8.5095392755624335</v>
      </c>
      <c r="M402" s="145">
        <v>10.672922164044072</v>
      </c>
      <c r="N402" s="145">
        <v>34.412269532665832</v>
      </c>
    </row>
    <row r="403" spans="1:14" s="163" customFormat="1" ht="18" customHeight="1" x14ac:dyDescent="0.2">
      <c r="A403" s="175">
        <v>26</v>
      </c>
      <c r="B403" s="172" t="s">
        <v>810</v>
      </c>
      <c r="C403" s="144">
        <v>3.1860307529783478</v>
      </c>
      <c r="D403" s="145">
        <v>2.7812417529766451</v>
      </c>
      <c r="E403" s="145">
        <v>2.4170417580247143</v>
      </c>
      <c r="F403" s="145">
        <v>8.3992755346538814</v>
      </c>
      <c r="G403" s="145">
        <v>2.9952535154429962</v>
      </c>
      <c r="H403" s="145">
        <v>2.4613327850752356</v>
      </c>
      <c r="I403" s="145">
        <v>2.3779373926816749</v>
      </c>
      <c r="J403" s="145">
        <v>16.634433368789107</v>
      </c>
      <c r="K403" s="145">
        <v>3.6733118231235826</v>
      </c>
      <c r="L403" s="145">
        <v>12.926962372616313</v>
      </c>
      <c r="M403" s="145">
        <v>21.41153747839433</v>
      </c>
      <c r="N403" s="145">
        <v>39.357852858625918</v>
      </c>
    </row>
    <row r="404" spans="1:14" s="163" customFormat="1" ht="9.75" customHeight="1" x14ac:dyDescent="0.2">
      <c r="A404" s="175">
        <v>27</v>
      </c>
      <c r="B404" s="172" t="s">
        <v>811</v>
      </c>
      <c r="C404" s="144">
        <v>6.7262157083842133</v>
      </c>
      <c r="D404" s="145">
        <v>4.8329548433462728</v>
      </c>
      <c r="E404" s="145">
        <v>5.3412106007934286</v>
      </c>
      <c r="F404" s="145">
        <v>9.2225576623565182</v>
      </c>
      <c r="G404" s="145">
        <v>6.2483154762015225</v>
      </c>
      <c r="H404" s="145">
        <v>5.3895858075336527</v>
      </c>
      <c r="I404" s="145">
        <v>4.0812169444545212</v>
      </c>
      <c r="J404" s="145">
        <v>18.855500165183269</v>
      </c>
      <c r="K404" s="145">
        <v>10.709312552681146</v>
      </c>
      <c r="L404" s="145">
        <v>11.178290508632486</v>
      </c>
      <c r="M404" s="145">
        <v>31.092901600735306</v>
      </c>
      <c r="N404" s="145">
        <v>35.517124844304483</v>
      </c>
    </row>
    <row r="405" spans="1:14" s="163" customFormat="1" ht="9.75" customHeight="1" x14ac:dyDescent="0.2">
      <c r="A405" s="175">
        <v>28</v>
      </c>
      <c r="B405" s="172" t="s">
        <v>382</v>
      </c>
      <c r="C405" s="144">
        <v>2.2073775400967786</v>
      </c>
      <c r="D405" s="145">
        <v>2.0936122275436873</v>
      </c>
      <c r="E405" s="145">
        <v>2.6194113272889017</v>
      </c>
      <c r="F405" s="145">
        <v>7.8538255898708051</v>
      </c>
      <c r="G405" s="145">
        <v>2.3982147771506721</v>
      </c>
      <c r="H405" s="145">
        <v>2.6907232688347289</v>
      </c>
      <c r="I405" s="145">
        <v>1.6492967059619352</v>
      </c>
      <c r="J405" s="145">
        <v>37.415860536983089</v>
      </c>
      <c r="K405" s="145">
        <v>4.5314497546968413</v>
      </c>
      <c r="L405" s="145">
        <v>11.093496647691504</v>
      </c>
      <c r="M405" s="145">
        <v>16.768906439323846</v>
      </c>
      <c r="N405" s="145">
        <v>26.603583042381612</v>
      </c>
    </row>
    <row r="406" spans="1:14" s="163" customFormat="1" ht="9.75" customHeight="1" x14ac:dyDescent="0.2">
      <c r="A406" s="175">
        <v>29</v>
      </c>
      <c r="B406" s="172" t="s">
        <v>812</v>
      </c>
      <c r="C406" s="144">
        <v>3.6144426503396292</v>
      </c>
      <c r="D406" s="145">
        <v>3.5611727451827675</v>
      </c>
      <c r="E406" s="145">
        <v>3.6310416730406878</v>
      </c>
      <c r="F406" s="145">
        <v>16.126877509313157</v>
      </c>
      <c r="G406" s="145">
        <v>4.459314099579256</v>
      </c>
      <c r="H406" s="145">
        <v>3.6179242542270997</v>
      </c>
      <c r="I406" s="145">
        <v>4.7197942424468655</v>
      </c>
      <c r="J406" s="145">
        <v>14.831892251785211</v>
      </c>
      <c r="K406" s="145">
        <v>11.623842883354138</v>
      </c>
      <c r="L406" s="145">
        <v>40.03228826762502</v>
      </c>
      <c r="M406" s="145">
        <v>34.534666609663148</v>
      </c>
      <c r="N406" s="145">
        <v>37.311780015790148</v>
      </c>
    </row>
    <row r="407" spans="1:14" s="163" customFormat="1" ht="9.75" customHeight="1" x14ac:dyDescent="0.2">
      <c r="A407" s="175">
        <v>30</v>
      </c>
      <c r="B407" s="172" t="s">
        <v>386</v>
      </c>
      <c r="C407" s="144">
        <v>8.7354931954608119</v>
      </c>
      <c r="D407" s="145">
        <v>9.3532668494026137</v>
      </c>
      <c r="E407" s="145">
        <v>9.7091414821046982</v>
      </c>
      <c r="F407" s="145">
        <v>21.204496068955887</v>
      </c>
      <c r="G407" s="145">
        <v>7.2766622726323424</v>
      </c>
      <c r="H407" s="145">
        <v>8.5168663921734229</v>
      </c>
      <c r="I407" s="145">
        <v>7.2686600159425963</v>
      </c>
      <c r="J407" s="145">
        <v>46.208488630129565</v>
      </c>
      <c r="K407" s="145">
        <v>10.466964892734778</v>
      </c>
      <c r="L407" s="145">
        <v>42.928113771947288</v>
      </c>
      <c r="M407" s="145">
        <v>40.652878000869713</v>
      </c>
      <c r="N407" s="145">
        <v>43.486094845553467</v>
      </c>
    </row>
    <row r="408" spans="1:14" s="163" customFormat="1" ht="9.75" customHeight="1" x14ac:dyDescent="0.2">
      <c r="A408" s="175">
        <v>31</v>
      </c>
      <c r="B408" s="172" t="s">
        <v>813</v>
      </c>
      <c r="C408" s="144">
        <v>2.9671583808158082</v>
      </c>
      <c r="D408" s="145">
        <v>2.4929483013249518</v>
      </c>
      <c r="E408" s="145">
        <v>2.9231378635838388</v>
      </c>
      <c r="F408" s="145">
        <v>8.6628188424514843</v>
      </c>
      <c r="G408" s="145">
        <v>2.3936711386246818</v>
      </c>
      <c r="H408" s="145">
        <v>2.9419166034346489</v>
      </c>
      <c r="I408" s="145">
        <v>2.2575907633584564</v>
      </c>
      <c r="J408" s="145">
        <v>21.987024329350866</v>
      </c>
      <c r="K408" s="145">
        <v>3.6533610127271174</v>
      </c>
      <c r="L408" s="145">
        <v>11.845185406440091</v>
      </c>
      <c r="M408" s="145">
        <v>15.90036732794454</v>
      </c>
      <c r="N408" s="145">
        <v>26.787728533054789</v>
      </c>
    </row>
    <row r="409" spans="1:14" s="163" customFormat="1" ht="9.75" customHeight="1" x14ac:dyDescent="0.2">
      <c r="A409" s="175">
        <v>32</v>
      </c>
      <c r="B409" s="172" t="s">
        <v>390</v>
      </c>
      <c r="C409" s="144">
        <v>2.7716831960299992</v>
      </c>
      <c r="D409" s="145">
        <v>4.319566267284225</v>
      </c>
      <c r="E409" s="145">
        <v>4.0052298500435883</v>
      </c>
      <c r="F409" s="145">
        <v>13.76222346884359</v>
      </c>
      <c r="G409" s="145">
        <v>5.068480907030751</v>
      </c>
      <c r="H409" s="145">
        <v>3.9918571622376255</v>
      </c>
      <c r="I409" s="145">
        <v>3.6886908716172249</v>
      </c>
      <c r="J409" s="145">
        <v>17.611273232825926</v>
      </c>
      <c r="K409" s="145">
        <v>5.1210536991352669</v>
      </c>
      <c r="L409" s="145">
        <v>11.717475962874623</v>
      </c>
      <c r="M409" s="145">
        <v>26.364875410514426</v>
      </c>
      <c r="N409" s="145">
        <v>19.030500832162232</v>
      </c>
    </row>
    <row r="410" spans="1:14" s="163" customFormat="1" ht="9.75" customHeight="1" x14ac:dyDescent="0.2">
      <c r="A410" s="175">
        <v>33</v>
      </c>
      <c r="B410" s="172" t="s">
        <v>814</v>
      </c>
      <c r="C410" s="144">
        <v>2.0516899729189073</v>
      </c>
      <c r="D410" s="145">
        <v>2.0380276025143846</v>
      </c>
      <c r="E410" s="145">
        <v>2.0863988714143766</v>
      </c>
      <c r="F410" s="145">
        <v>6.3767302791666882</v>
      </c>
      <c r="G410" s="145">
        <v>2.40275100664164</v>
      </c>
      <c r="H410" s="145">
        <v>2.066057893294861</v>
      </c>
      <c r="I410" s="145">
        <v>1.6531255824133753</v>
      </c>
      <c r="J410" s="145">
        <v>20.826278983817641</v>
      </c>
      <c r="K410" s="145">
        <v>3.6735694608015312</v>
      </c>
      <c r="L410" s="145">
        <v>11.381037198593948</v>
      </c>
      <c r="M410" s="145">
        <v>12.944038890426638</v>
      </c>
      <c r="N410" s="145">
        <v>24.772269167466511</v>
      </c>
    </row>
    <row r="411" spans="1:14" s="163" customFormat="1" ht="9.75" customHeight="1" x14ac:dyDescent="0.2">
      <c r="A411" s="175" t="s">
        <v>393</v>
      </c>
      <c r="B411" s="172" t="s">
        <v>394</v>
      </c>
      <c r="C411" s="144">
        <v>3.9360284680926219</v>
      </c>
      <c r="D411" s="145">
        <v>3.592060139283479</v>
      </c>
      <c r="E411" s="145">
        <v>4.1101042725327641</v>
      </c>
      <c r="F411" s="145">
        <v>9.74870753297599</v>
      </c>
      <c r="G411" s="145">
        <v>3.1556670816049541</v>
      </c>
      <c r="H411" s="145">
        <v>4.1348533221234538</v>
      </c>
      <c r="I411" s="145">
        <v>1.3464108219216413</v>
      </c>
      <c r="J411" s="145">
        <v>15.741963280726917</v>
      </c>
      <c r="K411" s="145">
        <v>5.0354259078104953</v>
      </c>
      <c r="L411" s="145">
        <v>15.873276009281748</v>
      </c>
      <c r="M411" s="145">
        <v>28.507937940169835</v>
      </c>
      <c r="N411" s="145">
        <v>59.366042794384057</v>
      </c>
    </row>
    <row r="412" spans="1:14" s="163" customFormat="1" ht="9.75" customHeight="1" x14ac:dyDescent="0.2">
      <c r="A412" s="175">
        <v>35</v>
      </c>
      <c r="B412" s="172" t="s">
        <v>394</v>
      </c>
      <c r="C412" s="144">
        <v>3.9360284680926219</v>
      </c>
      <c r="D412" s="145">
        <v>3.592060139283479</v>
      </c>
      <c r="E412" s="145">
        <v>4.1101042725327641</v>
      </c>
      <c r="F412" s="145">
        <v>9.74870753297599</v>
      </c>
      <c r="G412" s="145">
        <v>3.1556670816049541</v>
      </c>
      <c r="H412" s="145">
        <v>4.1348533221234538</v>
      </c>
      <c r="I412" s="145">
        <v>1.3464108219216413</v>
      </c>
      <c r="J412" s="145">
        <v>15.741963280726917</v>
      </c>
      <c r="K412" s="145">
        <v>5.0354259078104953</v>
      </c>
      <c r="L412" s="145">
        <v>15.873276009281748</v>
      </c>
      <c r="M412" s="145">
        <v>28.507937940169835</v>
      </c>
      <c r="N412" s="145">
        <v>59.366042794384057</v>
      </c>
    </row>
    <row r="413" spans="1:14" s="163" customFormat="1" ht="18" customHeight="1" x14ac:dyDescent="0.2">
      <c r="A413" s="175" t="s">
        <v>396</v>
      </c>
      <c r="B413" s="172" t="s">
        <v>815</v>
      </c>
      <c r="C413" s="144">
        <v>1.7708931876697549</v>
      </c>
      <c r="D413" s="145">
        <v>1.7210441518404385</v>
      </c>
      <c r="E413" s="145">
        <v>1.9285795301756818</v>
      </c>
      <c r="F413" s="145">
        <v>5.2282812386808795</v>
      </c>
      <c r="G413" s="145">
        <v>1.8081450367536678</v>
      </c>
      <c r="H413" s="145">
        <v>1.8934346810684306</v>
      </c>
      <c r="I413" s="145">
        <v>1.3378207378468057</v>
      </c>
      <c r="J413" s="145">
        <v>8.68681598471548</v>
      </c>
      <c r="K413" s="145">
        <v>2.6510379724696422</v>
      </c>
      <c r="L413" s="145">
        <v>8.4645306928369273</v>
      </c>
      <c r="M413" s="145">
        <v>10.394273600264489</v>
      </c>
      <c r="N413" s="145">
        <v>18.890289427821205</v>
      </c>
    </row>
    <row r="414" spans="1:14" s="163" customFormat="1" ht="9.75" customHeight="1" x14ac:dyDescent="0.2">
      <c r="A414" s="175">
        <v>36</v>
      </c>
      <c r="B414" s="172" t="s">
        <v>816</v>
      </c>
      <c r="C414" s="144">
        <v>1.5910429887029156</v>
      </c>
      <c r="D414" s="145">
        <v>1.4608661437980091</v>
      </c>
      <c r="E414" s="145">
        <v>1.5172836688163371</v>
      </c>
      <c r="F414" s="145">
        <v>2.8910402523357441</v>
      </c>
      <c r="G414" s="145">
        <v>2.1534011763353362</v>
      </c>
      <c r="H414" s="145">
        <v>1.4737837820971549</v>
      </c>
      <c r="I414" s="145">
        <v>1.573357644362013</v>
      </c>
      <c r="J414" s="145">
        <v>4.7947596530216199</v>
      </c>
      <c r="K414" s="145">
        <v>2.5898197036226396</v>
      </c>
      <c r="L414" s="145">
        <v>12.932538815708677</v>
      </c>
      <c r="M414" s="145">
        <v>22.078910541515256</v>
      </c>
      <c r="N414" s="145">
        <v>55.183932823163332</v>
      </c>
    </row>
    <row r="415" spans="1:14" s="163" customFormat="1" ht="9.75" customHeight="1" x14ac:dyDescent="0.2">
      <c r="A415" s="175">
        <v>37</v>
      </c>
      <c r="B415" s="172" t="s">
        <v>401</v>
      </c>
      <c r="C415" s="144">
        <v>1.6583437872617002</v>
      </c>
      <c r="D415" s="145">
        <v>1.5555449009469346</v>
      </c>
      <c r="E415" s="145">
        <v>1.9168030931861786</v>
      </c>
      <c r="F415" s="145">
        <v>4.8431472761280885</v>
      </c>
      <c r="G415" s="145">
        <v>1.7266400156243404</v>
      </c>
      <c r="H415" s="145">
        <v>1.9028748935436917</v>
      </c>
      <c r="I415" s="145">
        <v>1.361799024523493</v>
      </c>
      <c r="J415" s="145">
        <v>6.3912887935532448</v>
      </c>
      <c r="K415" s="145">
        <v>2.7435834602236358</v>
      </c>
      <c r="L415" s="145">
        <v>11.453184422372043</v>
      </c>
      <c r="M415" s="145">
        <v>12.858892853313764</v>
      </c>
      <c r="N415" s="145">
        <v>36.831506741961682</v>
      </c>
    </row>
    <row r="416" spans="1:14" s="163" customFormat="1" ht="18" customHeight="1" x14ac:dyDescent="0.2">
      <c r="A416" s="175">
        <v>38</v>
      </c>
      <c r="B416" s="172" t="s">
        <v>817</v>
      </c>
      <c r="C416" s="144">
        <v>2.3684384741994449</v>
      </c>
      <c r="D416" s="145">
        <v>2.325395746227108</v>
      </c>
      <c r="E416" s="145">
        <v>2.5930792620565302</v>
      </c>
      <c r="F416" s="145">
        <v>7.5564514100255327</v>
      </c>
      <c r="G416" s="145">
        <v>2.4687300651101505</v>
      </c>
      <c r="H416" s="145">
        <v>2.5439860690112535</v>
      </c>
      <c r="I416" s="145">
        <v>1.7984295791902145</v>
      </c>
      <c r="J416" s="145">
        <v>15.96568740777975</v>
      </c>
      <c r="K416" s="145">
        <v>3.5457388771429996</v>
      </c>
      <c r="L416" s="145">
        <v>12.304705364079817</v>
      </c>
      <c r="M416" s="145">
        <v>14.159221478830542</v>
      </c>
      <c r="N416" s="145">
        <v>22.436921965009944</v>
      </c>
    </row>
    <row r="417" spans="1:14" s="163" customFormat="1" ht="18" customHeight="1" x14ac:dyDescent="0.2">
      <c r="A417" s="175">
        <v>39</v>
      </c>
      <c r="B417" s="172" t="s">
        <v>818</v>
      </c>
      <c r="C417" s="144">
        <v>3.1737449890431568</v>
      </c>
      <c r="D417" s="145">
        <v>2.5191447476536655</v>
      </c>
      <c r="E417" s="145">
        <v>1.5486394442815692</v>
      </c>
      <c r="F417" s="145">
        <v>8.9132993248391408</v>
      </c>
      <c r="G417" s="145">
        <v>2.8132757562156598</v>
      </c>
      <c r="H417" s="145">
        <v>1.5780326265195981</v>
      </c>
      <c r="I417" s="145">
        <v>2.4248260890657773</v>
      </c>
      <c r="J417" s="145">
        <v>17.65540457508294</v>
      </c>
      <c r="K417" s="145">
        <v>5.9003463734699526</v>
      </c>
      <c r="L417" s="145">
        <v>29.469067305384872</v>
      </c>
      <c r="M417" s="145">
        <v>34.549151490658645</v>
      </c>
      <c r="N417" s="145">
        <v>33.221713917798297</v>
      </c>
    </row>
    <row r="418" spans="1:14" s="163" customFormat="1" ht="9.75" customHeight="1" x14ac:dyDescent="0.2">
      <c r="A418" s="175" t="s">
        <v>406</v>
      </c>
      <c r="B418" s="172" t="s">
        <v>407</v>
      </c>
      <c r="C418" s="144">
        <v>0.98881352988868432</v>
      </c>
      <c r="D418" s="145">
        <v>0.93324712355533057</v>
      </c>
      <c r="E418" s="145">
        <v>1.0045607074821508</v>
      </c>
      <c r="F418" s="145">
        <v>4.2024826685958523</v>
      </c>
      <c r="G418" s="145">
        <v>1.0965992238463003</v>
      </c>
      <c r="H418" s="145">
        <v>0.99975130253129285</v>
      </c>
      <c r="I418" s="145">
        <v>0.87140818433714196</v>
      </c>
      <c r="J418" s="145">
        <v>5.9371706666729285</v>
      </c>
      <c r="K418" s="145">
        <v>2.5926280406981257</v>
      </c>
      <c r="L418" s="145">
        <v>6.1495952035925523</v>
      </c>
      <c r="M418" s="145">
        <v>7.1134835304762571</v>
      </c>
      <c r="N418" s="145">
        <v>13.97684461519974</v>
      </c>
    </row>
    <row r="419" spans="1:14" s="163" customFormat="1" ht="9.75" customHeight="1" x14ac:dyDescent="0.2">
      <c r="A419" s="175">
        <v>41</v>
      </c>
      <c r="B419" s="172" t="s">
        <v>409</v>
      </c>
      <c r="C419" s="144">
        <v>2.2724497769120933</v>
      </c>
      <c r="D419" s="145">
        <v>2.1402212592913021</v>
      </c>
      <c r="E419" s="145">
        <v>1.7481523157705288</v>
      </c>
      <c r="F419" s="145">
        <v>7.6153951992706412</v>
      </c>
      <c r="G419" s="145">
        <v>2.0569350736052803</v>
      </c>
      <c r="H419" s="145">
        <v>1.7568677169828406</v>
      </c>
      <c r="I419" s="145">
        <v>1.5137347739442049</v>
      </c>
      <c r="J419" s="145">
        <v>11.704691384656945</v>
      </c>
      <c r="K419" s="145">
        <v>4.0703757087175543</v>
      </c>
      <c r="L419" s="145">
        <v>11.881247669413593</v>
      </c>
      <c r="M419" s="145">
        <v>10.684199490815832</v>
      </c>
      <c r="N419" s="145">
        <v>19.60727051497571</v>
      </c>
    </row>
    <row r="420" spans="1:14" s="163" customFormat="1" ht="9.75" customHeight="1" x14ac:dyDescent="0.2">
      <c r="A420" s="175">
        <v>42</v>
      </c>
      <c r="B420" s="172" t="s">
        <v>411</v>
      </c>
      <c r="C420" s="144">
        <v>1.2639681960024114</v>
      </c>
      <c r="D420" s="145">
        <v>1.3709132011892489</v>
      </c>
      <c r="E420" s="145">
        <v>1.473867431949921</v>
      </c>
      <c r="F420" s="145">
        <v>4.5610142322531244</v>
      </c>
      <c r="G420" s="145">
        <v>1.6056081643752587</v>
      </c>
      <c r="H420" s="145">
        <v>1.4872200398124165</v>
      </c>
      <c r="I420" s="145">
        <v>1.360769649421453</v>
      </c>
      <c r="J420" s="145">
        <v>7.3023915399933221</v>
      </c>
      <c r="K420" s="145">
        <v>3.1116568444973178</v>
      </c>
      <c r="L420" s="145">
        <v>7.3208926123926004</v>
      </c>
      <c r="M420" s="145">
        <v>9.6787755355166993</v>
      </c>
      <c r="N420" s="145">
        <v>22.95971618237904</v>
      </c>
    </row>
    <row r="421" spans="1:14" s="163" customFormat="1" ht="18" customHeight="1" x14ac:dyDescent="0.2">
      <c r="A421" s="175">
        <v>43</v>
      </c>
      <c r="B421" s="172" t="s">
        <v>819</v>
      </c>
      <c r="C421" s="144">
        <v>1.4403875519291911</v>
      </c>
      <c r="D421" s="145">
        <v>1.3766336846220035</v>
      </c>
      <c r="E421" s="145">
        <v>1.6038746892257885</v>
      </c>
      <c r="F421" s="145">
        <v>7.1847563668858667</v>
      </c>
      <c r="G421" s="145">
        <v>1.7196279609351255</v>
      </c>
      <c r="H421" s="145">
        <v>1.5858641009692893</v>
      </c>
      <c r="I421" s="145">
        <v>1.3486814010180177</v>
      </c>
      <c r="J421" s="145">
        <v>10.510949458474716</v>
      </c>
      <c r="K421" s="145">
        <v>4.1123620651445574</v>
      </c>
      <c r="L421" s="145">
        <v>9.8029757311370496</v>
      </c>
      <c r="M421" s="145">
        <v>11.590752019318439</v>
      </c>
      <c r="N421" s="145">
        <v>23.512402178185425</v>
      </c>
    </row>
    <row r="422" spans="1:14" s="163" customFormat="1" ht="9.75" customHeight="1" x14ac:dyDescent="0.2">
      <c r="A422" s="173" t="s">
        <v>414</v>
      </c>
      <c r="B422" s="172" t="s">
        <v>415</v>
      </c>
      <c r="C422" s="144">
        <v>1.0682500151514007</v>
      </c>
      <c r="D422" s="145">
        <v>1.0227632489148419</v>
      </c>
      <c r="E422" s="145">
        <v>0.95321154021227661</v>
      </c>
      <c r="F422" s="145">
        <v>3.7065421106688716</v>
      </c>
      <c r="G422" s="145">
        <v>1.0164871677244685</v>
      </c>
      <c r="H422" s="145">
        <v>0.96347301401427943</v>
      </c>
      <c r="I422" s="145">
        <v>0.92826214183983757</v>
      </c>
      <c r="J422" s="145">
        <v>5.5324622630784024</v>
      </c>
      <c r="K422" s="145">
        <v>1.0926702603719336</v>
      </c>
      <c r="L422" s="145">
        <v>2.9165798474233324</v>
      </c>
      <c r="M422" s="145">
        <v>6.4223429696975227</v>
      </c>
      <c r="N422" s="145">
        <v>8.2835472894728603</v>
      </c>
    </row>
    <row r="423" spans="1:14" s="163" customFormat="1" ht="9.75" customHeight="1" x14ac:dyDescent="0.2">
      <c r="A423" s="175" t="s">
        <v>416</v>
      </c>
      <c r="B423" s="172" t="s">
        <v>820</v>
      </c>
      <c r="C423" s="144">
        <v>1.301569421934156</v>
      </c>
      <c r="D423" s="145">
        <v>1.3163373604730604</v>
      </c>
      <c r="E423" s="145">
        <v>1.23081241199653</v>
      </c>
      <c r="F423" s="145">
        <v>4.3649870208154518</v>
      </c>
      <c r="G423" s="145">
        <v>1.2949030146746676</v>
      </c>
      <c r="H423" s="145">
        <v>1.2518267555025557</v>
      </c>
      <c r="I423" s="145">
        <v>1.1985329893162491</v>
      </c>
      <c r="J423" s="145">
        <v>8.8292801897649476</v>
      </c>
      <c r="K423" s="145">
        <v>1.2081062496597248</v>
      </c>
      <c r="L423" s="145">
        <v>3.3924028048808585</v>
      </c>
      <c r="M423" s="145">
        <v>6.5586473018068761</v>
      </c>
      <c r="N423" s="145">
        <v>11.388797411981322</v>
      </c>
    </row>
    <row r="424" spans="1:14" s="163" customFormat="1" ht="9.75" customHeight="1" x14ac:dyDescent="0.2">
      <c r="A424" s="175" t="s">
        <v>418</v>
      </c>
      <c r="B424" s="172" t="s">
        <v>821</v>
      </c>
      <c r="C424" s="144">
        <v>1.6003186342165718</v>
      </c>
      <c r="D424" s="145">
        <v>1.5834969367694933</v>
      </c>
      <c r="E424" s="145">
        <v>1.3834316635413533</v>
      </c>
      <c r="F424" s="145">
        <v>5.8328798885691837</v>
      </c>
      <c r="G424" s="145">
        <v>1.5678348223669141</v>
      </c>
      <c r="H424" s="145">
        <v>1.39079263321941</v>
      </c>
      <c r="I424" s="145">
        <v>0.97206091804784656</v>
      </c>
      <c r="J424" s="145">
        <v>11.923958098134639</v>
      </c>
      <c r="K424" s="145">
        <v>1.7362547133804336</v>
      </c>
      <c r="L424" s="145">
        <v>4.5568244380625176</v>
      </c>
      <c r="M424" s="145">
        <v>10.676053757536856</v>
      </c>
      <c r="N424" s="145">
        <v>12.714918175845355</v>
      </c>
    </row>
    <row r="425" spans="1:14" s="163" customFormat="1" ht="9.75" customHeight="1" x14ac:dyDescent="0.2">
      <c r="A425" s="175" t="s">
        <v>420</v>
      </c>
      <c r="B425" s="172" t="s">
        <v>822</v>
      </c>
      <c r="C425" s="144">
        <v>2.2045754084327362</v>
      </c>
      <c r="D425" s="145">
        <v>2.1517887085952179</v>
      </c>
      <c r="E425" s="145">
        <v>1.8388771448037091</v>
      </c>
      <c r="F425" s="145">
        <v>7.0420010562013884</v>
      </c>
      <c r="G425" s="145">
        <v>2.0924928925477904</v>
      </c>
      <c r="H425" s="145">
        <v>1.8557561840522465</v>
      </c>
      <c r="I425" s="145">
        <v>1.2845762725795098</v>
      </c>
      <c r="J425" s="145">
        <v>14.68330390715486</v>
      </c>
      <c r="K425" s="145">
        <v>2.2418011675296077</v>
      </c>
      <c r="L425" s="145">
        <v>5.5830763632252935</v>
      </c>
      <c r="M425" s="145">
        <v>13.754157225755289</v>
      </c>
      <c r="N425" s="145">
        <v>18.691490158259814</v>
      </c>
    </row>
    <row r="426" spans="1:14" s="163" customFormat="1" ht="18" customHeight="1" x14ac:dyDescent="0.2">
      <c r="A426" s="175">
        <v>45</v>
      </c>
      <c r="B426" s="172" t="s">
        <v>823</v>
      </c>
      <c r="C426" s="144">
        <v>1.8747657413419192</v>
      </c>
      <c r="D426" s="145">
        <v>2.2242434921080094</v>
      </c>
      <c r="E426" s="145">
        <v>2.1523685752392234</v>
      </c>
      <c r="F426" s="145">
        <v>7.8233245670280098</v>
      </c>
      <c r="G426" s="145">
        <v>2.3229646860717938</v>
      </c>
      <c r="H426" s="145">
        <v>2.1780189743338445</v>
      </c>
      <c r="I426" s="145">
        <v>1.9959638342617465</v>
      </c>
      <c r="J426" s="145">
        <v>23.368673224005665</v>
      </c>
      <c r="K426" s="145">
        <v>3.5758718566513878</v>
      </c>
      <c r="L426" s="145">
        <v>5.6067050481437768</v>
      </c>
      <c r="M426" s="145">
        <v>11.174092617276163</v>
      </c>
      <c r="N426" s="145">
        <v>23.491451353639338</v>
      </c>
    </row>
    <row r="427" spans="1:14" s="163" customFormat="1" ht="9.75" customHeight="1" x14ac:dyDescent="0.2">
      <c r="A427" s="175">
        <v>46</v>
      </c>
      <c r="B427" s="172" t="s">
        <v>824</v>
      </c>
      <c r="C427" s="144">
        <v>3.1866389478034018</v>
      </c>
      <c r="D427" s="145">
        <v>3.103413176922349</v>
      </c>
      <c r="E427" s="145">
        <v>2.6117756611109897</v>
      </c>
      <c r="F427" s="145">
        <v>9.1041179728024364</v>
      </c>
      <c r="G427" s="145">
        <v>2.8410770514899708</v>
      </c>
      <c r="H427" s="145">
        <v>2.6271772228606922</v>
      </c>
      <c r="I427" s="145">
        <v>1.4369357661897235</v>
      </c>
      <c r="J427" s="145">
        <v>18.709193647184925</v>
      </c>
      <c r="K427" s="145">
        <v>2.741185590078135</v>
      </c>
      <c r="L427" s="145">
        <v>8.2336609445742219</v>
      </c>
      <c r="M427" s="145">
        <v>15.793825612693798</v>
      </c>
      <c r="N427" s="145">
        <v>27.850673598639275</v>
      </c>
    </row>
    <row r="428" spans="1:14" s="164" customFormat="1" ht="9.75" customHeight="1" x14ac:dyDescent="0.2">
      <c r="A428" s="175">
        <v>47</v>
      </c>
      <c r="B428" s="172" t="s">
        <v>825</v>
      </c>
      <c r="C428" s="144">
        <v>3.2995624450078318</v>
      </c>
      <c r="D428" s="145">
        <v>2.9334395032182439</v>
      </c>
      <c r="E428" s="145">
        <v>3.0789222771168792</v>
      </c>
      <c r="F428" s="145">
        <v>11.667586720588336</v>
      </c>
      <c r="G428" s="145">
        <v>3.4041468864645763</v>
      </c>
      <c r="H428" s="145">
        <v>3.088026649163913</v>
      </c>
      <c r="I428" s="145">
        <v>3.143161225921562</v>
      </c>
      <c r="J428" s="145">
        <v>27.24124655214823</v>
      </c>
      <c r="K428" s="145">
        <v>4.871390194841867</v>
      </c>
      <c r="L428" s="145">
        <v>17.754295697751637</v>
      </c>
      <c r="M428" s="145">
        <v>29.366973001549141</v>
      </c>
      <c r="N428" s="145">
        <v>31.913263224537381</v>
      </c>
    </row>
    <row r="429" spans="1:14" s="164" customFormat="1" ht="9.75" customHeight="1" x14ac:dyDescent="0.2">
      <c r="A429" s="175" t="s">
        <v>428</v>
      </c>
      <c r="B429" s="172" t="s">
        <v>826</v>
      </c>
      <c r="C429" s="144">
        <v>2.0257947417247499</v>
      </c>
      <c r="D429" s="145">
        <v>2.0228996879972594</v>
      </c>
      <c r="E429" s="145">
        <v>2.1988665326723065</v>
      </c>
      <c r="F429" s="145">
        <v>7.0686175497063628</v>
      </c>
      <c r="G429" s="145">
        <v>2.2359257819194873</v>
      </c>
      <c r="H429" s="145">
        <v>2.1834249353852417</v>
      </c>
      <c r="I429" s="145">
        <v>1.4967616997950088</v>
      </c>
      <c r="J429" s="145">
        <v>22.445183654091753</v>
      </c>
      <c r="K429" s="145">
        <v>2.9940197908732076</v>
      </c>
      <c r="L429" s="145">
        <v>8.9786177261289044</v>
      </c>
      <c r="M429" s="145">
        <v>9.985841718609171</v>
      </c>
      <c r="N429" s="145">
        <v>17.903230331081694</v>
      </c>
    </row>
    <row r="430" spans="1:14" s="164" customFormat="1" ht="9.75" customHeight="1" x14ac:dyDescent="0.2">
      <c r="A430" s="175">
        <v>49</v>
      </c>
      <c r="B430" s="172" t="s">
        <v>827</v>
      </c>
      <c r="C430" s="144">
        <v>3.6035393553022246</v>
      </c>
      <c r="D430" s="145">
        <v>3.7002893375376233</v>
      </c>
      <c r="E430" s="145">
        <v>3.9612797239250557</v>
      </c>
      <c r="F430" s="145">
        <v>13.436445760217019</v>
      </c>
      <c r="G430" s="145">
        <v>4.096446174173705</v>
      </c>
      <c r="H430" s="145">
        <v>3.8687074836702995</v>
      </c>
      <c r="I430" s="145">
        <v>2.2935092032103164</v>
      </c>
      <c r="J430" s="145">
        <v>35.032246569234893</v>
      </c>
      <c r="K430" s="145">
        <v>4.3431254657241354</v>
      </c>
      <c r="L430" s="145">
        <v>16.00736204667437</v>
      </c>
      <c r="M430" s="145">
        <v>13.318571687876268</v>
      </c>
      <c r="N430" s="145">
        <v>24.968073066254114</v>
      </c>
    </row>
    <row r="431" spans="1:14" s="164" customFormat="1" ht="9.75" customHeight="1" x14ac:dyDescent="0.2">
      <c r="A431" s="175">
        <v>50</v>
      </c>
      <c r="B431" s="172" t="s">
        <v>433</v>
      </c>
      <c r="C431" s="144">
        <v>6.7922450113877044</v>
      </c>
      <c r="D431" s="145">
        <v>6.8014347902315295</v>
      </c>
      <c r="E431" s="145">
        <v>4.2421561491919855</v>
      </c>
      <c r="F431" s="145">
        <v>11.676160822268017</v>
      </c>
      <c r="G431" s="145">
        <v>6.6552384317521556</v>
      </c>
      <c r="H431" s="145">
        <v>4.3143542273922897</v>
      </c>
      <c r="I431" s="145">
        <v>4.9485496873268193</v>
      </c>
      <c r="J431" s="145">
        <v>10.586143732177884</v>
      </c>
      <c r="K431" s="145">
        <v>4.9267431792464746</v>
      </c>
      <c r="L431" s="145">
        <v>9.2507170222084785</v>
      </c>
      <c r="M431" s="145">
        <v>10.688712401698321</v>
      </c>
      <c r="N431" s="145">
        <v>7.5431487986165822</v>
      </c>
    </row>
    <row r="432" spans="1:14" s="164" customFormat="1" ht="9.75" customHeight="1" x14ac:dyDescent="0.2">
      <c r="A432" s="175">
        <v>51</v>
      </c>
      <c r="B432" s="172" t="s">
        <v>435</v>
      </c>
      <c r="C432" s="144">
        <v>5.3576132760619259</v>
      </c>
      <c r="D432" s="145">
        <v>8.1311273393379775</v>
      </c>
      <c r="E432" s="145">
        <v>7.625447004834669</v>
      </c>
      <c r="F432" s="145">
        <v>26.691974170480592</v>
      </c>
      <c r="G432" s="145">
        <v>9.2590110741399965</v>
      </c>
      <c r="H432" s="145">
        <v>7.5374525755917814</v>
      </c>
      <c r="I432" s="145">
        <v>8.3356150787889938</v>
      </c>
      <c r="J432" s="145">
        <v>26.529227567563719</v>
      </c>
      <c r="K432" s="145">
        <v>9.3313577405070944</v>
      </c>
      <c r="L432" s="145">
        <v>32.679674170727971</v>
      </c>
      <c r="M432" s="145">
        <v>49.077330306115734</v>
      </c>
      <c r="N432" s="145">
        <v>18.960499094934587</v>
      </c>
    </row>
    <row r="433" spans="1:14" s="164" customFormat="1" ht="18" customHeight="1" x14ac:dyDescent="0.2">
      <c r="A433" s="175">
        <v>52</v>
      </c>
      <c r="B433" s="172" t="s">
        <v>828</v>
      </c>
      <c r="C433" s="144">
        <v>2.6856591259139346</v>
      </c>
      <c r="D433" s="145">
        <v>2.5054131146351879</v>
      </c>
      <c r="E433" s="145">
        <v>2.762607685898995</v>
      </c>
      <c r="F433" s="145">
        <v>9.1450769824913625</v>
      </c>
      <c r="G433" s="145">
        <v>2.7122570474266161</v>
      </c>
      <c r="H433" s="145">
        <v>2.8275241943948899</v>
      </c>
      <c r="I433" s="145">
        <v>2.3014254212807375</v>
      </c>
      <c r="J433" s="145">
        <v>17.378355968739502</v>
      </c>
      <c r="K433" s="145">
        <v>4.6682679572782844</v>
      </c>
      <c r="L433" s="145">
        <v>11.150906664500214</v>
      </c>
      <c r="M433" s="145">
        <v>14.800735027125461</v>
      </c>
      <c r="N433" s="145">
        <v>28.590153748384395</v>
      </c>
    </row>
    <row r="434" spans="1:14" customFormat="1" ht="27" customHeight="1" x14ac:dyDescent="0.2">
      <c r="A434" s="263" t="s">
        <v>898</v>
      </c>
      <c r="B434" s="263"/>
      <c r="C434" s="263"/>
      <c r="D434" s="263"/>
      <c r="E434" s="263"/>
      <c r="F434" s="263"/>
      <c r="G434" s="263"/>
      <c r="H434" s="263"/>
      <c r="I434" s="263"/>
      <c r="J434" s="263"/>
      <c r="K434" s="263"/>
      <c r="L434" s="263"/>
      <c r="M434" s="263"/>
      <c r="N434" s="263"/>
    </row>
    <row r="435" spans="1:14" customFormat="1" ht="12.75" x14ac:dyDescent="0.2">
      <c r="A435" s="285" t="s">
        <v>773</v>
      </c>
      <c r="B435" s="285"/>
      <c r="C435" s="285"/>
      <c r="D435" s="285"/>
      <c r="E435" s="285"/>
      <c r="F435" s="285"/>
      <c r="G435" s="285"/>
      <c r="H435" s="285"/>
      <c r="I435" s="285"/>
      <c r="J435" s="285"/>
      <c r="K435" s="285"/>
      <c r="L435" s="285"/>
      <c r="M435" s="285"/>
      <c r="N435" s="285"/>
    </row>
    <row r="436" spans="1:14" customFormat="1" ht="12.75" x14ac:dyDescent="0.2">
      <c r="A436" s="286" t="s">
        <v>774</v>
      </c>
      <c r="B436" s="286"/>
      <c r="C436" s="286"/>
      <c r="D436" s="286"/>
      <c r="E436" s="286"/>
      <c r="F436" s="286"/>
      <c r="G436" s="286"/>
      <c r="H436" s="286"/>
      <c r="I436" s="286"/>
      <c r="J436" s="286"/>
      <c r="K436" s="286"/>
      <c r="L436" s="286"/>
      <c r="M436" s="286"/>
      <c r="N436" s="286"/>
    </row>
    <row r="437" spans="1:14" s="137" customFormat="1" ht="12.75" customHeight="1" x14ac:dyDescent="0.2">
      <c r="A437" s="287" t="s">
        <v>775</v>
      </c>
      <c r="B437" s="288"/>
      <c r="C437" s="291" t="s">
        <v>776</v>
      </c>
      <c r="D437" s="293" t="s">
        <v>777</v>
      </c>
      <c r="E437" s="294"/>
      <c r="F437" s="294"/>
      <c r="G437" s="294"/>
      <c r="H437" s="294"/>
      <c r="I437" s="295" t="s">
        <v>778</v>
      </c>
      <c r="J437" s="295"/>
      <c r="K437" s="295"/>
      <c r="L437" s="295"/>
      <c r="M437" s="295"/>
      <c r="N437" s="295"/>
    </row>
    <row r="438" spans="1:14" s="137" customFormat="1" ht="63" customHeight="1" x14ac:dyDescent="0.2">
      <c r="A438" s="289"/>
      <c r="B438" s="290"/>
      <c r="C438" s="292"/>
      <c r="D438" s="138" t="s">
        <v>779</v>
      </c>
      <c r="E438" s="139" t="s">
        <v>780</v>
      </c>
      <c r="F438" s="139" t="s">
        <v>781</v>
      </c>
      <c r="G438" s="139" t="s">
        <v>782</v>
      </c>
      <c r="H438" s="139" t="s">
        <v>783</v>
      </c>
      <c r="I438" s="139" t="s">
        <v>784</v>
      </c>
      <c r="J438" s="139" t="s">
        <v>785</v>
      </c>
      <c r="K438" s="139" t="s">
        <v>786</v>
      </c>
      <c r="L438" s="139" t="s">
        <v>787</v>
      </c>
      <c r="M438" s="139" t="s">
        <v>788</v>
      </c>
      <c r="N438" s="140" t="s">
        <v>789</v>
      </c>
    </row>
    <row r="439" spans="1:14" ht="10.5" customHeight="1" x14ac:dyDescent="0.15">
      <c r="A439" s="210"/>
      <c r="B439" s="211"/>
      <c r="C439" s="212"/>
      <c r="D439" s="213"/>
      <c r="E439" s="213"/>
      <c r="F439" s="213"/>
      <c r="G439" s="213"/>
      <c r="H439" s="213"/>
      <c r="I439" s="213"/>
      <c r="J439" s="213"/>
      <c r="K439" s="213"/>
      <c r="L439" s="213"/>
      <c r="M439" s="213"/>
      <c r="N439" s="213"/>
    </row>
    <row r="440" spans="1:14" s="164" customFormat="1" ht="9.75" customHeight="1" x14ac:dyDescent="0.2">
      <c r="A440" s="175">
        <v>53</v>
      </c>
      <c r="B440" s="172" t="s">
        <v>829</v>
      </c>
      <c r="C440" s="144">
        <v>3.099024174830769</v>
      </c>
      <c r="D440" s="145">
        <v>3.3390584095306748</v>
      </c>
      <c r="E440" s="145">
        <v>3.5333441721639298</v>
      </c>
      <c r="F440" s="145">
        <v>19.008632998653781</v>
      </c>
      <c r="G440" s="145">
        <v>4.6626792494815561</v>
      </c>
      <c r="H440" s="145">
        <v>3.5160254815803849</v>
      </c>
      <c r="I440" s="145">
        <v>2.8612164328050023</v>
      </c>
      <c r="J440" s="145">
        <v>49.216922034163737</v>
      </c>
      <c r="K440" s="145">
        <v>10.134681686529785</v>
      </c>
      <c r="L440" s="145">
        <v>30.080585575776524</v>
      </c>
      <c r="M440" s="145">
        <v>32.713305696041864</v>
      </c>
      <c r="N440" s="145">
        <v>71.281525730849381</v>
      </c>
    </row>
    <row r="441" spans="1:14" s="164" customFormat="1" ht="9.75" customHeight="1" x14ac:dyDescent="0.2">
      <c r="A441" s="166" t="s">
        <v>440</v>
      </c>
      <c r="B441" s="161" t="s">
        <v>441</v>
      </c>
      <c r="C441" s="144">
        <v>1.3912426621361047</v>
      </c>
      <c r="D441" s="145">
        <v>2.0679336285439613</v>
      </c>
      <c r="E441" s="145">
        <v>2.1534825574286316</v>
      </c>
      <c r="F441" s="145">
        <v>6.077649348336787</v>
      </c>
      <c r="G441" s="145">
        <v>2.3907481164100473</v>
      </c>
      <c r="H441" s="145">
        <v>2.1283639114414199</v>
      </c>
      <c r="I441" s="145">
        <v>2.0026907373924741</v>
      </c>
      <c r="J441" s="145">
        <v>14.909965034984859</v>
      </c>
      <c r="K441" s="145">
        <v>4.095923757666033</v>
      </c>
      <c r="L441" s="145">
        <v>12.096915599107618</v>
      </c>
      <c r="M441" s="145">
        <v>15.751068067740659</v>
      </c>
      <c r="N441" s="145">
        <v>18.027965346144949</v>
      </c>
    </row>
    <row r="442" spans="1:14" s="164" customFormat="1" ht="9.75" customHeight="1" x14ac:dyDescent="0.2">
      <c r="A442" s="166">
        <v>55</v>
      </c>
      <c r="B442" s="170" t="s">
        <v>443</v>
      </c>
      <c r="C442" s="144">
        <v>1.9967264921329835</v>
      </c>
      <c r="D442" s="145">
        <v>2.1174352225385826</v>
      </c>
      <c r="E442" s="145">
        <v>2.3159733118236692</v>
      </c>
      <c r="F442" s="145">
        <v>8.0211828329650459</v>
      </c>
      <c r="G442" s="145">
        <v>2.7525704164190121</v>
      </c>
      <c r="H442" s="145">
        <v>2.2691668629943358</v>
      </c>
      <c r="I442" s="145">
        <v>2.2196738869036685</v>
      </c>
      <c r="J442" s="145">
        <v>17.450197224607976</v>
      </c>
      <c r="K442" s="145">
        <v>4.9053326474650421</v>
      </c>
      <c r="L442" s="145">
        <v>12.61948586206047</v>
      </c>
      <c r="M442" s="145">
        <v>19.674150539565751</v>
      </c>
      <c r="N442" s="145">
        <v>19.851711384007274</v>
      </c>
    </row>
    <row r="443" spans="1:14" s="164" customFormat="1" ht="9.75" customHeight="1" x14ac:dyDescent="0.2">
      <c r="A443" s="166">
        <v>56</v>
      </c>
      <c r="B443" s="161" t="s">
        <v>445</v>
      </c>
      <c r="C443" s="144">
        <v>1.7236384121318578</v>
      </c>
      <c r="D443" s="145">
        <v>2.9510657495535093</v>
      </c>
      <c r="E443" s="145">
        <v>3.0006712419822672</v>
      </c>
      <c r="F443" s="145">
        <v>8.4249991786476368</v>
      </c>
      <c r="G443" s="145">
        <v>3.414504307077896</v>
      </c>
      <c r="H443" s="145">
        <v>2.9950100428971798</v>
      </c>
      <c r="I443" s="145">
        <v>2.8096397906913997</v>
      </c>
      <c r="J443" s="145">
        <v>24.808419202055415</v>
      </c>
      <c r="K443" s="145">
        <v>6.0614950901340867</v>
      </c>
      <c r="L443" s="145">
        <v>25.008534521674758</v>
      </c>
      <c r="M443" s="145">
        <v>22.645641367525553</v>
      </c>
      <c r="N443" s="145">
        <v>27.233174357176154</v>
      </c>
    </row>
    <row r="444" spans="1:14" s="164" customFormat="1" ht="9.75" customHeight="1" x14ac:dyDescent="0.2">
      <c r="A444" s="166" t="s">
        <v>446</v>
      </c>
      <c r="B444" s="161" t="s">
        <v>830</v>
      </c>
      <c r="C444" s="144">
        <v>1.6615536537126219</v>
      </c>
      <c r="D444" s="145">
        <v>1.4798145092108186</v>
      </c>
      <c r="E444" s="145">
        <v>1.5474731892112203</v>
      </c>
      <c r="F444" s="145">
        <v>6.4192464325822378</v>
      </c>
      <c r="G444" s="145">
        <v>1.7036102156486135</v>
      </c>
      <c r="H444" s="145">
        <v>1.5171432927291446</v>
      </c>
      <c r="I444" s="145">
        <v>1.1733354322776364</v>
      </c>
      <c r="J444" s="145">
        <v>11.263851093038312</v>
      </c>
      <c r="K444" s="145">
        <v>2.9784425699946064</v>
      </c>
      <c r="L444" s="145">
        <v>8.2444155506690748</v>
      </c>
      <c r="M444" s="145">
        <v>14.10168895419023</v>
      </c>
      <c r="N444" s="145">
        <v>21.408055007912132</v>
      </c>
    </row>
    <row r="445" spans="1:14" s="164" customFormat="1" ht="9.75" customHeight="1" x14ac:dyDescent="0.2">
      <c r="A445" s="166">
        <v>58</v>
      </c>
      <c r="B445" s="161" t="s">
        <v>449</v>
      </c>
      <c r="C445" s="144">
        <v>2.5094240159401493</v>
      </c>
      <c r="D445" s="145">
        <v>3.1123287719403461</v>
      </c>
      <c r="E445" s="145">
        <v>3.4066291120752048</v>
      </c>
      <c r="F445" s="145">
        <v>8.2669903290579168</v>
      </c>
      <c r="G445" s="145">
        <v>3.5475905722374468</v>
      </c>
      <c r="H445" s="145">
        <v>3.3560013878656503</v>
      </c>
      <c r="I445" s="145">
        <v>2.3662665549479525</v>
      </c>
      <c r="J445" s="145">
        <v>17.450442500845302</v>
      </c>
      <c r="K445" s="145">
        <v>5.5461883859991596</v>
      </c>
      <c r="L445" s="145">
        <v>18.97459365113728</v>
      </c>
      <c r="M445" s="145">
        <v>32.190456957259087</v>
      </c>
      <c r="N445" s="145">
        <v>45.564484842561029</v>
      </c>
    </row>
    <row r="446" spans="1:14" s="164" customFormat="1" ht="27" customHeight="1" x14ac:dyDescent="0.2">
      <c r="A446" s="166">
        <v>59</v>
      </c>
      <c r="B446" s="170" t="s">
        <v>831</v>
      </c>
      <c r="C446" s="144">
        <v>2.6538506461634204</v>
      </c>
      <c r="D446" s="145">
        <v>3.5105719330798548</v>
      </c>
      <c r="E446" s="145">
        <v>3.3441235733604731</v>
      </c>
      <c r="F446" s="145">
        <v>16.37913462983451</v>
      </c>
      <c r="G446" s="145">
        <v>3.2108748454355971</v>
      </c>
      <c r="H446" s="145">
        <v>3.4206330763975563</v>
      </c>
      <c r="I446" s="145">
        <v>3.2355904661870083</v>
      </c>
      <c r="J446" s="145">
        <v>22.714628790522319</v>
      </c>
      <c r="K446" s="145">
        <v>6.7369208314784785</v>
      </c>
      <c r="L446" s="145">
        <v>21.657001139659751</v>
      </c>
      <c r="M446" s="145">
        <v>29.673145710673637</v>
      </c>
      <c r="N446" s="145">
        <v>34.152634019780351</v>
      </c>
    </row>
    <row r="447" spans="1:14" s="164" customFormat="1" ht="9.75" customHeight="1" x14ac:dyDescent="0.2">
      <c r="A447" s="166">
        <v>60</v>
      </c>
      <c r="B447" s="170" t="s">
        <v>832</v>
      </c>
      <c r="C447" s="144">
        <v>11.703608670481433</v>
      </c>
      <c r="D447" s="145">
        <v>11.040005555474819</v>
      </c>
      <c r="E447" s="145">
        <v>4.1871249388923619</v>
      </c>
      <c r="F447" s="145">
        <v>9.3387304749071856</v>
      </c>
      <c r="G447" s="145">
        <v>14.211407717736593</v>
      </c>
      <c r="H447" s="145">
        <v>4.0524519796758769</v>
      </c>
      <c r="I447" s="145">
        <v>3.1324933333739895</v>
      </c>
      <c r="J447" s="145">
        <v>30.081276165744971</v>
      </c>
      <c r="K447" s="145">
        <v>4.7134569275829961</v>
      </c>
      <c r="L447" s="145">
        <v>31.360903024907731</v>
      </c>
      <c r="M447" s="145">
        <v>40.257848111617278</v>
      </c>
      <c r="N447" s="145">
        <v>0</v>
      </c>
    </row>
    <row r="448" spans="1:14" s="164" customFormat="1" ht="9.75" customHeight="1" x14ac:dyDescent="0.2">
      <c r="A448" s="166">
        <v>61</v>
      </c>
      <c r="B448" s="161" t="s">
        <v>455</v>
      </c>
      <c r="C448" s="144">
        <v>8.834325523435254</v>
      </c>
      <c r="D448" s="145">
        <v>9.3110508416873703</v>
      </c>
      <c r="E448" s="145">
        <v>6.6226497870722838</v>
      </c>
      <c r="F448" s="145">
        <v>11.119762003239252</v>
      </c>
      <c r="G448" s="145">
        <v>12.674955670726382</v>
      </c>
      <c r="H448" s="145">
        <v>6.7992089874655122</v>
      </c>
      <c r="I448" s="145">
        <v>7.8451687266312877</v>
      </c>
      <c r="J448" s="145">
        <v>23.898669697294274</v>
      </c>
      <c r="K448" s="145">
        <v>5.5068087752502421</v>
      </c>
      <c r="L448" s="145">
        <v>24.764609991816947</v>
      </c>
      <c r="M448" s="145">
        <v>29.900506919691921</v>
      </c>
      <c r="N448" s="145">
        <v>57.940504424791307</v>
      </c>
    </row>
    <row r="449" spans="1:14" s="164" customFormat="1" ht="9.75" customHeight="1" x14ac:dyDescent="0.2">
      <c r="A449" s="166">
        <v>62</v>
      </c>
      <c r="B449" s="170" t="s">
        <v>833</v>
      </c>
      <c r="C449" s="144">
        <v>2.1429387673648699</v>
      </c>
      <c r="D449" s="145">
        <v>1.8378536771319158</v>
      </c>
      <c r="E449" s="145">
        <v>1.9977036345330572</v>
      </c>
      <c r="F449" s="145">
        <v>8.3950657268460773</v>
      </c>
      <c r="G449" s="145">
        <v>2.087424541412541</v>
      </c>
      <c r="H449" s="145">
        <v>1.959027056628514</v>
      </c>
      <c r="I449" s="145">
        <v>1.4946520692615344</v>
      </c>
      <c r="J449" s="145">
        <v>16.286604050128346</v>
      </c>
      <c r="K449" s="145">
        <v>3.7588974250157206</v>
      </c>
      <c r="L449" s="145">
        <v>9.5549120009178505</v>
      </c>
      <c r="M449" s="145">
        <v>16.947645273196493</v>
      </c>
      <c r="N449" s="145">
        <v>26.92980030817429</v>
      </c>
    </row>
    <row r="450" spans="1:14" s="164" customFormat="1" ht="9.75" customHeight="1" x14ac:dyDescent="0.2">
      <c r="A450" s="166">
        <v>63</v>
      </c>
      <c r="B450" s="161" t="s">
        <v>834</v>
      </c>
      <c r="C450" s="144">
        <v>3.1858963862282716</v>
      </c>
      <c r="D450" s="145">
        <v>3.0406584388934998</v>
      </c>
      <c r="E450" s="145">
        <v>2.9543220168148148</v>
      </c>
      <c r="F450" s="145">
        <v>13.722582977271482</v>
      </c>
      <c r="G450" s="145">
        <v>3.1722112309894488</v>
      </c>
      <c r="H450" s="145">
        <v>2.9684766592134633</v>
      </c>
      <c r="I450" s="145">
        <v>1.7282947688828401</v>
      </c>
      <c r="J450" s="145">
        <v>19.861808710326059</v>
      </c>
      <c r="K450" s="145">
        <v>7.3798846438595289</v>
      </c>
      <c r="L450" s="145">
        <v>16.642504236459754</v>
      </c>
      <c r="M450" s="145">
        <v>30.644041424788508</v>
      </c>
      <c r="N450" s="145">
        <v>33.180777858064573</v>
      </c>
    </row>
    <row r="451" spans="1:14" ht="9.75" customHeight="1" x14ac:dyDescent="0.15">
      <c r="A451" s="166" t="s">
        <v>460</v>
      </c>
      <c r="B451" s="161" t="s">
        <v>461</v>
      </c>
      <c r="C451" s="144">
        <v>5.781433098181461</v>
      </c>
      <c r="D451" s="145">
        <v>5.6535590010604357</v>
      </c>
      <c r="E451" s="145">
        <v>4.6017591475947039</v>
      </c>
      <c r="F451" s="145">
        <v>15.579166668355793</v>
      </c>
      <c r="G451" s="145">
        <v>4.6868502012906621</v>
      </c>
      <c r="H451" s="145">
        <v>4.9486725943381975</v>
      </c>
      <c r="I451" s="145">
        <v>6.0331853980330221</v>
      </c>
      <c r="J451" s="145">
        <v>14.664331608927</v>
      </c>
      <c r="K451" s="145">
        <v>6.1925863360315567</v>
      </c>
      <c r="L451" s="145">
        <v>9.3306211154884178</v>
      </c>
      <c r="M451" s="145">
        <v>21.695168069939864</v>
      </c>
      <c r="N451" s="145">
        <v>39.142322182421943</v>
      </c>
    </row>
    <row r="452" spans="1:14" ht="9.75" customHeight="1" x14ac:dyDescent="0.15">
      <c r="A452" s="166">
        <v>64</v>
      </c>
      <c r="B452" s="161" t="s">
        <v>835</v>
      </c>
      <c r="C452" s="144">
        <v>8.5799947537422572</v>
      </c>
      <c r="D452" s="145">
        <v>8.3599118715535816</v>
      </c>
      <c r="E452" s="145">
        <v>6.3692493123166729</v>
      </c>
      <c r="F452" s="145">
        <v>21.335329964277541</v>
      </c>
      <c r="G452" s="145">
        <v>6.651453088742235</v>
      </c>
      <c r="H452" s="145">
        <v>6.9498133163260327</v>
      </c>
      <c r="I452" s="145">
        <v>8.9309450598494333</v>
      </c>
      <c r="J452" s="145">
        <v>16.516099398730276</v>
      </c>
      <c r="K452" s="145">
        <v>8.7815616283152647</v>
      </c>
      <c r="L452" s="145">
        <v>11.750795966385542</v>
      </c>
      <c r="M452" s="145">
        <v>40.754289776900471</v>
      </c>
      <c r="N452" s="145">
        <v>49.76083311606385</v>
      </c>
    </row>
    <row r="453" spans="1:14" ht="18" customHeight="1" x14ac:dyDescent="0.15">
      <c r="A453" s="166">
        <v>65</v>
      </c>
      <c r="B453" s="170" t="s">
        <v>836</v>
      </c>
      <c r="C453" s="144">
        <v>5.0284853192896044</v>
      </c>
      <c r="D453" s="145">
        <v>4.4195027970817291</v>
      </c>
      <c r="E453" s="145">
        <v>11.971969999571336</v>
      </c>
      <c r="F453" s="145">
        <v>17.363966821487079</v>
      </c>
      <c r="G453" s="145">
        <v>7.9220506039833269</v>
      </c>
      <c r="H453" s="145">
        <v>11.907016952901033</v>
      </c>
      <c r="I453" s="145">
        <v>2.4989636563144018</v>
      </c>
      <c r="J453" s="145">
        <v>40.603629028909147</v>
      </c>
      <c r="K453" s="145">
        <v>9.8542348612642083</v>
      </c>
      <c r="L453" s="145">
        <v>19.328598449891523</v>
      </c>
      <c r="M453" s="145">
        <v>48.465812643914283</v>
      </c>
      <c r="N453" s="145">
        <v>0</v>
      </c>
    </row>
    <row r="454" spans="1:14" ht="18" customHeight="1" x14ac:dyDescent="0.15">
      <c r="A454" s="166">
        <v>66</v>
      </c>
      <c r="B454" s="170" t="s">
        <v>869</v>
      </c>
      <c r="C454" s="144">
        <v>6.2303758383011063</v>
      </c>
      <c r="D454" s="145">
        <v>6.3493375813099497</v>
      </c>
      <c r="E454" s="145">
        <v>4.5279644285414689</v>
      </c>
      <c r="F454" s="145">
        <v>14.891490970377982</v>
      </c>
      <c r="G454" s="145">
        <v>6.8749777637531206</v>
      </c>
      <c r="H454" s="145">
        <v>4.6779614876870745</v>
      </c>
      <c r="I454" s="145">
        <v>3.911495744384883</v>
      </c>
      <c r="J454" s="145">
        <v>16.19859517134298</v>
      </c>
      <c r="K454" s="145">
        <v>5.5434863495999442</v>
      </c>
      <c r="L454" s="145">
        <v>18.645490373817069</v>
      </c>
      <c r="M454" s="145">
        <v>29.849939069734017</v>
      </c>
      <c r="N454" s="145">
        <v>49.195548651246959</v>
      </c>
    </row>
    <row r="455" spans="1:14" ht="9.75" customHeight="1" x14ac:dyDescent="0.15">
      <c r="A455" s="166" t="s">
        <v>468</v>
      </c>
      <c r="B455" s="170" t="s">
        <v>838</v>
      </c>
      <c r="C455" s="144">
        <v>3.1698179435187392</v>
      </c>
      <c r="D455" s="145">
        <v>3.2436282798887022</v>
      </c>
      <c r="E455" s="145">
        <v>3.6765873768720501</v>
      </c>
      <c r="F455" s="145">
        <v>10.407768209701395</v>
      </c>
      <c r="G455" s="145">
        <v>3.3605502185025711</v>
      </c>
      <c r="H455" s="145">
        <v>3.7125268386532593</v>
      </c>
      <c r="I455" s="145">
        <v>2.1047594620614491</v>
      </c>
      <c r="J455" s="145">
        <v>11.961608294171963</v>
      </c>
      <c r="K455" s="145">
        <v>4.1457885148847957</v>
      </c>
      <c r="L455" s="145">
        <v>11.861939669338966</v>
      </c>
      <c r="M455" s="145">
        <v>26.840948667163623</v>
      </c>
      <c r="N455" s="145">
        <v>36.192753901646014</v>
      </c>
    </row>
    <row r="456" spans="1:14" ht="9.75" customHeight="1" x14ac:dyDescent="0.15">
      <c r="A456" s="166">
        <v>68</v>
      </c>
      <c r="B456" s="170" t="s">
        <v>839</v>
      </c>
      <c r="C456" s="144">
        <v>3.1698179435187392</v>
      </c>
      <c r="D456" s="145">
        <v>3.2436282798887022</v>
      </c>
      <c r="E456" s="145">
        <v>3.6765873768720501</v>
      </c>
      <c r="F456" s="145">
        <v>10.407768209701395</v>
      </c>
      <c r="G456" s="145">
        <v>3.3605502185025711</v>
      </c>
      <c r="H456" s="145">
        <v>3.7125268386532593</v>
      </c>
      <c r="I456" s="145">
        <v>2.1047594620614491</v>
      </c>
      <c r="J456" s="145">
        <v>11.961608294171963</v>
      </c>
      <c r="K456" s="145">
        <v>4.1457885148847957</v>
      </c>
      <c r="L456" s="145">
        <v>11.861939669338966</v>
      </c>
      <c r="M456" s="145">
        <v>26.840948667163623</v>
      </c>
      <c r="N456" s="145">
        <v>36.192753901646014</v>
      </c>
    </row>
    <row r="457" spans="1:14" ht="27" customHeight="1" x14ac:dyDescent="0.15">
      <c r="A457" s="166" t="s">
        <v>471</v>
      </c>
      <c r="B457" s="170" t="s">
        <v>840</v>
      </c>
      <c r="C457" s="144">
        <v>2.8505309662409903</v>
      </c>
      <c r="D457" s="145">
        <v>2.9838348223326761</v>
      </c>
      <c r="E457" s="145">
        <v>2.9639186254606629</v>
      </c>
      <c r="F457" s="145">
        <v>9.3864758774637025</v>
      </c>
      <c r="G457" s="145">
        <v>2.9544425508732877</v>
      </c>
      <c r="H457" s="145">
        <v>3.0214366506466765</v>
      </c>
      <c r="I457" s="145">
        <v>3.1231985396937234</v>
      </c>
      <c r="J457" s="145">
        <v>19.940455154813911</v>
      </c>
      <c r="K457" s="145">
        <v>2.041428332783338</v>
      </c>
      <c r="L457" s="145">
        <v>7.0530191874211434</v>
      </c>
      <c r="M457" s="145">
        <v>10.343437154494307</v>
      </c>
      <c r="N457" s="145">
        <v>23.015390021374813</v>
      </c>
    </row>
    <row r="458" spans="1:14" ht="18" customHeight="1" x14ac:dyDescent="0.15">
      <c r="A458" s="166" t="s">
        <v>473</v>
      </c>
      <c r="B458" s="170" t="s">
        <v>841</v>
      </c>
      <c r="C458" s="144">
        <v>3.7055682609088323</v>
      </c>
      <c r="D458" s="145">
        <v>3.7211617048889041</v>
      </c>
      <c r="E458" s="145">
        <v>4.1335206501692046</v>
      </c>
      <c r="F458" s="145">
        <v>10.221537300798653</v>
      </c>
      <c r="G458" s="145">
        <v>3.4072371653842333</v>
      </c>
      <c r="H458" s="145">
        <v>4.2434895687411114</v>
      </c>
      <c r="I458" s="145">
        <v>4.6444301509981027</v>
      </c>
      <c r="J458" s="145">
        <v>23.58597647189929</v>
      </c>
      <c r="K458" s="145">
        <v>2.156138534633631</v>
      </c>
      <c r="L458" s="145">
        <v>7.9786177432533396</v>
      </c>
      <c r="M458" s="145">
        <v>16.183604982123338</v>
      </c>
      <c r="N458" s="145">
        <v>28.645462286939271</v>
      </c>
    </row>
    <row r="459" spans="1:14" ht="9.75" customHeight="1" x14ac:dyDescent="0.15">
      <c r="A459" s="166">
        <v>69</v>
      </c>
      <c r="B459" s="170" t="s">
        <v>842</v>
      </c>
      <c r="C459" s="144">
        <v>4.0240938236261785</v>
      </c>
      <c r="D459" s="145">
        <v>3.7880844630779884</v>
      </c>
      <c r="E459" s="145">
        <v>2.6555503909369711</v>
      </c>
      <c r="F459" s="145">
        <v>11.841981011827569</v>
      </c>
      <c r="G459" s="145">
        <v>4.8475783959896663</v>
      </c>
      <c r="H459" s="145">
        <v>2.4390894312792133</v>
      </c>
      <c r="I459" s="145">
        <v>2.3977474629375104</v>
      </c>
      <c r="J459" s="145">
        <v>22.221799936314522</v>
      </c>
      <c r="K459" s="145">
        <v>5.1690478245169746</v>
      </c>
      <c r="L459" s="145">
        <v>12.286739850114133</v>
      </c>
      <c r="M459" s="145">
        <v>29.712276915404008</v>
      </c>
      <c r="N459" s="145">
        <v>26.685184824991005</v>
      </c>
    </row>
    <row r="460" spans="1:14" ht="18" customHeight="1" x14ac:dyDescent="0.15">
      <c r="A460" s="166">
        <v>70</v>
      </c>
      <c r="B460" s="170" t="s">
        <v>843</v>
      </c>
      <c r="C460" s="144">
        <v>7.4817430231265911</v>
      </c>
      <c r="D460" s="145">
        <v>7.4119488372267188</v>
      </c>
      <c r="E460" s="145">
        <v>8.4698166310351048</v>
      </c>
      <c r="F460" s="145">
        <v>15.627420463296643</v>
      </c>
      <c r="G460" s="145">
        <v>7.0143908471784515</v>
      </c>
      <c r="H460" s="145">
        <v>8.6776893610910548</v>
      </c>
      <c r="I460" s="145">
        <v>10.550220537478431</v>
      </c>
      <c r="J460" s="145">
        <v>37.99122333279599</v>
      </c>
      <c r="K460" s="145">
        <v>4.1503514994759971</v>
      </c>
      <c r="L460" s="145">
        <v>15.9234281169668</v>
      </c>
      <c r="M460" s="145">
        <v>25.916881204629139</v>
      </c>
      <c r="N460" s="145">
        <v>29.50561739519949</v>
      </c>
    </row>
    <row r="461" spans="1:14" ht="18" customHeight="1" x14ac:dyDescent="0.15">
      <c r="A461" s="166">
        <v>71</v>
      </c>
      <c r="B461" s="170" t="s">
        <v>844</v>
      </c>
      <c r="C461" s="144">
        <v>2.3131057691286956</v>
      </c>
      <c r="D461" s="145">
        <v>2.2319604560688733</v>
      </c>
      <c r="E461" s="145">
        <v>2.8307669187290889</v>
      </c>
      <c r="F461" s="145">
        <v>8.3264755574401885</v>
      </c>
      <c r="G461" s="145">
        <v>2.4031297971561472</v>
      </c>
      <c r="H461" s="145">
        <v>2.8955402894454685</v>
      </c>
      <c r="I461" s="145">
        <v>1.4653157909870709</v>
      </c>
      <c r="J461" s="145">
        <v>27.501812557998139</v>
      </c>
      <c r="K461" s="145">
        <v>3.8664589323766902</v>
      </c>
      <c r="L461" s="145">
        <v>10.798480018840923</v>
      </c>
      <c r="M461" s="145">
        <v>17.631845510113411</v>
      </c>
      <c r="N461" s="145">
        <v>51.073771429790725</v>
      </c>
    </row>
    <row r="462" spans="1:14" ht="9.75" customHeight="1" x14ac:dyDescent="0.15">
      <c r="A462" s="166">
        <v>72</v>
      </c>
      <c r="B462" s="170" t="s">
        <v>845</v>
      </c>
      <c r="C462" s="144">
        <v>5.4493326545400729</v>
      </c>
      <c r="D462" s="145">
        <v>6.5779394004498197</v>
      </c>
      <c r="E462" s="145">
        <v>4.5547100733827746</v>
      </c>
      <c r="F462" s="145">
        <v>15.093815268171639</v>
      </c>
      <c r="G462" s="145">
        <v>6.1464115087429203</v>
      </c>
      <c r="H462" s="145">
        <v>4.2321499236982705</v>
      </c>
      <c r="I462" s="145">
        <v>3.9542232563665007</v>
      </c>
      <c r="J462" s="145">
        <v>13.640944312861574</v>
      </c>
      <c r="K462" s="145">
        <v>5.2739193363892172</v>
      </c>
      <c r="L462" s="145">
        <v>17.619817932734659</v>
      </c>
      <c r="M462" s="145">
        <v>42.711426897174299</v>
      </c>
      <c r="N462" s="145">
        <v>82.485743991681488</v>
      </c>
    </row>
    <row r="463" spans="1:14" ht="9.75" customHeight="1" x14ac:dyDescent="0.15">
      <c r="A463" s="166">
        <v>73</v>
      </c>
      <c r="B463" s="170" t="s">
        <v>846</v>
      </c>
      <c r="C463" s="144">
        <v>2.8453365310850618</v>
      </c>
      <c r="D463" s="145">
        <v>2.8851085869711595</v>
      </c>
      <c r="E463" s="145">
        <v>2.5250310552252242</v>
      </c>
      <c r="F463" s="145">
        <v>7.01152053984163</v>
      </c>
      <c r="G463" s="145">
        <v>3.5924771006257044</v>
      </c>
      <c r="H463" s="145">
        <v>2.5530696230609196</v>
      </c>
      <c r="I463" s="145">
        <v>2.0288871613497554</v>
      </c>
      <c r="J463" s="145">
        <v>16.359014699115036</v>
      </c>
      <c r="K463" s="145">
        <v>4.6062405323987772</v>
      </c>
      <c r="L463" s="145">
        <v>11.617947114469114</v>
      </c>
      <c r="M463" s="145">
        <v>22.261545162894667</v>
      </c>
      <c r="N463" s="145">
        <v>29.155826776114647</v>
      </c>
    </row>
    <row r="464" spans="1:14" ht="18" customHeight="1" x14ac:dyDescent="0.15">
      <c r="A464" s="166">
        <v>74</v>
      </c>
      <c r="B464" s="170" t="s">
        <v>847</v>
      </c>
      <c r="C464" s="144">
        <v>4.2954327079960324</v>
      </c>
      <c r="D464" s="145">
        <v>4.283310260587859</v>
      </c>
      <c r="E464" s="145">
        <v>3.1572254236943014</v>
      </c>
      <c r="F464" s="145">
        <v>11.836311229663947</v>
      </c>
      <c r="G464" s="145">
        <v>5.1633990742017417</v>
      </c>
      <c r="H464" s="145">
        <v>3.3565450013566913</v>
      </c>
      <c r="I464" s="145">
        <v>3.4412612750988893</v>
      </c>
      <c r="J464" s="145">
        <v>28.843326656815645</v>
      </c>
      <c r="K464" s="145">
        <v>4.6350141059160199</v>
      </c>
      <c r="L464" s="145">
        <v>13.921841855230529</v>
      </c>
      <c r="M464" s="145">
        <v>18.473151306337172</v>
      </c>
      <c r="N464" s="145">
        <v>68.985156703979882</v>
      </c>
    </row>
    <row r="465" spans="1:14" ht="9.75" customHeight="1" x14ac:dyDescent="0.15">
      <c r="A465" s="166">
        <v>75</v>
      </c>
      <c r="B465" s="170" t="s">
        <v>488</v>
      </c>
      <c r="C465" s="144">
        <v>0.72629315833686292</v>
      </c>
      <c r="D465" s="145">
        <v>0.43852724504388901</v>
      </c>
      <c r="E465" s="145">
        <v>0.83889880130624728</v>
      </c>
      <c r="F465" s="145">
        <v>8.6511519850791121</v>
      </c>
      <c r="G465" s="145">
        <v>1.0172200722005798</v>
      </c>
      <c r="H465" s="145">
        <v>0.68275555688993295</v>
      </c>
      <c r="I465" s="145">
        <v>1.0999187544974289</v>
      </c>
      <c r="J465" s="145">
        <v>5.2591967157766293</v>
      </c>
      <c r="K465" s="145">
        <v>4.4168701633994827</v>
      </c>
      <c r="L465" s="145">
        <v>6.0282892439690299</v>
      </c>
      <c r="M465" s="145">
        <v>17.134013067691502</v>
      </c>
      <c r="N465" s="145">
        <v>32.782910322525296</v>
      </c>
    </row>
    <row r="466" spans="1:14" ht="9.75" customHeight="1" x14ac:dyDescent="0.15">
      <c r="A466" s="166" t="s">
        <v>489</v>
      </c>
      <c r="B466" s="170" t="s">
        <v>490</v>
      </c>
      <c r="C466" s="144">
        <v>2.5521152059558476</v>
      </c>
      <c r="D466" s="145">
        <v>2.6970610650856242</v>
      </c>
      <c r="E466" s="145">
        <v>2.2002838937899178</v>
      </c>
      <c r="F466" s="145">
        <v>9.8015808024533282</v>
      </c>
      <c r="G466" s="145">
        <v>3.3572868333500545</v>
      </c>
      <c r="H466" s="145">
        <v>2.2288338969218455</v>
      </c>
      <c r="I466" s="145">
        <v>1.9415936874481097</v>
      </c>
      <c r="J466" s="145">
        <v>26.393064496717521</v>
      </c>
      <c r="K466" s="145">
        <v>3.4419025842306152</v>
      </c>
      <c r="L466" s="145">
        <v>10.560113551984331</v>
      </c>
      <c r="M466" s="145">
        <v>12.849273914629352</v>
      </c>
      <c r="N466" s="145">
        <v>33.202602375951706</v>
      </c>
    </row>
    <row r="467" spans="1:14" ht="9.75" customHeight="1" x14ac:dyDescent="0.15">
      <c r="A467" s="166">
        <v>77</v>
      </c>
      <c r="B467" s="170" t="s">
        <v>848</v>
      </c>
      <c r="C467" s="144">
        <v>5.8623669099131108</v>
      </c>
      <c r="D467" s="145">
        <v>5.1588457203741234</v>
      </c>
      <c r="E467" s="145">
        <v>4.2129181404278828</v>
      </c>
      <c r="F467" s="145">
        <v>15.481036869634396</v>
      </c>
      <c r="G467" s="145">
        <v>5.9835984575096139</v>
      </c>
      <c r="H467" s="145">
        <v>4.3192013146509867</v>
      </c>
      <c r="I467" s="145">
        <v>3.5010452042429216</v>
      </c>
      <c r="J467" s="145">
        <v>43.727756998026805</v>
      </c>
      <c r="K467" s="145">
        <v>12.294142908500062</v>
      </c>
      <c r="L467" s="145">
        <v>12.987311091648948</v>
      </c>
      <c r="M467" s="145">
        <v>22.306474422939917</v>
      </c>
      <c r="N467" s="145">
        <v>40.663731198746902</v>
      </c>
    </row>
    <row r="468" spans="1:14" ht="9.75" customHeight="1" x14ac:dyDescent="0.15">
      <c r="A468" s="166">
        <v>78</v>
      </c>
      <c r="B468" s="170" t="s">
        <v>849</v>
      </c>
      <c r="C468" s="144">
        <v>5.9788444548494493</v>
      </c>
      <c r="D468" s="145">
        <v>6.2766768900322356</v>
      </c>
      <c r="E468" s="145">
        <v>4.0598843097997275</v>
      </c>
      <c r="F468" s="145">
        <v>18.105326145464435</v>
      </c>
      <c r="G468" s="145">
        <v>8.7106288666076619</v>
      </c>
      <c r="H468" s="145">
        <v>4.1589090813291598</v>
      </c>
      <c r="I468" s="145">
        <v>4.2715246034494569</v>
      </c>
      <c r="J468" s="145">
        <v>32.09971596803797</v>
      </c>
      <c r="K468" s="145">
        <v>6.5757191378159945</v>
      </c>
      <c r="L468" s="145">
        <v>18.953395471891557</v>
      </c>
      <c r="M468" s="145">
        <v>22.553912338511495</v>
      </c>
      <c r="N468" s="145">
        <v>29.824896344778313</v>
      </c>
    </row>
    <row r="469" spans="1:14" ht="18" customHeight="1" x14ac:dyDescent="0.15">
      <c r="A469" s="166">
        <v>79</v>
      </c>
      <c r="B469" s="170" t="s">
        <v>870</v>
      </c>
      <c r="C469" s="144">
        <v>2.8490115175728223</v>
      </c>
      <c r="D469" s="145">
        <v>2.8325822397659075</v>
      </c>
      <c r="E469" s="145">
        <v>2.8746024986721368</v>
      </c>
      <c r="F469" s="145">
        <v>6.2710463713246485</v>
      </c>
      <c r="G469" s="145">
        <v>3.2130513326016561</v>
      </c>
      <c r="H469" s="145">
        <v>2.87458712543379</v>
      </c>
      <c r="I469" s="145">
        <v>2.8410396905674205</v>
      </c>
      <c r="J469" s="145">
        <v>13.269606141410989</v>
      </c>
      <c r="K469" s="145">
        <v>6.003313516924921</v>
      </c>
      <c r="L469" s="145">
        <v>11.424358077901836</v>
      </c>
      <c r="M469" s="145">
        <v>32.72199453683686</v>
      </c>
      <c r="N469" s="145">
        <v>8.9842353505353998</v>
      </c>
    </row>
    <row r="470" spans="1:14" ht="9.75" customHeight="1" x14ac:dyDescent="0.15">
      <c r="A470" s="166">
        <v>80</v>
      </c>
      <c r="B470" s="161" t="s">
        <v>850</v>
      </c>
      <c r="C470" s="144">
        <v>2.9674572840078808</v>
      </c>
      <c r="D470" s="145">
        <v>3.2234638641304292</v>
      </c>
      <c r="E470" s="145">
        <v>2.9606646245339627</v>
      </c>
      <c r="F470" s="145">
        <v>19.9489867679486</v>
      </c>
      <c r="G470" s="145">
        <v>4.9127038166034778</v>
      </c>
      <c r="H470" s="145">
        <v>2.94460292159589</v>
      </c>
      <c r="I470" s="145">
        <v>2.8876182204471785</v>
      </c>
      <c r="J470" s="145">
        <v>23.568779351564988</v>
      </c>
      <c r="K470" s="145">
        <v>5.9724659017237878</v>
      </c>
      <c r="L470" s="145">
        <v>14.03546442061355</v>
      </c>
      <c r="M470" s="145">
        <v>14.980613684074157</v>
      </c>
      <c r="N470" s="145">
        <v>41.770043154474884</v>
      </c>
    </row>
    <row r="471" spans="1:14" ht="9.75" customHeight="1" x14ac:dyDescent="0.15">
      <c r="A471" s="166">
        <v>81</v>
      </c>
      <c r="B471" s="170" t="s">
        <v>851</v>
      </c>
      <c r="C471" s="144">
        <v>3.1863240631989163</v>
      </c>
      <c r="D471" s="145">
        <v>3.8655586132303874</v>
      </c>
      <c r="E471" s="145">
        <v>3.8113174488281247</v>
      </c>
      <c r="F471" s="145">
        <v>24.109337416613347</v>
      </c>
      <c r="G471" s="145">
        <v>3.9617567883378881</v>
      </c>
      <c r="H471" s="145">
        <v>3.8308767264388859</v>
      </c>
      <c r="I471" s="145">
        <v>3.3854709612343568</v>
      </c>
      <c r="J471" s="145">
        <v>38.027814911884121</v>
      </c>
      <c r="K471" s="145">
        <v>7.8890545800372252</v>
      </c>
      <c r="L471" s="145">
        <v>16.284337589887553</v>
      </c>
      <c r="M471" s="145">
        <v>22.121052145153126</v>
      </c>
      <c r="N471" s="145">
        <v>56.695471112249564</v>
      </c>
    </row>
    <row r="472" spans="1:14" ht="18" customHeight="1" x14ac:dyDescent="0.15">
      <c r="A472" s="166">
        <v>82</v>
      </c>
      <c r="B472" s="170" t="s">
        <v>852</v>
      </c>
      <c r="C472" s="144">
        <v>4.5355400058538233</v>
      </c>
      <c r="D472" s="145">
        <v>4.5246071733326119</v>
      </c>
      <c r="E472" s="145">
        <v>5.5062974119483101</v>
      </c>
      <c r="F472" s="145">
        <v>17.669283567420411</v>
      </c>
      <c r="G472" s="145">
        <v>4.3236665831731109</v>
      </c>
      <c r="H472" s="145">
        <v>5.5246844693142414</v>
      </c>
      <c r="I472" s="145">
        <v>3.2059820545017588</v>
      </c>
      <c r="J472" s="145">
        <v>46.139101498984374</v>
      </c>
      <c r="K472" s="145">
        <v>5.0290372721344117</v>
      </c>
      <c r="L472" s="145">
        <v>21.295515055801157</v>
      </c>
      <c r="M472" s="145">
        <v>26.190629691140177</v>
      </c>
      <c r="N472" s="145">
        <v>24.814844313951991</v>
      </c>
    </row>
    <row r="473" spans="1:14" ht="9.75" customHeight="1" x14ac:dyDescent="0.15">
      <c r="A473" s="166" t="s">
        <v>503</v>
      </c>
      <c r="B473" s="170" t="s">
        <v>853</v>
      </c>
      <c r="C473" s="144">
        <v>1.6969196195461655</v>
      </c>
      <c r="D473" s="145">
        <v>1.2114462238197268</v>
      </c>
      <c r="E473" s="145">
        <v>1.2958720230596661</v>
      </c>
      <c r="F473" s="145">
        <v>6.1877480873909638</v>
      </c>
      <c r="G473" s="145">
        <v>1.3680742804741606</v>
      </c>
      <c r="H473" s="145">
        <v>1.2708103974218172</v>
      </c>
      <c r="I473" s="145">
        <v>1.1492583702668284</v>
      </c>
      <c r="J473" s="145">
        <v>4.5443550646970179</v>
      </c>
      <c r="K473" s="145">
        <v>2.1951363449290979</v>
      </c>
      <c r="L473" s="145">
        <v>5.7619734134369152</v>
      </c>
      <c r="M473" s="145">
        <v>17.297206192441315</v>
      </c>
      <c r="N473" s="145">
        <v>11.310979910615876</v>
      </c>
    </row>
    <row r="474" spans="1:14" ht="18" customHeight="1" x14ac:dyDescent="0.15">
      <c r="A474" s="166" t="s">
        <v>505</v>
      </c>
      <c r="B474" s="170" t="s">
        <v>854</v>
      </c>
      <c r="C474" s="144">
        <v>2.0106232316114494</v>
      </c>
      <c r="D474" s="145">
        <v>1.3467341489439626</v>
      </c>
      <c r="E474" s="145">
        <v>1.5147342708456375</v>
      </c>
      <c r="F474" s="145">
        <v>6.8353140663915841</v>
      </c>
      <c r="G474" s="145">
        <v>1.5829594541018048</v>
      </c>
      <c r="H474" s="145">
        <v>1.479043738647021</v>
      </c>
      <c r="I474" s="145">
        <v>1.2967775016467844</v>
      </c>
      <c r="J474" s="145">
        <v>5.4173212173105538</v>
      </c>
      <c r="K474" s="145">
        <v>2.5579316931742877</v>
      </c>
      <c r="L474" s="145">
        <v>6.8458110192233006</v>
      </c>
      <c r="M474" s="145">
        <v>20.878041658880964</v>
      </c>
      <c r="N474" s="145">
        <v>12.169029821910311</v>
      </c>
    </row>
    <row r="475" spans="1:14" ht="9.75" customHeight="1" x14ac:dyDescent="0.15">
      <c r="A475" s="166" t="s">
        <v>507</v>
      </c>
      <c r="B475" s="170" t="s">
        <v>855</v>
      </c>
      <c r="C475" s="144">
        <v>0</v>
      </c>
      <c r="D475" s="145">
        <v>0</v>
      </c>
      <c r="E475" s="145">
        <v>0</v>
      </c>
      <c r="F475" s="145">
        <v>0</v>
      </c>
      <c r="G475" s="145">
        <v>0</v>
      </c>
      <c r="H475" s="145">
        <v>0</v>
      </c>
      <c r="I475" s="145">
        <v>0</v>
      </c>
      <c r="J475" s="145">
        <v>0</v>
      </c>
      <c r="K475" s="145">
        <v>0</v>
      </c>
      <c r="L475" s="145">
        <v>0</v>
      </c>
      <c r="M475" s="145">
        <v>0</v>
      </c>
      <c r="N475" s="145">
        <v>0</v>
      </c>
    </row>
    <row r="476" spans="1:14" ht="9.75" customHeight="1" x14ac:dyDescent="0.15">
      <c r="A476" s="166">
        <v>84</v>
      </c>
      <c r="B476" s="159" t="s">
        <v>856</v>
      </c>
      <c r="C476" s="144">
        <v>0</v>
      </c>
      <c r="D476" s="145">
        <v>0</v>
      </c>
      <c r="E476" s="145">
        <v>0</v>
      </c>
      <c r="F476" s="145">
        <v>0</v>
      </c>
      <c r="G476" s="145">
        <v>0</v>
      </c>
      <c r="H476" s="145">
        <v>0</v>
      </c>
      <c r="I476" s="145">
        <v>0</v>
      </c>
      <c r="J476" s="145">
        <v>0</v>
      </c>
      <c r="K476" s="145">
        <v>0</v>
      </c>
      <c r="L476" s="145">
        <v>0</v>
      </c>
      <c r="M476" s="145">
        <v>0</v>
      </c>
      <c r="N476" s="145">
        <v>0</v>
      </c>
    </row>
    <row r="477" spans="1:14" ht="9.75" customHeight="1" x14ac:dyDescent="0.15">
      <c r="A477" s="166" t="s">
        <v>510</v>
      </c>
      <c r="B477" s="159" t="s">
        <v>857</v>
      </c>
      <c r="C477" s="144">
        <v>2.2496912439421912</v>
      </c>
      <c r="D477" s="145">
        <v>1.7144999473835065</v>
      </c>
      <c r="E477" s="145">
        <v>2.0476658544155231</v>
      </c>
      <c r="F477" s="145">
        <v>4.5854647141903424</v>
      </c>
      <c r="G477" s="145">
        <v>2.1293714879829455</v>
      </c>
      <c r="H477" s="145">
        <v>2.0627696418682251</v>
      </c>
      <c r="I477" s="145">
        <v>1.4418885117042468</v>
      </c>
      <c r="J477" s="145">
        <v>8.3098474521500272</v>
      </c>
      <c r="K477" s="145">
        <v>4.3733695457263311</v>
      </c>
      <c r="L477" s="145">
        <v>10.207007485093962</v>
      </c>
      <c r="M477" s="145">
        <v>0</v>
      </c>
      <c r="N477" s="145">
        <v>36.832962272638085</v>
      </c>
    </row>
    <row r="478" spans="1:14" ht="9.75" customHeight="1" x14ac:dyDescent="0.15">
      <c r="A478" s="166">
        <v>85</v>
      </c>
      <c r="B478" s="161" t="s">
        <v>858</v>
      </c>
      <c r="C478" s="144">
        <v>2.2496912439421912</v>
      </c>
      <c r="D478" s="145">
        <v>1.7144999473835065</v>
      </c>
      <c r="E478" s="145">
        <v>2.0476658544155231</v>
      </c>
      <c r="F478" s="145">
        <v>4.5854647141903424</v>
      </c>
      <c r="G478" s="145">
        <v>2.1293714879829455</v>
      </c>
      <c r="H478" s="145">
        <v>2.0627696418682251</v>
      </c>
      <c r="I478" s="145">
        <v>1.4418885117042468</v>
      </c>
      <c r="J478" s="145">
        <v>8.3098474521500272</v>
      </c>
      <c r="K478" s="145">
        <v>4.3733695457263311</v>
      </c>
      <c r="L478" s="145">
        <v>10.207007485093962</v>
      </c>
      <c r="M478" s="145">
        <v>0</v>
      </c>
      <c r="N478" s="145">
        <v>36.832962272638085</v>
      </c>
    </row>
    <row r="479" spans="1:14" ht="9.75" customHeight="1" x14ac:dyDescent="0.15">
      <c r="A479" s="166" t="s">
        <v>513</v>
      </c>
      <c r="B479" s="170" t="s">
        <v>859</v>
      </c>
      <c r="C479" s="144">
        <v>2.3903027092521074</v>
      </c>
      <c r="D479" s="145">
        <v>1.6063969883261122</v>
      </c>
      <c r="E479" s="145">
        <v>1.7964909443932748</v>
      </c>
      <c r="F479" s="145">
        <v>8.134303213639658</v>
      </c>
      <c r="G479" s="145">
        <v>1.8794433925596088</v>
      </c>
      <c r="H479" s="145">
        <v>1.7489378676237854</v>
      </c>
      <c r="I479" s="145">
        <v>1.5541673721435727</v>
      </c>
      <c r="J479" s="145">
        <v>6.5458788305948108</v>
      </c>
      <c r="K479" s="145">
        <v>2.9206252035335902</v>
      </c>
      <c r="L479" s="145">
        <v>7.8549026834438536</v>
      </c>
      <c r="M479" s="145">
        <v>21.892025287985234</v>
      </c>
      <c r="N479" s="145">
        <v>11.549277625796792</v>
      </c>
    </row>
    <row r="480" spans="1:14" ht="9.75" customHeight="1" x14ac:dyDescent="0.15">
      <c r="A480" s="166">
        <v>86</v>
      </c>
      <c r="B480" s="170" t="s">
        <v>860</v>
      </c>
      <c r="C480" s="144">
        <v>5.5532418180538157</v>
      </c>
      <c r="D480" s="145">
        <v>4.398344544437248</v>
      </c>
      <c r="E480" s="145">
        <v>5.1769849901141516</v>
      </c>
      <c r="F480" s="145">
        <v>21.918975135764622</v>
      </c>
      <c r="G480" s="145">
        <v>4.9993421595457912</v>
      </c>
      <c r="H480" s="145">
        <v>4.9219594056181304</v>
      </c>
      <c r="I480" s="145">
        <v>4.5332029381638872</v>
      </c>
      <c r="J480" s="145">
        <v>29.225456404359662</v>
      </c>
      <c r="K480" s="145">
        <v>5.9190396311315574</v>
      </c>
      <c r="L480" s="145">
        <v>18.375892276225272</v>
      </c>
      <c r="M480" s="145">
        <v>34.101096026151154</v>
      </c>
      <c r="N480" s="145">
        <v>42.260735745934305</v>
      </c>
    </row>
    <row r="481" spans="1:14" ht="9.75" customHeight="1" x14ac:dyDescent="0.15">
      <c r="A481" s="166">
        <v>87</v>
      </c>
      <c r="B481" s="170" t="s">
        <v>518</v>
      </c>
      <c r="C481" s="144">
        <v>4.3996121626753935</v>
      </c>
      <c r="D481" s="145">
        <v>2.1343137338548002</v>
      </c>
      <c r="E481" s="145">
        <v>2.3001535514023344</v>
      </c>
      <c r="F481" s="145">
        <v>5.0091166566313365</v>
      </c>
      <c r="G481" s="145">
        <v>2.4675480273018033</v>
      </c>
      <c r="H481" s="145">
        <v>2.3467706366956089</v>
      </c>
      <c r="I481" s="145">
        <v>2.3236019183372743</v>
      </c>
      <c r="J481" s="145">
        <v>7.5236294352538282</v>
      </c>
      <c r="K481" s="145">
        <v>3.3172323149283653</v>
      </c>
      <c r="L481" s="145">
        <v>8.7045711365668215</v>
      </c>
      <c r="M481" s="145">
        <v>20.392842822945411</v>
      </c>
      <c r="N481" s="145">
        <v>14.207528702851663</v>
      </c>
    </row>
    <row r="482" spans="1:14" ht="9.75" customHeight="1" x14ac:dyDescent="0.15">
      <c r="A482" s="166">
        <v>88</v>
      </c>
      <c r="B482" s="170" t="s">
        <v>520</v>
      </c>
      <c r="C482" s="144">
        <v>2.2592229672706439</v>
      </c>
      <c r="D482" s="145">
        <v>2.1393899233244755</v>
      </c>
      <c r="E482" s="145">
        <v>2.4372530159446262</v>
      </c>
      <c r="F482" s="145">
        <v>5.8814011687251533</v>
      </c>
      <c r="G482" s="145">
        <v>2.7709370684672785</v>
      </c>
      <c r="H482" s="145">
        <v>2.4161859853541459</v>
      </c>
      <c r="I482" s="145">
        <v>1.6920468674161206</v>
      </c>
      <c r="J482" s="145">
        <v>8.7437462822476562</v>
      </c>
      <c r="K482" s="145">
        <v>5.3989697391581242</v>
      </c>
      <c r="L482" s="145">
        <v>11.457175721400857</v>
      </c>
      <c r="M482" s="145">
        <v>17.986365685868989</v>
      </c>
      <c r="N482" s="145">
        <v>19.276660080347384</v>
      </c>
    </row>
    <row r="483" spans="1:14" ht="9.75" customHeight="1" x14ac:dyDescent="0.15">
      <c r="A483" s="166" t="s">
        <v>521</v>
      </c>
      <c r="B483" s="170" t="s">
        <v>861</v>
      </c>
      <c r="C483" s="144">
        <v>2.7053843782992515</v>
      </c>
      <c r="D483" s="145">
        <v>2.699762352915017</v>
      </c>
      <c r="E483" s="145">
        <v>2.2244870820919997</v>
      </c>
      <c r="F483" s="145">
        <v>13.844421615291086</v>
      </c>
      <c r="G483" s="145">
        <v>2.6377120572244466</v>
      </c>
      <c r="H483" s="145">
        <v>2.2329723258168075</v>
      </c>
      <c r="I483" s="145">
        <v>2.1089402013069405</v>
      </c>
      <c r="J483" s="145">
        <v>7.2053464369447706</v>
      </c>
      <c r="K483" s="145">
        <v>3.8856553483329725</v>
      </c>
      <c r="L483" s="145">
        <v>6.9226479439733186</v>
      </c>
      <c r="M483" s="145">
        <v>23.374808927020304</v>
      </c>
      <c r="N483" s="145">
        <v>29.621161799569972</v>
      </c>
    </row>
    <row r="484" spans="1:14" ht="9.75" customHeight="1" x14ac:dyDescent="0.15">
      <c r="A484" s="166" t="s">
        <v>523</v>
      </c>
      <c r="B484" s="170" t="s">
        <v>862</v>
      </c>
      <c r="C484" s="144">
        <v>6.6018828875562736</v>
      </c>
      <c r="D484" s="145">
        <v>6.4580114711509014</v>
      </c>
      <c r="E484" s="145">
        <v>4.1829801046531001</v>
      </c>
      <c r="F484" s="145">
        <v>31.632408290627595</v>
      </c>
      <c r="G484" s="145">
        <v>5.7748882340080643</v>
      </c>
      <c r="H484" s="145">
        <v>4.0995379913679475</v>
      </c>
      <c r="I484" s="145">
        <v>5.4961789299467014</v>
      </c>
      <c r="J484" s="145">
        <v>15.813710334631201</v>
      </c>
      <c r="K484" s="145">
        <v>7.4433414517614507</v>
      </c>
      <c r="L484" s="145">
        <v>10.607517630342125</v>
      </c>
      <c r="M484" s="145">
        <v>33.232596529637917</v>
      </c>
      <c r="N484" s="145">
        <v>31.730198964070638</v>
      </c>
    </row>
    <row r="485" spans="1:14" ht="9.75" customHeight="1" x14ac:dyDescent="0.15">
      <c r="A485" s="166">
        <v>90</v>
      </c>
      <c r="B485" s="170" t="s">
        <v>863</v>
      </c>
      <c r="C485" s="144">
        <v>3.2847946280179228</v>
      </c>
      <c r="D485" s="145">
        <v>2.880290084861588</v>
      </c>
      <c r="E485" s="145">
        <v>4.0237641298895035</v>
      </c>
      <c r="F485" s="145">
        <v>8.9170642795896775</v>
      </c>
      <c r="G485" s="145">
        <v>4.0640130195762509</v>
      </c>
      <c r="H485" s="145">
        <v>4.0396840342773688</v>
      </c>
      <c r="I485" s="145">
        <v>3.0383936713612796</v>
      </c>
      <c r="J485" s="145">
        <v>11.514753518422138</v>
      </c>
      <c r="K485" s="145">
        <v>7.0106541585459166</v>
      </c>
      <c r="L485" s="145">
        <v>16.958907258293372</v>
      </c>
      <c r="M485" s="145">
        <v>27.814342068151436</v>
      </c>
      <c r="N485" s="145">
        <v>63.514962447876918</v>
      </c>
    </row>
    <row r="486" spans="1:14" ht="18" customHeight="1" x14ac:dyDescent="0.15">
      <c r="A486" s="166">
        <v>91</v>
      </c>
      <c r="B486" s="170" t="s">
        <v>864</v>
      </c>
      <c r="C486" s="144">
        <v>1.7852277750301622</v>
      </c>
      <c r="D486" s="145">
        <v>2.0006097380546461</v>
      </c>
      <c r="E486" s="145">
        <v>1.7662214874798625</v>
      </c>
      <c r="F486" s="145">
        <v>4.4509529679760833</v>
      </c>
      <c r="G486" s="145">
        <v>2.3268522724878853</v>
      </c>
      <c r="H486" s="145">
        <v>1.8009694422957083</v>
      </c>
      <c r="I486" s="145">
        <v>1.5005988015199094</v>
      </c>
      <c r="J486" s="145">
        <v>7.5155021499997909</v>
      </c>
      <c r="K486" s="145">
        <v>4.3138736825504891</v>
      </c>
      <c r="L486" s="145">
        <v>9.4883212454715586</v>
      </c>
      <c r="M486" s="145">
        <v>15.297239083143374</v>
      </c>
      <c r="N486" s="145">
        <v>28.429576782670186</v>
      </c>
    </row>
    <row r="487" spans="1:14" ht="9.75" customHeight="1" x14ac:dyDescent="0.15">
      <c r="A487" s="166">
        <v>92</v>
      </c>
      <c r="B487" s="170" t="s">
        <v>530</v>
      </c>
      <c r="C487" s="144">
        <v>3.6047943644285221</v>
      </c>
      <c r="D487" s="145">
        <v>3.428535547676522</v>
      </c>
      <c r="E487" s="145">
        <v>3.8621423313005963</v>
      </c>
      <c r="F487" s="145">
        <v>9.3465179514200596</v>
      </c>
      <c r="G487" s="145">
        <v>4.288633636283353</v>
      </c>
      <c r="H487" s="145">
        <v>3.6605955690787493</v>
      </c>
      <c r="I487" s="145">
        <v>2.9928505834636345</v>
      </c>
      <c r="J487" s="145">
        <v>13.486204270432257</v>
      </c>
      <c r="K487" s="145">
        <v>5.7494778151078334</v>
      </c>
      <c r="L487" s="145">
        <v>15.702831341688517</v>
      </c>
      <c r="M487" s="145">
        <v>49.51016287054582</v>
      </c>
      <c r="N487" s="145">
        <v>44.247251685199672</v>
      </c>
    </row>
    <row r="488" spans="1:14" ht="18" customHeight="1" x14ac:dyDescent="0.15">
      <c r="A488" s="166">
        <v>93</v>
      </c>
      <c r="B488" s="170" t="s">
        <v>865</v>
      </c>
      <c r="C488" s="144">
        <v>11.254750214590906</v>
      </c>
      <c r="D488" s="145">
        <v>11.478952921540595</v>
      </c>
      <c r="E488" s="145">
        <v>7.5320050846805069</v>
      </c>
      <c r="F488" s="145">
        <v>43.127754776313978</v>
      </c>
      <c r="G488" s="145">
        <v>10.563660363768202</v>
      </c>
      <c r="H488" s="145">
        <v>7.413153029255751</v>
      </c>
      <c r="I488" s="145">
        <v>10.332007306737609</v>
      </c>
      <c r="J488" s="145">
        <v>33.991905751057736</v>
      </c>
      <c r="K488" s="145">
        <v>12.281883245458731</v>
      </c>
      <c r="L488" s="145">
        <v>16.53890584473919</v>
      </c>
      <c r="M488" s="145">
        <v>41.320900008966738</v>
      </c>
      <c r="N488" s="145">
        <v>34.986910202371035</v>
      </c>
    </row>
    <row r="489" spans="1:14" ht="9.75" customHeight="1" x14ac:dyDescent="0.15">
      <c r="A489" s="166" t="s">
        <v>533</v>
      </c>
      <c r="B489" s="170" t="s">
        <v>866</v>
      </c>
      <c r="C489" s="144">
        <v>2.6177355698985312</v>
      </c>
      <c r="D489" s="145">
        <v>2.6594682924676984</v>
      </c>
      <c r="E489" s="145">
        <v>2.5749515673209671</v>
      </c>
      <c r="F489" s="145">
        <v>13.130266836526063</v>
      </c>
      <c r="G489" s="145">
        <v>2.8361599316474289</v>
      </c>
      <c r="H489" s="145">
        <v>2.6014692199518836</v>
      </c>
      <c r="I489" s="145">
        <v>1.7930064336040397</v>
      </c>
      <c r="J489" s="145">
        <v>8.3055136942790906</v>
      </c>
      <c r="K489" s="145">
        <v>4.7174036170947176</v>
      </c>
      <c r="L489" s="145">
        <v>8.8686645867451155</v>
      </c>
      <c r="M489" s="145">
        <v>22.403556624993744</v>
      </c>
      <c r="N489" s="145">
        <v>44.596055552825625</v>
      </c>
    </row>
    <row r="490" spans="1:14" ht="18" customHeight="1" x14ac:dyDescent="0.15">
      <c r="A490" s="166">
        <v>94</v>
      </c>
      <c r="B490" s="170" t="s">
        <v>867</v>
      </c>
      <c r="C490" s="144">
        <v>2.5802547767145776</v>
      </c>
      <c r="D490" s="145">
        <v>2.5879233129768</v>
      </c>
      <c r="E490" s="145">
        <v>2.307549909678003</v>
      </c>
      <c r="F490" s="145">
        <v>5.8924200671342595</v>
      </c>
      <c r="G490" s="145">
        <v>3.0899013177709325</v>
      </c>
      <c r="H490" s="145">
        <v>2.3567153873822564</v>
      </c>
      <c r="I490" s="145">
        <v>2.0391712694061388</v>
      </c>
      <c r="J490" s="145">
        <v>7.9569087018630347</v>
      </c>
      <c r="K490" s="145">
        <v>6.0147509908727939</v>
      </c>
      <c r="L490" s="145">
        <v>10.55567797811918</v>
      </c>
      <c r="M490" s="145">
        <v>37.877608604111678</v>
      </c>
      <c r="N490" s="145">
        <v>55.972467978441202</v>
      </c>
    </row>
    <row r="491" spans="1:14" ht="18" customHeight="1" x14ac:dyDescent="0.15">
      <c r="A491" s="166">
        <v>95</v>
      </c>
      <c r="B491" s="170" t="s">
        <v>868</v>
      </c>
      <c r="C491" s="144">
        <v>2.2866733649032218</v>
      </c>
      <c r="D491" s="145">
        <v>2.3228400188026481</v>
      </c>
      <c r="E491" s="145">
        <v>2.7411564310861101</v>
      </c>
      <c r="F491" s="145">
        <v>7.3154877175432507</v>
      </c>
      <c r="G491" s="145">
        <v>2.6812226657012501</v>
      </c>
      <c r="H491" s="145">
        <v>2.6582033059549044</v>
      </c>
      <c r="I491" s="145">
        <v>1.8053953263618976</v>
      </c>
      <c r="J491" s="145">
        <v>7.2487616783718289</v>
      </c>
      <c r="K491" s="145">
        <v>4.0141109535331783</v>
      </c>
      <c r="L491" s="145">
        <v>16.494769249326126</v>
      </c>
      <c r="M491" s="145">
        <v>13.821315741532366</v>
      </c>
      <c r="N491" s="145">
        <v>9.168486999725781</v>
      </c>
    </row>
    <row r="492" spans="1:14" ht="18" customHeight="1" x14ac:dyDescent="0.15">
      <c r="A492" s="166">
        <v>96</v>
      </c>
      <c r="B492" s="170" t="s">
        <v>540</v>
      </c>
      <c r="C492" s="144">
        <v>8.4624825719230738</v>
      </c>
      <c r="D492" s="145">
        <v>8.7231269411988563</v>
      </c>
      <c r="E492" s="145">
        <v>9.1919204319312531</v>
      </c>
      <c r="F492" s="145">
        <v>44.403652087112967</v>
      </c>
      <c r="G492" s="145">
        <v>7.3104235197558767</v>
      </c>
      <c r="H492" s="145">
        <v>9.1960530005348264</v>
      </c>
      <c r="I492" s="145">
        <v>3.8387009247876658</v>
      </c>
      <c r="J492" s="145">
        <v>32.282776325309278</v>
      </c>
      <c r="K492" s="145">
        <v>8.0530933057556595</v>
      </c>
      <c r="L492" s="145">
        <v>20.338544023030554</v>
      </c>
      <c r="M492" s="145">
        <v>21.122482979034764</v>
      </c>
      <c r="N492" s="145">
        <v>21.5771056332289</v>
      </c>
    </row>
    <row r="493" spans="1:14" ht="27" customHeight="1" x14ac:dyDescent="0.15">
      <c r="A493" s="263" t="s">
        <v>898</v>
      </c>
      <c r="B493" s="263"/>
      <c r="C493" s="263"/>
      <c r="D493" s="263"/>
      <c r="E493" s="263"/>
      <c r="F493" s="263"/>
      <c r="G493" s="263"/>
      <c r="H493" s="263"/>
      <c r="I493" s="263"/>
      <c r="J493" s="263"/>
      <c r="K493" s="263"/>
      <c r="L493" s="263"/>
      <c r="M493" s="263"/>
      <c r="N493" s="263"/>
    </row>
    <row r="494" spans="1:14" ht="12.75" x14ac:dyDescent="0.15">
      <c r="A494" s="285" t="s">
        <v>773</v>
      </c>
      <c r="B494" s="285"/>
      <c r="C494" s="285"/>
      <c r="D494" s="285"/>
      <c r="E494" s="285"/>
      <c r="F494" s="285"/>
      <c r="G494" s="285"/>
      <c r="H494" s="285"/>
      <c r="I494" s="285"/>
      <c r="J494" s="285"/>
      <c r="K494" s="285"/>
      <c r="L494" s="285"/>
      <c r="M494" s="285"/>
      <c r="N494" s="285"/>
    </row>
    <row r="495" spans="1:14" ht="12.75" x14ac:dyDescent="0.15">
      <c r="A495" s="286" t="s">
        <v>774</v>
      </c>
      <c r="B495" s="286"/>
      <c r="C495" s="286"/>
      <c r="D495" s="286"/>
      <c r="E495" s="286"/>
      <c r="F495" s="286"/>
      <c r="G495" s="286"/>
      <c r="H495" s="286"/>
      <c r="I495" s="286"/>
      <c r="J495" s="286"/>
      <c r="K495" s="286"/>
      <c r="L495" s="286"/>
      <c r="M495" s="286"/>
      <c r="N495" s="286"/>
    </row>
    <row r="496" spans="1:14" ht="12.75" customHeight="1" x14ac:dyDescent="0.15">
      <c r="A496" s="287" t="s">
        <v>775</v>
      </c>
      <c r="B496" s="288"/>
      <c r="C496" s="291" t="s">
        <v>776</v>
      </c>
      <c r="D496" s="293" t="s">
        <v>777</v>
      </c>
      <c r="E496" s="294"/>
      <c r="F496" s="294"/>
      <c r="G496" s="294"/>
      <c r="H496" s="294"/>
      <c r="I496" s="295" t="s">
        <v>778</v>
      </c>
      <c r="J496" s="295"/>
      <c r="K496" s="295"/>
      <c r="L496" s="295"/>
      <c r="M496" s="295"/>
      <c r="N496" s="295"/>
    </row>
    <row r="497" spans="1:14" ht="63" customHeight="1" x14ac:dyDescent="0.15">
      <c r="A497" s="289"/>
      <c r="B497" s="290"/>
      <c r="C497" s="292"/>
      <c r="D497" s="138" t="s">
        <v>779</v>
      </c>
      <c r="E497" s="139" t="s">
        <v>780</v>
      </c>
      <c r="F497" s="139" t="s">
        <v>781</v>
      </c>
      <c r="G497" s="139" t="s">
        <v>782</v>
      </c>
      <c r="H497" s="139" t="s">
        <v>783</v>
      </c>
      <c r="I497" s="139" t="s">
        <v>784</v>
      </c>
      <c r="J497" s="139" t="s">
        <v>785</v>
      </c>
      <c r="K497" s="139" t="s">
        <v>786</v>
      </c>
      <c r="L497" s="139" t="s">
        <v>787</v>
      </c>
      <c r="M497" s="139" t="s">
        <v>788</v>
      </c>
      <c r="N497" s="140" t="s">
        <v>789</v>
      </c>
    </row>
    <row r="498" spans="1:14" ht="10.5" customHeight="1" x14ac:dyDescent="0.15">
      <c r="A498" s="210"/>
      <c r="B498" s="211"/>
      <c r="C498" s="212"/>
      <c r="D498" s="213"/>
      <c r="E498" s="213"/>
      <c r="F498" s="213"/>
      <c r="G498" s="213"/>
      <c r="H498" s="213"/>
      <c r="I498" s="213"/>
      <c r="J498" s="213"/>
      <c r="K498" s="213"/>
      <c r="L498" s="213"/>
      <c r="M498" s="213"/>
      <c r="N498" s="213"/>
    </row>
    <row r="499" spans="1:14" ht="9.75" customHeight="1" x14ac:dyDescent="0.15">
      <c r="A499" s="171" t="s">
        <v>324</v>
      </c>
      <c r="B499" s="172" t="s">
        <v>790</v>
      </c>
      <c r="C499" s="144">
        <v>1.0584080806026979</v>
      </c>
      <c r="D499" s="145">
        <v>1.0326840519768217</v>
      </c>
      <c r="E499" s="145">
        <v>1.1125833386915884</v>
      </c>
      <c r="F499" s="145">
        <v>3.5323786684721998</v>
      </c>
      <c r="G499" s="145">
        <v>1.0161874516699152</v>
      </c>
      <c r="H499" s="145">
        <v>1.1297394413359838</v>
      </c>
      <c r="I499" s="145">
        <v>0.65210329164292447</v>
      </c>
      <c r="J499" s="145">
        <v>6.8478736276116097</v>
      </c>
      <c r="K499" s="145">
        <v>1.3892415839788979</v>
      </c>
      <c r="L499" s="145">
        <v>3.6565885401159695</v>
      </c>
      <c r="M499" s="145">
        <v>5.5113899783663198</v>
      </c>
      <c r="N499" s="145">
        <v>26.20447357984219</v>
      </c>
    </row>
    <row r="500" spans="1:14" ht="18" customHeight="1" x14ac:dyDescent="0.15">
      <c r="A500" s="171" t="s">
        <v>326</v>
      </c>
      <c r="B500" s="141" t="s">
        <v>791</v>
      </c>
      <c r="C500" s="144">
        <v>1.2212090829474587</v>
      </c>
      <c r="D500" s="145">
        <v>1.1928547893726151</v>
      </c>
      <c r="E500" s="145">
        <v>1.2812971120319436</v>
      </c>
      <c r="F500" s="145">
        <v>3.8348084857272022</v>
      </c>
      <c r="G500" s="145">
        <v>1.1488466787301836</v>
      </c>
      <c r="H500" s="145">
        <v>1.3019355503341614</v>
      </c>
      <c r="I500" s="145">
        <v>0.72515809183027213</v>
      </c>
      <c r="J500" s="145">
        <v>8.5277123551280773</v>
      </c>
      <c r="K500" s="145">
        <v>1.3798422047757786</v>
      </c>
      <c r="L500" s="145">
        <v>3.947561434843589</v>
      </c>
      <c r="M500" s="145">
        <v>5.6802248250128962</v>
      </c>
      <c r="N500" s="145">
        <v>47.241358566129918</v>
      </c>
    </row>
    <row r="501" spans="1:14" ht="9.75" customHeight="1" x14ac:dyDescent="0.15">
      <c r="A501" s="141" t="s">
        <v>328</v>
      </c>
      <c r="B501" s="141" t="s">
        <v>792</v>
      </c>
      <c r="C501" s="144">
        <v>1.1125989542138182</v>
      </c>
      <c r="D501" s="145">
        <v>1.0006347042074835</v>
      </c>
      <c r="E501" s="145">
        <v>1.6230883596981192</v>
      </c>
      <c r="F501" s="145">
        <v>2.9932703845789037</v>
      </c>
      <c r="G501" s="145">
        <v>1.0932840833192694</v>
      </c>
      <c r="H501" s="145">
        <v>1.6541260463348348</v>
      </c>
      <c r="I501" s="145">
        <v>0.78541646668755483</v>
      </c>
      <c r="J501" s="145">
        <v>14.12709058753949</v>
      </c>
      <c r="K501" s="145">
        <v>1.6036347900069525</v>
      </c>
      <c r="L501" s="145">
        <v>5.661483056602961</v>
      </c>
      <c r="M501" s="145">
        <v>6.7774205007500949</v>
      </c>
      <c r="N501" s="145">
        <v>66.386813999293864</v>
      </c>
    </row>
    <row r="502" spans="1:14" ht="9.75" customHeight="1" x14ac:dyDescent="0.15">
      <c r="A502" s="173" t="s">
        <v>330</v>
      </c>
      <c r="B502" s="141" t="s">
        <v>793</v>
      </c>
      <c r="C502" s="144">
        <v>1.1956373294085749</v>
      </c>
      <c r="D502" s="145">
        <v>1.0705351030277286</v>
      </c>
      <c r="E502" s="145">
        <v>1.7494854731318301</v>
      </c>
      <c r="F502" s="145">
        <v>3.1452021183146042</v>
      </c>
      <c r="G502" s="145">
        <v>1.1595981433386346</v>
      </c>
      <c r="H502" s="145">
        <v>1.7826770727945003</v>
      </c>
      <c r="I502" s="145">
        <v>0.83432182326897941</v>
      </c>
      <c r="J502" s="145">
        <v>15.044786697314033</v>
      </c>
      <c r="K502" s="145">
        <v>1.6879031245823251</v>
      </c>
      <c r="L502" s="145">
        <v>6.0511295543487931</v>
      </c>
      <c r="M502" s="145">
        <v>7.3869161075625618</v>
      </c>
      <c r="N502" s="145">
        <v>68.808585249727287</v>
      </c>
    </row>
    <row r="503" spans="1:14" ht="9.75" customHeight="1" x14ac:dyDescent="0.15">
      <c r="A503" s="166" t="s">
        <v>332</v>
      </c>
      <c r="B503" s="161" t="s">
        <v>333</v>
      </c>
      <c r="C503" s="144">
        <v>0.23777298132880378</v>
      </c>
      <c r="D503" s="145">
        <v>0.25256637300609097</v>
      </c>
      <c r="E503" s="145">
        <v>0.2648657336826164</v>
      </c>
      <c r="F503" s="145">
        <v>0.42157451333917956</v>
      </c>
      <c r="G503" s="145">
        <v>0.27857029597033045</v>
      </c>
      <c r="H503" s="145">
        <v>0.27551013984258488</v>
      </c>
      <c r="I503" s="145">
        <v>0.34914751389727056</v>
      </c>
      <c r="J503" s="145">
        <v>1.0668658331658172</v>
      </c>
      <c r="K503" s="145">
        <v>0.40387784579542951</v>
      </c>
      <c r="L503" s="145">
        <v>1.1203559044668716</v>
      </c>
      <c r="M503" s="145">
        <v>0.81440033673907364</v>
      </c>
      <c r="N503" s="145">
        <v>21.588877986029527</v>
      </c>
    </row>
    <row r="504" spans="1:14" ht="9.75" customHeight="1" x14ac:dyDescent="0.15">
      <c r="A504" s="174" t="s">
        <v>334</v>
      </c>
      <c r="B504" s="141" t="s">
        <v>794</v>
      </c>
      <c r="C504" s="144">
        <v>0</v>
      </c>
      <c r="D504" s="145">
        <v>0</v>
      </c>
      <c r="E504" s="145">
        <v>0</v>
      </c>
      <c r="F504" s="145">
        <v>0</v>
      </c>
      <c r="G504" s="145">
        <v>0</v>
      </c>
      <c r="H504" s="145">
        <v>0</v>
      </c>
      <c r="I504" s="145">
        <v>0</v>
      </c>
      <c r="J504" s="145">
        <v>0</v>
      </c>
      <c r="K504" s="145">
        <v>0</v>
      </c>
      <c r="L504" s="145">
        <v>0</v>
      </c>
      <c r="M504" s="145">
        <v>0</v>
      </c>
      <c r="N504" s="145">
        <v>0</v>
      </c>
    </row>
    <row r="505" spans="1:14" ht="9.75" customHeight="1" x14ac:dyDescent="0.15">
      <c r="A505" s="174" t="s">
        <v>336</v>
      </c>
      <c r="B505" s="141" t="s">
        <v>795</v>
      </c>
      <c r="C505" s="144">
        <v>0</v>
      </c>
      <c r="D505" s="145">
        <v>0</v>
      </c>
      <c r="E505" s="145">
        <v>0</v>
      </c>
      <c r="F505" s="145">
        <v>0</v>
      </c>
      <c r="G505" s="145">
        <v>0</v>
      </c>
      <c r="H505" s="145">
        <v>0</v>
      </c>
      <c r="I505" s="145">
        <v>0</v>
      </c>
      <c r="J505" s="145">
        <v>0</v>
      </c>
      <c r="K505" s="145">
        <v>0</v>
      </c>
      <c r="L505" s="145">
        <v>0</v>
      </c>
      <c r="M505" s="145">
        <v>0</v>
      </c>
      <c r="N505" s="145">
        <v>0</v>
      </c>
    </row>
    <row r="506" spans="1:14" ht="9.75" customHeight="1" x14ac:dyDescent="0.15">
      <c r="A506" s="174" t="s">
        <v>338</v>
      </c>
      <c r="B506" s="141" t="s">
        <v>339</v>
      </c>
      <c r="C506" s="144">
        <v>0</v>
      </c>
      <c r="D506" s="145">
        <v>0</v>
      </c>
      <c r="E506" s="145">
        <v>0</v>
      </c>
      <c r="F506" s="145">
        <v>0</v>
      </c>
      <c r="G506" s="145">
        <v>0</v>
      </c>
      <c r="H506" s="145">
        <v>0</v>
      </c>
      <c r="I506" s="145">
        <v>0</v>
      </c>
      <c r="J506" s="145">
        <v>0</v>
      </c>
      <c r="K506" s="145">
        <v>0</v>
      </c>
      <c r="L506" s="145">
        <v>0</v>
      </c>
      <c r="M506" s="145">
        <v>0</v>
      </c>
      <c r="N506" s="145">
        <v>0</v>
      </c>
    </row>
    <row r="507" spans="1:14" ht="9.75" customHeight="1" x14ac:dyDescent="0.15">
      <c r="A507" s="174" t="s">
        <v>340</v>
      </c>
      <c r="B507" s="141" t="s">
        <v>341</v>
      </c>
      <c r="C507" s="144">
        <v>0.30605801770205532</v>
      </c>
      <c r="D507" s="145">
        <v>0.32590973838608911</v>
      </c>
      <c r="E507" s="145">
        <v>0.33201751710074334</v>
      </c>
      <c r="F507" s="145">
        <v>0.530189323736178</v>
      </c>
      <c r="G507" s="145">
        <v>0.36550778201886225</v>
      </c>
      <c r="H507" s="145">
        <v>0.34599347515387391</v>
      </c>
      <c r="I507" s="145">
        <v>0.42785872084012716</v>
      </c>
      <c r="J507" s="145">
        <v>1.2978563305938775</v>
      </c>
      <c r="K507" s="145">
        <v>0.54724823737339168</v>
      </c>
      <c r="L507" s="145">
        <v>1.3133494346068748</v>
      </c>
      <c r="M507" s="145">
        <v>0.98466960101434575</v>
      </c>
      <c r="N507" s="145">
        <v>21.368014674876839</v>
      </c>
    </row>
    <row r="508" spans="1:14" ht="18" customHeight="1" x14ac:dyDescent="0.15">
      <c r="A508" s="174" t="s">
        <v>342</v>
      </c>
      <c r="B508" s="172" t="s">
        <v>796</v>
      </c>
      <c r="C508" s="144">
        <v>4.2778592356435001E-16</v>
      </c>
      <c r="D508" s="145">
        <v>4.2796084567295609E-16</v>
      </c>
      <c r="E508" s="145">
        <v>4.724930400752845E-16</v>
      </c>
      <c r="F508" s="145">
        <v>6.2757750680461161E-16</v>
      </c>
      <c r="G508" s="145">
        <v>4.4984198639056601E-16</v>
      </c>
      <c r="H508" s="145">
        <v>4.0163718766035562E-16</v>
      </c>
      <c r="I508" s="145">
        <v>4.8709868229380597E-16</v>
      </c>
      <c r="J508" s="145">
        <v>4.6176713020513079E-16</v>
      </c>
      <c r="K508" s="145">
        <v>5.9565459432051898E-16</v>
      </c>
      <c r="L508" s="145">
        <v>4.0520298955748508E-16</v>
      </c>
      <c r="M508" s="145">
        <v>4.2797230462381699E-16</v>
      </c>
      <c r="N508" s="145">
        <v>0</v>
      </c>
    </row>
    <row r="509" spans="1:14" ht="9.75" customHeight="1" x14ac:dyDescent="0.15">
      <c r="A509" s="166" t="s">
        <v>344</v>
      </c>
      <c r="B509" s="172" t="s">
        <v>797</v>
      </c>
      <c r="C509" s="144">
        <v>1.2778424396744303</v>
      </c>
      <c r="D509" s="145">
        <v>1.1477339239883637</v>
      </c>
      <c r="E509" s="145">
        <v>1.9093159719309454</v>
      </c>
      <c r="F509" s="145">
        <v>3.455997865757316</v>
      </c>
      <c r="G509" s="145">
        <v>1.2240591093134763</v>
      </c>
      <c r="H509" s="145">
        <v>1.9457255550270967</v>
      </c>
      <c r="I509" s="145">
        <v>0.89320421135239969</v>
      </c>
      <c r="J509" s="145">
        <v>19.415319284260374</v>
      </c>
      <c r="K509" s="145">
        <v>1.8019419381135549</v>
      </c>
      <c r="L509" s="145">
        <v>6.7649486076303038</v>
      </c>
      <c r="M509" s="145">
        <v>7.9124664990389002</v>
      </c>
      <c r="N509" s="145">
        <v>73.418073987198369</v>
      </c>
    </row>
    <row r="510" spans="1:14" ht="9.75" customHeight="1" x14ac:dyDescent="0.15">
      <c r="A510" s="166">
        <v>10</v>
      </c>
      <c r="B510" s="169" t="s">
        <v>798</v>
      </c>
      <c r="C510" s="144">
        <v>4.2777333134315514</v>
      </c>
      <c r="D510" s="145">
        <v>3.7429280739035633</v>
      </c>
      <c r="E510" s="145">
        <v>3.6627102442166088</v>
      </c>
      <c r="F510" s="145">
        <v>13.802280034017034</v>
      </c>
      <c r="G510" s="145">
        <v>4.3616005395372675</v>
      </c>
      <c r="H510" s="145">
        <v>3.6490538493998415</v>
      </c>
      <c r="I510" s="145">
        <v>3.1327003403922671</v>
      </c>
      <c r="J510" s="145">
        <v>23.862403624709291</v>
      </c>
      <c r="K510" s="145">
        <v>5.6096470812249688</v>
      </c>
      <c r="L510" s="145">
        <v>22.287964243203408</v>
      </c>
      <c r="M510" s="145">
        <v>18.876424794060569</v>
      </c>
      <c r="N510" s="145">
        <v>47.044982299749847</v>
      </c>
    </row>
    <row r="511" spans="1:14" ht="9.75" customHeight="1" x14ac:dyDescent="0.15">
      <c r="A511" s="175">
        <v>11</v>
      </c>
      <c r="B511" s="172" t="s">
        <v>348</v>
      </c>
      <c r="C511" s="144">
        <v>1.6713520150803625</v>
      </c>
      <c r="D511" s="145">
        <v>0.66700072211662198</v>
      </c>
      <c r="E511" s="145">
        <v>1.0834264121124491</v>
      </c>
      <c r="F511" s="145">
        <v>2.2392805027856144</v>
      </c>
      <c r="G511" s="145">
        <v>1.0397638378882466</v>
      </c>
      <c r="H511" s="145">
        <v>1.2358261923134259</v>
      </c>
      <c r="I511" s="145">
        <v>1.0475787920728576</v>
      </c>
      <c r="J511" s="145">
        <v>9.64644817009588</v>
      </c>
      <c r="K511" s="145">
        <v>2.1140083423489964</v>
      </c>
      <c r="L511" s="145">
        <v>14.620785192395013</v>
      </c>
      <c r="M511" s="145">
        <v>11.074150853775581</v>
      </c>
      <c r="N511" s="145">
        <v>66.911452229592555</v>
      </c>
    </row>
    <row r="512" spans="1:14" ht="9.75" customHeight="1" x14ac:dyDescent="0.15">
      <c r="A512" s="175">
        <v>12</v>
      </c>
      <c r="B512" s="172" t="s">
        <v>350</v>
      </c>
      <c r="C512" s="144">
        <v>5.5583265583374029E-2</v>
      </c>
      <c r="D512" s="145">
        <v>6.2302284677073119E-2</v>
      </c>
      <c r="E512" s="145">
        <v>5.8949090570264873E-2</v>
      </c>
      <c r="F512" s="145">
        <v>0.16736819690717386</v>
      </c>
      <c r="G512" s="145">
        <v>7.0946877604959491E-2</v>
      </c>
      <c r="H512" s="145">
        <v>5.3605453273006351E-2</v>
      </c>
      <c r="I512" s="145">
        <v>4.7222964736883484E-2</v>
      </c>
      <c r="J512" s="145">
        <v>0.13562652682908449</v>
      </c>
      <c r="K512" s="145">
        <v>0.11607366101546646</v>
      </c>
      <c r="L512" s="145">
        <v>0.29297055653462356</v>
      </c>
      <c r="M512" s="145">
        <v>0.75745463731018925</v>
      </c>
      <c r="N512" s="145">
        <v>0</v>
      </c>
    </row>
    <row r="513" spans="1:14" ht="9.75" customHeight="1" x14ac:dyDescent="0.15">
      <c r="A513" s="175">
        <v>13</v>
      </c>
      <c r="B513" s="172" t="s">
        <v>799</v>
      </c>
      <c r="C513" s="144">
        <v>2.756054176959859</v>
      </c>
      <c r="D513" s="145">
        <v>3.3024600336439098</v>
      </c>
      <c r="E513" s="145">
        <v>2.8005258152684993</v>
      </c>
      <c r="F513" s="145">
        <v>7.7680929059812955</v>
      </c>
      <c r="G513" s="145">
        <v>3.256951566397944</v>
      </c>
      <c r="H513" s="145">
        <v>2.8956356051414192</v>
      </c>
      <c r="I513" s="145">
        <v>2.0907905188758642</v>
      </c>
      <c r="J513" s="145">
        <v>22.98204923802696</v>
      </c>
      <c r="K513" s="145">
        <v>7.5699544992492447</v>
      </c>
      <c r="L513" s="145">
        <v>15.929391958019979</v>
      </c>
      <c r="M513" s="145">
        <v>26.26809314536947</v>
      </c>
      <c r="N513" s="145">
        <v>31.235724046430384</v>
      </c>
    </row>
    <row r="514" spans="1:14" ht="9.75" customHeight="1" x14ac:dyDescent="0.15">
      <c r="A514" s="175">
        <v>14</v>
      </c>
      <c r="B514" s="172" t="s">
        <v>800</v>
      </c>
      <c r="C514" s="144">
        <v>3.9484901684491001</v>
      </c>
      <c r="D514" s="145">
        <v>4.8120334298169718</v>
      </c>
      <c r="E514" s="145">
        <v>4.903166093653418</v>
      </c>
      <c r="F514" s="145">
        <v>11.308625388560939</v>
      </c>
      <c r="G514" s="145">
        <v>5.2233633672801965</v>
      </c>
      <c r="H514" s="145">
        <v>4.863884240346998</v>
      </c>
      <c r="I514" s="145">
        <v>4.1398668120935653</v>
      </c>
      <c r="J514" s="145">
        <v>16.194584904372192</v>
      </c>
      <c r="K514" s="145">
        <v>3.4095032429826859</v>
      </c>
      <c r="L514" s="145">
        <v>20.4738290384674</v>
      </c>
      <c r="M514" s="145">
        <v>27.191533193891154</v>
      </c>
      <c r="N514" s="145">
        <v>16.190449834986225</v>
      </c>
    </row>
    <row r="515" spans="1:14" ht="9.75" customHeight="1" x14ac:dyDescent="0.15">
      <c r="A515" s="175">
        <v>15</v>
      </c>
      <c r="B515" s="172" t="s">
        <v>801</v>
      </c>
      <c r="C515" s="144">
        <v>0.17623824125424969</v>
      </c>
      <c r="D515" s="145">
        <v>2.0291875155634251</v>
      </c>
      <c r="E515" s="145">
        <v>1.9384809153643194</v>
      </c>
      <c r="F515" s="145">
        <v>2.0302361872269286</v>
      </c>
      <c r="G515" s="145">
        <v>0.75527287105374985</v>
      </c>
      <c r="H515" s="145">
        <v>1.9680385730141192</v>
      </c>
      <c r="I515" s="145">
        <v>2.3311250810400437</v>
      </c>
      <c r="J515" s="145">
        <v>1.1531241751676706</v>
      </c>
      <c r="K515" s="145">
        <v>0.43267035718488334</v>
      </c>
      <c r="L515" s="145">
        <v>8.0584156802458242</v>
      </c>
      <c r="M515" s="145">
        <v>10.142160184855504</v>
      </c>
      <c r="N515" s="145">
        <v>10.16800130191073</v>
      </c>
    </row>
    <row r="516" spans="1:14" ht="18" customHeight="1" x14ac:dyDescent="0.15">
      <c r="A516" s="175">
        <v>16</v>
      </c>
      <c r="B516" s="172" t="s">
        <v>802</v>
      </c>
      <c r="C516" s="144">
        <v>2.4075145062518475</v>
      </c>
      <c r="D516" s="145">
        <v>1.8055519311688935</v>
      </c>
      <c r="E516" s="145">
        <v>1.5345381854475899</v>
      </c>
      <c r="F516" s="145">
        <v>10.345511579248404</v>
      </c>
      <c r="G516" s="145">
        <v>2.7460842102362459</v>
      </c>
      <c r="H516" s="145">
        <v>1.44038082405301</v>
      </c>
      <c r="I516" s="145">
        <v>1.4923849838482381</v>
      </c>
      <c r="J516" s="145">
        <v>15.413360767330936</v>
      </c>
      <c r="K516" s="145">
        <v>3.3740787947222497</v>
      </c>
      <c r="L516" s="145">
        <v>6.7402400527031059</v>
      </c>
      <c r="M516" s="145">
        <v>16.858430274146794</v>
      </c>
      <c r="N516" s="145">
        <v>39.496160757932671</v>
      </c>
    </row>
    <row r="517" spans="1:14" ht="9.75" customHeight="1" x14ac:dyDescent="0.15">
      <c r="A517" s="175">
        <v>17</v>
      </c>
      <c r="B517" s="172" t="s">
        <v>803</v>
      </c>
      <c r="C517" s="144">
        <v>2.5601796405436845</v>
      </c>
      <c r="D517" s="145">
        <v>3.9042611085076491</v>
      </c>
      <c r="E517" s="145">
        <v>4.9438835005718946</v>
      </c>
      <c r="F517" s="145">
        <v>7.8694467860617454</v>
      </c>
      <c r="G517" s="145">
        <v>4.5323786260599235</v>
      </c>
      <c r="H517" s="145">
        <v>4.8592056554920786</v>
      </c>
      <c r="I517" s="145">
        <v>3.419178927932446</v>
      </c>
      <c r="J517" s="145">
        <v>27.829856629445494</v>
      </c>
      <c r="K517" s="145">
        <v>6.7952021014582327</v>
      </c>
      <c r="L517" s="145">
        <v>11.113158676598164</v>
      </c>
      <c r="M517" s="145">
        <v>20.982504235105335</v>
      </c>
      <c r="N517" s="145">
        <v>68.737092608169917</v>
      </c>
    </row>
    <row r="518" spans="1:14" ht="18" customHeight="1" x14ac:dyDescent="0.15">
      <c r="A518" s="175">
        <v>18</v>
      </c>
      <c r="B518" s="172" t="s">
        <v>804</v>
      </c>
      <c r="C518" s="144">
        <v>4.4141775688664895</v>
      </c>
      <c r="D518" s="145">
        <v>3.3284835445639884</v>
      </c>
      <c r="E518" s="145">
        <v>2.9653553730236668</v>
      </c>
      <c r="F518" s="145">
        <v>13.092779758781633</v>
      </c>
      <c r="G518" s="145">
        <v>4.3823602184111525</v>
      </c>
      <c r="H518" s="145">
        <v>3.0131645726657061</v>
      </c>
      <c r="I518" s="145">
        <v>2.7045134317148398</v>
      </c>
      <c r="J518" s="145">
        <v>23.359034637779121</v>
      </c>
      <c r="K518" s="145">
        <v>6.8482330161729905</v>
      </c>
      <c r="L518" s="145">
        <v>16.380465484945827</v>
      </c>
      <c r="M518" s="145">
        <v>19.680706718317108</v>
      </c>
      <c r="N518" s="145">
        <v>16.419856714691168</v>
      </c>
    </row>
    <row r="519" spans="1:14" ht="9.75" customHeight="1" x14ac:dyDescent="0.15">
      <c r="A519" s="175">
        <v>19</v>
      </c>
      <c r="B519" s="172" t="s">
        <v>805</v>
      </c>
      <c r="C519" s="144">
        <v>3.8667014769145149</v>
      </c>
      <c r="D519" s="145">
        <v>1.5501438915695909</v>
      </c>
      <c r="E519" s="145">
        <v>3.3400235498929094</v>
      </c>
      <c r="F519" s="145">
        <v>2.2753240287901977</v>
      </c>
      <c r="G519" s="145">
        <v>1.3388078591450647</v>
      </c>
      <c r="H519" s="145">
        <v>2.9646572746042774</v>
      </c>
      <c r="I519" s="145">
        <v>0.61755193322511037</v>
      </c>
      <c r="J519" s="145">
        <v>14.955158332374682</v>
      </c>
      <c r="K519" s="145">
        <v>1.0309901547383948</v>
      </c>
      <c r="L519" s="145">
        <v>16.293555668485308</v>
      </c>
      <c r="M519" s="145">
        <v>26.191699895964089</v>
      </c>
      <c r="N519" s="145">
        <v>0</v>
      </c>
    </row>
    <row r="520" spans="1:14" ht="9.75" customHeight="1" x14ac:dyDescent="0.15">
      <c r="A520" s="175">
        <v>20</v>
      </c>
      <c r="B520" s="172" t="s">
        <v>806</v>
      </c>
      <c r="C520" s="144">
        <v>8.6886351664990631</v>
      </c>
      <c r="D520" s="145">
        <v>7.9227044086071698</v>
      </c>
      <c r="E520" s="145">
        <v>8.8114005164650671</v>
      </c>
      <c r="F520" s="145">
        <v>18.275215457478847</v>
      </c>
      <c r="G520" s="145">
        <v>6.7523991816383795</v>
      </c>
      <c r="H520" s="145">
        <v>8.4866129910335673</v>
      </c>
      <c r="I520" s="145">
        <v>5.064204346488566</v>
      </c>
      <c r="J520" s="145">
        <v>33.655412114105673</v>
      </c>
      <c r="K520" s="145">
        <v>6.0040844802083377</v>
      </c>
      <c r="L520" s="145">
        <v>32.710206137716533</v>
      </c>
      <c r="M520" s="145">
        <v>33.397250598488164</v>
      </c>
      <c r="N520" s="145">
        <v>50.446175494408486</v>
      </c>
    </row>
    <row r="521" spans="1:14" ht="9.75" customHeight="1" x14ac:dyDescent="0.15">
      <c r="A521" s="175">
        <v>21</v>
      </c>
      <c r="B521" s="172" t="s">
        <v>807</v>
      </c>
      <c r="C521" s="144">
        <v>4.2647569333555033</v>
      </c>
      <c r="D521" s="145">
        <v>3.316542111807995</v>
      </c>
      <c r="E521" s="145">
        <v>3.5405577358272602</v>
      </c>
      <c r="F521" s="145">
        <v>11.524097654174756</v>
      </c>
      <c r="G521" s="145">
        <v>5.9290093166276234</v>
      </c>
      <c r="H521" s="145">
        <v>3.6937368565573636</v>
      </c>
      <c r="I521" s="145">
        <v>2.7725941517853099</v>
      </c>
      <c r="J521" s="145">
        <v>7.7689645299629611</v>
      </c>
      <c r="K521" s="145">
        <v>7.6035039183847877</v>
      </c>
      <c r="L521" s="145">
        <v>16.462905443519976</v>
      </c>
      <c r="M521" s="145">
        <v>29.753327665788408</v>
      </c>
      <c r="N521" s="145">
        <v>25.564686903890372</v>
      </c>
    </row>
    <row r="522" spans="1:14" ht="9.75" customHeight="1" x14ac:dyDescent="0.15">
      <c r="A522" s="175">
        <v>22</v>
      </c>
      <c r="B522" s="172" t="s">
        <v>808</v>
      </c>
      <c r="C522" s="144">
        <v>3.8318216775305061</v>
      </c>
      <c r="D522" s="145">
        <v>3.2036675797086724</v>
      </c>
      <c r="E522" s="145">
        <v>5.2185188012406494</v>
      </c>
      <c r="F522" s="145">
        <v>9.2172866198136312</v>
      </c>
      <c r="G522" s="145">
        <v>4.2192252840630839</v>
      </c>
      <c r="H522" s="145">
        <v>5.3189962611781691</v>
      </c>
      <c r="I522" s="145">
        <v>2.7584578451866673</v>
      </c>
      <c r="J522" s="145">
        <v>44.358532764941472</v>
      </c>
      <c r="K522" s="145">
        <v>7.3582766866349427</v>
      </c>
      <c r="L522" s="145">
        <v>15.812172646108888</v>
      </c>
      <c r="M522" s="145">
        <v>23.673013575894377</v>
      </c>
      <c r="N522" s="145">
        <v>61.580691608945251</v>
      </c>
    </row>
    <row r="523" spans="1:14" ht="18" customHeight="1" x14ac:dyDescent="0.15">
      <c r="A523" s="175">
        <v>23</v>
      </c>
      <c r="B523" s="172" t="s">
        <v>372</v>
      </c>
      <c r="C523" s="144">
        <v>3.1175165882568425</v>
      </c>
      <c r="D523" s="145">
        <v>2.9456375222799154</v>
      </c>
      <c r="E523" s="145">
        <v>2.1642787419755427</v>
      </c>
      <c r="F523" s="145">
        <v>13.095706704540341</v>
      </c>
      <c r="G523" s="145">
        <v>3.4707720755724836</v>
      </c>
      <c r="H523" s="145">
        <v>2.1634544447211126</v>
      </c>
      <c r="I523" s="145">
        <v>2.2978504982452361</v>
      </c>
      <c r="J523" s="145">
        <v>23.120468776215194</v>
      </c>
      <c r="K523" s="145">
        <v>5.4246970175532567</v>
      </c>
      <c r="L523" s="145">
        <v>13.490335987257126</v>
      </c>
      <c r="M523" s="145">
        <v>30.980673974875948</v>
      </c>
      <c r="N523" s="145">
        <v>43.751127437275123</v>
      </c>
    </row>
    <row r="524" spans="1:14" ht="9.75" customHeight="1" x14ac:dyDescent="0.15">
      <c r="A524" s="175">
        <v>24</v>
      </c>
      <c r="B524" s="172" t="s">
        <v>809</v>
      </c>
      <c r="C524" s="144">
        <v>5.3882786932047591</v>
      </c>
      <c r="D524" s="145">
        <v>3.6825855667772274</v>
      </c>
      <c r="E524" s="145">
        <v>3.6855230205583416</v>
      </c>
      <c r="F524" s="145">
        <v>17.488796251285866</v>
      </c>
      <c r="G524" s="145">
        <v>6.1006197228461092</v>
      </c>
      <c r="H524" s="145">
        <v>3.7656703177127793</v>
      </c>
      <c r="I524" s="145">
        <v>2.4866056458412245</v>
      </c>
      <c r="J524" s="145">
        <v>30.110688374260729</v>
      </c>
      <c r="K524" s="145">
        <v>3.3910101925722977</v>
      </c>
      <c r="L524" s="145">
        <v>17.006431503262636</v>
      </c>
      <c r="M524" s="145">
        <v>35.746063352710387</v>
      </c>
      <c r="N524" s="145">
        <v>54.930166744205998</v>
      </c>
    </row>
    <row r="525" spans="1:14" ht="9.75" customHeight="1" x14ac:dyDescent="0.15">
      <c r="A525" s="175">
        <v>25</v>
      </c>
      <c r="B525" s="172" t="s">
        <v>376</v>
      </c>
      <c r="C525" s="144">
        <v>2.3934124456107995</v>
      </c>
      <c r="D525" s="145">
        <v>2.3660455865853627</v>
      </c>
      <c r="E525" s="145">
        <v>2.5073191697553501</v>
      </c>
      <c r="F525" s="145">
        <v>9.7181503323062532</v>
      </c>
      <c r="G525" s="145">
        <v>2.8867289529182054</v>
      </c>
      <c r="H525" s="145">
        <v>2.408293593481504</v>
      </c>
      <c r="I525" s="145">
        <v>2.4299370545371617</v>
      </c>
      <c r="J525" s="145">
        <v>27.141435497885176</v>
      </c>
      <c r="K525" s="145">
        <v>5.467910282317896</v>
      </c>
      <c r="L525" s="145">
        <v>20.92843094823715</v>
      </c>
      <c r="M525" s="145">
        <v>17.841687275370326</v>
      </c>
      <c r="N525" s="145">
        <v>29.892837196963594</v>
      </c>
    </row>
    <row r="526" spans="1:14" ht="18" customHeight="1" x14ac:dyDescent="0.15">
      <c r="A526" s="175">
        <v>26</v>
      </c>
      <c r="B526" s="172" t="s">
        <v>810</v>
      </c>
      <c r="C526" s="144">
        <v>5.5745330395874424</v>
      </c>
      <c r="D526" s="145">
        <v>5.9056702599636584</v>
      </c>
      <c r="E526" s="145">
        <v>5.4339032911357252</v>
      </c>
      <c r="F526" s="145">
        <v>13.355807729582963</v>
      </c>
      <c r="G526" s="145">
        <v>6.7458795381365757</v>
      </c>
      <c r="H526" s="145">
        <v>5.5697147390933601</v>
      </c>
      <c r="I526" s="145">
        <v>4.4463154724997036</v>
      </c>
      <c r="J526" s="145">
        <v>43.583347229008204</v>
      </c>
      <c r="K526" s="145">
        <v>6.7372596484486333</v>
      </c>
      <c r="L526" s="145">
        <v>19.387259927468207</v>
      </c>
      <c r="M526" s="145">
        <v>28.951063987524456</v>
      </c>
      <c r="N526" s="145">
        <v>45.310940790881823</v>
      </c>
    </row>
    <row r="527" spans="1:14" ht="9.75" customHeight="1" x14ac:dyDescent="0.15">
      <c r="A527" s="175">
        <v>27</v>
      </c>
      <c r="B527" s="172" t="s">
        <v>811</v>
      </c>
      <c r="C527" s="144">
        <v>5.268016929868347</v>
      </c>
      <c r="D527" s="145">
        <v>6.0488962654194349</v>
      </c>
      <c r="E527" s="145">
        <v>6.2042674290154114</v>
      </c>
      <c r="F527" s="145">
        <v>17.083440445657693</v>
      </c>
      <c r="G527" s="145">
        <v>7.0885868424935827</v>
      </c>
      <c r="H527" s="145">
        <v>6.1893467368064981</v>
      </c>
      <c r="I527" s="145">
        <v>4.3050104326472844</v>
      </c>
      <c r="J527" s="145">
        <v>42.723862181612539</v>
      </c>
      <c r="K527" s="145">
        <v>8.0739791898684015</v>
      </c>
      <c r="L527" s="145">
        <v>22.617565071435958</v>
      </c>
      <c r="M527" s="145">
        <v>41.300235240757381</v>
      </c>
      <c r="N527" s="145">
        <v>42.240687980904596</v>
      </c>
    </row>
    <row r="528" spans="1:14" ht="9.75" customHeight="1" x14ac:dyDescent="0.15">
      <c r="A528" s="175">
        <v>28</v>
      </c>
      <c r="B528" s="172" t="s">
        <v>382</v>
      </c>
      <c r="C528" s="144">
        <v>3.3265327236757556</v>
      </c>
      <c r="D528" s="145">
        <v>2.3156784181762786</v>
      </c>
      <c r="E528" s="145">
        <v>3.9848448216441996</v>
      </c>
      <c r="F528" s="145">
        <v>6.6111461156451297</v>
      </c>
      <c r="G528" s="145">
        <v>2.236758246980282</v>
      </c>
      <c r="H528" s="145">
        <v>4.0634056119866067</v>
      </c>
      <c r="I528" s="145">
        <v>2.1287944128799481</v>
      </c>
      <c r="J528" s="145">
        <v>20.429200424074779</v>
      </c>
      <c r="K528" s="145">
        <v>5.3473149616015974</v>
      </c>
      <c r="L528" s="145">
        <v>17.386907488907394</v>
      </c>
      <c r="M528" s="145">
        <v>18.418711089070438</v>
      </c>
      <c r="N528" s="145">
        <v>90.482101196263102</v>
      </c>
    </row>
    <row r="529" spans="1:14" ht="9.75" customHeight="1" x14ac:dyDescent="0.15">
      <c r="A529" s="175">
        <v>29</v>
      </c>
      <c r="B529" s="172" t="s">
        <v>812</v>
      </c>
      <c r="C529" s="144">
        <v>13.922431828786133</v>
      </c>
      <c r="D529" s="145">
        <v>11.952551627430589</v>
      </c>
      <c r="E529" s="145">
        <v>33.293439697992547</v>
      </c>
      <c r="F529" s="145">
        <v>9.3701870608983917</v>
      </c>
      <c r="G529" s="145">
        <v>5.477243382745649</v>
      </c>
      <c r="H529" s="145">
        <v>33.692829533790082</v>
      </c>
      <c r="I529" s="145">
        <v>4.0744887730532771</v>
      </c>
      <c r="J529" s="145">
        <v>85.302948513550632</v>
      </c>
      <c r="K529" s="145">
        <v>9.3305510664054481</v>
      </c>
      <c r="L529" s="145">
        <v>19.311165001725868</v>
      </c>
      <c r="M529" s="145">
        <v>37.739090602853956</v>
      </c>
      <c r="N529" s="145">
        <v>19.647525908415894</v>
      </c>
    </row>
    <row r="530" spans="1:14" ht="9.75" customHeight="1" x14ac:dyDescent="0.15">
      <c r="A530" s="175">
        <v>30</v>
      </c>
      <c r="B530" s="172" t="s">
        <v>386</v>
      </c>
      <c r="C530" s="144">
        <v>5.2631719022439762</v>
      </c>
      <c r="D530" s="145">
        <v>5.8640090675696195</v>
      </c>
      <c r="E530" s="145">
        <v>6.5825892681533018</v>
      </c>
      <c r="F530" s="145">
        <v>11.571660637149801</v>
      </c>
      <c r="G530" s="145">
        <v>5.5881984770676825</v>
      </c>
      <c r="H530" s="145">
        <v>6.4988305704935385</v>
      </c>
      <c r="I530" s="145">
        <v>4.1303271703108244</v>
      </c>
      <c r="J530" s="145">
        <v>73.186584262208527</v>
      </c>
      <c r="K530" s="145">
        <v>6.9496980989308055</v>
      </c>
      <c r="L530" s="145">
        <v>10.804696101339752</v>
      </c>
      <c r="M530" s="145">
        <v>26.212362082700309</v>
      </c>
      <c r="N530" s="145">
        <v>8.4707599523941077</v>
      </c>
    </row>
    <row r="531" spans="1:14" ht="9.75" customHeight="1" x14ac:dyDescent="0.15">
      <c r="A531" s="175">
        <v>31</v>
      </c>
      <c r="B531" s="172" t="s">
        <v>813</v>
      </c>
      <c r="C531" s="144">
        <v>4.698263340784826</v>
      </c>
      <c r="D531" s="145">
        <v>3.3704237534826347</v>
      </c>
      <c r="E531" s="145">
        <v>2.7345077741041046</v>
      </c>
      <c r="F531" s="145">
        <v>14.732306341258258</v>
      </c>
      <c r="G531" s="145">
        <v>12.048571128103809</v>
      </c>
      <c r="H531" s="145">
        <v>2.810738947371286</v>
      </c>
      <c r="I531" s="145">
        <v>3.1319571509924127</v>
      </c>
      <c r="J531" s="145">
        <v>35.047037087465107</v>
      </c>
      <c r="K531" s="145">
        <v>4.9475782037107701</v>
      </c>
      <c r="L531" s="145">
        <v>13.574634556673274</v>
      </c>
      <c r="M531" s="145">
        <v>39.965722627810713</v>
      </c>
      <c r="N531" s="145">
        <v>66.999330623485463</v>
      </c>
    </row>
    <row r="532" spans="1:14" ht="9.75" customHeight="1" x14ac:dyDescent="0.15">
      <c r="A532" s="175">
        <v>32</v>
      </c>
      <c r="B532" s="172" t="s">
        <v>390</v>
      </c>
      <c r="C532" s="144">
        <v>4.8551121338470384</v>
      </c>
      <c r="D532" s="145">
        <v>4.2126400735088083</v>
      </c>
      <c r="E532" s="145">
        <v>3.6408664964046067</v>
      </c>
      <c r="F532" s="145">
        <v>12.439367264905982</v>
      </c>
      <c r="G532" s="145">
        <v>4.5507348402102537</v>
      </c>
      <c r="H532" s="145">
        <v>3.5039294387462303</v>
      </c>
      <c r="I532" s="145">
        <v>3.1667239923006201</v>
      </c>
      <c r="J532" s="145">
        <v>35.515848013363268</v>
      </c>
      <c r="K532" s="145">
        <v>6.3921664526646733</v>
      </c>
      <c r="L532" s="145">
        <v>21.298988257350366</v>
      </c>
      <c r="M532" s="145">
        <v>35.783791794771261</v>
      </c>
      <c r="N532" s="145">
        <v>36.750799267862746</v>
      </c>
    </row>
    <row r="533" spans="1:14" ht="9.75" customHeight="1" x14ac:dyDescent="0.15">
      <c r="A533" s="175">
        <v>33</v>
      </c>
      <c r="B533" s="172" t="s">
        <v>814</v>
      </c>
      <c r="C533" s="144">
        <v>3.5956002005265377</v>
      </c>
      <c r="D533" s="145">
        <v>3.2145856930977268</v>
      </c>
      <c r="E533" s="145">
        <v>3.5738417127237652</v>
      </c>
      <c r="F533" s="145">
        <v>9.5152025698299525</v>
      </c>
      <c r="G533" s="145">
        <v>3.8354010157822054</v>
      </c>
      <c r="H533" s="145">
        <v>3.3625347326313753</v>
      </c>
      <c r="I533" s="145">
        <v>3.0609858602393252</v>
      </c>
      <c r="J533" s="145">
        <v>19.273268402071299</v>
      </c>
      <c r="K533" s="145">
        <v>4.0504235304410656</v>
      </c>
      <c r="L533" s="145">
        <v>21.0907711963971</v>
      </c>
      <c r="M533" s="145">
        <v>21.730571790516532</v>
      </c>
      <c r="N533" s="145">
        <v>45.66144730681814</v>
      </c>
    </row>
    <row r="534" spans="1:14" ht="9.75" customHeight="1" x14ac:dyDescent="0.15">
      <c r="A534" s="175" t="s">
        <v>393</v>
      </c>
      <c r="B534" s="172" t="s">
        <v>394</v>
      </c>
      <c r="C534" s="144">
        <v>2.0573911474318751</v>
      </c>
      <c r="D534" s="145">
        <v>1.813874205688452</v>
      </c>
      <c r="E534" s="145">
        <v>1.4637082028075077</v>
      </c>
      <c r="F534" s="145">
        <v>3.9440345731548456</v>
      </c>
      <c r="G534" s="145">
        <v>3.6901581363018203</v>
      </c>
      <c r="H534" s="145">
        <v>1.4047990109966795</v>
      </c>
      <c r="I534" s="145">
        <v>1.7073637987745056</v>
      </c>
      <c r="J534" s="145">
        <v>5.7309432413513024</v>
      </c>
      <c r="K534" s="145">
        <v>6.182215274769046</v>
      </c>
      <c r="L534" s="145">
        <v>13.165713919689232</v>
      </c>
      <c r="M534" s="145">
        <v>28.84333712075901</v>
      </c>
      <c r="N534" s="145">
        <v>87.108041814121961</v>
      </c>
    </row>
    <row r="535" spans="1:14" ht="9.75" customHeight="1" x14ac:dyDescent="0.15">
      <c r="A535" s="175">
        <v>35</v>
      </c>
      <c r="B535" s="172" t="s">
        <v>394</v>
      </c>
      <c r="C535" s="144">
        <v>2.0573911474318751</v>
      </c>
      <c r="D535" s="145">
        <v>1.813874205688452</v>
      </c>
      <c r="E535" s="145">
        <v>1.4637082028075077</v>
      </c>
      <c r="F535" s="145">
        <v>3.9440345731548456</v>
      </c>
      <c r="G535" s="145">
        <v>3.6901581363018203</v>
      </c>
      <c r="H535" s="145">
        <v>1.4047990109966795</v>
      </c>
      <c r="I535" s="145">
        <v>1.7073637987745056</v>
      </c>
      <c r="J535" s="145">
        <v>5.7309432413513024</v>
      </c>
      <c r="K535" s="145">
        <v>6.182215274769046</v>
      </c>
      <c r="L535" s="145">
        <v>13.165713919689232</v>
      </c>
      <c r="M535" s="145">
        <v>28.84333712075901</v>
      </c>
      <c r="N535" s="145">
        <v>87.108041814121961</v>
      </c>
    </row>
    <row r="536" spans="1:14" ht="18" customHeight="1" x14ac:dyDescent="0.15">
      <c r="A536" s="175" t="s">
        <v>396</v>
      </c>
      <c r="B536" s="172" t="s">
        <v>815</v>
      </c>
      <c r="C536" s="144">
        <v>2.4493326261846038</v>
      </c>
      <c r="D536" s="145">
        <v>2.450409601614473</v>
      </c>
      <c r="E536" s="145">
        <v>2.8280918507894737</v>
      </c>
      <c r="F536" s="145">
        <v>4.6617300045952872</v>
      </c>
      <c r="G536" s="145">
        <v>3.0690326625683606</v>
      </c>
      <c r="H536" s="145">
        <v>2.743018829167553</v>
      </c>
      <c r="I536" s="145">
        <v>1.7037955280607076</v>
      </c>
      <c r="J536" s="145">
        <v>12.810090314906725</v>
      </c>
      <c r="K536" s="145">
        <v>3.9621082159153014</v>
      </c>
      <c r="L536" s="145">
        <v>9.8883023293808012</v>
      </c>
      <c r="M536" s="145">
        <v>19.414782320602956</v>
      </c>
      <c r="N536" s="145">
        <v>12.937908122778621</v>
      </c>
    </row>
    <row r="537" spans="1:14" ht="9.75" customHeight="1" x14ac:dyDescent="0.15">
      <c r="A537" s="175">
        <v>36</v>
      </c>
      <c r="B537" s="172" t="s">
        <v>816</v>
      </c>
      <c r="C537" s="144">
        <v>6.3583660124039945</v>
      </c>
      <c r="D537" s="145">
        <v>5.5321040694397219</v>
      </c>
      <c r="E537" s="145">
        <v>8.1165499151803342</v>
      </c>
      <c r="F537" s="145">
        <v>7.8023320105388798</v>
      </c>
      <c r="G537" s="145">
        <v>6.8796925094364596</v>
      </c>
      <c r="H537" s="145">
        <v>7.9437990279677724</v>
      </c>
      <c r="I537" s="145">
        <v>2.7313768659358222</v>
      </c>
      <c r="J537" s="145">
        <v>17.158970014509205</v>
      </c>
      <c r="K537" s="145">
        <v>11.115967464635899</v>
      </c>
      <c r="L537" s="145">
        <v>21.960582888102671</v>
      </c>
      <c r="M537" s="145">
        <v>22.1198152073244</v>
      </c>
      <c r="N537" s="145">
        <v>17.092957920268603</v>
      </c>
    </row>
    <row r="538" spans="1:14" ht="9.75" customHeight="1" x14ac:dyDescent="0.15">
      <c r="A538" s="175">
        <v>37</v>
      </c>
      <c r="B538" s="172" t="s">
        <v>401</v>
      </c>
      <c r="C538" s="144">
        <v>0.2098078395035857</v>
      </c>
      <c r="D538" s="145">
        <v>1.8781680449125533</v>
      </c>
      <c r="E538" s="145">
        <v>3.5268676793971174</v>
      </c>
      <c r="F538" s="145">
        <v>8.3792977782213818</v>
      </c>
      <c r="G538" s="145">
        <v>4.3680096054086546</v>
      </c>
      <c r="H538" s="145">
        <v>4.2189381135026647</v>
      </c>
      <c r="I538" s="145">
        <v>2.6341630866899495</v>
      </c>
      <c r="J538" s="145">
        <v>22.581734738223094</v>
      </c>
      <c r="K538" s="145">
        <v>11.039350019965685</v>
      </c>
      <c r="L538" s="145">
        <v>15.269478844586079</v>
      </c>
      <c r="M538" s="145">
        <v>14.985346066084935</v>
      </c>
      <c r="N538" s="145">
        <v>17.020717582766938</v>
      </c>
    </row>
    <row r="539" spans="1:14" ht="18" customHeight="1" x14ac:dyDescent="0.15">
      <c r="A539" s="175">
        <v>38</v>
      </c>
      <c r="B539" s="172" t="s">
        <v>817</v>
      </c>
      <c r="C539" s="144">
        <v>3.4701691509892205</v>
      </c>
      <c r="D539" s="145">
        <v>3.5084735794088084</v>
      </c>
      <c r="E539" s="145">
        <v>4.2522258560524868</v>
      </c>
      <c r="F539" s="145">
        <v>6.4742986113255547</v>
      </c>
      <c r="G539" s="145">
        <v>4.2929243148041172</v>
      </c>
      <c r="H539" s="145">
        <v>4.1411961504323536</v>
      </c>
      <c r="I539" s="145">
        <v>2.1240767698902663</v>
      </c>
      <c r="J539" s="145">
        <v>21.987450957798615</v>
      </c>
      <c r="K539" s="145">
        <v>5.1122103320453833</v>
      </c>
      <c r="L539" s="145">
        <v>13.036149885617679</v>
      </c>
      <c r="M539" s="145">
        <v>28.262021513608047</v>
      </c>
      <c r="N539" s="145">
        <v>22.653436318562189</v>
      </c>
    </row>
    <row r="540" spans="1:14" ht="18" customHeight="1" x14ac:dyDescent="0.15">
      <c r="A540" s="175">
        <v>39</v>
      </c>
      <c r="B540" s="172" t="s">
        <v>818</v>
      </c>
      <c r="C540" s="144">
        <v>1.924999932563052</v>
      </c>
      <c r="D540" s="145">
        <v>1.2436745514780352</v>
      </c>
      <c r="E540" s="145">
        <v>1.5657913257243565</v>
      </c>
      <c r="F540" s="145">
        <v>2.5362452513621294</v>
      </c>
      <c r="G540" s="145">
        <v>0.95503339607609805</v>
      </c>
      <c r="H540" s="145">
        <v>1.5579904949923686</v>
      </c>
      <c r="I540" s="145">
        <v>1.141270921483823</v>
      </c>
      <c r="J540" s="145">
        <v>2.9891881476338527</v>
      </c>
      <c r="K540" s="145">
        <v>1.7457677073444027</v>
      </c>
      <c r="L540" s="145">
        <v>3.0378558455524112</v>
      </c>
      <c r="M540" s="145">
        <v>2.1226793721095101</v>
      </c>
      <c r="N540" s="145">
        <v>3.6101281026655787</v>
      </c>
    </row>
    <row r="541" spans="1:14" ht="9.75" customHeight="1" x14ac:dyDescent="0.15">
      <c r="A541" s="175" t="s">
        <v>406</v>
      </c>
      <c r="B541" s="172" t="s">
        <v>407</v>
      </c>
      <c r="C541" s="144">
        <v>1.8020165455539521</v>
      </c>
      <c r="D541" s="145">
        <v>1.9307122605834319</v>
      </c>
      <c r="E541" s="145">
        <v>2.4302300955849545</v>
      </c>
      <c r="F541" s="145">
        <v>6.623130243354387</v>
      </c>
      <c r="G541" s="145">
        <v>2.5244042181298649</v>
      </c>
      <c r="H541" s="145">
        <v>2.4454864685677884</v>
      </c>
      <c r="I541" s="145">
        <v>2.2777514530013234</v>
      </c>
      <c r="J541" s="145">
        <v>15.542371971693392</v>
      </c>
      <c r="K541" s="145">
        <v>4.8617061772489931</v>
      </c>
      <c r="L541" s="145">
        <v>10.565412544324621</v>
      </c>
      <c r="M541" s="145">
        <v>14.200432170150037</v>
      </c>
      <c r="N541" s="145">
        <v>20.845339719161863</v>
      </c>
    </row>
    <row r="542" spans="1:14" ht="9.75" customHeight="1" x14ac:dyDescent="0.15">
      <c r="A542" s="175">
        <v>41</v>
      </c>
      <c r="B542" s="172" t="s">
        <v>409</v>
      </c>
      <c r="C542" s="144">
        <v>3.7840462860261499</v>
      </c>
      <c r="D542" s="145">
        <v>4.6618960009767907</v>
      </c>
      <c r="E542" s="145">
        <v>5.391319199171388</v>
      </c>
      <c r="F542" s="145">
        <v>14.400218657548026</v>
      </c>
      <c r="G542" s="145">
        <v>4.6602685502149122</v>
      </c>
      <c r="H542" s="145">
        <v>5.3491475182377481</v>
      </c>
      <c r="I542" s="145">
        <v>4.8735641858509764</v>
      </c>
      <c r="J542" s="145">
        <v>27.658515726122069</v>
      </c>
      <c r="K542" s="145">
        <v>9.8692534199974222</v>
      </c>
      <c r="L542" s="145">
        <v>17.587061513201757</v>
      </c>
      <c r="M542" s="145">
        <v>19.845401186648303</v>
      </c>
      <c r="N542" s="145">
        <v>39.23780068448167</v>
      </c>
    </row>
    <row r="543" spans="1:14" ht="9.75" customHeight="1" x14ac:dyDescent="0.15">
      <c r="A543" s="175">
        <v>42</v>
      </c>
      <c r="B543" s="172" t="s">
        <v>411</v>
      </c>
      <c r="C543" s="144">
        <v>1.8272120518852175</v>
      </c>
      <c r="D543" s="145">
        <v>3.0434491952288698</v>
      </c>
      <c r="E543" s="145">
        <v>3.4907686706251675</v>
      </c>
      <c r="F543" s="145">
        <v>9.2109015153987102</v>
      </c>
      <c r="G543" s="145">
        <v>3.3320963372491539</v>
      </c>
      <c r="H543" s="145">
        <v>3.4994153207012837</v>
      </c>
      <c r="I543" s="145">
        <v>3.5692572823326363</v>
      </c>
      <c r="J543" s="145">
        <v>19.484261752618927</v>
      </c>
      <c r="K543" s="145">
        <v>6.0642486665447919</v>
      </c>
      <c r="L543" s="145">
        <v>17.659901873048909</v>
      </c>
      <c r="M543" s="145">
        <v>16.413066712056821</v>
      </c>
      <c r="N543" s="145">
        <v>24.634809149315831</v>
      </c>
    </row>
    <row r="544" spans="1:14" ht="18" customHeight="1" x14ac:dyDescent="0.15">
      <c r="A544" s="175">
        <v>43</v>
      </c>
      <c r="B544" s="172" t="s">
        <v>819</v>
      </c>
      <c r="C544" s="144">
        <v>2.7273656952526153</v>
      </c>
      <c r="D544" s="145">
        <v>2.4035224263489829</v>
      </c>
      <c r="E544" s="145">
        <v>3.4280127068264434</v>
      </c>
      <c r="F544" s="145">
        <v>10.482778734518824</v>
      </c>
      <c r="G544" s="145">
        <v>4.0810166789507978</v>
      </c>
      <c r="H544" s="145">
        <v>3.4407595585550808</v>
      </c>
      <c r="I544" s="145">
        <v>2.9921465304389496</v>
      </c>
      <c r="J544" s="145">
        <v>22.329930116807883</v>
      </c>
      <c r="K544" s="145">
        <v>7.593292442588913</v>
      </c>
      <c r="L544" s="145">
        <v>18.11431380902242</v>
      </c>
      <c r="M544" s="145">
        <v>20.375051772595199</v>
      </c>
      <c r="N544" s="145">
        <v>39.904823486479017</v>
      </c>
    </row>
    <row r="545" spans="1:14" ht="9.75" customHeight="1" x14ac:dyDescent="0.15">
      <c r="A545" s="173" t="s">
        <v>414</v>
      </c>
      <c r="B545" s="172" t="s">
        <v>415</v>
      </c>
      <c r="C545" s="144">
        <v>1.5325163973820657</v>
      </c>
      <c r="D545" s="145">
        <v>1.5111261422376006</v>
      </c>
      <c r="E545" s="145">
        <v>1.4864179235160064</v>
      </c>
      <c r="F545" s="145">
        <v>5.2599177232858585</v>
      </c>
      <c r="G545" s="145">
        <v>1.4698344339746523</v>
      </c>
      <c r="H545" s="145">
        <v>1.5085040383346944</v>
      </c>
      <c r="I545" s="145">
        <v>0.90715020038706939</v>
      </c>
      <c r="J545" s="145">
        <v>7.4487038750013284</v>
      </c>
      <c r="K545" s="145">
        <v>2.0154449896989162</v>
      </c>
      <c r="L545" s="145">
        <v>4.7440260765930091</v>
      </c>
      <c r="M545" s="145">
        <v>8.5590647337767898</v>
      </c>
      <c r="N545" s="145">
        <v>14.125668317340695</v>
      </c>
    </row>
    <row r="546" spans="1:14" ht="9.75" customHeight="1" x14ac:dyDescent="0.15">
      <c r="A546" s="175" t="s">
        <v>416</v>
      </c>
      <c r="B546" s="172" t="s">
        <v>820</v>
      </c>
      <c r="C546" s="144">
        <v>1.9798609328773378</v>
      </c>
      <c r="D546" s="145">
        <v>1.9586826435285316</v>
      </c>
      <c r="E546" s="145">
        <v>1.9068373611135416</v>
      </c>
      <c r="F546" s="145">
        <v>6.0771743211798173</v>
      </c>
      <c r="G546" s="145">
        <v>1.8611260035002104</v>
      </c>
      <c r="H546" s="145">
        <v>1.9368192340842534</v>
      </c>
      <c r="I546" s="145">
        <v>1.1227301323213752</v>
      </c>
      <c r="J546" s="145">
        <v>10.491378666272988</v>
      </c>
      <c r="K546" s="145">
        <v>2.132843321554025</v>
      </c>
      <c r="L546" s="145">
        <v>5.4300694734297039</v>
      </c>
      <c r="M546" s="145">
        <v>9.3644701789130078</v>
      </c>
      <c r="N546" s="145">
        <v>12.619496247161058</v>
      </c>
    </row>
    <row r="547" spans="1:14" ht="9.75" customHeight="1" x14ac:dyDescent="0.15">
      <c r="A547" s="175" t="s">
        <v>418</v>
      </c>
      <c r="B547" s="172" t="s">
        <v>821</v>
      </c>
      <c r="C547" s="144">
        <v>3.3136432903291304</v>
      </c>
      <c r="D547" s="145">
        <v>3.1773691033982421</v>
      </c>
      <c r="E547" s="145">
        <v>3.5840707152478362</v>
      </c>
      <c r="F547" s="145">
        <v>9.0850291247817907</v>
      </c>
      <c r="G547" s="145">
        <v>3.211829429149335</v>
      </c>
      <c r="H547" s="145">
        <v>3.6213355755928394</v>
      </c>
      <c r="I547" s="145">
        <v>1.9343064478304997</v>
      </c>
      <c r="J547" s="145">
        <v>20.72837919917016</v>
      </c>
      <c r="K547" s="145">
        <v>3.4094718648414917</v>
      </c>
      <c r="L547" s="145">
        <v>9.5658469894554994</v>
      </c>
      <c r="M547" s="145">
        <v>12.676197814432555</v>
      </c>
      <c r="N547" s="145">
        <v>22.694903502113014</v>
      </c>
    </row>
    <row r="548" spans="1:14" ht="9.75" customHeight="1" x14ac:dyDescent="0.15">
      <c r="A548" s="175" t="s">
        <v>420</v>
      </c>
      <c r="B548" s="172" t="s">
        <v>822</v>
      </c>
      <c r="C548" s="144">
        <v>4.5542058603423721</v>
      </c>
      <c r="D548" s="145">
        <v>4.3853073642198046</v>
      </c>
      <c r="E548" s="145">
        <v>5.0079398551800738</v>
      </c>
      <c r="F548" s="145">
        <v>10.656586711053027</v>
      </c>
      <c r="G548" s="145">
        <v>4.4067594705855351</v>
      </c>
      <c r="H548" s="145">
        <v>5.0617378154792085</v>
      </c>
      <c r="I548" s="145">
        <v>2.7202907272895338</v>
      </c>
      <c r="J548" s="145">
        <v>25.223869482598509</v>
      </c>
      <c r="K548" s="145">
        <v>4.728658545481716</v>
      </c>
      <c r="L548" s="145">
        <v>12.166066950045783</v>
      </c>
      <c r="M548" s="145">
        <v>17.467014480026918</v>
      </c>
      <c r="N548" s="145">
        <v>33.011935603642456</v>
      </c>
    </row>
    <row r="549" spans="1:14" ht="18" customHeight="1" x14ac:dyDescent="0.15">
      <c r="A549" s="175">
        <v>45</v>
      </c>
      <c r="B549" s="172" t="s">
        <v>823</v>
      </c>
      <c r="C549" s="144">
        <v>4.1040085411513285</v>
      </c>
      <c r="D549" s="145">
        <v>3.2737654463367254</v>
      </c>
      <c r="E549" s="145">
        <v>5.908288456038326</v>
      </c>
      <c r="F549" s="145">
        <v>10.307011349414994</v>
      </c>
      <c r="G549" s="145">
        <v>3.6536723152018107</v>
      </c>
      <c r="H549" s="145">
        <v>6.2204876561251687</v>
      </c>
      <c r="I549" s="145">
        <v>2.181749094667973</v>
      </c>
      <c r="J549" s="145">
        <v>48.194244541651379</v>
      </c>
      <c r="K549" s="145">
        <v>5.9172156722885285</v>
      </c>
      <c r="L549" s="145">
        <v>13.285787276474101</v>
      </c>
      <c r="M549" s="145">
        <v>17.380483192783824</v>
      </c>
      <c r="N549" s="145">
        <v>31.709389644087249</v>
      </c>
    </row>
    <row r="550" spans="1:14" ht="9.75" customHeight="1" x14ac:dyDescent="0.15">
      <c r="A550" s="175">
        <v>46</v>
      </c>
      <c r="B550" s="172" t="s">
        <v>824</v>
      </c>
      <c r="C550" s="144">
        <v>6.9461877034985271</v>
      </c>
      <c r="D550" s="145">
        <v>6.3344368046346009</v>
      </c>
      <c r="E550" s="145">
        <v>7.4225405769253641</v>
      </c>
      <c r="F550" s="145">
        <v>13.824496115664529</v>
      </c>
      <c r="G550" s="145">
        <v>6.3485783600794958</v>
      </c>
      <c r="H550" s="145">
        <v>7.4838630599485976</v>
      </c>
      <c r="I550" s="145">
        <v>3.7421056982855574</v>
      </c>
      <c r="J550" s="145">
        <v>29.678914793095849</v>
      </c>
      <c r="K550" s="145">
        <v>5.0417339522291744</v>
      </c>
      <c r="L550" s="145">
        <v>23.194467800210887</v>
      </c>
      <c r="M550" s="145">
        <v>30.428873681109408</v>
      </c>
      <c r="N550" s="145">
        <v>69.175042894450769</v>
      </c>
    </row>
    <row r="551" spans="1:14" ht="9.75" customHeight="1" x14ac:dyDescent="0.15">
      <c r="A551" s="175">
        <v>47</v>
      </c>
      <c r="B551" s="172" t="s">
        <v>825</v>
      </c>
      <c r="C551" s="144">
        <v>4.2419758071274583</v>
      </c>
      <c r="D551" s="145">
        <v>4.442848352813388</v>
      </c>
      <c r="E551" s="145">
        <v>4.79165897276284</v>
      </c>
      <c r="F551" s="145">
        <v>17.260076874989704</v>
      </c>
      <c r="G551" s="145">
        <v>5.2711169491407954</v>
      </c>
      <c r="H551" s="145">
        <v>4.6546885146066597</v>
      </c>
      <c r="I551" s="145">
        <v>3.4830239981077504</v>
      </c>
      <c r="J551" s="145">
        <v>31.266897513646718</v>
      </c>
      <c r="K551" s="145">
        <v>12.534281142037839</v>
      </c>
      <c r="L551" s="145">
        <v>12.972694833318554</v>
      </c>
      <c r="M551" s="145">
        <v>28.170365314442048</v>
      </c>
      <c r="N551" s="145">
        <v>44.270794277651184</v>
      </c>
    </row>
    <row r="552" spans="1:14" ht="9.75" customHeight="1" x14ac:dyDescent="0.15">
      <c r="A552" s="175" t="s">
        <v>428</v>
      </c>
      <c r="B552" s="172" t="s">
        <v>826</v>
      </c>
      <c r="C552" s="144">
        <v>3.0565177433368151</v>
      </c>
      <c r="D552" s="145">
        <v>2.7273500420479766</v>
      </c>
      <c r="E552" s="145">
        <v>3.4939156419632105</v>
      </c>
      <c r="F552" s="145">
        <v>10.251876300847306</v>
      </c>
      <c r="G552" s="145">
        <v>3.369083174238364</v>
      </c>
      <c r="H552" s="145">
        <v>3.5358440613620554</v>
      </c>
      <c r="I552" s="145">
        <v>2.4089275084734907</v>
      </c>
      <c r="J552" s="145">
        <v>37.645571927046902</v>
      </c>
      <c r="K552" s="145">
        <v>4.9623841718705677</v>
      </c>
      <c r="L552" s="145">
        <v>12.299850813631727</v>
      </c>
      <c r="M552" s="145">
        <v>17.24935684296436</v>
      </c>
      <c r="N552" s="145">
        <v>43.041968668578512</v>
      </c>
    </row>
    <row r="553" spans="1:14" ht="9.75" customHeight="1" x14ac:dyDescent="0.15">
      <c r="A553" s="175">
        <v>49</v>
      </c>
      <c r="B553" s="172" t="s">
        <v>827</v>
      </c>
      <c r="C553" s="144">
        <v>5.5976220238817547</v>
      </c>
      <c r="D553" s="145">
        <v>4.024165173943997</v>
      </c>
      <c r="E553" s="145">
        <v>5.2270615332445667</v>
      </c>
      <c r="F553" s="145">
        <v>17.727889710738278</v>
      </c>
      <c r="G553" s="145">
        <v>5.9172953768502943</v>
      </c>
      <c r="H553" s="145">
        <v>5.3428723355184822</v>
      </c>
      <c r="I553" s="145">
        <v>4.5469957880075045</v>
      </c>
      <c r="J553" s="145">
        <v>39.450625303413283</v>
      </c>
      <c r="K553" s="145">
        <v>9.5719700281192388</v>
      </c>
      <c r="L553" s="145">
        <v>19.555514396719325</v>
      </c>
      <c r="M553" s="145">
        <v>21.948293715442375</v>
      </c>
      <c r="N553" s="145">
        <v>71.172966787624148</v>
      </c>
    </row>
    <row r="554" spans="1:14" ht="9.75" customHeight="1" x14ac:dyDescent="0.15">
      <c r="A554" s="175">
        <v>50</v>
      </c>
      <c r="B554" s="172" t="s">
        <v>433</v>
      </c>
      <c r="C554" s="144">
        <v>5.0938119200979729E-16</v>
      </c>
      <c r="D554" s="145">
        <v>7.928987841615616E-16</v>
      </c>
      <c r="E554" s="145">
        <v>7.022315143723656E-16</v>
      </c>
      <c r="F554" s="145">
        <v>8.2896042868740516E-16</v>
      </c>
      <c r="G554" s="145">
        <v>9.7275908633556875E-16</v>
      </c>
      <c r="H554" s="145">
        <v>9.0566088995179926E-16</v>
      </c>
      <c r="I554" s="145">
        <v>7.1463016241772546E-16</v>
      </c>
      <c r="J554" s="145">
        <v>0</v>
      </c>
      <c r="K554" s="145">
        <v>9.5655497812549513E-16</v>
      </c>
      <c r="L554" s="145">
        <v>5.5249611557984798E-16</v>
      </c>
      <c r="M554" s="145">
        <v>0</v>
      </c>
      <c r="N554" s="145">
        <v>0</v>
      </c>
    </row>
    <row r="555" spans="1:14" ht="9.75" customHeight="1" x14ac:dyDescent="0.15">
      <c r="A555" s="175">
        <v>51</v>
      </c>
      <c r="B555" s="172" t="s">
        <v>435</v>
      </c>
      <c r="C555" s="144">
        <v>5.6703431379775101E-16</v>
      </c>
      <c r="D555" s="145">
        <v>9.6003293036085891E-16</v>
      </c>
      <c r="E555" s="145">
        <v>1.1468414169119938E-15</v>
      </c>
      <c r="F555" s="145">
        <v>6.6163158443864794E-16</v>
      </c>
      <c r="G555" s="145">
        <v>1.0515878348654191E-15</v>
      </c>
      <c r="H555" s="145">
        <v>1.518167246150505E-15</v>
      </c>
      <c r="I555" s="145">
        <v>6.9238816930017628E-16</v>
      </c>
      <c r="J555" s="145">
        <v>8.4950712045957251E-16</v>
      </c>
      <c r="K555" s="145">
        <v>1.022133150558984E-15</v>
      </c>
      <c r="L555" s="145">
        <v>4.9586977034327317E-16</v>
      </c>
      <c r="M555" s="145">
        <v>0</v>
      </c>
      <c r="N555" s="145">
        <v>0</v>
      </c>
    </row>
    <row r="556" spans="1:14" ht="18" customHeight="1" x14ac:dyDescent="0.15">
      <c r="A556" s="175">
        <v>52</v>
      </c>
      <c r="B556" s="172" t="s">
        <v>828</v>
      </c>
      <c r="C556" s="144">
        <v>3.8687011685666866</v>
      </c>
      <c r="D556" s="145">
        <v>3.6986336774715958</v>
      </c>
      <c r="E556" s="145">
        <v>4.7383288531418799</v>
      </c>
      <c r="F556" s="145">
        <v>12.689323494065748</v>
      </c>
      <c r="G556" s="145">
        <v>4.2753710761426253</v>
      </c>
      <c r="H556" s="145">
        <v>4.7836882097657902</v>
      </c>
      <c r="I556" s="145">
        <v>2.9896211554708816</v>
      </c>
      <c r="J556" s="145">
        <v>51.220738386075162</v>
      </c>
      <c r="K556" s="145">
        <v>5.9357799224982477</v>
      </c>
      <c r="L556" s="145">
        <v>15.610070560594934</v>
      </c>
      <c r="M556" s="145">
        <v>24.476494015648555</v>
      </c>
      <c r="N556" s="145">
        <v>48.163872764622809</v>
      </c>
    </row>
    <row r="557" spans="1:14" ht="26.25" customHeight="1" x14ac:dyDescent="0.15">
      <c r="A557" s="263" t="s">
        <v>898</v>
      </c>
      <c r="B557" s="263"/>
      <c r="C557" s="263"/>
      <c r="D557" s="263"/>
      <c r="E557" s="263"/>
      <c r="F557" s="263"/>
      <c r="G557" s="263"/>
      <c r="H557" s="263"/>
      <c r="I557" s="263"/>
      <c r="J557" s="263"/>
      <c r="K557" s="263"/>
      <c r="L557" s="263"/>
      <c r="M557" s="263"/>
      <c r="N557" s="263"/>
    </row>
    <row r="558" spans="1:14" ht="12.75" x14ac:dyDescent="0.15">
      <c r="A558" s="285" t="s">
        <v>773</v>
      </c>
      <c r="B558" s="285"/>
      <c r="C558" s="285"/>
      <c r="D558" s="285"/>
      <c r="E558" s="285"/>
      <c r="F558" s="285"/>
      <c r="G558" s="285"/>
      <c r="H558" s="285"/>
      <c r="I558" s="285"/>
      <c r="J558" s="285"/>
      <c r="K558" s="285"/>
      <c r="L558" s="285"/>
      <c r="M558" s="285"/>
      <c r="N558" s="285"/>
    </row>
    <row r="559" spans="1:14" ht="12.75" x14ac:dyDescent="0.15">
      <c r="A559" s="286" t="s">
        <v>774</v>
      </c>
      <c r="B559" s="286"/>
      <c r="C559" s="286"/>
      <c r="D559" s="286"/>
      <c r="E559" s="286"/>
      <c r="F559" s="286"/>
      <c r="G559" s="286"/>
      <c r="H559" s="286"/>
      <c r="I559" s="286"/>
      <c r="J559" s="286"/>
      <c r="K559" s="286"/>
      <c r="L559" s="286"/>
      <c r="M559" s="286"/>
      <c r="N559" s="286"/>
    </row>
    <row r="560" spans="1:14" ht="12.75" customHeight="1" x14ac:dyDescent="0.15">
      <c r="A560" s="287" t="s">
        <v>775</v>
      </c>
      <c r="B560" s="300"/>
      <c r="C560" s="291" t="s">
        <v>776</v>
      </c>
      <c r="D560" s="293" t="s">
        <v>777</v>
      </c>
      <c r="E560" s="294"/>
      <c r="F560" s="294"/>
      <c r="G560" s="294"/>
      <c r="H560" s="294"/>
      <c r="I560" s="295" t="s">
        <v>778</v>
      </c>
      <c r="J560" s="295"/>
      <c r="K560" s="295"/>
      <c r="L560" s="295"/>
      <c r="M560" s="295"/>
      <c r="N560" s="295"/>
    </row>
    <row r="561" spans="1:14" ht="63" customHeight="1" x14ac:dyDescent="0.15">
      <c r="A561" s="301"/>
      <c r="B561" s="302"/>
      <c r="C561" s="292"/>
      <c r="D561" s="138" t="s">
        <v>779</v>
      </c>
      <c r="E561" s="139" t="s">
        <v>780</v>
      </c>
      <c r="F561" s="139" t="s">
        <v>781</v>
      </c>
      <c r="G561" s="139" t="s">
        <v>782</v>
      </c>
      <c r="H561" s="139" t="s">
        <v>783</v>
      </c>
      <c r="I561" s="139" t="s">
        <v>784</v>
      </c>
      <c r="J561" s="139" t="s">
        <v>785</v>
      </c>
      <c r="K561" s="139" t="s">
        <v>786</v>
      </c>
      <c r="L561" s="139" t="s">
        <v>787</v>
      </c>
      <c r="M561" s="139" t="s">
        <v>788</v>
      </c>
      <c r="N561" s="140" t="s">
        <v>789</v>
      </c>
    </row>
    <row r="562" spans="1:14" ht="10.5" customHeight="1" x14ac:dyDescent="0.15">
      <c r="A562" s="210"/>
      <c r="B562" s="211"/>
      <c r="C562" s="212"/>
      <c r="D562" s="213"/>
      <c r="E562" s="213"/>
      <c r="F562" s="213"/>
      <c r="G562" s="213"/>
      <c r="H562" s="213"/>
      <c r="I562" s="213"/>
      <c r="J562" s="213"/>
      <c r="K562" s="213"/>
      <c r="L562" s="213"/>
      <c r="M562" s="213"/>
      <c r="N562" s="213"/>
    </row>
    <row r="563" spans="1:14" ht="9.75" customHeight="1" x14ac:dyDescent="0.15">
      <c r="A563" s="175">
        <v>53</v>
      </c>
      <c r="B563" s="172" t="s">
        <v>829</v>
      </c>
      <c r="C563" s="144">
        <v>3.2144486938049956</v>
      </c>
      <c r="D563" s="145">
        <v>3.4414037388904162</v>
      </c>
      <c r="E563" s="145">
        <v>3.9140287485648648</v>
      </c>
      <c r="F563" s="145">
        <v>33.740966038503629</v>
      </c>
      <c r="G563" s="145">
        <v>3.9833673753730503</v>
      </c>
      <c r="H563" s="145">
        <v>3.9655668818870864</v>
      </c>
      <c r="I563" s="145">
        <v>3.5269995120302129</v>
      </c>
      <c r="J563" s="145">
        <v>66.701502525267514</v>
      </c>
      <c r="K563" s="145">
        <v>14.783858806417626</v>
      </c>
      <c r="L563" s="145">
        <v>84.118120048664522</v>
      </c>
      <c r="M563" s="145">
        <v>87.144196339549168</v>
      </c>
      <c r="N563" s="145">
        <v>0</v>
      </c>
    </row>
    <row r="564" spans="1:14" ht="9.75" customHeight="1" x14ac:dyDescent="0.15">
      <c r="A564" s="166" t="s">
        <v>440</v>
      </c>
      <c r="B564" s="169" t="s">
        <v>441</v>
      </c>
      <c r="C564" s="144">
        <v>3.9101286287403432</v>
      </c>
      <c r="D564" s="145">
        <v>4.2193555007847152</v>
      </c>
      <c r="E564" s="145">
        <v>4.7714373113497244</v>
      </c>
      <c r="F564" s="145">
        <v>14.192656625169109</v>
      </c>
      <c r="G564" s="145">
        <v>4.2636905751802736</v>
      </c>
      <c r="H564" s="145">
        <v>4.7828586571319578</v>
      </c>
      <c r="I564" s="145">
        <v>3.8185942861802062</v>
      </c>
      <c r="J564" s="145">
        <v>23.869550903719194</v>
      </c>
      <c r="K564" s="145">
        <v>7.3007781004096399</v>
      </c>
      <c r="L564" s="145">
        <v>13.636014759543723</v>
      </c>
      <c r="M564" s="145">
        <v>30.069824721405453</v>
      </c>
      <c r="N564" s="145">
        <v>43.262072565071463</v>
      </c>
    </row>
    <row r="565" spans="1:14" ht="9.75" customHeight="1" x14ac:dyDescent="0.15">
      <c r="A565" s="166">
        <v>55</v>
      </c>
      <c r="B565" s="170" t="s">
        <v>443</v>
      </c>
      <c r="C565" s="144">
        <v>4.5360365251496688</v>
      </c>
      <c r="D565" s="145">
        <v>4.2612992009385673</v>
      </c>
      <c r="E565" s="145">
        <v>5.7220812547964153</v>
      </c>
      <c r="F565" s="145">
        <v>12.212334741805616</v>
      </c>
      <c r="G565" s="145">
        <v>5.3435044304912953</v>
      </c>
      <c r="H565" s="145">
        <v>5.8994646432640732</v>
      </c>
      <c r="I565" s="145">
        <v>4.496424265930079</v>
      </c>
      <c r="J565" s="145">
        <v>27.929156374141179</v>
      </c>
      <c r="K565" s="145">
        <v>8.7818799637509333</v>
      </c>
      <c r="L565" s="145">
        <v>17.04738815233398</v>
      </c>
      <c r="M565" s="145">
        <v>30.654922370193866</v>
      </c>
      <c r="N565" s="145">
        <v>73.191737976974125</v>
      </c>
    </row>
    <row r="566" spans="1:14" ht="9.75" customHeight="1" x14ac:dyDescent="0.15">
      <c r="A566" s="166">
        <v>56</v>
      </c>
      <c r="B566" s="161" t="s">
        <v>445</v>
      </c>
      <c r="C566" s="144">
        <v>5.2033037314160033</v>
      </c>
      <c r="D566" s="145">
        <v>5.87582105385244</v>
      </c>
      <c r="E566" s="145">
        <v>6.3692603807687904</v>
      </c>
      <c r="F566" s="145">
        <v>17.393798770376613</v>
      </c>
      <c r="G566" s="145">
        <v>5.7428668329243244</v>
      </c>
      <c r="H566" s="145">
        <v>6.3640818745350867</v>
      </c>
      <c r="I566" s="145">
        <v>5.1073357438524747</v>
      </c>
      <c r="J566" s="145">
        <v>33.515978337816129</v>
      </c>
      <c r="K566" s="145">
        <v>9.5799830247299163</v>
      </c>
      <c r="L566" s="145">
        <v>20.280751175546236</v>
      </c>
      <c r="M566" s="145">
        <v>31.633527861994942</v>
      </c>
      <c r="N566" s="145">
        <v>48.522579020358208</v>
      </c>
    </row>
    <row r="567" spans="1:14" ht="9.75" customHeight="1" x14ac:dyDescent="0.15">
      <c r="A567" s="166" t="s">
        <v>446</v>
      </c>
      <c r="B567" s="161" t="s">
        <v>830</v>
      </c>
      <c r="C567" s="144">
        <v>3.1575030482668449</v>
      </c>
      <c r="D567" s="145">
        <v>3.1347493130664144</v>
      </c>
      <c r="E567" s="145">
        <v>4.2909204889474122</v>
      </c>
      <c r="F567" s="145">
        <v>12.322521017741105</v>
      </c>
      <c r="G567" s="145">
        <v>3.0968670186601632</v>
      </c>
      <c r="H567" s="145">
        <v>4.4976068293817653</v>
      </c>
      <c r="I567" s="145">
        <v>2.1593456550281847</v>
      </c>
      <c r="J567" s="145">
        <v>38.338481511235749</v>
      </c>
      <c r="K567" s="145">
        <v>4.6465886116445807</v>
      </c>
      <c r="L567" s="145">
        <v>11.426182462932042</v>
      </c>
      <c r="M567" s="145">
        <v>26.261395960963117</v>
      </c>
      <c r="N567" s="145">
        <v>28.91734218859256</v>
      </c>
    </row>
    <row r="568" spans="1:14" ht="9.75" customHeight="1" x14ac:dyDescent="0.15">
      <c r="A568" s="166">
        <v>58</v>
      </c>
      <c r="B568" s="161" t="s">
        <v>449</v>
      </c>
      <c r="C568" s="144">
        <v>6.6042558540215968</v>
      </c>
      <c r="D568" s="145">
        <v>6.4342978739226968</v>
      </c>
      <c r="E568" s="145">
        <v>4.4387555561667824</v>
      </c>
      <c r="F568" s="145">
        <v>24.051996058235041</v>
      </c>
      <c r="G568" s="145">
        <v>6.7325894451478145</v>
      </c>
      <c r="H568" s="145">
        <v>4.5252945330986671</v>
      </c>
      <c r="I568" s="145">
        <v>3.5747278492260697</v>
      </c>
      <c r="J568" s="145">
        <v>34.005488728651109</v>
      </c>
      <c r="K568" s="145">
        <v>6.4616513252423111</v>
      </c>
      <c r="L568" s="145">
        <v>16.303272086204235</v>
      </c>
      <c r="M568" s="145">
        <v>19.668829945640084</v>
      </c>
      <c r="N568" s="145">
        <v>49.927037157204772</v>
      </c>
    </row>
    <row r="569" spans="1:14" ht="27" customHeight="1" x14ac:dyDescent="0.15">
      <c r="A569" s="166">
        <v>59</v>
      </c>
      <c r="B569" s="170" t="s">
        <v>831</v>
      </c>
      <c r="C569" s="144">
        <v>7.1580969779539068</v>
      </c>
      <c r="D569" s="145">
        <v>7.632803036066182</v>
      </c>
      <c r="E569" s="145">
        <v>8.8907750536667596</v>
      </c>
      <c r="F569" s="145">
        <v>9.6982238492104766</v>
      </c>
      <c r="G569" s="145">
        <v>8.9984564681304597</v>
      </c>
      <c r="H569" s="145">
        <v>9.0856635912656323</v>
      </c>
      <c r="I569" s="145">
        <v>8.1369438145271022</v>
      </c>
      <c r="J569" s="145">
        <v>11.473049697122237</v>
      </c>
      <c r="K569" s="145">
        <v>20.090900008265805</v>
      </c>
      <c r="L569" s="145">
        <v>13.136111234053748</v>
      </c>
      <c r="M569" s="145">
        <v>6.8497064847553748</v>
      </c>
      <c r="N569" s="145">
        <v>0</v>
      </c>
    </row>
    <row r="570" spans="1:14" ht="9.75" customHeight="1" x14ac:dyDescent="0.15">
      <c r="A570" s="166">
        <v>60</v>
      </c>
      <c r="B570" s="170" t="s">
        <v>832</v>
      </c>
      <c r="C570" s="144">
        <v>1.3058249422822341</v>
      </c>
      <c r="D570" s="145">
        <v>1.6407068482542246</v>
      </c>
      <c r="E570" s="145">
        <v>2.4655701731725466</v>
      </c>
      <c r="F570" s="145">
        <v>1.7251182789399153</v>
      </c>
      <c r="G570" s="145">
        <v>0.95669263100540847</v>
      </c>
      <c r="H570" s="145">
        <v>2.4645753690331862</v>
      </c>
      <c r="I570" s="145">
        <v>0.77856161971579185</v>
      </c>
      <c r="J570" s="145">
        <v>3.4737954237156483</v>
      </c>
      <c r="K570" s="145">
        <v>0.57467328993982691</v>
      </c>
      <c r="L570" s="145">
        <v>3.4711782011340175</v>
      </c>
      <c r="M570" s="145">
        <v>3.5314973906757294</v>
      </c>
      <c r="N570" s="145">
        <v>0</v>
      </c>
    </row>
    <row r="571" spans="1:14" ht="9.75" customHeight="1" x14ac:dyDescent="0.15">
      <c r="A571" s="166">
        <v>61</v>
      </c>
      <c r="B571" s="161" t="s">
        <v>455</v>
      </c>
      <c r="C571" s="144">
        <v>12.267270760005379</v>
      </c>
      <c r="D571" s="145">
        <v>11.328142821096881</v>
      </c>
      <c r="E571" s="145">
        <v>10.006616634907822</v>
      </c>
      <c r="F571" s="145">
        <v>13.548969674792282</v>
      </c>
      <c r="G571" s="145">
        <v>12.191164299223308</v>
      </c>
      <c r="H571" s="145">
        <v>10.385789480523941</v>
      </c>
      <c r="I571" s="145">
        <v>7.5745931639411648</v>
      </c>
      <c r="J571" s="145">
        <v>23.854600234651915</v>
      </c>
      <c r="K571" s="145">
        <v>17.817850161186055</v>
      </c>
      <c r="L571" s="145">
        <v>25.610579197168565</v>
      </c>
      <c r="M571" s="145">
        <v>55.848985585385947</v>
      </c>
      <c r="N571" s="145">
        <v>0</v>
      </c>
    </row>
    <row r="572" spans="1:14" ht="9.75" customHeight="1" x14ac:dyDescent="0.15">
      <c r="A572" s="166">
        <v>62</v>
      </c>
      <c r="B572" s="170" t="s">
        <v>833</v>
      </c>
      <c r="C572" s="144">
        <v>3.8502192201952377</v>
      </c>
      <c r="D572" s="145">
        <v>4.1113158281620548</v>
      </c>
      <c r="E572" s="145">
        <v>3.3930762619931927</v>
      </c>
      <c r="F572" s="145">
        <v>15.328523049060891</v>
      </c>
      <c r="G572" s="145">
        <v>4.1667453410507287</v>
      </c>
      <c r="H572" s="145">
        <v>3.3674678265642486</v>
      </c>
      <c r="I572" s="145">
        <v>2.9952735375204753</v>
      </c>
      <c r="J572" s="145">
        <v>19.066400764930332</v>
      </c>
      <c r="K572" s="145">
        <v>6.2483399114157994</v>
      </c>
      <c r="L572" s="145">
        <v>13.819378047723427</v>
      </c>
      <c r="M572" s="145">
        <v>30.210462855404245</v>
      </c>
      <c r="N572" s="145">
        <v>41.975835265839201</v>
      </c>
    </row>
    <row r="573" spans="1:14" ht="9.75" customHeight="1" x14ac:dyDescent="0.15">
      <c r="A573" s="166">
        <v>63</v>
      </c>
      <c r="B573" s="161" t="s">
        <v>834</v>
      </c>
      <c r="C573" s="144">
        <v>8.8477401386023029</v>
      </c>
      <c r="D573" s="145">
        <v>6.4950266982589833</v>
      </c>
      <c r="E573" s="145">
        <v>17.906742822928539</v>
      </c>
      <c r="F573" s="145">
        <v>15.486691835374952</v>
      </c>
      <c r="G573" s="145">
        <v>5.8020922580587593</v>
      </c>
      <c r="H573" s="145">
        <v>18.96303824573188</v>
      </c>
      <c r="I573" s="145">
        <v>4.8845970254257471</v>
      </c>
      <c r="J573" s="145">
        <v>56.613083933013961</v>
      </c>
      <c r="K573" s="145">
        <v>8.8836323872318363</v>
      </c>
      <c r="L573" s="145">
        <v>25.154726092647618</v>
      </c>
      <c r="M573" s="145">
        <v>43.213871351789535</v>
      </c>
      <c r="N573" s="145">
        <v>50.022466870480407</v>
      </c>
    </row>
    <row r="574" spans="1:14" ht="9.75" customHeight="1" x14ac:dyDescent="0.15">
      <c r="A574" s="166" t="s">
        <v>460</v>
      </c>
      <c r="B574" s="161" t="s">
        <v>461</v>
      </c>
      <c r="C574" s="144">
        <v>7.3279233773214774</v>
      </c>
      <c r="D574" s="145">
        <v>7.2839536530405997</v>
      </c>
      <c r="E574" s="145">
        <v>4.702662725998068</v>
      </c>
      <c r="F574" s="145">
        <v>18.480161927538294</v>
      </c>
      <c r="G574" s="145">
        <v>6.1190651814069819</v>
      </c>
      <c r="H574" s="145">
        <v>4.8770940158294556</v>
      </c>
      <c r="I574" s="145">
        <v>1.5774928598012175</v>
      </c>
      <c r="J574" s="145">
        <v>15.595329027149168</v>
      </c>
      <c r="K574" s="145">
        <v>6.5008848876663281</v>
      </c>
      <c r="L574" s="145">
        <v>10.26892200544901</v>
      </c>
      <c r="M574" s="145">
        <v>49.827169948533687</v>
      </c>
      <c r="N574" s="145">
        <v>47.551802483645069</v>
      </c>
    </row>
    <row r="575" spans="1:14" ht="9.75" customHeight="1" x14ac:dyDescent="0.15">
      <c r="A575" s="166">
        <v>64</v>
      </c>
      <c r="B575" s="161" t="s">
        <v>835</v>
      </c>
      <c r="C575" s="144">
        <v>9.0038758955084273</v>
      </c>
      <c r="D575" s="145">
        <v>8.9606273908015623</v>
      </c>
      <c r="E575" s="145">
        <v>5.4876402159891544</v>
      </c>
      <c r="F575" s="145">
        <v>22.838346428138788</v>
      </c>
      <c r="G575" s="145">
        <v>7.4286463624907038</v>
      </c>
      <c r="H575" s="145">
        <v>5.7175261437520017</v>
      </c>
      <c r="I575" s="145">
        <v>1.8765588979876346</v>
      </c>
      <c r="J575" s="145">
        <v>18.295969698417768</v>
      </c>
      <c r="K575" s="145">
        <v>7.6224159173418293</v>
      </c>
      <c r="L575" s="145">
        <v>11.394772929344217</v>
      </c>
      <c r="M575" s="145">
        <v>75.154753965404311</v>
      </c>
      <c r="N575" s="145">
        <v>47.470357689031339</v>
      </c>
    </row>
    <row r="576" spans="1:14" ht="18" customHeight="1" x14ac:dyDescent="0.15">
      <c r="A576" s="166">
        <v>65</v>
      </c>
      <c r="B576" s="170" t="s">
        <v>836</v>
      </c>
      <c r="C576" s="144">
        <v>3.6226770614280408</v>
      </c>
      <c r="D576" s="145">
        <v>3.6019582982662661</v>
      </c>
      <c r="E576" s="145">
        <v>11.234983463760996</v>
      </c>
      <c r="F576" s="145">
        <v>5.4681462148799822</v>
      </c>
      <c r="G576" s="145">
        <v>4.1669467731833656</v>
      </c>
      <c r="H576" s="145">
        <v>11.181002784564258</v>
      </c>
      <c r="I576" s="145">
        <v>2.3666205845556889</v>
      </c>
      <c r="J576" s="145">
        <v>30.307634045710181</v>
      </c>
      <c r="K576" s="145">
        <v>4.6945105454971499</v>
      </c>
      <c r="L576" s="145">
        <v>23.672474482178295</v>
      </c>
      <c r="M576" s="145">
        <v>28.230492312343376</v>
      </c>
      <c r="N576" s="145">
        <v>0</v>
      </c>
    </row>
    <row r="577" spans="1:14" ht="18" customHeight="1" x14ac:dyDescent="0.15">
      <c r="A577" s="166">
        <v>66</v>
      </c>
      <c r="B577" s="170" t="s">
        <v>869</v>
      </c>
      <c r="C577" s="144">
        <v>8.9397585841350189</v>
      </c>
      <c r="D577" s="145">
        <v>8.5544888052451444</v>
      </c>
      <c r="E577" s="145">
        <v>3.9066529971834636</v>
      </c>
      <c r="F577" s="145">
        <v>20.182947575444128</v>
      </c>
      <c r="G577" s="145">
        <v>9.8337973382457164</v>
      </c>
      <c r="H577" s="145">
        <v>3.5398012856803649</v>
      </c>
      <c r="I577" s="145">
        <v>3.3220436236180539</v>
      </c>
      <c r="J577" s="145">
        <v>17.176660955971265</v>
      </c>
      <c r="K577" s="145">
        <v>14.445070139662056</v>
      </c>
      <c r="L577" s="145">
        <v>26.141318646557576</v>
      </c>
      <c r="M577" s="145">
        <v>62.271118425991226</v>
      </c>
      <c r="N577" s="145">
        <v>0</v>
      </c>
    </row>
    <row r="578" spans="1:14" ht="9.75" customHeight="1" x14ac:dyDescent="0.15">
      <c r="A578" s="166" t="s">
        <v>468</v>
      </c>
      <c r="B578" s="170" t="s">
        <v>838</v>
      </c>
      <c r="C578" s="144">
        <v>7.4991405665594995</v>
      </c>
      <c r="D578" s="145">
        <v>8.1509287310127903</v>
      </c>
      <c r="E578" s="145">
        <v>5.4412509091274162</v>
      </c>
      <c r="F578" s="145">
        <v>29.49691269883396</v>
      </c>
      <c r="G578" s="145">
        <v>4.3012073406150737</v>
      </c>
      <c r="H578" s="145">
        <v>5.5520682780133654</v>
      </c>
      <c r="I578" s="145">
        <v>3.9877169534605192</v>
      </c>
      <c r="J578" s="145">
        <v>21.911549447864299</v>
      </c>
      <c r="K578" s="145">
        <v>6.7327710361149737</v>
      </c>
      <c r="L578" s="145">
        <v>13.81658389947008</v>
      </c>
      <c r="M578" s="145">
        <v>20.918818651658324</v>
      </c>
      <c r="N578" s="145">
        <v>39.712892640502204</v>
      </c>
    </row>
    <row r="579" spans="1:14" ht="9.75" customHeight="1" x14ac:dyDescent="0.15">
      <c r="A579" s="166">
        <v>68</v>
      </c>
      <c r="B579" s="170" t="s">
        <v>839</v>
      </c>
      <c r="C579" s="144">
        <v>7.4991405665594995</v>
      </c>
      <c r="D579" s="145">
        <v>8.1509287310127903</v>
      </c>
      <c r="E579" s="145">
        <v>5.4412509091274162</v>
      </c>
      <c r="F579" s="145">
        <v>29.49691269883396</v>
      </c>
      <c r="G579" s="145">
        <v>4.3012073406150737</v>
      </c>
      <c r="H579" s="145">
        <v>5.5520682780133654</v>
      </c>
      <c r="I579" s="145">
        <v>3.9877169534605192</v>
      </c>
      <c r="J579" s="145">
        <v>21.911549447864299</v>
      </c>
      <c r="K579" s="145">
        <v>6.7327710361149737</v>
      </c>
      <c r="L579" s="145">
        <v>13.81658389947008</v>
      </c>
      <c r="M579" s="145">
        <v>20.918818651658324</v>
      </c>
      <c r="N579" s="145">
        <v>39.712892640502204</v>
      </c>
    </row>
    <row r="580" spans="1:14" ht="27" customHeight="1" x14ac:dyDescent="0.15">
      <c r="A580" s="166" t="s">
        <v>471</v>
      </c>
      <c r="B580" s="170" t="s">
        <v>840</v>
      </c>
      <c r="C580" s="144">
        <v>2.7631519769976203</v>
      </c>
      <c r="D580" s="145">
        <v>2.8134891726522939</v>
      </c>
      <c r="E580" s="145">
        <v>2.638477668379446</v>
      </c>
      <c r="F580" s="145">
        <v>9.9601502266756547</v>
      </c>
      <c r="G580" s="145">
        <v>2.8302168067103484</v>
      </c>
      <c r="H580" s="145">
        <v>2.6450011156099502</v>
      </c>
      <c r="I580" s="145">
        <v>1.9831116120142382</v>
      </c>
      <c r="J580" s="145">
        <v>19.713639669625497</v>
      </c>
      <c r="K580" s="145">
        <v>3.5647189371759986</v>
      </c>
      <c r="L580" s="145">
        <v>11.072084735631574</v>
      </c>
      <c r="M580" s="145">
        <v>13.382876223216279</v>
      </c>
      <c r="N580" s="145">
        <v>16.408037627603957</v>
      </c>
    </row>
    <row r="581" spans="1:14" ht="18" customHeight="1" x14ac:dyDescent="0.15">
      <c r="A581" s="166" t="s">
        <v>473</v>
      </c>
      <c r="B581" s="170" t="s">
        <v>841</v>
      </c>
      <c r="C581" s="144">
        <v>3.7101314271557198</v>
      </c>
      <c r="D581" s="145">
        <v>3.7401920905386472</v>
      </c>
      <c r="E581" s="145">
        <v>3.6975605669257643</v>
      </c>
      <c r="F581" s="145">
        <v>11.983177241959647</v>
      </c>
      <c r="G581" s="145">
        <v>3.5305816493344389</v>
      </c>
      <c r="H581" s="145">
        <v>3.7626594157247686</v>
      </c>
      <c r="I581" s="145">
        <v>2.346009079383756</v>
      </c>
      <c r="J581" s="145">
        <v>18.624647148547794</v>
      </c>
      <c r="K581" s="145">
        <v>4.6373413438557192</v>
      </c>
      <c r="L581" s="145">
        <v>10.66937609511321</v>
      </c>
      <c r="M581" s="145">
        <v>19.342750374306739</v>
      </c>
      <c r="N581" s="145">
        <v>30.399304245473413</v>
      </c>
    </row>
    <row r="582" spans="1:14" ht="9.75" customHeight="1" x14ac:dyDescent="0.15">
      <c r="A582" s="166">
        <v>69</v>
      </c>
      <c r="B582" s="170" t="s">
        <v>842</v>
      </c>
      <c r="C582" s="144">
        <v>2.5262317104540322</v>
      </c>
      <c r="D582" s="145">
        <v>2.5918725308484705</v>
      </c>
      <c r="E582" s="145">
        <v>1.5790501526924547</v>
      </c>
      <c r="F582" s="145">
        <v>10.082862726432849</v>
      </c>
      <c r="G582" s="145">
        <v>4.5052698639253252</v>
      </c>
      <c r="H582" s="145">
        <v>1.4336511145552722</v>
      </c>
      <c r="I582" s="145">
        <v>1.7114938997063778</v>
      </c>
      <c r="J582" s="145">
        <v>31.513567345624701</v>
      </c>
      <c r="K582" s="145">
        <v>6.5050165447942065</v>
      </c>
      <c r="L582" s="145">
        <v>17.540435998179749</v>
      </c>
      <c r="M582" s="145">
        <v>22.94417867239433</v>
      </c>
      <c r="N582" s="145">
        <v>40.358589127202841</v>
      </c>
    </row>
    <row r="583" spans="1:14" ht="18" customHeight="1" x14ac:dyDescent="0.15">
      <c r="A583" s="166">
        <v>70</v>
      </c>
      <c r="B583" s="170" t="s">
        <v>843</v>
      </c>
      <c r="C583" s="144">
        <v>7.4048852166199177</v>
      </c>
      <c r="D583" s="145">
        <v>7.542565101930415</v>
      </c>
      <c r="E583" s="145">
        <v>7.0805175991804736</v>
      </c>
      <c r="F583" s="145">
        <v>20.497154235835069</v>
      </c>
      <c r="G583" s="145">
        <v>7.2673592168518191</v>
      </c>
      <c r="H583" s="145">
        <v>7.158967733036274</v>
      </c>
      <c r="I583" s="145">
        <v>4.7774820316046478</v>
      </c>
      <c r="J583" s="145">
        <v>29.115252094761658</v>
      </c>
      <c r="K583" s="145">
        <v>9.0232380856937322</v>
      </c>
      <c r="L583" s="145">
        <v>19.235203894892354</v>
      </c>
      <c r="M583" s="145">
        <v>38.348595780059469</v>
      </c>
      <c r="N583" s="145">
        <v>32.204190560660997</v>
      </c>
    </row>
    <row r="584" spans="1:14" ht="18" customHeight="1" x14ac:dyDescent="0.15">
      <c r="A584" s="166">
        <v>71</v>
      </c>
      <c r="B584" s="170" t="s">
        <v>844</v>
      </c>
      <c r="C584" s="144">
        <v>4.8127481504061587</v>
      </c>
      <c r="D584" s="145">
        <v>4.2515752896851113</v>
      </c>
      <c r="E584" s="145">
        <v>5.9141184953830299</v>
      </c>
      <c r="F584" s="145">
        <v>12.330452206211735</v>
      </c>
      <c r="G584" s="145">
        <v>3.1388340057590383</v>
      </c>
      <c r="H584" s="145">
        <v>6.1877730832095725</v>
      </c>
      <c r="I584" s="145">
        <v>2.7584348559626179</v>
      </c>
      <c r="J584" s="145">
        <v>36.506458829572168</v>
      </c>
      <c r="K584" s="145">
        <v>6.209504433640948</v>
      </c>
      <c r="L584" s="145">
        <v>23.902010436056599</v>
      </c>
      <c r="M584" s="145">
        <v>32.695221681610235</v>
      </c>
      <c r="N584" s="145">
        <v>48.13603101408625</v>
      </c>
    </row>
    <row r="585" spans="1:14" ht="9.75" customHeight="1" x14ac:dyDescent="0.15">
      <c r="A585" s="166">
        <v>72</v>
      </c>
      <c r="B585" s="170" t="s">
        <v>845</v>
      </c>
      <c r="C585" s="144">
        <v>3.2187200031285945</v>
      </c>
      <c r="D585" s="145">
        <v>4.4400240690185786</v>
      </c>
      <c r="E585" s="145">
        <v>6.9197150919999046</v>
      </c>
      <c r="F585" s="145">
        <v>12.371047288900293</v>
      </c>
      <c r="G585" s="145">
        <v>3.5377378693665231</v>
      </c>
      <c r="H585" s="145">
        <v>6.8228957527273995</v>
      </c>
      <c r="I585" s="145">
        <v>2.6068855194768394</v>
      </c>
      <c r="J585" s="145">
        <v>14.511483278695989</v>
      </c>
      <c r="K585" s="145">
        <v>4.5040129951453487</v>
      </c>
      <c r="L585" s="145">
        <v>25.758321625067648</v>
      </c>
      <c r="M585" s="145">
        <v>18.506690124377272</v>
      </c>
      <c r="N585" s="145">
        <v>51.172915275045064</v>
      </c>
    </row>
    <row r="586" spans="1:14" ht="9.75" customHeight="1" x14ac:dyDescent="0.15">
      <c r="A586" s="166">
        <v>73</v>
      </c>
      <c r="B586" s="170" t="s">
        <v>846</v>
      </c>
      <c r="C586" s="144">
        <v>4.7584928753588311</v>
      </c>
      <c r="D586" s="145">
        <v>5.0352342113084498</v>
      </c>
      <c r="E586" s="145">
        <v>3.7832539701635399</v>
      </c>
      <c r="F586" s="145">
        <v>20.658711884093574</v>
      </c>
      <c r="G586" s="145">
        <v>3.1944686066490156</v>
      </c>
      <c r="H586" s="145">
        <v>3.794935844489828</v>
      </c>
      <c r="I586" s="145">
        <v>3.7065003163259371</v>
      </c>
      <c r="J586" s="145">
        <v>29.05759340232818</v>
      </c>
      <c r="K586" s="145">
        <v>6.0928906077717579</v>
      </c>
      <c r="L586" s="145">
        <v>24.575117546214688</v>
      </c>
      <c r="M586" s="145">
        <v>46.008254226735154</v>
      </c>
      <c r="N586" s="145">
        <v>71.887010665951692</v>
      </c>
    </row>
    <row r="587" spans="1:14" ht="18" customHeight="1" x14ac:dyDescent="0.15">
      <c r="A587" s="166">
        <v>74</v>
      </c>
      <c r="B587" s="170" t="s">
        <v>847</v>
      </c>
      <c r="C587" s="144">
        <v>11.206325117458977</v>
      </c>
      <c r="D587" s="145">
        <v>11.14644329228287</v>
      </c>
      <c r="E587" s="145">
        <v>14.201299294490473</v>
      </c>
      <c r="F587" s="145">
        <v>29.54736687286913</v>
      </c>
      <c r="G587" s="145">
        <v>4.6832413118950065</v>
      </c>
      <c r="H587" s="145">
        <v>14.325248140396171</v>
      </c>
      <c r="I587" s="145">
        <v>2.4574745652963585</v>
      </c>
      <c r="J587" s="145">
        <v>52.611181458260482</v>
      </c>
      <c r="K587" s="145">
        <v>4.655396689929252</v>
      </c>
      <c r="L587" s="145">
        <v>14.196273796952699</v>
      </c>
      <c r="M587" s="145">
        <v>52.546972884771847</v>
      </c>
      <c r="N587" s="145">
        <v>23.808118171293504</v>
      </c>
    </row>
    <row r="588" spans="1:14" ht="9.75" customHeight="1" x14ac:dyDescent="0.15">
      <c r="A588" s="166">
        <v>75</v>
      </c>
      <c r="B588" s="170" t="s">
        <v>488</v>
      </c>
      <c r="C588" s="144">
        <v>3.7983007670624134E-16</v>
      </c>
      <c r="D588" s="145">
        <v>4.5557584036808068E-16</v>
      </c>
      <c r="E588" s="145">
        <v>3.2678754378699765E-16</v>
      </c>
      <c r="F588" s="145">
        <v>3.1599304130757682E-16</v>
      </c>
      <c r="G588" s="145">
        <v>3.0535751862457462E-16</v>
      </c>
      <c r="H588" s="145">
        <v>3.0944344654809419E-16</v>
      </c>
      <c r="I588" s="145">
        <v>3.1860887672182315E-16</v>
      </c>
      <c r="J588" s="145">
        <v>2.596000099368198E-16</v>
      </c>
      <c r="K588" s="145">
        <v>3.1836946511353541E-16</v>
      </c>
      <c r="L588" s="145">
        <v>2.9726323093118624E-16</v>
      </c>
      <c r="M588" s="145">
        <v>3.4429370801414724E-16</v>
      </c>
      <c r="N588" s="145">
        <v>0</v>
      </c>
    </row>
    <row r="589" spans="1:14" ht="9.75" customHeight="1" x14ac:dyDescent="0.15">
      <c r="A589" s="166" t="s">
        <v>489</v>
      </c>
      <c r="B589" s="170" t="s">
        <v>490</v>
      </c>
      <c r="C589" s="144">
        <v>3.3098103081241637</v>
      </c>
      <c r="D589" s="145">
        <v>3.4825896700167926</v>
      </c>
      <c r="E589" s="145">
        <v>3.1613011043424248</v>
      </c>
      <c r="F589" s="145">
        <v>11.282730036583706</v>
      </c>
      <c r="G589" s="145">
        <v>4.0097965434690552</v>
      </c>
      <c r="H589" s="145">
        <v>3.0597255740597848</v>
      </c>
      <c r="I589" s="145">
        <v>2.9285012137051707</v>
      </c>
      <c r="J589" s="145">
        <v>111.36560973726415</v>
      </c>
      <c r="K589" s="145">
        <v>5.2436462828539652</v>
      </c>
      <c r="L589" s="145">
        <v>21.107198549572807</v>
      </c>
      <c r="M589" s="145">
        <v>18.468430600452741</v>
      </c>
      <c r="N589" s="145">
        <v>19.167623252679203</v>
      </c>
    </row>
    <row r="590" spans="1:14" ht="9.75" customHeight="1" x14ac:dyDescent="0.15">
      <c r="A590" s="166">
        <v>77</v>
      </c>
      <c r="B590" s="170" t="s">
        <v>848</v>
      </c>
      <c r="C590" s="144">
        <v>7.9567584349108946</v>
      </c>
      <c r="D590" s="145">
        <v>5.3399632187496211</v>
      </c>
      <c r="E590" s="145">
        <v>3.8136965680094401</v>
      </c>
      <c r="F590" s="145">
        <v>12.624559670698938</v>
      </c>
      <c r="G590" s="145">
        <v>6.0855709417846562</v>
      </c>
      <c r="H590" s="145">
        <v>4.0832841850359465</v>
      </c>
      <c r="I590" s="145">
        <v>4.8805943620952545</v>
      </c>
      <c r="J590" s="145">
        <v>26.345789189124968</v>
      </c>
      <c r="K590" s="145">
        <v>5.7545043808571279</v>
      </c>
      <c r="L590" s="145">
        <v>15.041431995323141</v>
      </c>
      <c r="M590" s="145">
        <v>24.805488803302008</v>
      </c>
      <c r="N590" s="145">
        <v>67.239607252040344</v>
      </c>
    </row>
    <row r="591" spans="1:14" ht="9.75" customHeight="1" x14ac:dyDescent="0.15">
      <c r="A591" s="166">
        <v>78</v>
      </c>
      <c r="B591" s="170" t="s">
        <v>849</v>
      </c>
      <c r="C591" s="144">
        <v>7.6421548054020461</v>
      </c>
      <c r="D591" s="145">
        <v>7.4685714077288763</v>
      </c>
      <c r="E591" s="145">
        <v>6.7590508352893899</v>
      </c>
      <c r="F591" s="145">
        <v>33.67693187103189</v>
      </c>
      <c r="G591" s="145">
        <v>8.0607485592523176</v>
      </c>
      <c r="H591" s="145">
        <v>6.9459366314376325</v>
      </c>
      <c r="I591" s="145">
        <v>6.3938945438915322</v>
      </c>
      <c r="J591" s="176">
        <v>2271.3669437829421</v>
      </c>
      <c r="K591" s="145">
        <v>10.798456035631455</v>
      </c>
      <c r="L591" s="145">
        <v>50.294958146815418</v>
      </c>
      <c r="M591" s="145">
        <v>42.747970147734456</v>
      </c>
      <c r="N591" s="145">
        <v>36.249520226588153</v>
      </c>
    </row>
    <row r="592" spans="1:14" ht="18" customHeight="1" x14ac:dyDescent="0.15">
      <c r="A592" s="166">
        <v>79</v>
      </c>
      <c r="B592" s="170" t="s">
        <v>870</v>
      </c>
      <c r="C592" s="144">
        <v>3.6488992051626186</v>
      </c>
      <c r="D592" s="145">
        <v>4.433771348079433</v>
      </c>
      <c r="E592" s="145">
        <v>5.287027253353429</v>
      </c>
      <c r="F592" s="145">
        <v>5.7631608214634742</v>
      </c>
      <c r="G592" s="145">
        <v>4.42234601368326</v>
      </c>
      <c r="H592" s="145">
        <v>5.3949677625969343</v>
      </c>
      <c r="I592" s="145">
        <v>4.5480991437784253</v>
      </c>
      <c r="J592" s="145">
        <v>29.822447552718788</v>
      </c>
      <c r="K592" s="145">
        <v>5.5640210463631847</v>
      </c>
      <c r="L592" s="145">
        <v>11.870340886775434</v>
      </c>
      <c r="M592" s="145">
        <v>7.963744505347611</v>
      </c>
      <c r="N592" s="145">
        <v>0</v>
      </c>
    </row>
    <row r="593" spans="1:14" ht="9.75" customHeight="1" x14ac:dyDescent="0.15">
      <c r="A593" s="166">
        <v>80</v>
      </c>
      <c r="B593" s="161" t="s">
        <v>850</v>
      </c>
      <c r="C593" s="144">
        <v>3.3743003022397007</v>
      </c>
      <c r="D593" s="145">
        <v>4.9465581482929135</v>
      </c>
      <c r="E593" s="145">
        <v>4.8754766104209208</v>
      </c>
      <c r="F593" s="145">
        <v>13.700105536506879</v>
      </c>
      <c r="G593" s="145">
        <v>7.508989274437754</v>
      </c>
      <c r="H593" s="145">
        <v>4.7062558887971786</v>
      </c>
      <c r="I593" s="145">
        <v>4.413938492400173</v>
      </c>
      <c r="J593" s="145">
        <v>39.122040072570528</v>
      </c>
      <c r="K593" s="145">
        <v>8.2670150879557269</v>
      </c>
      <c r="L593" s="145">
        <v>25.858985589721463</v>
      </c>
      <c r="M593" s="145">
        <v>33.96520252505735</v>
      </c>
      <c r="N593" s="145">
        <v>34.763488834509388</v>
      </c>
    </row>
    <row r="594" spans="1:14" ht="9.75" customHeight="1" x14ac:dyDescent="0.15">
      <c r="A594" s="166">
        <v>81</v>
      </c>
      <c r="B594" s="170" t="s">
        <v>851</v>
      </c>
      <c r="C594" s="144">
        <v>4.4057553213312515</v>
      </c>
      <c r="D594" s="145">
        <v>6.0530259326920808</v>
      </c>
      <c r="E594" s="145">
        <v>5.6628174003626048</v>
      </c>
      <c r="F594" s="145">
        <v>26.445651154126963</v>
      </c>
      <c r="G594" s="145">
        <v>5.8004900497303193</v>
      </c>
      <c r="H594" s="145">
        <v>5.4732489059964688</v>
      </c>
      <c r="I594" s="145">
        <v>4.9026365692276554</v>
      </c>
      <c r="J594" s="145">
        <v>31.276054847639667</v>
      </c>
      <c r="K594" s="145">
        <v>8.8961159663505907</v>
      </c>
      <c r="L594" s="145">
        <v>49.475085497231703</v>
      </c>
      <c r="M594" s="145">
        <v>38.771190000321504</v>
      </c>
      <c r="N594" s="145">
        <v>44.596533299892272</v>
      </c>
    </row>
    <row r="595" spans="1:14" ht="18" customHeight="1" x14ac:dyDescent="0.15">
      <c r="A595" s="166">
        <v>82</v>
      </c>
      <c r="B595" s="170" t="s">
        <v>852</v>
      </c>
      <c r="C595" s="144">
        <v>7.1109065079948977</v>
      </c>
      <c r="D595" s="145">
        <v>7.2543499104253337</v>
      </c>
      <c r="E595" s="145">
        <v>6.4959806770509427</v>
      </c>
      <c r="F595" s="145">
        <v>15.638527861071308</v>
      </c>
      <c r="G595" s="145">
        <v>9.0519150380040276</v>
      </c>
      <c r="H595" s="145">
        <v>5.8924058665440748</v>
      </c>
      <c r="I595" s="145">
        <v>6.2257225917125796</v>
      </c>
      <c r="J595" s="145">
        <v>3529.4196977236284</v>
      </c>
      <c r="K595" s="145">
        <v>10.114443972795199</v>
      </c>
      <c r="L595" s="145">
        <v>30.966496871673215</v>
      </c>
      <c r="M595" s="145">
        <v>28.134097247402828</v>
      </c>
      <c r="N595" s="145">
        <v>31.273189485667118</v>
      </c>
    </row>
    <row r="596" spans="1:14" ht="9.75" customHeight="1" x14ac:dyDescent="0.15">
      <c r="A596" s="166" t="s">
        <v>503</v>
      </c>
      <c r="B596" s="170" t="s">
        <v>853</v>
      </c>
      <c r="C596" s="144">
        <v>1.7177126622234455</v>
      </c>
      <c r="D596" s="145">
        <v>1.679567009827418</v>
      </c>
      <c r="E596" s="145">
        <v>2.0590976755781925</v>
      </c>
      <c r="F596" s="145">
        <v>5.7294481231868319</v>
      </c>
      <c r="G596" s="145">
        <v>2.1345327441014756</v>
      </c>
      <c r="H596" s="145">
        <v>2.0895191852768176</v>
      </c>
      <c r="I596" s="145">
        <v>1.4971974467185976</v>
      </c>
      <c r="J596" s="145">
        <v>7.9133637814804629</v>
      </c>
      <c r="K596" s="145">
        <v>4.0938272772987041</v>
      </c>
      <c r="L596" s="145">
        <v>9.1819724286017319</v>
      </c>
      <c r="M596" s="145">
        <v>20.931059422755858</v>
      </c>
      <c r="N596" s="145">
        <v>17.452382174744489</v>
      </c>
    </row>
    <row r="597" spans="1:14" ht="18" customHeight="1" x14ac:dyDescent="0.15">
      <c r="A597" s="166" t="s">
        <v>505</v>
      </c>
      <c r="B597" s="170" t="s">
        <v>854</v>
      </c>
      <c r="C597" s="144">
        <v>1.9209620700504244</v>
      </c>
      <c r="D597" s="145">
        <v>1.8447606994042747</v>
      </c>
      <c r="E597" s="145">
        <v>2.2978166360399688</v>
      </c>
      <c r="F597" s="145">
        <v>6.2564663444998638</v>
      </c>
      <c r="G597" s="145">
        <v>2.4505626566358001</v>
      </c>
      <c r="H597" s="145">
        <v>2.3411521709455339</v>
      </c>
      <c r="I597" s="145">
        <v>1.6988972316570272</v>
      </c>
      <c r="J597" s="145">
        <v>8.6215125960145507</v>
      </c>
      <c r="K597" s="145">
        <v>4.7223392975851608</v>
      </c>
      <c r="L597" s="145">
        <v>10.440335779041638</v>
      </c>
      <c r="M597" s="145">
        <v>25.371853981052496</v>
      </c>
      <c r="N597" s="145">
        <v>17.428624192952626</v>
      </c>
    </row>
    <row r="598" spans="1:14" ht="9.75" customHeight="1" x14ac:dyDescent="0.15">
      <c r="A598" s="166" t="s">
        <v>507</v>
      </c>
      <c r="B598" s="170" t="s">
        <v>855</v>
      </c>
      <c r="C598" s="144">
        <v>0</v>
      </c>
      <c r="D598" s="145">
        <v>0</v>
      </c>
      <c r="E598" s="145">
        <v>0</v>
      </c>
      <c r="F598" s="145">
        <v>0</v>
      </c>
      <c r="G598" s="145">
        <v>0</v>
      </c>
      <c r="H598" s="145">
        <v>0</v>
      </c>
      <c r="I598" s="145">
        <v>0</v>
      </c>
      <c r="J598" s="145">
        <v>0</v>
      </c>
      <c r="K598" s="145">
        <v>0</v>
      </c>
      <c r="L598" s="145">
        <v>0</v>
      </c>
      <c r="M598" s="145">
        <v>0</v>
      </c>
      <c r="N598" s="145">
        <v>0</v>
      </c>
    </row>
    <row r="599" spans="1:14" ht="9.75" customHeight="1" x14ac:dyDescent="0.15">
      <c r="A599" s="166">
        <v>84</v>
      </c>
      <c r="B599" s="159" t="s">
        <v>856</v>
      </c>
      <c r="C599" s="144">
        <v>0</v>
      </c>
      <c r="D599" s="145">
        <v>0</v>
      </c>
      <c r="E599" s="145">
        <v>0</v>
      </c>
      <c r="F599" s="145">
        <v>0</v>
      </c>
      <c r="G599" s="145">
        <v>0</v>
      </c>
      <c r="H599" s="145">
        <v>0</v>
      </c>
      <c r="I599" s="145">
        <v>0</v>
      </c>
      <c r="J599" s="145">
        <v>0</v>
      </c>
      <c r="K599" s="145">
        <v>0</v>
      </c>
      <c r="L599" s="145">
        <v>0</v>
      </c>
      <c r="M599" s="145">
        <v>0</v>
      </c>
      <c r="N599" s="145">
        <v>0</v>
      </c>
    </row>
    <row r="600" spans="1:14" ht="9.75" customHeight="1" x14ac:dyDescent="0.15">
      <c r="A600" s="166" t="s">
        <v>510</v>
      </c>
      <c r="B600" s="159" t="s">
        <v>857</v>
      </c>
      <c r="C600" s="144">
        <v>4.9406689196458533</v>
      </c>
      <c r="D600" s="145">
        <v>4.2330210086177571</v>
      </c>
      <c r="E600" s="145">
        <v>4.210982724432875</v>
      </c>
      <c r="F600" s="145">
        <v>12.290674139725212</v>
      </c>
      <c r="G600" s="145">
        <v>6.4623659959618847</v>
      </c>
      <c r="H600" s="145">
        <v>4.2681447659574516</v>
      </c>
      <c r="I600" s="145">
        <v>3.852875266759797</v>
      </c>
      <c r="J600" s="145">
        <v>17.824741921599237</v>
      </c>
      <c r="K600" s="145">
        <v>6.3152251630208074</v>
      </c>
      <c r="L600" s="145">
        <v>15.671393043274676</v>
      </c>
      <c r="M600" s="145">
        <v>0</v>
      </c>
      <c r="N600" s="145">
        <v>28.530205859884074</v>
      </c>
    </row>
    <row r="601" spans="1:14" ht="9.75" customHeight="1" x14ac:dyDescent="0.15">
      <c r="A601" s="166">
        <v>85</v>
      </c>
      <c r="B601" s="161" t="s">
        <v>858</v>
      </c>
      <c r="C601" s="144">
        <v>4.9406689196458533</v>
      </c>
      <c r="D601" s="145">
        <v>4.2330210086177571</v>
      </c>
      <c r="E601" s="145">
        <v>4.210982724432875</v>
      </c>
      <c r="F601" s="145">
        <v>12.290674139725212</v>
      </c>
      <c r="G601" s="145">
        <v>6.4623659959618847</v>
      </c>
      <c r="H601" s="145">
        <v>4.2681447659574516</v>
      </c>
      <c r="I601" s="145">
        <v>3.852875266759797</v>
      </c>
      <c r="J601" s="145">
        <v>17.824741921599237</v>
      </c>
      <c r="K601" s="145">
        <v>6.3152251630208074</v>
      </c>
      <c r="L601" s="145">
        <v>15.671393043274676</v>
      </c>
      <c r="M601" s="145">
        <v>0</v>
      </c>
      <c r="N601" s="145">
        <v>28.530205859884074</v>
      </c>
    </row>
    <row r="602" spans="1:14" ht="9.75" customHeight="1" x14ac:dyDescent="0.15">
      <c r="A602" s="166" t="s">
        <v>513</v>
      </c>
      <c r="B602" s="170" t="s">
        <v>859</v>
      </c>
      <c r="C602" s="144">
        <v>2.0539772968482262</v>
      </c>
      <c r="D602" s="145">
        <v>2.0501290838039496</v>
      </c>
      <c r="E602" s="145">
        <v>2.6338432384930099</v>
      </c>
      <c r="F602" s="145">
        <v>7.0167035199773675</v>
      </c>
      <c r="G602" s="145">
        <v>2.6164995067454195</v>
      </c>
      <c r="H602" s="145">
        <v>2.6865793298313854</v>
      </c>
      <c r="I602" s="145">
        <v>1.8859043332293213</v>
      </c>
      <c r="J602" s="145">
        <v>9.4755943957120738</v>
      </c>
      <c r="K602" s="145">
        <v>5.5867550935500452</v>
      </c>
      <c r="L602" s="145">
        <v>11.792536308380912</v>
      </c>
      <c r="M602" s="145">
        <v>25.64268862181207</v>
      </c>
      <c r="N602" s="145">
        <v>21.12903220218514</v>
      </c>
    </row>
    <row r="603" spans="1:14" ht="9.75" customHeight="1" x14ac:dyDescent="0.15">
      <c r="A603" s="166">
        <v>86</v>
      </c>
      <c r="B603" s="170" t="s">
        <v>860</v>
      </c>
      <c r="C603" s="144">
        <v>3.491991032794036</v>
      </c>
      <c r="D603" s="145">
        <v>3.7065744889366612</v>
      </c>
      <c r="E603" s="145">
        <v>5.3926440165569849</v>
      </c>
      <c r="F603" s="145">
        <v>17.954000939282597</v>
      </c>
      <c r="G603" s="145">
        <v>3.8830606134098793</v>
      </c>
      <c r="H603" s="145">
        <v>5.489736930131393</v>
      </c>
      <c r="I603" s="145">
        <v>3.2452933703322486</v>
      </c>
      <c r="J603" s="145">
        <v>23.467964078915198</v>
      </c>
      <c r="K603" s="145">
        <v>12.226042741676512</v>
      </c>
      <c r="L603" s="145">
        <v>23.421515560361854</v>
      </c>
      <c r="M603" s="145">
        <v>52.040924529272438</v>
      </c>
      <c r="N603" s="145">
        <v>66.774851847057775</v>
      </c>
    </row>
    <row r="604" spans="1:14" ht="9.75" customHeight="1" x14ac:dyDescent="0.15">
      <c r="A604" s="166">
        <v>87</v>
      </c>
      <c r="B604" s="170" t="s">
        <v>518</v>
      </c>
      <c r="C604" s="144">
        <v>2.7167804500651824</v>
      </c>
      <c r="D604" s="145">
        <v>2.8378908610393072</v>
      </c>
      <c r="E604" s="145">
        <v>2.9504298779592464</v>
      </c>
      <c r="F604" s="145">
        <v>6.8717441654903411</v>
      </c>
      <c r="G604" s="145">
        <v>3.4828225404120805</v>
      </c>
      <c r="H604" s="145">
        <v>3.0034204620819716</v>
      </c>
      <c r="I604" s="145">
        <v>2.868693817892773</v>
      </c>
      <c r="J604" s="145">
        <v>9.3278816153261292</v>
      </c>
      <c r="K604" s="145">
        <v>6.1736938348604182</v>
      </c>
      <c r="L604" s="145">
        <v>14.245714082014057</v>
      </c>
      <c r="M604" s="145">
        <v>32.087501229832078</v>
      </c>
      <c r="N604" s="145">
        <v>28.459755225107518</v>
      </c>
    </row>
    <row r="605" spans="1:14" ht="9.75" customHeight="1" x14ac:dyDescent="0.15">
      <c r="A605" s="166">
        <v>88</v>
      </c>
      <c r="B605" s="170" t="s">
        <v>520</v>
      </c>
      <c r="C605" s="144">
        <v>3.5263558458654227</v>
      </c>
      <c r="D605" s="145">
        <v>3.6996966574334689</v>
      </c>
      <c r="E605" s="145">
        <v>4.4411870711157651</v>
      </c>
      <c r="F605" s="145">
        <v>9.2208958828759986</v>
      </c>
      <c r="G605" s="145">
        <v>4.137638150033486</v>
      </c>
      <c r="H605" s="145">
        <v>4.5176174665002202</v>
      </c>
      <c r="I605" s="145">
        <v>3.4102044605387238</v>
      </c>
      <c r="J605" s="145">
        <v>14.978589337545598</v>
      </c>
      <c r="K605" s="145">
        <v>6.2209374767793779</v>
      </c>
      <c r="L605" s="145">
        <v>21.446720136891486</v>
      </c>
      <c r="M605" s="145">
        <v>33.221500865561644</v>
      </c>
      <c r="N605" s="145">
        <v>29.905474927653451</v>
      </c>
    </row>
    <row r="606" spans="1:14" ht="9.75" customHeight="1" x14ac:dyDescent="0.15">
      <c r="A606" s="166" t="s">
        <v>521</v>
      </c>
      <c r="B606" s="170" t="s">
        <v>861</v>
      </c>
      <c r="C606" s="144">
        <v>3.6752442772058038</v>
      </c>
      <c r="D606" s="145">
        <v>4.0394616671321932</v>
      </c>
      <c r="E606" s="145">
        <v>4.515951534465942</v>
      </c>
      <c r="F606" s="145">
        <v>12.602882119133865</v>
      </c>
      <c r="G606" s="145">
        <v>3.921785608218626</v>
      </c>
      <c r="H606" s="145">
        <v>4.4627836373174166</v>
      </c>
      <c r="I606" s="145">
        <v>2.8979719286223573</v>
      </c>
      <c r="J606" s="145">
        <v>18.873179048111442</v>
      </c>
      <c r="K606" s="145">
        <v>4.8253836802110195</v>
      </c>
      <c r="L606" s="145">
        <v>15.723033470135306</v>
      </c>
      <c r="M606" s="145">
        <v>21.280470376425793</v>
      </c>
      <c r="N606" s="145">
        <v>48.118260026064021</v>
      </c>
    </row>
    <row r="607" spans="1:14" ht="9.75" customHeight="1" x14ac:dyDescent="0.15">
      <c r="A607" s="166" t="s">
        <v>523</v>
      </c>
      <c r="B607" s="170" t="s">
        <v>862</v>
      </c>
      <c r="C607" s="144">
        <v>4.5797673633500491</v>
      </c>
      <c r="D607" s="145">
        <v>4.9341477604819186</v>
      </c>
      <c r="E607" s="145">
        <v>3.671505981720359</v>
      </c>
      <c r="F607" s="145">
        <v>11.524777241251485</v>
      </c>
      <c r="G607" s="145">
        <v>5.5395241844901344</v>
      </c>
      <c r="H607" s="145">
        <v>3.6953270035318018</v>
      </c>
      <c r="I607" s="145">
        <v>3.4213151893997735</v>
      </c>
      <c r="J607" s="145">
        <v>8.0344894244408813</v>
      </c>
      <c r="K607" s="145">
        <v>5.3832885517675093</v>
      </c>
      <c r="L607" s="145">
        <v>8.8671141783916454</v>
      </c>
      <c r="M607" s="145">
        <v>11.096197259563768</v>
      </c>
      <c r="N607" s="145">
        <v>23.566382282550581</v>
      </c>
    </row>
    <row r="608" spans="1:14" ht="9.75" customHeight="1" x14ac:dyDescent="0.15">
      <c r="A608" s="166">
        <v>90</v>
      </c>
      <c r="B608" s="170" t="s">
        <v>863</v>
      </c>
      <c r="C608" s="144">
        <v>4.5199621175912519</v>
      </c>
      <c r="D608" s="145">
        <v>3.729796508549938</v>
      </c>
      <c r="E608" s="145">
        <v>3.9530928332036197</v>
      </c>
      <c r="F608" s="145">
        <v>6.6705834753980717</v>
      </c>
      <c r="G608" s="145">
        <v>4.2503558304765683</v>
      </c>
      <c r="H608" s="145">
        <v>3.9376647146124677</v>
      </c>
      <c r="I608" s="145">
        <v>3.3001531833016475</v>
      </c>
      <c r="J608" s="145">
        <v>5.2293312740597662</v>
      </c>
      <c r="K608" s="145">
        <v>10.489791911285623</v>
      </c>
      <c r="L608" s="145">
        <v>8.5814334400142958</v>
      </c>
      <c r="M608" s="145">
        <v>6.5082302702532404</v>
      </c>
      <c r="N608" s="145">
        <v>43.77506124460195</v>
      </c>
    </row>
    <row r="609" spans="1:14" ht="18" customHeight="1" x14ac:dyDescent="0.15">
      <c r="A609" s="166">
        <v>91</v>
      </c>
      <c r="B609" s="170" t="s">
        <v>864</v>
      </c>
      <c r="C609" s="144">
        <v>3.1922760346370405</v>
      </c>
      <c r="D609" s="145">
        <v>2.4015812884052803</v>
      </c>
      <c r="E609" s="145">
        <v>2.5673811131735089</v>
      </c>
      <c r="F609" s="145">
        <v>5.3138295583281883</v>
      </c>
      <c r="G609" s="145">
        <v>7.0790396548687102</v>
      </c>
      <c r="H609" s="145">
        <v>2.7448643867973264</v>
      </c>
      <c r="I609" s="145">
        <v>2.7367260824665585</v>
      </c>
      <c r="J609" s="145">
        <v>7.8046678939637824</v>
      </c>
      <c r="K609" s="145">
        <v>6.0308914758020506</v>
      </c>
      <c r="L609" s="145">
        <v>13.105056064566917</v>
      </c>
      <c r="M609" s="145">
        <v>30.099245088492882</v>
      </c>
      <c r="N609" s="145">
        <v>20.062778449825423</v>
      </c>
    </row>
    <row r="610" spans="1:14" ht="9.75" customHeight="1" x14ac:dyDescent="0.15">
      <c r="A610" s="166">
        <v>92</v>
      </c>
      <c r="B610" s="170" t="s">
        <v>530</v>
      </c>
      <c r="C610" s="144">
        <v>8.1507388807682251</v>
      </c>
      <c r="D610" s="145">
        <v>5.0867292329259381</v>
      </c>
      <c r="E610" s="145">
        <v>3.5482316543068873</v>
      </c>
      <c r="F610" s="145">
        <v>16.211006512419356</v>
      </c>
      <c r="G610" s="145">
        <v>6.2639577602717491</v>
      </c>
      <c r="H610" s="145">
        <v>3.517765391594537</v>
      </c>
      <c r="I610" s="145">
        <v>2.2813740220712004</v>
      </c>
      <c r="J610" s="145">
        <v>17.115894792033615</v>
      </c>
      <c r="K610" s="145">
        <v>2.7551583657245451</v>
      </c>
      <c r="L610" s="145">
        <v>17.137735743413472</v>
      </c>
      <c r="M610" s="145">
        <v>17.189220849588725</v>
      </c>
      <c r="N610" s="145">
        <v>17.494116748938385</v>
      </c>
    </row>
    <row r="611" spans="1:14" ht="18" customHeight="1" x14ac:dyDescent="0.15">
      <c r="A611" s="166">
        <v>93</v>
      </c>
      <c r="B611" s="170" t="s">
        <v>865</v>
      </c>
      <c r="C611" s="144">
        <v>8.4770370414248699</v>
      </c>
      <c r="D611" s="145">
        <v>10.036790584230177</v>
      </c>
      <c r="E611" s="145">
        <v>8.0580639055810028</v>
      </c>
      <c r="F611" s="145">
        <v>17.492186045864543</v>
      </c>
      <c r="G611" s="145">
        <v>11.335631604239115</v>
      </c>
      <c r="H611" s="145">
        <v>8.1157724506569195</v>
      </c>
      <c r="I611" s="145">
        <v>7.8154703367647738</v>
      </c>
      <c r="J611" s="145">
        <v>31.952816192109285</v>
      </c>
      <c r="K611" s="145">
        <v>11.128969470045051</v>
      </c>
      <c r="L611" s="145">
        <v>22.768307940196518</v>
      </c>
      <c r="M611" s="145">
        <v>19.014084640894907</v>
      </c>
      <c r="N611" s="145">
        <v>16.337690777367158</v>
      </c>
    </row>
    <row r="612" spans="1:14" ht="9.75" customHeight="1" x14ac:dyDescent="0.15">
      <c r="A612" s="166" t="s">
        <v>533</v>
      </c>
      <c r="B612" s="170" t="s">
        <v>866</v>
      </c>
      <c r="C612" s="144">
        <v>5.0166447086177266</v>
      </c>
      <c r="D612" s="145">
        <v>5.4609894017640954</v>
      </c>
      <c r="E612" s="145">
        <v>6.0624473733408779</v>
      </c>
      <c r="F612" s="145">
        <v>18.297297938445826</v>
      </c>
      <c r="G612" s="145">
        <v>5.2354826805985386</v>
      </c>
      <c r="H612" s="145">
        <v>5.994394483685193</v>
      </c>
      <c r="I612" s="145">
        <v>3.9119397486105552</v>
      </c>
      <c r="J612" s="145">
        <v>22.725131187248881</v>
      </c>
      <c r="K612" s="145">
        <v>5.9842481750716709</v>
      </c>
      <c r="L612" s="145">
        <v>18.78466236111479</v>
      </c>
      <c r="M612" s="145">
        <v>28.05678696782994</v>
      </c>
      <c r="N612" s="145">
        <v>62.811708580649281</v>
      </c>
    </row>
    <row r="613" spans="1:14" ht="18" customHeight="1" x14ac:dyDescent="0.15">
      <c r="A613" s="166">
        <v>94</v>
      </c>
      <c r="B613" s="170" t="s">
        <v>867</v>
      </c>
      <c r="C613" s="144">
        <v>5.7383314642008925</v>
      </c>
      <c r="D613" s="145">
        <v>6.1585931263559424</v>
      </c>
      <c r="E613" s="145">
        <v>6.6354659844254744</v>
      </c>
      <c r="F613" s="145">
        <v>19.688255317725918</v>
      </c>
      <c r="G613" s="145">
        <v>5.8359862464508909</v>
      </c>
      <c r="H613" s="145">
        <v>6.5407556284850603</v>
      </c>
      <c r="I613" s="145">
        <v>4.2582251413124483</v>
      </c>
      <c r="J613" s="145">
        <v>22.027258362257729</v>
      </c>
      <c r="K613" s="145">
        <v>6.715027128257077</v>
      </c>
      <c r="L613" s="145">
        <v>21.766425933845607</v>
      </c>
      <c r="M613" s="145">
        <v>37.730751622120806</v>
      </c>
      <c r="N613" s="145">
        <v>69.73669310464939</v>
      </c>
    </row>
    <row r="614" spans="1:14" ht="18" customHeight="1" x14ac:dyDescent="0.15">
      <c r="A614" s="166">
        <v>95</v>
      </c>
      <c r="B614" s="170" t="s">
        <v>868</v>
      </c>
      <c r="C614" s="144">
        <v>0.44095913579208673</v>
      </c>
      <c r="D614" s="145">
        <v>0.47186065591644044</v>
      </c>
      <c r="E614" s="145">
        <v>0.3756044549160879</v>
      </c>
      <c r="F614" s="145">
        <v>3.248823047295593</v>
      </c>
      <c r="G614" s="145">
        <v>0.80460847813075342</v>
      </c>
      <c r="H614" s="145">
        <v>0.48172352223235221</v>
      </c>
      <c r="I614" s="145">
        <v>0.49463964540632815</v>
      </c>
      <c r="J614" s="145">
        <v>1.155731120880684</v>
      </c>
      <c r="K614" s="145">
        <v>0.57592940025026174</v>
      </c>
      <c r="L614" s="145">
        <v>6.1599180627493997</v>
      </c>
      <c r="M614" s="145">
        <v>3.0376832567930747</v>
      </c>
      <c r="N614" s="145">
        <v>2.9323986850078905</v>
      </c>
    </row>
    <row r="615" spans="1:14" ht="18" customHeight="1" x14ac:dyDescent="0.15">
      <c r="A615" s="166">
        <v>96</v>
      </c>
      <c r="B615" s="170" t="s">
        <v>540</v>
      </c>
      <c r="C615" s="144">
        <v>6.7253776200940987</v>
      </c>
      <c r="D615" s="145">
        <v>8.4213196040624858</v>
      </c>
      <c r="E615" s="145">
        <v>8.566807006681989</v>
      </c>
      <c r="F615" s="145">
        <v>19.916236998053808</v>
      </c>
      <c r="G615" s="145">
        <v>9.6108907243095949</v>
      </c>
      <c r="H615" s="145">
        <v>8.5551630362275759</v>
      </c>
      <c r="I615" s="145">
        <v>8.848971013323812</v>
      </c>
      <c r="J615" s="145">
        <v>38.046675197981713</v>
      </c>
      <c r="K615" s="145">
        <v>11.719600392075973</v>
      </c>
      <c r="L615" s="145">
        <v>33.51844139826747</v>
      </c>
      <c r="M615" s="145">
        <v>46.767348083957252</v>
      </c>
      <c r="N615" s="145">
        <v>37.054260885613196</v>
      </c>
    </row>
    <row r="616" spans="1:14" ht="27" customHeight="1" x14ac:dyDescent="0.15">
      <c r="A616" s="263" t="s">
        <v>898</v>
      </c>
      <c r="B616" s="263"/>
      <c r="C616" s="263"/>
      <c r="D616" s="263"/>
      <c r="E616" s="263"/>
      <c r="F616" s="263"/>
      <c r="G616" s="263"/>
      <c r="H616" s="263"/>
      <c r="I616" s="263"/>
      <c r="J616" s="263"/>
      <c r="K616" s="263"/>
      <c r="L616" s="263"/>
      <c r="M616" s="263"/>
      <c r="N616" s="263"/>
    </row>
    <row r="617" spans="1:14" ht="12.75" x14ac:dyDescent="0.15">
      <c r="A617" s="285" t="s">
        <v>773</v>
      </c>
      <c r="B617" s="285"/>
      <c r="C617" s="285"/>
      <c r="D617" s="285"/>
      <c r="E617" s="285"/>
      <c r="F617" s="285"/>
      <c r="G617" s="285"/>
      <c r="H617" s="285"/>
      <c r="I617" s="285"/>
      <c r="J617" s="285"/>
      <c r="K617" s="285"/>
      <c r="L617" s="285"/>
      <c r="M617" s="285"/>
      <c r="N617" s="285"/>
    </row>
    <row r="618" spans="1:14" ht="12.75" x14ac:dyDescent="0.15">
      <c r="A618" s="286" t="s">
        <v>774</v>
      </c>
      <c r="B618" s="286"/>
      <c r="C618" s="286"/>
      <c r="D618" s="286"/>
      <c r="E618" s="286"/>
      <c r="F618" s="286"/>
      <c r="G618" s="286"/>
      <c r="H618" s="286"/>
      <c r="I618" s="286"/>
      <c r="J618" s="286"/>
      <c r="K618" s="286"/>
      <c r="L618" s="286"/>
      <c r="M618" s="286"/>
      <c r="N618" s="286"/>
    </row>
    <row r="619" spans="1:14" ht="12.75" customHeight="1" x14ac:dyDescent="0.15">
      <c r="A619" s="287" t="s">
        <v>775</v>
      </c>
      <c r="B619" s="288"/>
      <c r="C619" s="291" t="s">
        <v>776</v>
      </c>
      <c r="D619" s="293" t="s">
        <v>777</v>
      </c>
      <c r="E619" s="294"/>
      <c r="F619" s="294"/>
      <c r="G619" s="294"/>
      <c r="H619" s="294"/>
      <c r="I619" s="295" t="s">
        <v>778</v>
      </c>
      <c r="J619" s="295"/>
      <c r="K619" s="295"/>
      <c r="L619" s="295"/>
      <c r="M619" s="295"/>
      <c r="N619" s="295"/>
    </row>
    <row r="620" spans="1:14" ht="63" customHeight="1" x14ac:dyDescent="0.15">
      <c r="A620" s="289"/>
      <c r="B620" s="290"/>
      <c r="C620" s="292"/>
      <c r="D620" s="138" t="s">
        <v>779</v>
      </c>
      <c r="E620" s="139" t="s">
        <v>780</v>
      </c>
      <c r="F620" s="139" t="s">
        <v>781</v>
      </c>
      <c r="G620" s="139" t="s">
        <v>782</v>
      </c>
      <c r="H620" s="139" t="s">
        <v>783</v>
      </c>
      <c r="I620" s="139" t="s">
        <v>784</v>
      </c>
      <c r="J620" s="139" t="s">
        <v>785</v>
      </c>
      <c r="K620" s="139" t="s">
        <v>786</v>
      </c>
      <c r="L620" s="139" t="s">
        <v>787</v>
      </c>
      <c r="M620" s="139" t="s">
        <v>788</v>
      </c>
      <c r="N620" s="140" t="s">
        <v>789</v>
      </c>
    </row>
    <row r="621" spans="1:14" ht="10.5" customHeight="1" x14ac:dyDescent="0.15">
      <c r="A621" s="210"/>
      <c r="B621" s="211"/>
      <c r="C621" s="212"/>
      <c r="D621" s="213"/>
      <c r="E621" s="213"/>
      <c r="F621" s="213"/>
      <c r="G621" s="213"/>
      <c r="H621" s="213"/>
      <c r="I621" s="213"/>
      <c r="J621" s="213"/>
      <c r="K621" s="213"/>
      <c r="L621" s="213"/>
      <c r="M621" s="213"/>
      <c r="N621" s="213"/>
    </row>
    <row r="622" spans="1:14" ht="9.75" customHeight="1" x14ac:dyDescent="0.15">
      <c r="A622" s="171" t="s">
        <v>324</v>
      </c>
      <c r="B622" s="172" t="s">
        <v>790</v>
      </c>
      <c r="C622" s="144">
        <v>1.076714013962929</v>
      </c>
      <c r="D622" s="145">
        <v>1.0669674363263049</v>
      </c>
      <c r="E622" s="145">
        <v>1.1554715110035678</v>
      </c>
      <c r="F622" s="145">
        <v>2.7477319965556544</v>
      </c>
      <c r="G622" s="145">
        <v>1.1641267678782992</v>
      </c>
      <c r="H622" s="145">
        <v>1.1555623901135026</v>
      </c>
      <c r="I622" s="145">
        <v>0.81795226250122743</v>
      </c>
      <c r="J622" s="145">
        <v>5.4074948654525041</v>
      </c>
      <c r="K622" s="145">
        <v>2.2313365946384374</v>
      </c>
      <c r="L622" s="145">
        <v>4.9364187419741867</v>
      </c>
      <c r="M622" s="145">
        <v>7.2690845651357359</v>
      </c>
      <c r="N622" s="145">
        <v>17.726171921798755</v>
      </c>
    </row>
    <row r="623" spans="1:14" ht="18" customHeight="1" x14ac:dyDescent="0.15">
      <c r="A623" s="171" t="s">
        <v>326</v>
      </c>
      <c r="B623" s="141" t="s">
        <v>791</v>
      </c>
      <c r="C623" s="144">
        <v>1.2290271382718452</v>
      </c>
      <c r="D623" s="145">
        <v>1.1414994034681334</v>
      </c>
      <c r="E623" s="145">
        <v>1.2252176320379982</v>
      </c>
      <c r="F623" s="145">
        <v>3.0098563581677364</v>
      </c>
      <c r="G623" s="145">
        <v>1.2526591917617207</v>
      </c>
      <c r="H623" s="145">
        <v>1.2314557474859007</v>
      </c>
      <c r="I623" s="145">
        <v>0.84759340983632059</v>
      </c>
      <c r="J623" s="145">
        <v>6.6423366850084822</v>
      </c>
      <c r="K623" s="145">
        <v>1.6660978007168898</v>
      </c>
      <c r="L623" s="145">
        <v>4.2533804678451084</v>
      </c>
      <c r="M623" s="145">
        <v>7.9137056082458272</v>
      </c>
      <c r="N623" s="145">
        <v>11.681564205403436</v>
      </c>
    </row>
    <row r="624" spans="1:14" ht="9.75" customHeight="1" x14ac:dyDescent="0.15">
      <c r="A624" s="141" t="s">
        <v>328</v>
      </c>
      <c r="B624" s="141" t="s">
        <v>792</v>
      </c>
      <c r="C624" s="144">
        <v>1.1008561691935466</v>
      </c>
      <c r="D624" s="145">
        <v>1.0979519334358228</v>
      </c>
      <c r="E624" s="145">
        <v>1.3753439621149692</v>
      </c>
      <c r="F624" s="145">
        <v>2.402490923571742</v>
      </c>
      <c r="G624" s="145">
        <v>1.1609717388137109</v>
      </c>
      <c r="H624" s="145">
        <v>1.3760394770335471</v>
      </c>
      <c r="I624" s="145">
        <v>0.77259499558435418</v>
      </c>
      <c r="J624" s="145">
        <v>10.010191016962132</v>
      </c>
      <c r="K624" s="145">
        <v>1.8232670249527314</v>
      </c>
      <c r="L624" s="145">
        <v>7.2253565231163623</v>
      </c>
      <c r="M624" s="145">
        <v>7.918439051912193</v>
      </c>
      <c r="N624" s="145">
        <v>15.641993677817453</v>
      </c>
    </row>
    <row r="625" spans="1:14" ht="9.75" customHeight="1" x14ac:dyDescent="0.15">
      <c r="A625" s="173" t="s">
        <v>330</v>
      </c>
      <c r="B625" s="141" t="s">
        <v>793</v>
      </c>
      <c r="C625" s="144">
        <v>1.1456471258152381</v>
      </c>
      <c r="D625" s="145">
        <v>1.1448398059077132</v>
      </c>
      <c r="E625" s="145">
        <v>1.4338107457619276</v>
      </c>
      <c r="F625" s="145">
        <v>2.4682271507540796</v>
      </c>
      <c r="G625" s="145">
        <v>1.2093488354989632</v>
      </c>
      <c r="H625" s="145">
        <v>1.4343718147104181</v>
      </c>
      <c r="I625" s="145">
        <v>0.80236073917480055</v>
      </c>
      <c r="J625" s="145">
        <v>10.306199286903972</v>
      </c>
      <c r="K625" s="145">
        <v>1.9003596173702346</v>
      </c>
      <c r="L625" s="145">
        <v>7.5615621711808982</v>
      </c>
      <c r="M625" s="145">
        <v>8.4252735336515929</v>
      </c>
      <c r="N625" s="145">
        <v>17.044195617837335</v>
      </c>
    </row>
    <row r="626" spans="1:14" ht="9.75" customHeight="1" x14ac:dyDescent="0.15">
      <c r="A626" s="166" t="s">
        <v>332</v>
      </c>
      <c r="B626" s="169" t="s">
        <v>333</v>
      </c>
      <c r="C626" s="144">
        <v>0.27714068175553308</v>
      </c>
      <c r="D626" s="145">
        <v>0.23487411789688784</v>
      </c>
      <c r="E626" s="145">
        <v>0.24473284123258635</v>
      </c>
      <c r="F626" s="145">
        <v>0.39529263268140563</v>
      </c>
      <c r="G626" s="145">
        <v>0.17788711938504168</v>
      </c>
      <c r="H626" s="145">
        <v>0.24731248364275224</v>
      </c>
      <c r="I626" s="145">
        <v>0.10007949638686149</v>
      </c>
      <c r="J626" s="145">
        <v>1.1404634387594883</v>
      </c>
      <c r="K626" s="145">
        <v>0.64206792290554238</v>
      </c>
      <c r="L626" s="145">
        <v>0.42992939689709714</v>
      </c>
      <c r="M626" s="145">
        <v>0.93602049564454393</v>
      </c>
      <c r="N626" s="145">
        <v>0</v>
      </c>
    </row>
    <row r="627" spans="1:14" ht="9.75" customHeight="1" x14ac:dyDescent="0.15">
      <c r="A627" s="174" t="s">
        <v>334</v>
      </c>
      <c r="B627" s="172" t="s">
        <v>794</v>
      </c>
      <c r="C627" s="144">
        <v>0</v>
      </c>
      <c r="D627" s="145">
        <v>0</v>
      </c>
      <c r="E627" s="145">
        <v>0</v>
      </c>
      <c r="F627" s="145">
        <v>0</v>
      </c>
      <c r="G627" s="145">
        <v>0</v>
      </c>
      <c r="H627" s="145">
        <v>0</v>
      </c>
      <c r="I627" s="145">
        <v>0</v>
      </c>
      <c r="J627" s="145">
        <v>0</v>
      </c>
      <c r="K627" s="145">
        <v>0</v>
      </c>
      <c r="L627" s="145">
        <v>0</v>
      </c>
      <c r="M627" s="145">
        <v>0</v>
      </c>
      <c r="N627" s="145">
        <v>0</v>
      </c>
    </row>
    <row r="628" spans="1:14" ht="9.75" customHeight="1" x14ac:dyDescent="0.15">
      <c r="A628" s="174" t="s">
        <v>336</v>
      </c>
      <c r="B628" s="172" t="s">
        <v>795</v>
      </c>
      <c r="C628" s="144">
        <v>3.9643404554057217E-2</v>
      </c>
      <c r="D628" s="145">
        <v>6.4136163054749035E-2</v>
      </c>
      <c r="E628" s="145">
        <v>4.7325776588898055E-2</v>
      </c>
      <c r="F628" s="145">
        <v>0.28763962124455333</v>
      </c>
      <c r="G628" s="145">
        <v>2.6538355626924064E-2</v>
      </c>
      <c r="H628" s="145">
        <v>5.5442498193384052E-2</v>
      </c>
      <c r="I628" s="145">
        <v>5.2657816681247062E-2</v>
      </c>
      <c r="J628" s="145">
        <v>1.1435910995766865</v>
      </c>
      <c r="K628" s="145">
        <v>0.68904229680305473</v>
      </c>
      <c r="L628" s="145">
        <v>0.36614394704141906</v>
      </c>
      <c r="M628" s="145">
        <v>0.91202924308233568</v>
      </c>
      <c r="N628" s="145">
        <v>0</v>
      </c>
    </row>
    <row r="629" spans="1:14" ht="9.75" customHeight="1" x14ac:dyDescent="0.15">
      <c r="A629" s="174" t="s">
        <v>338</v>
      </c>
      <c r="B629" s="172" t="s">
        <v>339</v>
      </c>
      <c r="C629" s="144">
        <v>0</v>
      </c>
      <c r="D629" s="145">
        <v>0</v>
      </c>
      <c r="E629" s="145">
        <v>0</v>
      </c>
      <c r="F629" s="145">
        <v>0</v>
      </c>
      <c r="G629" s="145">
        <v>0</v>
      </c>
      <c r="H629" s="145">
        <v>0</v>
      </c>
      <c r="I629" s="145">
        <v>0</v>
      </c>
      <c r="J629" s="145">
        <v>0</v>
      </c>
      <c r="K629" s="145">
        <v>0</v>
      </c>
      <c r="L629" s="145">
        <v>0</v>
      </c>
      <c r="M629" s="145">
        <v>0</v>
      </c>
      <c r="N629" s="145">
        <v>0</v>
      </c>
    </row>
    <row r="630" spans="1:14" ht="9.75" customHeight="1" x14ac:dyDescent="0.15">
      <c r="A630" s="174" t="s">
        <v>340</v>
      </c>
      <c r="B630" s="172" t="s">
        <v>341</v>
      </c>
      <c r="C630" s="144">
        <v>0.85868990850608129</v>
      </c>
      <c r="D630" s="145">
        <v>0.54787203178846045</v>
      </c>
      <c r="E630" s="145">
        <v>0.57878047074093275</v>
      </c>
      <c r="F630" s="145">
        <v>1.2098514899977173</v>
      </c>
      <c r="G630" s="145">
        <v>1.0891885315765915</v>
      </c>
      <c r="H630" s="145">
        <v>1.5935403929745677</v>
      </c>
      <c r="I630" s="145">
        <v>1.5268309424644209</v>
      </c>
      <c r="J630" s="145">
        <v>1.0316803054385282</v>
      </c>
      <c r="K630" s="145">
        <v>5.3660507625284097</v>
      </c>
      <c r="L630" s="145">
        <v>3.0519006350863425</v>
      </c>
      <c r="M630" s="145">
        <v>3.0519006350863416</v>
      </c>
      <c r="N630" s="145">
        <v>0</v>
      </c>
    </row>
    <row r="631" spans="1:14" ht="18" customHeight="1" x14ac:dyDescent="0.15">
      <c r="A631" s="174" t="s">
        <v>342</v>
      </c>
      <c r="B631" s="172" t="s">
        <v>796</v>
      </c>
      <c r="C631" s="144">
        <v>5.353128533067073E-16</v>
      </c>
      <c r="D631" s="145">
        <v>5.8096656342613313E-16</v>
      </c>
      <c r="E631" s="145">
        <v>4.9888571056039711E-16</v>
      </c>
      <c r="F631" s="145">
        <v>4.7194850013492133E-16</v>
      </c>
      <c r="G631" s="145">
        <v>4.0539655256441342E-16</v>
      </c>
      <c r="H631" s="145">
        <v>4.8161259695244137E-16</v>
      </c>
      <c r="I631" s="145">
        <v>5.7836083643333349E-16</v>
      </c>
      <c r="J631" s="145">
        <v>4.098350306059306E-16</v>
      </c>
      <c r="K631" s="145">
        <v>4.0992326744486968E-16</v>
      </c>
      <c r="L631" s="145">
        <v>3.7152925331878514E-16</v>
      </c>
      <c r="M631" s="145">
        <v>0</v>
      </c>
      <c r="N631" s="145">
        <v>0</v>
      </c>
    </row>
    <row r="632" spans="1:14" ht="9.75" customHeight="1" x14ac:dyDescent="0.15">
      <c r="A632" s="166" t="s">
        <v>344</v>
      </c>
      <c r="B632" s="172" t="s">
        <v>797</v>
      </c>
      <c r="C632" s="144">
        <v>1.2283101222543327</v>
      </c>
      <c r="D632" s="145">
        <v>1.2288363341170154</v>
      </c>
      <c r="E632" s="145">
        <v>1.541857272626121</v>
      </c>
      <c r="F632" s="145">
        <v>2.6511149952834465</v>
      </c>
      <c r="G632" s="145">
        <v>1.2975020119054537</v>
      </c>
      <c r="H632" s="145">
        <v>1.5518005855636987</v>
      </c>
      <c r="I632" s="145">
        <v>0.85850389578691877</v>
      </c>
      <c r="J632" s="145">
        <v>12.219943044533984</v>
      </c>
      <c r="K632" s="145">
        <v>2.063856720100941</v>
      </c>
      <c r="L632" s="145">
        <v>4.8458080353156383</v>
      </c>
      <c r="M632" s="145">
        <v>9.0038482927502024</v>
      </c>
      <c r="N632" s="145">
        <v>18.031952096767238</v>
      </c>
    </row>
    <row r="633" spans="1:14" ht="9.75" customHeight="1" x14ac:dyDescent="0.15">
      <c r="A633" s="166">
        <v>10</v>
      </c>
      <c r="B633" s="169" t="s">
        <v>798</v>
      </c>
      <c r="C633" s="144">
        <v>4.8869158350055253</v>
      </c>
      <c r="D633" s="145">
        <v>4.8004860430425129</v>
      </c>
      <c r="E633" s="145">
        <v>5.5568748972664537</v>
      </c>
      <c r="F633" s="145">
        <v>9.8299574204542406</v>
      </c>
      <c r="G633" s="145">
        <v>5.9662412027058371</v>
      </c>
      <c r="H633" s="145">
        <v>5.5862574754935874</v>
      </c>
      <c r="I633" s="145">
        <v>3.5793403251124469</v>
      </c>
      <c r="J633" s="145">
        <v>29.239726064884525</v>
      </c>
      <c r="K633" s="145">
        <v>8.1097483508374992</v>
      </c>
      <c r="L633" s="145">
        <v>18.385363291865083</v>
      </c>
      <c r="M633" s="145">
        <v>23.556760555925337</v>
      </c>
      <c r="N633" s="145">
        <v>67.39814575186773</v>
      </c>
    </row>
    <row r="634" spans="1:14" ht="9.75" customHeight="1" x14ac:dyDescent="0.15">
      <c r="A634" s="175">
        <v>11</v>
      </c>
      <c r="B634" s="172" t="s">
        <v>348</v>
      </c>
      <c r="C634" s="144">
        <v>1.3762400272046833</v>
      </c>
      <c r="D634" s="145">
        <v>0.9380931049963076</v>
      </c>
      <c r="E634" s="145">
        <v>0.25506857778037678</v>
      </c>
      <c r="F634" s="145">
        <v>0.25210743431607202</v>
      </c>
      <c r="G634" s="145">
        <v>1.4779533720107292</v>
      </c>
      <c r="H634" s="145">
        <v>0.17155434271124073</v>
      </c>
      <c r="I634" s="145">
        <v>0.48528685414542649</v>
      </c>
      <c r="J634" s="145">
        <v>0.73723207419933656</v>
      </c>
      <c r="K634" s="145">
        <v>2.5504194675136183</v>
      </c>
      <c r="L634" s="145">
        <v>10.060422782167459</v>
      </c>
      <c r="M634" s="145">
        <v>19.703833903934608</v>
      </c>
      <c r="N634" s="145">
        <v>0</v>
      </c>
    </row>
    <row r="635" spans="1:14" ht="9.75" customHeight="1" x14ac:dyDescent="0.15">
      <c r="A635" s="175">
        <v>12</v>
      </c>
      <c r="B635" s="172" t="s">
        <v>350</v>
      </c>
      <c r="C635" s="144">
        <v>0.41696432507082648</v>
      </c>
      <c r="D635" s="145">
        <v>0.45360795483591076</v>
      </c>
      <c r="E635" s="145">
        <v>0.34675982212923068</v>
      </c>
      <c r="F635" s="145">
        <v>1.1651212081504707</v>
      </c>
      <c r="G635" s="145">
        <v>0.19728668457353574</v>
      </c>
      <c r="H635" s="145">
        <v>0.37963376224646078</v>
      </c>
      <c r="I635" s="145">
        <v>0.56775281485447693</v>
      </c>
      <c r="J635" s="145">
        <v>0.79578311882353669</v>
      </c>
      <c r="K635" s="145">
        <v>0.24517636494858225</v>
      </c>
      <c r="L635" s="145">
        <v>2.4733517591624588</v>
      </c>
      <c r="M635" s="145">
        <v>2.5654623024214196</v>
      </c>
      <c r="N635" s="145">
        <v>0</v>
      </c>
    </row>
    <row r="636" spans="1:14" ht="9.75" customHeight="1" x14ac:dyDescent="0.15">
      <c r="A636" s="175">
        <v>13</v>
      </c>
      <c r="B636" s="172" t="s">
        <v>799</v>
      </c>
      <c r="C636" s="144">
        <v>4.7600010751417727</v>
      </c>
      <c r="D636" s="145">
        <v>5.1102879780198132</v>
      </c>
      <c r="E636" s="145">
        <v>4.9469861445765222</v>
      </c>
      <c r="F636" s="145">
        <v>10.433006298467017</v>
      </c>
      <c r="G636" s="145">
        <v>5.1622212385537525</v>
      </c>
      <c r="H636" s="145">
        <v>4.7673541363098506</v>
      </c>
      <c r="I636" s="145">
        <v>4.0265802470773133</v>
      </c>
      <c r="J636" s="145">
        <v>13.977018919561104</v>
      </c>
      <c r="K636" s="145">
        <v>3.0984518518544357</v>
      </c>
      <c r="L636" s="145">
        <v>12.961088034094248</v>
      </c>
      <c r="M636" s="145">
        <v>12.273052165682644</v>
      </c>
      <c r="N636" s="145">
        <v>19.94097322401192</v>
      </c>
    </row>
    <row r="637" spans="1:14" ht="9.75" customHeight="1" x14ac:dyDescent="0.15">
      <c r="A637" s="175">
        <v>14</v>
      </c>
      <c r="B637" s="172" t="s">
        <v>800</v>
      </c>
      <c r="C637" s="144">
        <v>6.2867328893257454E-2</v>
      </c>
      <c r="D637" s="145">
        <v>6.6781405936846672E-2</v>
      </c>
      <c r="E637" s="145">
        <v>9.630736157595908E-2</v>
      </c>
      <c r="F637" s="145">
        <v>0.14184268938691583</v>
      </c>
      <c r="G637" s="145">
        <v>5.5725820253372325E-2</v>
      </c>
      <c r="H637" s="145">
        <v>9.4533306307891293E-2</v>
      </c>
      <c r="I637" s="145">
        <v>2.2848107229555169E-2</v>
      </c>
      <c r="J637" s="145">
        <v>0.28415321840456131</v>
      </c>
      <c r="K637" s="145">
        <v>7.4460063354403305E-2</v>
      </c>
      <c r="L637" s="145">
        <v>0.11025233524916796</v>
      </c>
      <c r="M637" s="145">
        <v>0.57190618443928787</v>
      </c>
      <c r="N637" s="145">
        <v>0.51329951873795188</v>
      </c>
    </row>
    <row r="638" spans="1:14" ht="9.75" customHeight="1" x14ac:dyDescent="0.15">
      <c r="A638" s="175">
        <v>15</v>
      </c>
      <c r="B638" s="172" t="s">
        <v>801</v>
      </c>
      <c r="C638" s="144">
        <v>6.1864302448156945E-2</v>
      </c>
      <c r="D638" s="145">
        <v>5.4037642279201249E-2</v>
      </c>
      <c r="E638" s="145">
        <v>4.4605637343660152E-2</v>
      </c>
      <c r="F638" s="145">
        <v>2.5291410228923568E-3</v>
      </c>
      <c r="G638" s="145">
        <v>7.6223891120168041E-3</v>
      </c>
      <c r="H638" s="145">
        <v>4.8217250089537728E-2</v>
      </c>
      <c r="I638" s="145">
        <v>5.2479839538500397E-2</v>
      </c>
      <c r="J638" s="145">
        <v>1.0169045764725368</v>
      </c>
      <c r="K638" s="145">
        <v>6.0757424603653638E-2</v>
      </c>
      <c r="L638" s="145">
        <v>0.14608992170745064</v>
      </c>
      <c r="M638" s="145">
        <v>0</v>
      </c>
      <c r="N638" s="145">
        <v>0</v>
      </c>
    </row>
    <row r="639" spans="1:14" ht="18" customHeight="1" x14ac:dyDescent="0.15">
      <c r="A639" s="175">
        <v>16</v>
      </c>
      <c r="B639" s="172" t="s">
        <v>802</v>
      </c>
      <c r="C639" s="144">
        <v>8.379683234833224E-2</v>
      </c>
      <c r="D639" s="145">
        <v>0.12677918873020466</v>
      </c>
      <c r="E639" s="145">
        <v>0.12325720933977945</v>
      </c>
      <c r="F639" s="145">
        <v>0.80158149795849076</v>
      </c>
      <c r="G639" s="145">
        <v>0.23052764276196344</v>
      </c>
      <c r="H639" s="145">
        <v>0.18090171810208175</v>
      </c>
      <c r="I639" s="145">
        <v>6.7059716597433414E-2</v>
      </c>
      <c r="J639" s="145">
        <v>0.88348208972527187</v>
      </c>
      <c r="K639" s="145">
        <v>0.52119463332052973</v>
      </c>
      <c r="L639" s="145">
        <v>0.47637055397591566</v>
      </c>
      <c r="M639" s="145">
        <v>5.6090957970107782</v>
      </c>
      <c r="N639" s="145">
        <v>1.7776046398920047</v>
      </c>
    </row>
    <row r="640" spans="1:14" ht="9.75" customHeight="1" x14ac:dyDescent="0.15">
      <c r="A640" s="175">
        <v>17</v>
      </c>
      <c r="B640" s="172" t="s">
        <v>803</v>
      </c>
      <c r="C640" s="144">
        <v>3.0413535528231144</v>
      </c>
      <c r="D640" s="145">
        <v>2.2105062302975642</v>
      </c>
      <c r="E640" s="145">
        <v>3.0077771996606741</v>
      </c>
      <c r="F640" s="145">
        <v>3.9461775228080263</v>
      </c>
      <c r="G640" s="145">
        <v>2.5400490009487844</v>
      </c>
      <c r="H640" s="145">
        <v>2.9934542549490422</v>
      </c>
      <c r="I640" s="145">
        <v>2.2338519850184269</v>
      </c>
      <c r="J640" s="145">
        <v>23.124605899715419</v>
      </c>
      <c r="K640" s="145">
        <v>3.4246560244168269</v>
      </c>
      <c r="L640" s="145">
        <v>11.802991837640848</v>
      </c>
      <c r="M640" s="145">
        <v>16.243658980235949</v>
      </c>
      <c r="N640" s="145">
        <v>38.870306870824137</v>
      </c>
    </row>
    <row r="641" spans="1:14" ht="18" customHeight="1" x14ac:dyDescent="0.15">
      <c r="A641" s="175">
        <v>18</v>
      </c>
      <c r="B641" s="172" t="s">
        <v>804</v>
      </c>
      <c r="C641" s="144">
        <v>4.9197306526522864</v>
      </c>
      <c r="D641" s="145">
        <v>4.6341775180055116</v>
      </c>
      <c r="E641" s="145">
        <v>3.7298069612250102</v>
      </c>
      <c r="F641" s="145">
        <v>30.038108611810571</v>
      </c>
      <c r="G641" s="145">
        <v>5.942302987242436</v>
      </c>
      <c r="H641" s="145">
        <v>3.7543749744076607</v>
      </c>
      <c r="I641" s="145">
        <v>3.4588235621749557</v>
      </c>
      <c r="J641" s="145">
        <v>13.922085176566586</v>
      </c>
      <c r="K641" s="145">
        <v>7.0814548983486301</v>
      </c>
      <c r="L641" s="145">
        <v>12.582317387865851</v>
      </c>
      <c r="M641" s="145">
        <v>8.7612625334904859</v>
      </c>
      <c r="N641" s="145">
        <v>45.397760350899993</v>
      </c>
    </row>
    <row r="642" spans="1:14" ht="9.75" customHeight="1" x14ac:dyDescent="0.15">
      <c r="A642" s="175">
        <v>19</v>
      </c>
      <c r="B642" s="172" t="s">
        <v>805</v>
      </c>
      <c r="C642" s="144">
        <v>0.15734193249809927</v>
      </c>
      <c r="D642" s="145">
        <v>0.10286046078146475</v>
      </c>
      <c r="E642" s="145">
        <v>0.37949452846701137</v>
      </c>
      <c r="F642" s="145">
        <v>0.10992115261605673</v>
      </c>
      <c r="G642" s="145">
        <v>9.9296874676778248E-3</v>
      </c>
      <c r="H642" s="145">
        <v>0.37774779739942504</v>
      </c>
      <c r="I642" s="145">
        <v>1.6273764685450536E-2</v>
      </c>
      <c r="J642" s="145">
        <v>0.75852472402266291</v>
      </c>
      <c r="K642" s="145">
        <v>0.14095403870671158</v>
      </c>
      <c r="L642" s="145">
        <v>0.43566493054242933</v>
      </c>
      <c r="M642" s="145">
        <v>0.63714489345313852</v>
      </c>
      <c r="N642" s="145">
        <v>0</v>
      </c>
    </row>
    <row r="643" spans="1:14" ht="9.75" customHeight="1" x14ac:dyDescent="0.15">
      <c r="A643" s="175">
        <v>20</v>
      </c>
      <c r="B643" s="172" t="s">
        <v>806</v>
      </c>
      <c r="C643" s="144">
        <v>6.7994268438990577</v>
      </c>
      <c r="D643" s="145">
        <v>6.6315506067850905</v>
      </c>
      <c r="E643" s="145">
        <v>11.296731515502263</v>
      </c>
      <c r="F643" s="145">
        <v>8.6556625916664078</v>
      </c>
      <c r="G643" s="145">
        <v>5.8791454940596912</v>
      </c>
      <c r="H643" s="145">
        <v>11.474037400404837</v>
      </c>
      <c r="I643" s="145">
        <v>4.3281667414245169</v>
      </c>
      <c r="J643" s="145">
        <v>39.146305048644656</v>
      </c>
      <c r="K643" s="145">
        <v>10.429489218922344</v>
      </c>
      <c r="L643" s="145">
        <v>26.867081271539888</v>
      </c>
      <c r="M643" s="145">
        <v>46.487222289494554</v>
      </c>
      <c r="N643" s="145">
        <v>83.01660569523392</v>
      </c>
    </row>
    <row r="644" spans="1:14" ht="9.75" customHeight="1" x14ac:dyDescent="0.15">
      <c r="A644" s="175">
        <v>21</v>
      </c>
      <c r="B644" s="172" t="s">
        <v>807</v>
      </c>
      <c r="C644" s="144">
        <v>6.5628091109418936</v>
      </c>
      <c r="D644" s="145">
        <v>7.3445436210725319</v>
      </c>
      <c r="E644" s="145">
        <v>7.7115829032425394</v>
      </c>
      <c r="F644" s="145">
        <v>13.334770535926548</v>
      </c>
      <c r="G644" s="145">
        <v>6.2543879520877326</v>
      </c>
      <c r="H644" s="145">
        <v>8.2238006474333165</v>
      </c>
      <c r="I644" s="145">
        <v>4.2535917455374106</v>
      </c>
      <c r="J644" s="145">
        <v>22.982393658742129</v>
      </c>
      <c r="K644" s="145">
        <v>6.2504526434024852</v>
      </c>
      <c r="L644" s="145">
        <v>16.636260146074793</v>
      </c>
      <c r="M644" s="145">
        <v>15.584008025373292</v>
      </c>
      <c r="N644" s="145">
        <v>8.0743445856027467</v>
      </c>
    </row>
    <row r="645" spans="1:14" ht="9.75" customHeight="1" x14ac:dyDescent="0.15">
      <c r="A645" s="175">
        <v>22</v>
      </c>
      <c r="B645" s="172" t="s">
        <v>808</v>
      </c>
      <c r="C645" s="144">
        <v>4.0061135572960929</v>
      </c>
      <c r="D645" s="145">
        <v>3.7822168684393227</v>
      </c>
      <c r="E645" s="145">
        <v>4.6443815158503297</v>
      </c>
      <c r="F645" s="145">
        <v>10.645403183920932</v>
      </c>
      <c r="G645" s="145">
        <v>2.7575828397996345</v>
      </c>
      <c r="H645" s="145">
        <v>4.5345447659271292</v>
      </c>
      <c r="I645" s="145">
        <v>2.0697388080568939</v>
      </c>
      <c r="J645" s="145">
        <v>15.290467759910719</v>
      </c>
      <c r="K645" s="145">
        <v>6.2759671021411263</v>
      </c>
      <c r="L645" s="145">
        <v>14.562673651898422</v>
      </c>
      <c r="M645" s="145">
        <v>24.540674196487846</v>
      </c>
      <c r="N645" s="145">
        <v>52.148175074174375</v>
      </c>
    </row>
    <row r="646" spans="1:14" ht="18" customHeight="1" x14ac:dyDescent="0.15">
      <c r="A646" s="175">
        <v>23</v>
      </c>
      <c r="B646" s="172" t="s">
        <v>372</v>
      </c>
      <c r="C646" s="144">
        <v>2.2697178861719336</v>
      </c>
      <c r="D646" s="145">
        <v>3.1250840210998319</v>
      </c>
      <c r="E646" s="145">
        <v>2.9396282968488587</v>
      </c>
      <c r="F646" s="145">
        <v>7.068735074070351</v>
      </c>
      <c r="G646" s="145">
        <v>3.1349369490967116</v>
      </c>
      <c r="H646" s="145">
        <v>2.7080013043769373</v>
      </c>
      <c r="I646" s="145">
        <v>2.1070802505112214</v>
      </c>
      <c r="J646" s="145">
        <v>15.807780552085449</v>
      </c>
      <c r="K646" s="145">
        <v>3.8114120199984827</v>
      </c>
      <c r="L646" s="145">
        <v>22.999877132988992</v>
      </c>
      <c r="M646" s="145">
        <v>49.570966115853253</v>
      </c>
      <c r="N646" s="145">
        <v>49.384791457293318</v>
      </c>
    </row>
    <row r="647" spans="1:14" ht="9.75" customHeight="1" x14ac:dyDescent="0.15">
      <c r="A647" s="175">
        <v>24</v>
      </c>
      <c r="B647" s="172" t="s">
        <v>809</v>
      </c>
      <c r="C647" s="144">
        <v>2.8412304774966222</v>
      </c>
      <c r="D647" s="145">
        <v>2.8668672416855641</v>
      </c>
      <c r="E647" s="145">
        <v>4.9068097816374134</v>
      </c>
      <c r="F647" s="145">
        <v>7.3627214684680444</v>
      </c>
      <c r="G647" s="145">
        <v>2.7189125355615285</v>
      </c>
      <c r="H647" s="145">
        <v>5.0546624151312942</v>
      </c>
      <c r="I647" s="145">
        <v>2.9029168069711369</v>
      </c>
      <c r="J647" s="145">
        <v>27.154870309468087</v>
      </c>
      <c r="K647" s="145">
        <v>4.9278091712442205</v>
      </c>
      <c r="L647" s="145">
        <v>15.678209108362887</v>
      </c>
      <c r="M647" s="145">
        <v>30.026582617195352</v>
      </c>
      <c r="N647" s="145">
        <v>52.305464169382191</v>
      </c>
    </row>
    <row r="648" spans="1:14" ht="9.75" customHeight="1" x14ac:dyDescent="0.15">
      <c r="A648" s="175">
        <v>25</v>
      </c>
      <c r="B648" s="172" t="s">
        <v>376</v>
      </c>
      <c r="C648" s="144">
        <v>2.4929386735714498</v>
      </c>
      <c r="D648" s="145">
        <v>1.9673707557908875</v>
      </c>
      <c r="E648" s="145">
        <v>2.388077490276336</v>
      </c>
      <c r="F648" s="145">
        <v>5.691215000822794</v>
      </c>
      <c r="G648" s="145">
        <v>2.3496324299726492</v>
      </c>
      <c r="H648" s="145">
        <v>2.4270559876269715</v>
      </c>
      <c r="I648" s="145">
        <v>1.4360482598105819</v>
      </c>
      <c r="J648" s="145">
        <v>25.989088066482775</v>
      </c>
      <c r="K648" s="145">
        <v>6.6194372172972287</v>
      </c>
      <c r="L648" s="145">
        <v>11.300219256504764</v>
      </c>
      <c r="M648" s="145">
        <v>16.327044625147309</v>
      </c>
      <c r="N648" s="145">
        <v>21.864846878154275</v>
      </c>
    </row>
    <row r="649" spans="1:14" ht="18" customHeight="1" x14ac:dyDescent="0.15">
      <c r="A649" s="175">
        <v>26</v>
      </c>
      <c r="B649" s="172" t="s">
        <v>810</v>
      </c>
      <c r="C649" s="144">
        <v>3.281872282157698</v>
      </c>
      <c r="D649" s="145">
        <v>3.0213295531182935</v>
      </c>
      <c r="E649" s="145">
        <v>5.6723848415417137</v>
      </c>
      <c r="F649" s="145">
        <v>7.1437856361600174</v>
      </c>
      <c r="G649" s="145">
        <v>3.1971555314751621</v>
      </c>
      <c r="H649" s="145">
        <v>5.8610164538713487</v>
      </c>
      <c r="I649" s="145">
        <v>2.0021372287447052</v>
      </c>
      <c r="J649" s="145">
        <v>158.9455685906357</v>
      </c>
      <c r="K649" s="145">
        <v>5.3186593028840958</v>
      </c>
      <c r="L649" s="145">
        <v>14.246877575756125</v>
      </c>
      <c r="M649" s="145">
        <v>17.653850639834946</v>
      </c>
      <c r="N649" s="145">
        <v>66.08920713956698</v>
      </c>
    </row>
    <row r="650" spans="1:14" ht="9.75" customHeight="1" x14ac:dyDescent="0.15">
      <c r="A650" s="175">
        <v>27</v>
      </c>
      <c r="B650" s="172" t="s">
        <v>811</v>
      </c>
      <c r="C650" s="144">
        <v>2.7606769935163795</v>
      </c>
      <c r="D650" s="145">
        <v>2.7275177538151705</v>
      </c>
      <c r="E650" s="145">
        <v>3.0604338200409611</v>
      </c>
      <c r="F650" s="145">
        <v>5.04605026502617</v>
      </c>
      <c r="G650" s="145">
        <v>3.7549715150951251</v>
      </c>
      <c r="H650" s="145">
        <v>3.0968195868943478</v>
      </c>
      <c r="I650" s="145">
        <v>2.378610430840967</v>
      </c>
      <c r="J650" s="145">
        <v>21.645632562022008</v>
      </c>
      <c r="K650" s="145">
        <v>5.2642695834283808</v>
      </c>
      <c r="L650" s="145">
        <v>21.916934015448447</v>
      </c>
      <c r="M650" s="145">
        <v>36.187430785196412</v>
      </c>
      <c r="N650" s="145">
        <v>56.64318782562637</v>
      </c>
    </row>
    <row r="651" spans="1:14" ht="9.75" customHeight="1" x14ac:dyDescent="0.15">
      <c r="A651" s="175">
        <v>28</v>
      </c>
      <c r="B651" s="172" t="s">
        <v>382</v>
      </c>
      <c r="C651" s="144">
        <v>3.4693563248351875</v>
      </c>
      <c r="D651" s="145">
        <v>3.7043829639692278</v>
      </c>
      <c r="E651" s="145">
        <v>3.2083867306849014</v>
      </c>
      <c r="F651" s="145">
        <v>8.3030565596388559</v>
      </c>
      <c r="G651" s="145">
        <v>3.9363582469633047</v>
      </c>
      <c r="H651" s="145">
        <v>3.1848612930780131</v>
      </c>
      <c r="I651" s="145">
        <v>2.6589103369497278</v>
      </c>
      <c r="J651" s="145">
        <v>16.945049564976784</v>
      </c>
      <c r="K651" s="145">
        <v>6.7159379050320878</v>
      </c>
      <c r="L651" s="145">
        <v>12.01513506784574</v>
      </c>
      <c r="M651" s="145">
        <v>25.204536188485534</v>
      </c>
      <c r="N651" s="145">
        <v>49.72766263177158</v>
      </c>
    </row>
    <row r="652" spans="1:14" ht="9.75" customHeight="1" x14ac:dyDescent="0.15">
      <c r="A652" s="175">
        <v>29</v>
      </c>
      <c r="B652" s="172" t="s">
        <v>812</v>
      </c>
      <c r="C652" s="144">
        <v>1.6629304359952741</v>
      </c>
      <c r="D652" s="145">
        <v>2.0063586079554958</v>
      </c>
      <c r="E652" s="145">
        <v>3.0268235310893967</v>
      </c>
      <c r="F652" s="145">
        <v>17.112336008104101</v>
      </c>
      <c r="G652" s="145">
        <v>3.5468534648433456</v>
      </c>
      <c r="H652" s="145">
        <v>2.9209540852959117</v>
      </c>
      <c r="I652" s="145">
        <v>2.0179080494293635</v>
      </c>
      <c r="J652" s="145">
        <v>39.085800887235891</v>
      </c>
      <c r="K652" s="145">
        <v>6.2733071881573554</v>
      </c>
      <c r="L652" s="145">
        <v>30.249334309039</v>
      </c>
      <c r="M652" s="145">
        <v>26.187307631793246</v>
      </c>
      <c r="N652" s="145">
        <v>67.772567190672589</v>
      </c>
    </row>
    <row r="653" spans="1:14" ht="9.75" customHeight="1" x14ac:dyDescent="0.15">
      <c r="A653" s="175">
        <v>30</v>
      </c>
      <c r="B653" s="172" t="s">
        <v>386</v>
      </c>
      <c r="C653" s="144">
        <v>0.26546149825141879</v>
      </c>
      <c r="D653" s="145">
        <v>0.19395213968284855</v>
      </c>
      <c r="E653" s="145">
        <v>0.32156113202805581</v>
      </c>
      <c r="F653" s="145">
        <v>0.18863558320984869</v>
      </c>
      <c r="G653" s="145">
        <v>0.2439647321573451</v>
      </c>
      <c r="H653" s="145">
        <v>0.32037677535618786</v>
      </c>
      <c r="I653" s="145">
        <v>0.1102436626773754</v>
      </c>
      <c r="J653" s="145">
        <v>4.5690943043576757</v>
      </c>
      <c r="K653" s="145">
        <v>0.26164212945698379</v>
      </c>
      <c r="L653" s="145">
        <v>1.0923445923024808</v>
      </c>
      <c r="M653" s="145">
        <v>0.98969728452984529</v>
      </c>
      <c r="N653" s="145">
        <v>1.7822993639722475</v>
      </c>
    </row>
    <row r="654" spans="1:14" ht="9.75" customHeight="1" x14ac:dyDescent="0.15">
      <c r="A654" s="175">
        <v>31</v>
      </c>
      <c r="B654" s="172" t="s">
        <v>813</v>
      </c>
      <c r="C654" s="144">
        <v>2.9818199446684917</v>
      </c>
      <c r="D654" s="145">
        <v>3.8360449999584474</v>
      </c>
      <c r="E654" s="145">
        <v>3.7772546854268176</v>
      </c>
      <c r="F654" s="145">
        <v>12.954736850336266</v>
      </c>
      <c r="G654" s="145">
        <v>4.4730473212310944</v>
      </c>
      <c r="H654" s="145">
        <v>3.6774553171035307</v>
      </c>
      <c r="I654" s="145">
        <v>2.0492364230200066</v>
      </c>
      <c r="J654" s="145">
        <v>41.625147735535336</v>
      </c>
      <c r="K654" s="145">
        <v>1.9106747295362456</v>
      </c>
      <c r="L654" s="145">
        <v>13.881134480631591</v>
      </c>
      <c r="M654" s="145">
        <v>30.831457451684745</v>
      </c>
      <c r="N654" s="145">
        <v>63.457219334165238</v>
      </c>
    </row>
    <row r="655" spans="1:14" ht="9.75" customHeight="1" x14ac:dyDescent="0.15">
      <c r="A655" s="175">
        <v>32</v>
      </c>
      <c r="B655" s="172" t="s">
        <v>390</v>
      </c>
      <c r="C655" s="144">
        <v>0.99871528531972309</v>
      </c>
      <c r="D655" s="145">
        <v>0.5250436127430228</v>
      </c>
      <c r="E655" s="145">
        <v>1.878346727297493</v>
      </c>
      <c r="F655" s="145">
        <v>3.0950928027752194</v>
      </c>
      <c r="G655" s="145">
        <v>1.5573302900859987</v>
      </c>
      <c r="H655" s="145">
        <v>1.8844629958100279</v>
      </c>
      <c r="I655" s="145">
        <v>1.2180019217367415</v>
      </c>
      <c r="J655" s="145">
        <v>2.6570951218591325</v>
      </c>
      <c r="K655" s="145">
        <v>0.17127144464734551</v>
      </c>
      <c r="L655" s="145">
        <v>11.604961205055089</v>
      </c>
      <c r="M655" s="145">
        <v>12.103662410239931</v>
      </c>
      <c r="N655" s="145">
        <v>9.6159665804592223</v>
      </c>
    </row>
    <row r="656" spans="1:14" ht="9.75" customHeight="1" x14ac:dyDescent="0.15">
      <c r="A656" s="175">
        <v>33</v>
      </c>
      <c r="B656" s="172" t="s">
        <v>814</v>
      </c>
      <c r="C656" s="144">
        <v>1.5148350735911915</v>
      </c>
      <c r="D656" s="145">
        <v>0.91630849462092534</v>
      </c>
      <c r="E656" s="145">
        <v>1.1760195239440141</v>
      </c>
      <c r="F656" s="145">
        <v>9.1981303079106933</v>
      </c>
      <c r="G656" s="145">
        <v>0.83846727710683111</v>
      </c>
      <c r="H656" s="145">
        <v>1.1336351995333829</v>
      </c>
      <c r="I656" s="145">
        <v>1.1278225594632727</v>
      </c>
      <c r="J656" s="145">
        <v>5.901348708545231</v>
      </c>
      <c r="K656" s="145">
        <v>1.8057770807732194</v>
      </c>
      <c r="L656" s="145">
        <v>15.74934998970117</v>
      </c>
      <c r="M656" s="145">
        <v>10.475991158277212</v>
      </c>
      <c r="N656" s="145">
        <v>6.5488165327965255</v>
      </c>
    </row>
    <row r="657" spans="1:14" ht="9.75" customHeight="1" x14ac:dyDescent="0.15">
      <c r="A657" s="175" t="s">
        <v>393</v>
      </c>
      <c r="B657" s="172" t="s">
        <v>394</v>
      </c>
      <c r="C657" s="144">
        <v>2.8005502008991203</v>
      </c>
      <c r="D657" s="145">
        <v>2.1327192359064799</v>
      </c>
      <c r="E657" s="145">
        <v>3.8560533523669576</v>
      </c>
      <c r="F657" s="145">
        <v>3.3101603133981383</v>
      </c>
      <c r="G657" s="145">
        <v>1.6995396063737627</v>
      </c>
      <c r="H657" s="145">
        <v>2.6418038862686131</v>
      </c>
      <c r="I657" s="145">
        <v>2.3357537061916465</v>
      </c>
      <c r="J657" s="145">
        <v>8.4337371490691613</v>
      </c>
      <c r="K657" s="145">
        <v>6.084579966418028</v>
      </c>
      <c r="L657" s="145">
        <v>34.724821116911727</v>
      </c>
      <c r="M657" s="145">
        <v>32.226021385104559</v>
      </c>
      <c r="N657" s="145">
        <v>49.12288752065875</v>
      </c>
    </row>
    <row r="658" spans="1:14" ht="9.75" customHeight="1" x14ac:dyDescent="0.15">
      <c r="A658" s="175">
        <v>35</v>
      </c>
      <c r="B658" s="172" t="s">
        <v>394</v>
      </c>
      <c r="C658" s="144">
        <v>2.8005502008991203</v>
      </c>
      <c r="D658" s="145">
        <v>2.1327192359064799</v>
      </c>
      <c r="E658" s="145">
        <v>3.8560533523669576</v>
      </c>
      <c r="F658" s="145">
        <v>3.3101603133981383</v>
      </c>
      <c r="G658" s="145">
        <v>1.6995396063737627</v>
      </c>
      <c r="H658" s="145">
        <v>2.6418038862686131</v>
      </c>
      <c r="I658" s="145">
        <v>2.3357537061916465</v>
      </c>
      <c r="J658" s="145">
        <v>8.4337371490691613</v>
      </c>
      <c r="K658" s="145">
        <v>6.084579966418028</v>
      </c>
      <c r="L658" s="145">
        <v>34.724821116911727</v>
      </c>
      <c r="M658" s="145">
        <v>32.226021385104559</v>
      </c>
      <c r="N658" s="145">
        <v>49.12288752065875</v>
      </c>
    </row>
    <row r="659" spans="1:14" ht="18" customHeight="1" x14ac:dyDescent="0.15">
      <c r="A659" s="175" t="s">
        <v>396</v>
      </c>
      <c r="B659" s="172" t="s">
        <v>815</v>
      </c>
      <c r="C659" s="144">
        <v>3.5656775091460626</v>
      </c>
      <c r="D659" s="145">
        <v>3.4343642289294753</v>
      </c>
      <c r="E659" s="145">
        <v>3.3763462152279198</v>
      </c>
      <c r="F659" s="145">
        <v>2.7199947314174957</v>
      </c>
      <c r="G659" s="145">
        <v>4.3790607605822016</v>
      </c>
      <c r="H659" s="145">
        <v>3.4861411373317219</v>
      </c>
      <c r="I659" s="145">
        <v>2.3534706430933667</v>
      </c>
      <c r="J659" s="145">
        <v>13.603713807867839</v>
      </c>
      <c r="K659" s="145">
        <v>6.0104352864971169</v>
      </c>
      <c r="L659" s="145">
        <v>11.526669638656051</v>
      </c>
      <c r="M659" s="145">
        <v>22.622980836494389</v>
      </c>
      <c r="N659" s="145">
        <v>50.272744165441615</v>
      </c>
    </row>
    <row r="660" spans="1:14" ht="9.75" customHeight="1" x14ac:dyDescent="0.15">
      <c r="A660" s="175">
        <v>36</v>
      </c>
      <c r="B660" s="172" t="s">
        <v>816</v>
      </c>
      <c r="C660" s="144">
        <v>1.6470050015321733</v>
      </c>
      <c r="D660" s="145">
        <v>2.4033729370933909</v>
      </c>
      <c r="E660" s="145">
        <v>6.0795716031058786</v>
      </c>
      <c r="F660" s="145">
        <v>2.2648895471977442</v>
      </c>
      <c r="G660" s="145">
        <v>0.41830167320976414</v>
      </c>
      <c r="H660" s="145">
        <v>5.5498374664057861</v>
      </c>
      <c r="I660" s="145">
        <v>0.32127716084494973</v>
      </c>
      <c r="J660" s="145">
        <v>19.2228606882958</v>
      </c>
      <c r="K660" s="145">
        <v>2.2026822749763921</v>
      </c>
      <c r="L660" s="145">
        <v>33.384284566223371</v>
      </c>
      <c r="M660" s="145">
        <v>0</v>
      </c>
      <c r="N660" s="145">
        <v>0</v>
      </c>
    </row>
    <row r="661" spans="1:14" ht="9.75" customHeight="1" x14ac:dyDescent="0.15">
      <c r="A661" s="175">
        <v>37</v>
      </c>
      <c r="B661" s="172" t="s">
        <v>401</v>
      </c>
      <c r="C661" s="144">
        <v>6.9213970978120765</v>
      </c>
      <c r="D661" s="145">
        <v>7.1722951684647374</v>
      </c>
      <c r="E661" s="145">
        <v>4.2031069289974514</v>
      </c>
      <c r="F661" s="145">
        <v>8.154824489745133</v>
      </c>
      <c r="G661" s="145">
        <v>8.6769061378849344</v>
      </c>
      <c r="H661" s="145">
        <v>5.1084919405548321</v>
      </c>
      <c r="I661" s="145">
        <v>3.0261626452226804</v>
      </c>
      <c r="J661" s="145">
        <v>16.480544937585456</v>
      </c>
      <c r="K661" s="145">
        <v>8.273235020913388</v>
      </c>
      <c r="L661" s="145">
        <v>12.745207985736384</v>
      </c>
      <c r="M661" s="145">
        <v>55.883155567420353</v>
      </c>
      <c r="N661" s="145">
        <v>0</v>
      </c>
    </row>
    <row r="662" spans="1:14" ht="18" customHeight="1" x14ac:dyDescent="0.15">
      <c r="A662" s="175">
        <v>38</v>
      </c>
      <c r="B662" s="172" t="s">
        <v>817</v>
      </c>
      <c r="C662" s="144">
        <v>5.6795800924911806</v>
      </c>
      <c r="D662" s="145">
        <v>5.358654127865992</v>
      </c>
      <c r="E662" s="145">
        <v>5.3485464636898756</v>
      </c>
      <c r="F662" s="145">
        <v>4.1077326540649679</v>
      </c>
      <c r="G662" s="145">
        <v>6.6844973060800781</v>
      </c>
      <c r="H662" s="145">
        <v>5.4816057376254932</v>
      </c>
      <c r="I662" s="145">
        <v>4.0873989573481619</v>
      </c>
      <c r="J662" s="145">
        <v>15.82901612496396</v>
      </c>
      <c r="K662" s="145">
        <v>9.3099739654409568</v>
      </c>
      <c r="L662" s="145">
        <v>9.0107880778264011</v>
      </c>
      <c r="M662" s="145">
        <v>15.962661680432744</v>
      </c>
      <c r="N662" s="145">
        <v>49.200682414726934</v>
      </c>
    </row>
    <row r="663" spans="1:14" ht="18" customHeight="1" x14ac:dyDescent="0.15">
      <c r="A663" s="175">
        <v>39</v>
      </c>
      <c r="B663" s="172" t="s">
        <v>818</v>
      </c>
      <c r="C663" s="144">
        <v>3.6075883554051589E-16</v>
      </c>
      <c r="D663" s="145">
        <v>3.4766525784563936E-16</v>
      </c>
      <c r="E663" s="145">
        <v>3.2114615523627612E-16</v>
      </c>
      <c r="F663" s="145">
        <v>3.7912037697958631E-16</v>
      </c>
      <c r="G663" s="145">
        <v>3.8850157592507841E-16</v>
      </c>
      <c r="H663" s="145">
        <v>3.4959914214016397E-16</v>
      </c>
      <c r="I663" s="145">
        <v>3.3623886180461909E-16</v>
      </c>
      <c r="J663" s="145">
        <v>3.6816381290351217E-16</v>
      </c>
      <c r="K663" s="145">
        <v>3.9492372428113604E-16</v>
      </c>
      <c r="L663" s="145">
        <v>3.5804806999315355E-16</v>
      </c>
      <c r="M663" s="145">
        <v>4.1129426122700677E-16</v>
      </c>
      <c r="N663" s="145">
        <v>0</v>
      </c>
    </row>
    <row r="664" spans="1:14" ht="9.75" customHeight="1" x14ac:dyDescent="0.15">
      <c r="A664" s="175" t="s">
        <v>406</v>
      </c>
      <c r="B664" s="172" t="s">
        <v>407</v>
      </c>
      <c r="C664" s="144">
        <v>3.1257983872032389</v>
      </c>
      <c r="D664" s="145">
        <v>2.5644718420312054</v>
      </c>
      <c r="E664" s="145">
        <v>3.2372432811793375</v>
      </c>
      <c r="F664" s="145">
        <v>6.5847942820786782</v>
      </c>
      <c r="G664" s="145">
        <v>2.9066644584281129</v>
      </c>
      <c r="H664" s="145">
        <v>3.2429726515090329</v>
      </c>
      <c r="I664" s="145">
        <v>2.339668152079617</v>
      </c>
      <c r="J664" s="145">
        <v>24.570821445154333</v>
      </c>
      <c r="K664" s="145">
        <v>4.4278902216736649</v>
      </c>
      <c r="L664" s="145">
        <v>8.2309556328743447</v>
      </c>
      <c r="M664" s="145">
        <v>9.8503427906124088</v>
      </c>
      <c r="N664" s="145">
        <v>22.72290509843323</v>
      </c>
    </row>
    <row r="665" spans="1:14" ht="9.75" customHeight="1" x14ac:dyDescent="0.15">
      <c r="A665" s="175">
        <v>41</v>
      </c>
      <c r="B665" s="172" t="s">
        <v>409</v>
      </c>
      <c r="C665" s="144">
        <v>6.4285879702911375</v>
      </c>
      <c r="D665" s="145">
        <v>5.1937697475253977</v>
      </c>
      <c r="E665" s="145">
        <v>5.7407646821675966</v>
      </c>
      <c r="F665" s="145">
        <v>6.4199699660528422</v>
      </c>
      <c r="G665" s="145">
        <v>5.4783090710029452</v>
      </c>
      <c r="H665" s="145">
        <v>5.9107549927092853</v>
      </c>
      <c r="I665" s="145">
        <v>4.8400054534041352</v>
      </c>
      <c r="J665" s="145">
        <v>14.783133132407805</v>
      </c>
      <c r="K665" s="145">
        <v>10.679720322769491</v>
      </c>
      <c r="L665" s="145">
        <v>7.3311638609349927</v>
      </c>
      <c r="M665" s="145">
        <v>9.1763222815800027</v>
      </c>
      <c r="N665" s="145">
        <v>10.343456831054809</v>
      </c>
    </row>
    <row r="666" spans="1:14" ht="9.75" customHeight="1" x14ac:dyDescent="0.15">
      <c r="A666" s="175">
        <v>42</v>
      </c>
      <c r="B666" s="172" t="s">
        <v>411</v>
      </c>
      <c r="C666" s="144">
        <v>3.5556931833571941</v>
      </c>
      <c r="D666" s="145">
        <v>4.9093532658650849</v>
      </c>
      <c r="E666" s="145">
        <v>4.4979408235810148</v>
      </c>
      <c r="F666" s="145">
        <v>15.588423905880088</v>
      </c>
      <c r="G666" s="145">
        <v>4.1429493986571586</v>
      </c>
      <c r="H666" s="145">
        <v>4.3975327952301813</v>
      </c>
      <c r="I666" s="145">
        <v>3.9939504896144959</v>
      </c>
      <c r="J666" s="145">
        <v>20.521714066249505</v>
      </c>
      <c r="K666" s="145">
        <v>7.6852278202906232</v>
      </c>
      <c r="L666" s="145">
        <v>12.914444405346456</v>
      </c>
      <c r="M666" s="145">
        <v>13.915959787103077</v>
      </c>
      <c r="N666" s="145">
        <v>2.6004329106395523</v>
      </c>
    </row>
    <row r="667" spans="1:14" ht="18" customHeight="1" x14ac:dyDescent="0.15">
      <c r="A667" s="175">
        <v>43</v>
      </c>
      <c r="B667" s="172" t="s">
        <v>819</v>
      </c>
      <c r="C667" s="144">
        <v>5.4954472230800322</v>
      </c>
      <c r="D667" s="145">
        <v>3.7209808788131573</v>
      </c>
      <c r="E667" s="145">
        <v>5.8759991902209627</v>
      </c>
      <c r="F667" s="145">
        <v>10.212955964436453</v>
      </c>
      <c r="G667" s="145">
        <v>5.2935165284619234</v>
      </c>
      <c r="H667" s="145">
        <v>5.7803775551116399</v>
      </c>
      <c r="I667" s="145">
        <v>3.7204705728424909</v>
      </c>
      <c r="J667" s="145">
        <v>53.060311025858752</v>
      </c>
      <c r="K667" s="145">
        <v>4.7955203987673585</v>
      </c>
      <c r="L667" s="145">
        <v>16.190745621563146</v>
      </c>
      <c r="M667" s="145">
        <v>24.202784562232317</v>
      </c>
      <c r="N667" s="145">
        <v>40.834127360928782</v>
      </c>
    </row>
    <row r="668" spans="1:14" ht="9.75" customHeight="1" x14ac:dyDescent="0.15">
      <c r="A668" s="173" t="s">
        <v>414</v>
      </c>
      <c r="B668" s="172" t="s">
        <v>415</v>
      </c>
      <c r="C668" s="144">
        <v>1.5690182741671614</v>
      </c>
      <c r="D668" s="145">
        <v>1.5619593890748751</v>
      </c>
      <c r="E668" s="145">
        <v>1.6639448365842815</v>
      </c>
      <c r="F668" s="145">
        <v>4.2670329925381694</v>
      </c>
      <c r="G668" s="145">
        <v>1.7162859679033391</v>
      </c>
      <c r="H668" s="145">
        <v>1.6639931081382446</v>
      </c>
      <c r="I668" s="145">
        <v>1.2088886590580943</v>
      </c>
      <c r="J668" s="145">
        <v>6.3957117756745259</v>
      </c>
      <c r="K668" s="145">
        <v>3.4256112079015133</v>
      </c>
      <c r="L668" s="145">
        <v>6.4488923823764424</v>
      </c>
      <c r="M668" s="145">
        <v>11.548969465382388</v>
      </c>
      <c r="N668" s="145">
        <v>19.307445234253496</v>
      </c>
    </row>
    <row r="669" spans="1:14" ht="9.75" customHeight="1" x14ac:dyDescent="0.15">
      <c r="A669" s="175" t="s">
        <v>416</v>
      </c>
      <c r="B669" s="172" t="s">
        <v>820</v>
      </c>
      <c r="C669" s="144">
        <v>2.0849451478102536</v>
      </c>
      <c r="D669" s="145">
        <v>1.9119701009469581</v>
      </c>
      <c r="E669" s="145">
        <v>1.9643064908547805</v>
      </c>
      <c r="F669" s="145">
        <v>5.2988578828633299</v>
      </c>
      <c r="G669" s="145">
        <v>2.1257062223387644</v>
      </c>
      <c r="H669" s="145">
        <v>1.9801361065526206</v>
      </c>
      <c r="I669" s="145">
        <v>1.4421198616420379</v>
      </c>
      <c r="J669" s="145">
        <v>8.8829962484517431</v>
      </c>
      <c r="K669" s="145">
        <v>2.70228153137043</v>
      </c>
      <c r="L669" s="145">
        <v>5.1446966791743156</v>
      </c>
      <c r="M669" s="145">
        <v>13.987812832880248</v>
      </c>
      <c r="N669" s="145">
        <v>15.653862470455081</v>
      </c>
    </row>
    <row r="670" spans="1:14" ht="9.75" customHeight="1" x14ac:dyDescent="0.15">
      <c r="A670" s="175" t="s">
        <v>418</v>
      </c>
      <c r="B670" s="172" t="s">
        <v>821</v>
      </c>
      <c r="C670" s="144">
        <v>3.833547464566009</v>
      </c>
      <c r="D670" s="145">
        <v>3.2652232630102156</v>
      </c>
      <c r="E670" s="145">
        <v>3.1748077679848525</v>
      </c>
      <c r="F670" s="145">
        <v>9.0015201601022294</v>
      </c>
      <c r="G670" s="145">
        <v>3.9386565174540928</v>
      </c>
      <c r="H670" s="145">
        <v>3.1627752789523051</v>
      </c>
      <c r="I670" s="145">
        <v>2.2968137148017163</v>
      </c>
      <c r="J670" s="145">
        <v>13.084970221882507</v>
      </c>
      <c r="K670" s="145">
        <v>5.0090057878624794</v>
      </c>
      <c r="L670" s="145">
        <v>12.257956762058747</v>
      </c>
      <c r="M670" s="145">
        <v>19.375424230509783</v>
      </c>
      <c r="N670" s="145">
        <v>18.14015142142755</v>
      </c>
    </row>
    <row r="671" spans="1:14" ht="9.75" customHeight="1" x14ac:dyDescent="0.15">
      <c r="A671" s="175" t="s">
        <v>420</v>
      </c>
      <c r="B671" s="172" t="s">
        <v>822</v>
      </c>
      <c r="C671" s="144">
        <v>5.2544460788130873</v>
      </c>
      <c r="D671" s="145">
        <v>4.1634337000146919</v>
      </c>
      <c r="E671" s="145">
        <v>4.2372026796217375</v>
      </c>
      <c r="F671" s="145">
        <v>10.931288614715855</v>
      </c>
      <c r="G671" s="145">
        <v>4.3563329962298569</v>
      </c>
      <c r="H671" s="145">
        <v>4.2146621132131914</v>
      </c>
      <c r="I671" s="145">
        <v>2.9147305842289759</v>
      </c>
      <c r="J671" s="145">
        <v>18.328724040117951</v>
      </c>
      <c r="K671" s="145">
        <v>7.3061951210710285</v>
      </c>
      <c r="L671" s="145">
        <v>15.47061662480964</v>
      </c>
      <c r="M671" s="145">
        <v>26.931228505281329</v>
      </c>
      <c r="N671" s="145">
        <v>31.294474253139104</v>
      </c>
    </row>
    <row r="672" spans="1:14" ht="18" customHeight="1" x14ac:dyDescent="0.15">
      <c r="A672" s="175">
        <v>45</v>
      </c>
      <c r="B672" s="172" t="s">
        <v>823</v>
      </c>
      <c r="C672" s="144">
        <v>5.2262313208476154</v>
      </c>
      <c r="D672" s="145">
        <v>2.827653143432717</v>
      </c>
      <c r="E672" s="145">
        <v>2.3577930890048662</v>
      </c>
      <c r="F672" s="145">
        <v>9.6132936167147029</v>
      </c>
      <c r="G672" s="145">
        <v>2.6399402157685303</v>
      </c>
      <c r="H672" s="145">
        <v>2.3549254002087525</v>
      </c>
      <c r="I672" s="145">
        <v>2.2387304823852743</v>
      </c>
      <c r="J672" s="145">
        <v>13.162451764160718</v>
      </c>
      <c r="K672" s="145">
        <v>3.9633507911554338</v>
      </c>
      <c r="L672" s="145">
        <v>14.758764734336772</v>
      </c>
      <c r="M672" s="145">
        <v>23.883561796402969</v>
      </c>
      <c r="N672" s="145">
        <v>37.445182531844637</v>
      </c>
    </row>
    <row r="673" spans="1:14" ht="9.75" customHeight="1" x14ac:dyDescent="0.15">
      <c r="A673" s="175">
        <v>46</v>
      </c>
      <c r="B673" s="172" t="s">
        <v>824</v>
      </c>
      <c r="C673" s="144">
        <v>6.5035212715418123</v>
      </c>
      <c r="D673" s="145">
        <v>6.1891718025415585</v>
      </c>
      <c r="E673" s="145">
        <v>6.4276317584002287</v>
      </c>
      <c r="F673" s="145">
        <v>14.091781580523147</v>
      </c>
      <c r="G673" s="145">
        <v>6.0053558536754839</v>
      </c>
      <c r="H673" s="145">
        <v>6.3123144308596055</v>
      </c>
      <c r="I673" s="145">
        <v>4.4406671232557207</v>
      </c>
      <c r="J673" s="145">
        <v>20.853711746861624</v>
      </c>
      <c r="K673" s="145">
        <v>8.7084384977052487</v>
      </c>
      <c r="L673" s="145">
        <v>20.356509716043707</v>
      </c>
      <c r="M673" s="145">
        <v>26.200683664140179</v>
      </c>
      <c r="N673" s="145">
        <v>38.102680776384865</v>
      </c>
    </row>
    <row r="674" spans="1:14" ht="9.75" customHeight="1" x14ac:dyDescent="0.15">
      <c r="A674" s="175">
        <v>47</v>
      </c>
      <c r="B674" s="172" t="s">
        <v>825</v>
      </c>
      <c r="C674" s="144">
        <v>6.8343551788022774</v>
      </c>
      <c r="D674" s="145">
        <v>5.9145036473287682</v>
      </c>
      <c r="E674" s="145">
        <v>5.5642060110266076</v>
      </c>
      <c r="F674" s="145">
        <v>19.621611939518509</v>
      </c>
      <c r="G674" s="145">
        <v>6.9882618679886361</v>
      </c>
      <c r="H674" s="145">
        <v>5.4250693650675093</v>
      </c>
      <c r="I674" s="145">
        <v>5.5597986539345712</v>
      </c>
      <c r="J674" s="145">
        <v>24.413291312354694</v>
      </c>
      <c r="K674" s="145">
        <v>14.373416382144658</v>
      </c>
      <c r="L674" s="145">
        <v>27.716589772576732</v>
      </c>
      <c r="M674" s="145">
        <v>47.507771789702687</v>
      </c>
      <c r="N674" s="145">
        <v>37.468859440511501</v>
      </c>
    </row>
    <row r="675" spans="1:14" ht="9.75" customHeight="1" x14ac:dyDescent="0.15">
      <c r="A675" s="175" t="s">
        <v>428</v>
      </c>
      <c r="B675" s="172" t="s">
        <v>826</v>
      </c>
      <c r="C675" s="144">
        <v>4.2929481222424251</v>
      </c>
      <c r="D675" s="145">
        <v>4.3645731163601118</v>
      </c>
      <c r="E675" s="145">
        <v>4.4180305584282955</v>
      </c>
      <c r="F675" s="145">
        <v>9.0850044358537794</v>
      </c>
      <c r="G675" s="145">
        <v>8.8624963320181109</v>
      </c>
      <c r="H675" s="145">
        <v>4.4340909563866671</v>
      </c>
      <c r="I675" s="145">
        <v>3.5998342400890606</v>
      </c>
      <c r="J675" s="145">
        <v>18.021919716863138</v>
      </c>
      <c r="K675" s="145">
        <v>5.902424041489132</v>
      </c>
      <c r="L675" s="145">
        <v>18.920745647956956</v>
      </c>
      <c r="M675" s="145">
        <v>22.668391874637432</v>
      </c>
      <c r="N675" s="145">
        <v>32.336992898772451</v>
      </c>
    </row>
    <row r="676" spans="1:14" ht="9.75" customHeight="1" x14ac:dyDescent="0.15">
      <c r="A676" s="175">
        <v>49</v>
      </c>
      <c r="B676" s="172" t="s">
        <v>827</v>
      </c>
      <c r="C676" s="144">
        <v>4.2228990873004735</v>
      </c>
      <c r="D676" s="145">
        <v>3.3819134301002718</v>
      </c>
      <c r="E676" s="145">
        <v>4.279682432852967</v>
      </c>
      <c r="F676" s="145">
        <v>14.520904474609258</v>
      </c>
      <c r="G676" s="145">
        <v>3.6577021659575721</v>
      </c>
      <c r="H676" s="145">
        <v>4.6862505260336542</v>
      </c>
      <c r="I676" s="145">
        <v>2.8610580255345779</v>
      </c>
      <c r="J676" s="145">
        <v>23.867262251462734</v>
      </c>
      <c r="K676" s="145">
        <v>6.8316811220825642</v>
      </c>
      <c r="L676" s="145">
        <v>28.483584418511604</v>
      </c>
      <c r="M676" s="145">
        <v>24.213302157574489</v>
      </c>
      <c r="N676" s="145">
        <v>43.614768539985548</v>
      </c>
    </row>
    <row r="677" spans="1:14" ht="9.75" customHeight="1" x14ac:dyDescent="0.15">
      <c r="A677" s="175">
        <v>50</v>
      </c>
      <c r="B677" s="172" t="s">
        <v>433</v>
      </c>
      <c r="C677" s="144">
        <v>18.433310564265238</v>
      </c>
      <c r="D677" s="145">
        <v>20.387736247597434</v>
      </c>
      <c r="E677" s="145">
        <v>13.644120853213501</v>
      </c>
      <c r="F677" s="145">
        <v>18.720740460083281</v>
      </c>
      <c r="G677" s="145">
        <v>26.702920196860099</v>
      </c>
      <c r="H677" s="145">
        <v>12.952026657007112</v>
      </c>
      <c r="I677" s="145">
        <v>17.023657857633324</v>
      </c>
      <c r="J677" s="145">
        <v>12.648763701886597</v>
      </c>
      <c r="K677" s="145">
        <v>29.950442651203417</v>
      </c>
      <c r="L677" s="145">
        <v>46.232118643383501</v>
      </c>
      <c r="M677" s="145">
        <v>10.123366734437448</v>
      </c>
      <c r="N677" s="145">
        <v>0</v>
      </c>
    </row>
    <row r="678" spans="1:14" ht="9.75" customHeight="1" x14ac:dyDescent="0.15">
      <c r="A678" s="175">
        <v>51</v>
      </c>
      <c r="B678" s="172" t="s">
        <v>435</v>
      </c>
      <c r="C678" s="144">
        <v>3.7066999836228152E-2</v>
      </c>
      <c r="D678" s="145">
        <v>5.7438099414340318E-2</v>
      </c>
      <c r="E678" s="145">
        <v>7.1465904709240469E-2</v>
      </c>
      <c r="F678" s="145">
        <v>0.22847596252364299</v>
      </c>
      <c r="G678" s="145">
        <v>7.9275372937709192E-3</v>
      </c>
      <c r="H678" s="145">
        <v>7.2234589850853126E-2</v>
      </c>
      <c r="I678" s="145">
        <v>1.9888675552125454E-2</v>
      </c>
      <c r="J678" s="145">
        <v>0.68405421609740547</v>
      </c>
      <c r="K678" s="145">
        <v>0.29400799045098269</v>
      </c>
      <c r="L678" s="145">
        <v>0</v>
      </c>
      <c r="M678" s="145">
        <v>0</v>
      </c>
      <c r="N678" s="145">
        <v>0</v>
      </c>
    </row>
    <row r="679" spans="1:14" ht="18" customHeight="1" x14ac:dyDescent="0.15">
      <c r="A679" s="175">
        <v>52</v>
      </c>
      <c r="B679" s="172" t="s">
        <v>828</v>
      </c>
      <c r="C679" s="144">
        <v>6.8174464979029903</v>
      </c>
      <c r="D679" s="145">
        <v>7.1042025465262615</v>
      </c>
      <c r="E679" s="145">
        <v>7.1606019457006083</v>
      </c>
      <c r="F679" s="145">
        <v>13.866824956689355</v>
      </c>
      <c r="G679" s="145">
        <v>14.056414031616951</v>
      </c>
      <c r="H679" s="145">
        <v>7.1234643577113745</v>
      </c>
      <c r="I679" s="145">
        <v>5.8446784583740543</v>
      </c>
      <c r="J679" s="145">
        <v>39.530791649582767</v>
      </c>
      <c r="K679" s="145">
        <v>8.8369380962984163</v>
      </c>
      <c r="L679" s="145">
        <v>16.441730441217487</v>
      </c>
      <c r="M679" s="145">
        <v>34.474005104142378</v>
      </c>
      <c r="N679" s="145">
        <v>36.43100535152162</v>
      </c>
    </row>
    <row r="680" spans="1:14" ht="27" customHeight="1" x14ac:dyDescent="0.15">
      <c r="A680" s="263" t="s">
        <v>898</v>
      </c>
      <c r="B680" s="263"/>
      <c r="C680" s="263"/>
      <c r="D680" s="263"/>
      <c r="E680" s="263"/>
      <c r="F680" s="263"/>
      <c r="G680" s="263"/>
      <c r="H680" s="263"/>
      <c r="I680" s="263"/>
      <c r="J680" s="263"/>
      <c r="K680" s="263"/>
      <c r="L680" s="263"/>
      <c r="M680" s="263"/>
      <c r="N680" s="263"/>
    </row>
    <row r="681" spans="1:14" ht="12.75" x14ac:dyDescent="0.15">
      <c r="A681" s="285" t="s">
        <v>773</v>
      </c>
      <c r="B681" s="285"/>
      <c r="C681" s="285"/>
      <c r="D681" s="285"/>
      <c r="E681" s="285"/>
      <c r="F681" s="285"/>
      <c r="G681" s="285"/>
      <c r="H681" s="285"/>
      <c r="I681" s="285"/>
      <c r="J681" s="285"/>
      <c r="K681" s="285"/>
      <c r="L681" s="285"/>
      <c r="M681" s="285"/>
      <c r="N681" s="285"/>
    </row>
    <row r="682" spans="1:14" ht="12.75" x14ac:dyDescent="0.15">
      <c r="A682" s="286" t="s">
        <v>774</v>
      </c>
      <c r="B682" s="286"/>
      <c r="C682" s="286"/>
      <c r="D682" s="286"/>
      <c r="E682" s="286"/>
      <c r="F682" s="286"/>
      <c r="G682" s="286"/>
      <c r="H682" s="286"/>
      <c r="I682" s="286"/>
      <c r="J682" s="286"/>
      <c r="K682" s="286"/>
      <c r="L682" s="286"/>
      <c r="M682" s="286"/>
      <c r="N682" s="286"/>
    </row>
    <row r="683" spans="1:14" ht="12.75" customHeight="1" x14ac:dyDescent="0.15">
      <c r="A683" s="287" t="s">
        <v>775</v>
      </c>
      <c r="B683" s="288"/>
      <c r="C683" s="291" t="s">
        <v>776</v>
      </c>
      <c r="D683" s="293" t="s">
        <v>777</v>
      </c>
      <c r="E683" s="294"/>
      <c r="F683" s="294"/>
      <c r="G683" s="294"/>
      <c r="H683" s="294"/>
      <c r="I683" s="295" t="s">
        <v>778</v>
      </c>
      <c r="J683" s="295"/>
      <c r="K683" s="295"/>
      <c r="L683" s="295"/>
      <c r="M683" s="295"/>
      <c r="N683" s="295"/>
    </row>
    <row r="684" spans="1:14" ht="63" customHeight="1" x14ac:dyDescent="0.15">
      <c r="A684" s="289"/>
      <c r="B684" s="290"/>
      <c r="C684" s="292"/>
      <c r="D684" s="138" t="s">
        <v>779</v>
      </c>
      <c r="E684" s="139" t="s">
        <v>780</v>
      </c>
      <c r="F684" s="139" t="s">
        <v>781</v>
      </c>
      <c r="G684" s="139" t="s">
        <v>782</v>
      </c>
      <c r="H684" s="139" t="s">
        <v>783</v>
      </c>
      <c r="I684" s="139" t="s">
        <v>784</v>
      </c>
      <c r="J684" s="139" t="s">
        <v>785</v>
      </c>
      <c r="K684" s="139" t="s">
        <v>786</v>
      </c>
      <c r="L684" s="139" t="s">
        <v>787</v>
      </c>
      <c r="M684" s="139" t="s">
        <v>788</v>
      </c>
      <c r="N684" s="140" t="s">
        <v>789</v>
      </c>
    </row>
    <row r="685" spans="1:14" ht="10.5" customHeight="1" x14ac:dyDescent="0.15">
      <c r="A685" s="210"/>
      <c r="B685" s="211"/>
      <c r="C685" s="212"/>
      <c r="D685" s="213"/>
      <c r="E685" s="213"/>
      <c r="F685" s="213"/>
      <c r="G685" s="213"/>
      <c r="H685" s="213"/>
      <c r="I685" s="213"/>
      <c r="J685" s="213"/>
      <c r="K685" s="213"/>
      <c r="L685" s="213"/>
      <c r="M685" s="213"/>
      <c r="N685" s="213"/>
    </row>
    <row r="686" spans="1:14" ht="9.75" customHeight="1" x14ac:dyDescent="0.15">
      <c r="A686" s="175">
        <v>53</v>
      </c>
      <c r="B686" s="172" t="s">
        <v>829</v>
      </c>
      <c r="C686" s="144">
        <v>5.8728943510601157</v>
      </c>
      <c r="D686" s="145">
        <v>6.1125285094840018</v>
      </c>
      <c r="E686" s="145">
        <v>5.5975996407132955</v>
      </c>
      <c r="F686" s="145">
        <v>12.259015031423212</v>
      </c>
      <c r="G686" s="145">
        <v>7.0089501595223567</v>
      </c>
      <c r="H686" s="145">
        <v>5.5568076500491639</v>
      </c>
      <c r="I686" s="145">
        <v>5.7319157644421539</v>
      </c>
      <c r="J686" s="145">
        <v>103.46559735659137</v>
      </c>
      <c r="K686" s="145">
        <v>10.986793301149133</v>
      </c>
      <c r="L686" s="145">
        <v>18.683713174538052</v>
      </c>
      <c r="M686" s="145">
        <v>67.270386374620998</v>
      </c>
      <c r="N686" s="145">
        <v>75.984398078421208</v>
      </c>
    </row>
    <row r="687" spans="1:14" ht="9.75" customHeight="1" x14ac:dyDescent="0.15">
      <c r="A687" s="166" t="s">
        <v>440</v>
      </c>
      <c r="B687" s="169" t="s">
        <v>441</v>
      </c>
      <c r="C687" s="144">
        <v>7.5239483435235153</v>
      </c>
      <c r="D687" s="145">
        <v>8.1208362482203942</v>
      </c>
      <c r="E687" s="145">
        <v>6.7797737958251849</v>
      </c>
      <c r="F687" s="145">
        <v>14.070379262801039</v>
      </c>
      <c r="G687" s="145">
        <v>11.453299348799234</v>
      </c>
      <c r="H687" s="145">
        <v>6.623200176122328</v>
      </c>
      <c r="I687" s="145">
        <v>4.4391171980582058</v>
      </c>
      <c r="J687" s="145">
        <v>26.509983540967781</v>
      </c>
      <c r="K687" s="145">
        <v>17.449790528026888</v>
      </c>
      <c r="L687" s="145">
        <v>29.126605190863092</v>
      </c>
      <c r="M687" s="145">
        <v>41.725678030455413</v>
      </c>
      <c r="N687" s="145">
        <v>14.810764370982207</v>
      </c>
    </row>
    <row r="688" spans="1:14" ht="9.75" customHeight="1" x14ac:dyDescent="0.15">
      <c r="A688" s="166">
        <v>55</v>
      </c>
      <c r="B688" s="170" t="s">
        <v>443</v>
      </c>
      <c r="C688" s="144">
        <v>4.6727013363673446</v>
      </c>
      <c r="D688" s="145">
        <v>4.4847410158009886</v>
      </c>
      <c r="E688" s="145">
        <v>5.3640062536005439</v>
      </c>
      <c r="F688" s="145">
        <v>17.995295557656455</v>
      </c>
      <c r="G688" s="145">
        <v>4.6849495071981302</v>
      </c>
      <c r="H688" s="145">
        <v>5.0652039779114508</v>
      </c>
      <c r="I688" s="145">
        <v>2.5735825213578845</v>
      </c>
      <c r="J688" s="145">
        <v>24.950358964171297</v>
      </c>
      <c r="K688" s="145">
        <v>7.7941509307944727</v>
      </c>
      <c r="L688" s="145">
        <v>35.823374770025424</v>
      </c>
      <c r="M688" s="145">
        <v>17.218665123209277</v>
      </c>
      <c r="N688" s="145">
        <v>19.337679008306239</v>
      </c>
    </row>
    <row r="689" spans="1:14" ht="9.75" customHeight="1" x14ac:dyDescent="0.15">
      <c r="A689" s="166">
        <v>56</v>
      </c>
      <c r="B689" s="161" t="s">
        <v>445</v>
      </c>
      <c r="C689" s="144">
        <v>10.436895325929131</v>
      </c>
      <c r="D689" s="145">
        <v>11.624753225017734</v>
      </c>
      <c r="E689" s="145">
        <v>9.8167577452418726</v>
      </c>
      <c r="F689" s="145">
        <v>17.797690484634362</v>
      </c>
      <c r="G689" s="145">
        <v>16.317017141323991</v>
      </c>
      <c r="H689" s="145">
        <v>9.6350505353311302</v>
      </c>
      <c r="I689" s="145">
        <v>6.5115248293459578</v>
      </c>
      <c r="J689" s="145">
        <v>42.788252817623004</v>
      </c>
      <c r="K689" s="145">
        <v>24.096178310662779</v>
      </c>
      <c r="L689" s="145">
        <v>18.853980612549826</v>
      </c>
      <c r="M689" s="145">
        <v>47.850652358003799</v>
      </c>
      <c r="N689" s="145">
        <v>34.160509319382953</v>
      </c>
    </row>
    <row r="690" spans="1:14" ht="9.75" customHeight="1" x14ac:dyDescent="0.15">
      <c r="A690" s="166" t="s">
        <v>446</v>
      </c>
      <c r="B690" s="161" t="s">
        <v>830</v>
      </c>
      <c r="C690" s="144">
        <v>2.6909653783463754</v>
      </c>
      <c r="D690" s="145">
        <v>2.596874937650115</v>
      </c>
      <c r="E690" s="145">
        <v>4.0509761379816611</v>
      </c>
      <c r="F690" s="145">
        <v>9.6199797551968107</v>
      </c>
      <c r="G690" s="145">
        <v>2.7643444957170624</v>
      </c>
      <c r="H690" s="145">
        <v>4.2377898165906682</v>
      </c>
      <c r="I690" s="145">
        <v>1.1649236909423097</v>
      </c>
      <c r="J690" s="145">
        <v>20.459238300640664</v>
      </c>
      <c r="K690" s="145">
        <v>4.5721874864619068</v>
      </c>
      <c r="L690" s="145">
        <v>10.517346144350634</v>
      </c>
      <c r="M690" s="145">
        <v>20.957355498317078</v>
      </c>
      <c r="N690" s="145">
        <v>5.7472850218258174</v>
      </c>
    </row>
    <row r="691" spans="1:14" ht="9.75" customHeight="1" x14ac:dyDescent="0.15">
      <c r="A691" s="166">
        <v>58</v>
      </c>
      <c r="B691" s="161" t="s">
        <v>449</v>
      </c>
      <c r="C691" s="144">
        <v>9.0363795290198805</v>
      </c>
      <c r="D691" s="145">
        <v>9.8167962698622713</v>
      </c>
      <c r="E691" s="145">
        <v>4.6748211414597405</v>
      </c>
      <c r="F691" s="145">
        <v>20.400737756030303</v>
      </c>
      <c r="G691" s="145">
        <v>7.7476522216366943</v>
      </c>
      <c r="H691" s="145">
        <v>4.7777135330108367</v>
      </c>
      <c r="I691" s="145">
        <v>3.7983832165957381</v>
      </c>
      <c r="J691" s="145">
        <v>8.0729847005065807</v>
      </c>
      <c r="K691" s="145">
        <v>10.966512688209507</v>
      </c>
      <c r="L691" s="145">
        <v>9.6358430582453281</v>
      </c>
      <c r="M691" s="145">
        <v>11.650591925440231</v>
      </c>
      <c r="N691" s="145">
        <v>61.666014328091364</v>
      </c>
    </row>
    <row r="692" spans="1:14" ht="27" customHeight="1" x14ac:dyDescent="0.15">
      <c r="A692" s="166">
        <v>59</v>
      </c>
      <c r="B692" s="170" t="s">
        <v>831</v>
      </c>
      <c r="C692" s="144">
        <v>0.14847014904837788</v>
      </c>
      <c r="D692" s="145">
        <v>0.2282407209788915</v>
      </c>
      <c r="E692" s="145">
        <v>0.30776663834380119</v>
      </c>
      <c r="F692" s="145">
        <v>0.46629625595719043</v>
      </c>
      <c r="G692" s="145">
        <v>0.23058356789054135</v>
      </c>
      <c r="H692" s="145">
        <v>0.31011217645731615</v>
      </c>
      <c r="I692" s="145">
        <v>0.30347687026604692</v>
      </c>
      <c r="J692" s="145">
        <v>1.5322351695123835</v>
      </c>
      <c r="K692" s="145">
        <v>0.41098747167084626</v>
      </c>
      <c r="L692" s="145">
        <v>1.2997878175143975</v>
      </c>
      <c r="M692" s="145">
        <v>1.2362163758736064</v>
      </c>
      <c r="N692" s="145">
        <v>0</v>
      </c>
    </row>
    <row r="693" spans="1:14" ht="9.75" customHeight="1" x14ac:dyDescent="0.15">
      <c r="A693" s="166">
        <v>60</v>
      </c>
      <c r="B693" s="170" t="s">
        <v>832</v>
      </c>
      <c r="C693" s="144">
        <v>3.5287347479786186</v>
      </c>
      <c r="D693" s="145">
        <v>3.5733324056055853</v>
      </c>
      <c r="E693" s="145">
        <v>8.5053480362361746</v>
      </c>
      <c r="F693" s="145">
        <v>13.095383207702435</v>
      </c>
      <c r="G693" s="145">
        <v>4.6713938448748964</v>
      </c>
      <c r="H693" s="145">
        <v>8.365038461818699</v>
      </c>
      <c r="I693" s="145">
        <v>2.5218170193432368</v>
      </c>
      <c r="J693" s="145">
        <v>27.222697611321916</v>
      </c>
      <c r="K693" s="145">
        <v>4.7587676104342664</v>
      </c>
      <c r="L693" s="145">
        <v>28.310954649246099</v>
      </c>
      <c r="M693" s="145">
        <v>28.31912599198197</v>
      </c>
      <c r="N693" s="145">
        <v>0</v>
      </c>
    </row>
    <row r="694" spans="1:14" ht="9.75" customHeight="1" x14ac:dyDescent="0.15">
      <c r="A694" s="166">
        <v>61</v>
      </c>
      <c r="B694" s="161" t="s">
        <v>455</v>
      </c>
      <c r="C694" s="144">
        <v>0.5671701578482421</v>
      </c>
      <c r="D694" s="145">
        <v>0.33576724932355567</v>
      </c>
      <c r="E694" s="145">
        <v>0.41080583845532748</v>
      </c>
      <c r="F694" s="145">
        <v>0.50292484715303842</v>
      </c>
      <c r="G694" s="145">
        <v>1.0388778950120177</v>
      </c>
      <c r="H694" s="145">
        <v>0.18673615340629565</v>
      </c>
      <c r="I694" s="145">
        <v>2.1893387021715913</v>
      </c>
      <c r="J694" s="145">
        <v>12.997563259503442</v>
      </c>
      <c r="K694" s="145">
        <v>1.274121970854923</v>
      </c>
      <c r="L694" s="145">
        <v>4.5770291407500237</v>
      </c>
      <c r="M694" s="145">
        <v>18.816192603085813</v>
      </c>
      <c r="N694" s="145">
        <v>19.106129276544426</v>
      </c>
    </row>
    <row r="695" spans="1:14" ht="9.75" customHeight="1" x14ac:dyDescent="0.15">
      <c r="A695" s="166">
        <v>62</v>
      </c>
      <c r="B695" s="170" t="s">
        <v>833</v>
      </c>
      <c r="C695" s="144">
        <v>3.3830740568877609</v>
      </c>
      <c r="D695" s="145">
        <v>3.0669386192375256</v>
      </c>
      <c r="E695" s="145">
        <v>7.1626200781109368</v>
      </c>
      <c r="F695" s="145">
        <v>13.539169789186007</v>
      </c>
      <c r="G695" s="145">
        <v>4.1151879615184264</v>
      </c>
      <c r="H695" s="145">
        <v>7.5505904810967195</v>
      </c>
      <c r="I695" s="145">
        <v>1.532081684915811</v>
      </c>
      <c r="J695" s="145">
        <v>47.499384327417836</v>
      </c>
      <c r="K695" s="145">
        <v>7.0874151250662125</v>
      </c>
      <c r="L695" s="145">
        <v>14.027404920948303</v>
      </c>
      <c r="M695" s="145">
        <v>28.534595642328036</v>
      </c>
      <c r="N695" s="145">
        <v>9.6039264994218421</v>
      </c>
    </row>
    <row r="696" spans="1:14" ht="9.75" customHeight="1" x14ac:dyDescent="0.15">
      <c r="A696" s="166">
        <v>63</v>
      </c>
      <c r="B696" s="161" t="s">
        <v>834</v>
      </c>
      <c r="C696" s="144">
        <v>1.791336138194654</v>
      </c>
      <c r="D696" s="145">
        <v>1.1056046794094907</v>
      </c>
      <c r="E696" s="145">
        <v>2.3628125746330464</v>
      </c>
      <c r="F696" s="145">
        <v>7.9827550376445959</v>
      </c>
      <c r="G696" s="145">
        <v>2.0152066555089934</v>
      </c>
      <c r="H696" s="145">
        <v>2.2524381346274085</v>
      </c>
      <c r="I696" s="145">
        <v>1.5431317651791521</v>
      </c>
      <c r="J696" s="145">
        <v>13.356092992959297</v>
      </c>
      <c r="K696" s="145">
        <v>4.0188181699632537</v>
      </c>
      <c r="L696" s="145">
        <v>15.584141724722029</v>
      </c>
      <c r="M696" s="145">
        <v>12.507287886776336</v>
      </c>
      <c r="N696" s="145">
        <v>14.567518242280345</v>
      </c>
    </row>
    <row r="697" spans="1:14" ht="9.75" customHeight="1" x14ac:dyDescent="0.15">
      <c r="A697" s="166" t="s">
        <v>460</v>
      </c>
      <c r="B697" s="161" t="s">
        <v>461</v>
      </c>
      <c r="C697" s="144">
        <v>2.5150399629945852</v>
      </c>
      <c r="D697" s="145">
        <v>2.5348584729620125</v>
      </c>
      <c r="E697" s="145">
        <v>3.8916298172936563</v>
      </c>
      <c r="F697" s="145">
        <v>4.5364525802607725</v>
      </c>
      <c r="G697" s="145">
        <v>1.9611174693812368</v>
      </c>
      <c r="H697" s="145">
        <v>4.0032155815048105</v>
      </c>
      <c r="I697" s="145">
        <v>0.7531135008603862</v>
      </c>
      <c r="J697" s="145">
        <v>12.925596229599648</v>
      </c>
      <c r="K697" s="145">
        <v>3.4073150665897756</v>
      </c>
      <c r="L697" s="145">
        <v>7.1326342264278617</v>
      </c>
      <c r="M697" s="145">
        <v>60.834252755088983</v>
      </c>
      <c r="N697" s="145">
        <v>45.750436531941382</v>
      </c>
    </row>
    <row r="698" spans="1:14" ht="9.75" customHeight="1" x14ac:dyDescent="0.15">
      <c r="A698" s="166">
        <v>64</v>
      </c>
      <c r="B698" s="161" t="s">
        <v>835</v>
      </c>
      <c r="C698" s="144">
        <v>3.4917275585324945</v>
      </c>
      <c r="D698" s="145">
        <v>3.5529259355232643</v>
      </c>
      <c r="E698" s="145">
        <v>5.0311629033612348</v>
      </c>
      <c r="F698" s="145">
        <v>6.2897598509789665</v>
      </c>
      <c r="G698" s="145">
        <v>2.8175647125236001</v>
      </c>
      <c r="H698" s="145">
        <v>5.2202062670029816</v>
      </c>
      <c r="I698" s="145">
        <v>0.99194146885317569</v>
      </c>
      <c r="J698" s="145">
        <v>17.001133605620026</v>
      </c>
      <c r="K698" s="145">
        <v>4.0222805239946631</v>
      </c>
      <c r="L698" s="145">
        <v>8.192891406264593</v>
      </c>
      <c r="M698" s="145">
        <v>82.025057519157158</v>
      </c>
      <c r="N698" s="145">
        <v>54.092059960204452</v>
      </c>
    </row>
    <row r="699" spans="1:14" ht="18" customHeight="1" x14ac:dyDescent="0.15">
      <c r="A699" s="166">
        <v>65</v>
      </c>
      <c r="B699" s="170" t="s">
        <v>836</v>
      </c>
      <c r="C699" s="144">
        <v>3.2944029667684527</v>
      </c>
      <c r="D699" s="145">
        <v>2.5829371996290975</v>
      </c>
      <c r="E699" s="145">
        <v>7.6352641928324392</v>
      </c>
      <c r="F699" s="145">
        <v>5.9293697847809508</v>
      </c>
      <c r="G699" s="145">
        <v>0.31352741670251055</v>
      </c>
      <c r="H699" s="145">
        <v>7.6617576242209608</v>
      </c>
      <c r="I699" s="145">
        <v>1.1668706219034632</v>
      </c>
      <c r="J699" s="145">
        <v>20.320104589267469</v>
      </c>
      <c r="K699" s="145">
        <v>6.6322569519982348</v>
      </c>
      <c r="L699" s="145">
        <v>18.330440135326239</v>
      </c>
      <c r="M699" s="145">
        <v>28.692242263252787</v>
      </c>
      <c r="N699" s="145">
        <v>80.137430735761455</v>
      </c>
    </row>
    <row r="700" spans="1:14" ht="18" customHeight="1" x14ac:dyDescent="0.15">
      <c r="A700" s="166">
        <v>66</v>
      </c>
      <c r="B700" s="170" t="s">
        <v>869</v>
      </c>
      <c r="C700" s="144">
        <v>2.4949739237105901</v>
      </c>
      <c r="D700" s="145">
        <v>3.106071201322254</v>
      </c>
      <c r="E700" s="145">
        <v>2.0306585615673538</v>
      </c>
      <c r="F700" s="145">
        <v>6.0235783970017573</v>
      </c>
      <c r="G700" s="145">
        <v>1.5094602595272357</v>
      </c>
      <c r="H700" s="145">
        <v>2.1595982115506231</v>
      </c>
      <c r="I700" s="145">
        <v>1.2740844267783575</v>
      </c>
      <c r="J700" s="145">
        <v>7.3810077220334076</v>
      </c>
      <c r="K700" s="145">
        <v>3.6685733610676454</v>
      </c>
      <c r="L700" s="145">
        <v>8.5803357428137836</v>
      </c>
      <c r="M700" s="145">
        <v>27.271388831609798</v>
      </c>
      <c r="N700" s="145">
        <v>91.147885927874299</v>
      </c>
    </row>
    <row r="701" spans="1:14" ht="9.75" customHeight="1" x14ac:dyDescent="0.15">
      <c r="A701" s="166" t="s">
        <v>468</v>
      </c>
      <c r="B701" s="170" t="s">
        <v>838</v>
      </c>
      <c r="C701" s="144">
        <v>5.6497783820190994</v>
      </c>
      <c r="D701" s="145">
        <v>5.5872777437984888</v>
      </c>
      <c r="E701" s="145">
        <v>4.0647858659448834</v>
      </c>
      <c r="F701" s="145">
        <v>9.6570046174131736</v>
      </c>
      <c r="G701" s="145">
        <v>7.0325559286839079</v>
      </c>
      <c r="H701" s="145">
        <v>4.3249310979001194</v>
      </c>
      <c r="I701" s="145">
        <v>3.231420388134572</v>
      </c>
      <c r="J701" s="145">
        <v>16.789656178999948</v>
      </c>
      <c r="K701" s="145">
        <v>5.9013157354630348</v>
      </c>
      <c r="L701" s="145">
        <v>17.676868846133683</v>
      </c>
      <c r="M701" s="145">
        <v>24.503388568473277</v>
      </c>
      <c r="N701" s="145">
        <v>30.597363365075626</v>
      </c>
    </row>
    <row r="702" spans="1:14" ht="9.75" customHeight="1" x14ac:dyDescent="0.15">
      <c r="A702" s="166">
        <v>68</v>
      </c>
      <c r="B702" s="170" t="s">
        <v>839</v>
      </c>
      <c r="C702" s="144">
        <v>5.6497783820190994</v>
      </c>
      <c r="D702" s="145">
        <v>5.5872777437984888</v>
      </c>
      <c r="E702" s="145">
        <v>4.0647858659448834</v>
      </c>
      <c r="F702" s="145">
        <v>9.6570046174131736</v>
      </c>
      <c r="G702" s="145">
        <v>7.0325559286839079</v>
      </c>
      <c r="H702" s="145">
        <v>4.3249310979001194</v>
      </c>
      <c r="I702" s="145">
        <v>3.231420388134572</v>
      </c>
      <c r="J702" s="145">
        <v>16.789656178999948</v>
      </c>
      <c r="K702" s="145">
        <v>5.9013157354630348</v>
      </c>
      <c r="L702" s="145">
        <v>17.676868846133683</v>
      </c>
      <c r="M702" s="145">
        <v>24.503388568473277</v>
      </c>
      <c r="N702" s="145">
        <v>30.597363365075626</v>
      </c>
    </row>
    <row r="703" spans="1:14" ht="27" customHeight="1" x14ac:dyDescent="0.15">
      <c r="A703" s="166" t="s">
        <v>471</v>
      </c>
      <c r="B703" s="170" t="s">
        <v>840</v>
      </c>
      <c r="C703" s="144">
        <v>4.0127365901238523</v>
      </c>
      <c r="D703" s="145">
        <v>4.2471023070838481</v>
      </c>
      <c r="E703" s="145">
        <v>3.4713969505955178</v>
      </c>
      <c r="F703" s="145">
        <v>13.961440297259466</v>
      </c>
      <c r="G703" s="145">
        <v>4.583306382432129</v>
      </c>
      <c r="H703" s="145">
        <v>3.4799800374029481</v>
      </c>
      <c r="I703" s="145">
        <v>3.4370596766710864</v>
      </c>
      <c r="J703" s="145">
        <v>18.964661232007792</v>
      </c>
      <c r="K703" s="145">
        <v>4.2845886688429236</v>
      </c>
      <c r="L703" s="145">
        <v>10.366397460894978</v>
      </c>
      <c r="M703" s="145">
        <v>11.361366278343544</v>
      </c>
      <c r="N703" s="145">
        <v>21.818938836377004</v>
      </c>
    </row>
    <row r="704" spans="1:14" ht="18" customHeight="1" x14ac:dyDescent="0.15">
      <c r="A704" s="166" t="s">
        <v>473</v>
      </c>
      <c r="B704" s="170" t="s">
        <v>841</v>
      </c>
      <c r="C704" s="144">
        <v>4.4843029560203611</v>
      </c>
      <c r="D704" s="145">
        <v>4.3601727556352676</v>
      </c>
      <c r="E704" s="145">
        <v>3.9254184236542344</v>
      </c>
      <c r="F704" s="145">
        <v>15.116250291809965</v>
      </c>
      <c r="G704" s="145">
        <v>4.466841809428499</v>
      </c>
      <c r="H704" s="145">
        <v>4.0015789609007451</v>
      </c>
      <c r="I704" s="145">
        <v>4.4431795073251994</v>
      </c>
      <c r="J704" s="145">
        <v>20.768002143464674</v>
      </c>
      <c r="K704" s="145">
        <v>2.8655224971693283</v>
      </c>
      <c r="L704" s="145">
        <v>11.172603592702931</v>
      </c>
      <c r="M704" s="145">
        <v>17.071602534793222</v>
      </c>
      <c r="N704" s="145">
        <v>35.726961916739427</v>
      </c>
    </row>
    <row r="705" spans="1:14" ht="9.75" customHeight="1" x14ac:dyDescent="0.15">
      <c r="A705" s="166">
        <v>69</v>
      </c>
      <c r="B705" s="170" t="s">
        <v>842</v>
      </c>
      <c r="C705" s="144">
        <v>4.7830264979070964</v>
      </c>
      <c r="D705" s="145">
        <v>3.5076719197230015</v>
      </c>
      <c r="E705" s="145">
        <v>3.4224996147731237</v>
      </c>
      <c r="F705" s="145">
        <v>16.684917468394001</v>
      </c>
      <c r="G705" s="145">
        <v>3.6389497274392064</v>
      </c>
      <c r="H705" s="145">
        <v>3.5315002228189716</v>
      </c>
      <c r="I705" s="145">
        <v>4.4684097584018572</v>
      </c>
      <c r="J705" s="145">
        <v>10.454796691375966</v>
      </c>
      <c r="K705" s="145">
        <v>7.9286107865780773</v>
      </c>
      <c r="L705" s="145">
        <v>10.200338286094865</v>
      </c>
      <c r="M705" s="145">
        <v>26.548405855977514</v>
      </c>
      <c r="N705" s="145">
        <v>25.747340969438486</v>
      </c>
    </row>
    <row r="706" spans="1:14" ht="18" customHeight="1" x14ac:dyDescent="0.15">
      <c r="A706" s="166">
        <v>70</v>
      </c>
      <c r="B706" s="170" t="s">
        <v>843</v>
      </c>
      <c r="C706" s="144">
        <v>8.9556766028595032</v>
      </c>
      <c r="D706" s="145">
        <v>8.6209609947664703</v>
      </c>
      <c r="E706" s="145">
        <v>7.9117903497157958</v>
      </c>
      <c r="F706" s="145">
        <v>28.666294216230408</v>
      </c>
      <c r="G706" s="145">
        <v>9.685374953375991</v>
      </c>
      <c r="H706" s="145">
        <v>8.1249149243367942</v>
      </c>
      <c r="I706" s="145">
        <v>10.462859128602817</v>
      </c>
      <c r="J706" s="145">
        <v>8.9103806536102788</v>
      </c>
      <c r="K706" s="145">
        <v>5.2230082391279939</v>
      </c>
      <c r="L706" s="145">
        <v>17.419883731434346</v>
      </c>
      <c r="M706" s="145">
        <v>26.969243592163757</v>
      </c>
      <c r="N706" s="145">
        <v>63.787187721129193</v>
      </c>
    </row>
    <row r="707" spans="1:14" ht="18" customHeight="1" x14ac:dyDescent="0.15">
      <c r="A707" s="166">
        <v>71</v>
      </c>
      <c r="B707" s="170" t="s">
        <v>844</v>
      </c>
      <c r="C707" s="144">
        <v>4.960867700081061</v>
      </c>
      <c r="D707" s="145">
        <v>5.0781293041916236</v>
      </c>
      <c r="E707" s="145">
        <v>3.2943091554202635</v>
      </c>
      <c r="F707" s="145">
        <v>17.60093050688538</v>
      </c>
      <c r="G707" s="145">
        <v>4.2792794962183871</v>
      </c>
      <c r="H707" s="145">
        <v>3.5301633040390614</v>
      </c>
      <c r="I707" s="145">
        <v>3.1729900116490102</v>
      </c>
      <c r="J707" s="145">
        <v>25.639980733137524</v>
      </c>
      <c r="K707" s="145">
        <v>4.2422613863430909</v>
      </c>
      <c r="L707" s="145">
        <v>17.493732181018785</v>
      </c>
      <c r="M707" s="145">
        <v>32.531294091864957</v>
      </c>
      <c r="N707" s="145">
        <v>40.235658509325347</v>
      </c>
    </row>
    <row r="708" spans="1:14" ht="9.75" customHeight="1" x14ac:dyDescent="0.15">
      <c r="A708" s="166">
        <v>72</v>
      </c>
      <c r="B708" s="170" t="s">
        <v>845</v>
      </c>
      <c r="C708" s="144">
        <v>7.3293817955852862</v>
      </c>
      <c r="D708" s="145">
        <v>7.2067050430196291</v>
      </c>
      <c r="E708" s="145">
        <v>15.093484913439362</v>
      </c>
      <c r="F708" s="145">
        <v>26.049214578485479</v>
      </c>
      <c r="G708" s="145">
        <v>6.1680456665148897</v>
      </c>
      <c r="H708" s="145">
        <v>15.308896904788863</v>
      </c>
      <c r="I708" s="145">
        <v>2.3565050406047034</v>
      </c>
      <c r="J708" s="145">
        <v>79.390316624520196</v>
      </c>
      <c r="K708" s="145">
        <v>5.5478134690286192</v>
      </c>
      <c r="L708" s="145">
        <v>20.742656595149388</v>
      </c>
      <c r="M708" s="145">
        <v>66.604845178005021</v>
      </c>
      <c r="N708" s="145">
        <v>10.213469459822573</v>
      </c>
    </row>
    <row r="709" spans="1:14" ht="9.75" customHeight="1" x14ac:dyDescent="0.15">
      <c r="A709" s="166">
        <v>73</v>
      </c>
      <c r="B709" s="170" t="s">
        <v>846</v>
      </c>
      <c r="C709" s="144">
        <v>12.955203739664245</v>
      </c>
      <c r="D709" s="145">
        <v>11.211121512795872</v>
      </c>
      <c r="E709" s="145">
        <v>9.2706654875532415</v>
      </c>
      <c r="F709" s="145">
        <v>20.932472412343422</v>
      </c>
      <c r="G709" s="145">
        <v>10.923018400872149</v>
      </c>
      <c r="H709" s="145">
        <v>9.8811494919881682</v>
      </c>
      <c r="I709" s="145">
        <v>9.201013720214398</v>
      </c>
      <c r="J709" s="145">
        <v>28.531147625536317</v>
      </c>
      <c r="K709" s="145">
        <v>13.117746053819445</v>
      </c>
      <c r="L709" s="145">
        <v>23.625691615840466</v>
      </c>
      <c r="M709" s="145">
        <v>55.699793534603423</v>
      </c>
      <c r="N709" s="145">
        <v>0</v>
      </c>
    </row>
    <row r="710" spans="1:14" ht="18" customHeight="1" x14ac:dyDescent="0.15">
      <c r="A710" s="166">
        <v>74</v>
      </c>
      <c r="B710" s="170" t="s">
        <v>847</v>
      </c>
      <c r="C710" s="144">
        <v>1.0141018241224753</v>
      </c>
      <c r="D710" s="145">
        <v>2.6113243740492336</v>
      </c>
      <c r="E710" s="145">
        <v>2.3037932210871195</v>
      </c>
      <c r="F710" s="145">
        <v>8.0418155906879374</v>
      </c>
      <c r="G710" s="145">
        <v>2.8388536807937856</v>
      </c>
      <c r="H710" s="145">
        <v>2.3284938910158579</v>
      </c>
      <c r="I710" s="145">
        <v>2.2549577933958318</v>
      </c>
      <c r="J710" s="145">
        <v>14.991301837777888</v>
      </c>
      <c r="K710" s="145">
        <v>1.6686436721466167</v>
      </c>
      <c r="L710" s="145">
        <v>1.2164638158914876</v>
      </c>
      <c r="M710" s="145">
        <v>55.909261118395612</v>
      </c>
      <c r="N710" s="145">
        <v>55.909261118395527</v>
      </c>
    </row>
    <row r="711" spans="1:14" ht="9.75" customHeight="1" x14ac:dyDescent="0.15">
      <c r="A711" s="166">
        <v>75</v>
      </c>
      <c r="B711" s="170" t="s">
        <v>488</v>
      </c>
      <c r="C711" s="144">
        <v>5.1234170903579686E-16</v>
      </c>
      <c r="D711" s="145">
        <v>3.4771416868955696E-16</v>
      </c>
      <c r="E711" s="145">
        <v>3.474499885425113E-16</v>
      </c>
      <c r="F711" s="145">
        <v>3.7365447120140296E-16</v>
      </c>
      <c r="G711" s="145">
        <v>3.2347786594418162E-16</v>
      </c>
      <c r="H711" s="145">
        <v>4.9073812846642857E-16</v>
      </c>
      <c r="I711" s="145">
        <v>3.2919909643746537E-16</v>
      </c>
      <c r="J711" s="145">
        <v>4.6881893190576872E-16</v>
      </c>
      <c r="K711" s="145">
        <v>3.9326720170832541E-16</v>
      </c>
      <c r="L711" s="145">
        <v>2.8126502900233855E-16</v>
      </c>
      <c r="M711" s="145">
        <v>3.3747267063887251E-16</v>
      </c>
      <c r="N711" s="145">
        <v>0</v>
      </c>
    </row>
    <row r="712" spans="1:14" ht="9.75" customHeight="1" x14ac:dyDescent="0.15">
      <c r="A712" s="166" t="s">
        <v>489</v>
      </c>
      <c r="B712" s="170" t="s">
        <v>490</v>
      </c>
      <c r="C712" s="144">
        <v>4.6458483401845543</v>
      </c>
      <c r="D712" s="145">
        <v>5.2397141264385549</v>
      </c>
      <c r="E712" s="145">
        <v>4.2773269432529464</v>
      </c>
      <c r="F712" s="145">
        <v>16.520642273421629</v>
      </c>
      <c r="G712" s="145">
        <v>6.615680358159814</v>
      </c>
      <c r="H712" s="145">
        <v>4.3305386036858859</v>
      </c>
      <c r="I712" s="145">
        <v>4.0123225100093869</v>
      </c>
      <c r="J712" s="145">
        <v>41.821176895139509</v>
      </c>
      <c r="K712" s="145">
        <v>6.8597631830910704</v>
      </c>
      <c r="L712" s="145">
        <v>13.116825120018961</v>
      </c>
      <c r="M712" s="145">
        <v>11.721920136400332</v>
      </c>
      <c r="N712" s="145">
        <v>27.349271751741288</v>
      </c>
    </row>
    <row r="713" spans="1:14" ht="9.75" customHeight="1" x14ac:dyDescent="0.15">
      <c r="A713" s="166">
        <v>77</v>
      </c>
      <c r="B713" s="170" t="s">
        <v>848</v>
      </c>
      <c r="C713" s="144">
        <v>0.72093355260272374</v>
      </c>
      <c r="D713" s="145">
        <v>0.79771124555506912</v>
      </c>
      <c r="E713" s="145">
        <v>1.1775988307178944</v>
      </c>
      <c r="F713" s="145">
        <v>0.46377873891537597</v>
      </c>
      <c r="G713" s="145">
        <v>0.87474950396598339</v>
      </c>
      <c r="H713" s="145">
        <v>1.2099845196665875</v>
      </c>
      <c r="I713" s="145">
        <v>1.1234812522561888</v>
      </c>
      <c r="J713" s="145">
        <v>1.1122565083066904</v>
      </c>
      <c r="K713" s="145">
        <v>0.45275335828109631</v>
      </c>
      <c r="L713" s="145">
        <v>1.3745149442917726</v>
      </c>
      <c r="M713" s="145">
        <v>2.426047354849973</v>
      </c>
      <c r="N713" s="145">
        <v>55.250276176871807</v>
      </c>
    </row>
    <row r="714" spans="1:14" ht="9.75" customHeight="1" x14ac:dyDescent="0.15">
      <c r="A714" s="166">
        <v>78</v>
      </c>
      <c r="B714" s="170" t="s">
        <v>849</v>
      </c>
      <c r="C714" s="144">
        <v>14.728856288098777</v>
      </c>
      <c r="D714" s="145">
        <v>16.299767421323647</v>
      </c>
      <c r="E714" s="145">
        <v>8.6920273109098201</v>
      </c>
      <c r="F714" s="145">
        <v>19.988491653887962</v>
      </c>
      <c r="G714" s="145">
        <v>21.090931740784352</v>
      </c>
      <c r="H714" s="145">
        <v>8.811563627210063</v>
      </c>
      <c r="I714" s="145">
        <v>6.0032631704515635</v>
      </c>
      <c r="J714" s="145">
        <v>20.66617302948681</v>
      </c>
      <c r="K714" s="145">
        <v>25.604442340542711</v>
      </c>
      <c r="L714" s="145">
        <v>33.951646782694347</v>
      </c>
      <c r="M714" s="145">
        <v>29.541305416645564</v>
      </c>
      <c r="N714" s="145">
        <v>41.076889516397145</v>
      </c>
    </row>
    <row r="715" spans="1:14" ht="18" customHeight="1" x14ac:dyDescent="0.15">
      <c r="A715" s="166">
        <v>79</v>
      </c>
      <c r="B715" s="170" t="s">
        <v>870</v>
      </c>
      <c r="C715" s="144">
        <v>2.7862380316100695E-16</v>
      </c>
      <c r="D715" s="145">
        <v>1.7348428809222262E-14</v>
      </c>
      <c r="E715" s="145">
        <v>1.6425217020383931E-14</v>
      </c>
      <c r="F715" s="145">
        <v>7.9026729398051369E-15</v>
      </c>
      <c r="G715" s="145">
        <v>5.2654321822083929E-16</v>
      </c>
      <c r="H715" s="145">
        <v>3.3840603259867224E-16</v>
      </c>
      <c r="I715" s="145">
        <v>2.7184770393484731E-16</v>
      </c>
      <c r="J715" s="145">
        <v>1.6577450733060538E-14</v>
      </c>
      <c r="K715" s="145">
        <v>1.0342981451992839E-14</v>
      </c>
      <c r="L715" s="145">
        <v>0</v>
      </c>
      <c r="M715" s="145">
        <v>0</v>
      </c>
      <c r="N715" s="145">
        <v>0</v>
      </c>
    </row>
    <row r="716" spans="1:14" ht="9.75" customHeight="1" x14ac:dyDescent="0.15">
      <c r="A716" s="166">
        <v>80</v>
      </c>
      <c r="B716" s="161" t="s">
        <v>850</v>
      </c>
      <c r="C716" s="144">
        <v>2.7092758487756297</v>
      </c>
      <c r="D716" s="145">
        <v>1.3650418209010922</v>
      </c>
      <c r="E716" s="145">
        <v>1.9267777851980219</v>
      </c>
      <c r="F716" s="145">
        <v>10.442085164331884</v>
      </c>
      <c r="G716" s="145">
        <v>2.9558888424592999</v>
      </c>
      <c r="H716" s="145">
        <v>2.0156023317315803</v>
      </c>
      <c r="I716" s="145">
        <v>1.7174763123320187</v>
      </c>
      <c r="J716" s="145">
        <v>16.159720851464929</v>
      </c>
      <c r="K716" s="145">
        <v>5.2221513844529186</v>
      </c>
      <c r="L716" s="145">
        <v>17.490787315277881</v>
      </c>
      <c r="M716" s="145">
        <v>10.418723808851936</v>
      </c>
      <c r="N716" s="145">
        <v>10.312521694893555</v>
      </c>
    </row>
    <row r="717" spans="1:14" ht="9.75" customHeight="1" x14ac:dyDescent="0.15">
      <c r="A717" s="166">
        <v>81</v>
      </c>
      <c r="B717" s="170" t="s">
        <v>851</v>
      </c>
      <c r="C717" s="144">
        <v>3.9697657050433608</v>
      </c>
      <c r="D717" s="145">
        <v>5.9879947848393922</v>
      </c>
      <c r="E717" s="145">
        <v>6.6421992177048388</v>
      </c>
      <c r="F717" s="145">
        <v>17.965019792829786</v>
      </c>
      <c r="G717" s="145">
        <v>5.6641671236112119</v>
      </c>
      <c r="H717" s="145">
        <v>6.7968344560358895</v>
      </c>
      <c r="I717" s="145">
        <v>7.6399647189095727</v>
      </c>
      <c r="J717" s="145">
        <v>25.890963666867918</v>
      </c>
      <c r="K717" s="145">
        <v>8.3476182771753287</v>
      </c>
      <c r="L717" s="145">
        <v>24.308150242185871</v>
      </c>
      <c r="M717" s="145">
        <v>25.292253683075856</v>
      </c>
      <c r="N717" s="145">
        <v>39.575055336924819</v>
      </c>
    </row>
    <row r="718" spans="1:14" ht="18" customHeight="1" x14ac:dyDescent="0.15">
      <c r="A718" s="166">
        <v>82</v>
      </c>
      <c r="B718" s="170" t="s">
        <v>852</v>
      </c>
      <c r="C718" s="144">
        <v>8.508862841033924</v>
      </c>
      <c r="D718" s="145">
        <v>8.570634287287838</v>
      </c>
      <c r="E718" s="145">
        <v>9.0024132538927528</v>
      </c>
      <c r="F718" s="145">
        <v>20.802384038066073</v>
      </c>
      <c r="G718" s="145">
        <v>8.7589136222430373</v>
      </c>
      <c r="H718" s="145">
        <v>9.0679673737529409</v>
      </c>
      <c r="I718" s="145">
        <v>7.9446310993456306</v>
      </c>
      <c r="J718" s="145">
        <v>48.431738249488184</v>
      </c>
      <c r="K718" s="145">
        <v>4.7602007015740622</v>
      </c>
      <c r="L718" s="145">
        <v>20.001595641096216</v>
      </c>
      <c r="M718" s="145">
        <v>26.333558427143348</v>
      </c>
      <c r="N718" s="145">
        <v>57.723840538181449</v>
      </c>
    </row>
    <row r="719" spans="1:14" ht="9.75" customHeight="1" x14ac:dyDescent="0.15">
      <c r="A719" s="166" t="s">
        <v>503</v>
      </c>
      <c r="B719" s="170" t="s">
        <v>853</v>
      </c>
      <c r="C719" s="144">
        <v>2.3236415317372741</v>
      </c>
      <c r="D719" s="145">
        <v>2.7319952633968128</v>
      </c>
      <c r="E719" s="145">
        <v>2.9896086436585692</v>
      </c>
      <c r="F719" s="145">
        <v>5.2733597980866662</v>
      </c>
      <c r="G719" s="145">
        <v>2.8931135109014452</v>
      </c>
      <c r="H719" s="145">
        <v>2.9448112174374161</v>
      </c>
      <c r="I719" s="145">
        <v>2.1919089499481381</v>
      </c>
      <c r="J719" s="145">
        <v>8.6552753688094075</v>
      </c>
      <c r="K719" s="145">
        <v>6.9284767222930563</v>
      </c>
      <c r="L719" s="145">
        <v>16.675253591732375</v>
      </c>
      <c r="M719" s="145">
        <v>16.845356241586259</v>
      </c>
      <c r="N719" s="145">
        <v>23.305052629053868</v>
      </c>
    </row>
    <row r="720" spans="1:14" ht="18" customHeight="1" x14ac:dyDescent="0.15">
      <c r="A720" s="166" t="s">
        <v>505</v>
      </c>
      <c r="B720" s="170" t="s">
        <v>854</v>
      </c>
      <c r="C720" s="144">
        <v>2.7386221959422747</v>
      </c>
      <c r="D720" s="145">
        <v>3.2164959681294252</v>
      </c>
      <c r="E720" s="145">
        <v>3.4891459928343256</v>
      </c>
      <c r="F720" s="145">
        <v>5.9467059208125317</v>
      </c>
      <c r="G720" s="145">
        <v>3.3748472187209595</v>
      </c>
      <c r="H720" s="145">
        <v>3.4406063685665615</v>
      </c>
      <c r="I720" s="145">
        <v>2.5712777617360105</v>
      </c>
      <c r="J720" s="145">
        <v>9.8094125639666991</v>
      </c>
      <c r="K720" s="145">
        <v>7.8128096110182081</v>
      </c>
      <c r="L720" s="145">
        <v>18.125510495656449</v>
      </c>
      <c r="M720" s="145">
        <v>20.758442476482681</v>
      </c>
      <c r="N720" s="145">
        <v>23.306356369371937</v>
      </c>
    </row>
    <row r="721" spans="1:14" ht="9.75" customHeight="1" x14ac:dyDescent="0.15">
      <c r="A721" s="166" t="s">
        <v>507</v>
      </c>
      <c r="B721" s="170" t="s">
        <v>855</v>
      </c>
      <c r="C721" s="144">
        <v>0</v>
      </c>
      <c r="D721" s="145">
        <v>0</v>
      </c>
      <c r="E721" s="145">
        <v>0</v>
      </c>
      <c r="F721" s="145">
        <v>0</v>
      </c>
      <c r="G721" s="145">
        <v>0</v>
      </c>
      <c r="H721" s="145">
        <v>0</v>
      </c>
      <c r="I721" s="145">
        <v>0</v>
      </c>
      <c r="J721" s="145">
        <v>0</v>
      </c>
      <c r="K721" s="145">
        <v>0</v>
      </c>
      <c r="L721" s="145">
        <v>0</v>
      </c>
      <c r="M721" s="145">
        <v>0</v>
      </c>
      <c r="N721" s="145">
        <v>0</v>
      </c>
    </row>
    <row r="722" spans="1:14" ht="9.75" customHeight="1" x14ac:dyDescent="0.15">
      <c r="A722" s="166">
        <v>84</v>
      </c>
      <c r="B722" s="159" t="s">
        <v>856</v>
      </c>
      <c r="C722" s="144">
        <v>0</v>
      </c>
      <c r="D722" s="145">
        <v>0</v>
      </c>
      <c r="E722" s="145">
        <v>0</v>
      </c>
      <c r="F722" s="145">
        <v>0</v>
      </c>
      <c r="G722" s="145">
        <v>0</v>
      </c>
      <c r="H722" s="145">
        <v>0</v>
      </c>
      <c r="I722" s="145">
        <v>0</v>
      </c>
      <c r="J722" s="145">
        <v>0</v>
      </c>
      <c r="K722" s="145">
        <v>0</v>
      </c>
      <c r="L722" s="145">
        <v>0</v>
      </c>
      <c r="M722" s="145">
        <v>0</v>
      </c>
      <c r="N722" s="145">
        <v>0</v>
      </c>
    </row>
    <row r="723" spans="1:14" ht="9.75" customHeight="1" x14ac:dyDescent="0.15">
      <c r="A723" s="166" t="s">
        <v>510</v>
      </c>
      <c r="B723" s="159" t="s">
        <v>857</v>
      </c>
      <c r="C723" s="144">
        <v>2.7288190284201215</v>
      </c>
      <c r="D723" s="145">
        <v>2.2964177335991072</v>
      </c>
      <c r="E723" s="145">
        <v>5.6344455865792407</v>
      </c>
      <c r="F723" s="145">
        <v>3.8719616285246596</v>
      </c>
      <c r="G723" s="145">
        <v>3.0870284271737862</v>
      </c>
      <c r="H723" s="145">
        <v>5.6002316578175719</v>
      </c>
      <c r="I723" s="145">
        <v>3.8652900359989069</v>
      </c>
      <c r="J723" s="145">
        <v>13.483275309355115</v>
      </c>
      <c r="K723" s="145">
        <v>15.04101770482038</v>
      </c>
      <c r="L723" s="145">
        <v>16.195592941152842</v>
      </c>
      <c r="M723" s="145">
        <v>0</v>
      </c>
      <c r="N723" s="145">
        <v>49.268384488626566</v>
      </c>
    </row>
    <row r="724" spans="1:14" ht="9.75" customHeight="1" x14ac:dyDescent="0.15">
      <c r="A724" s="166">
        <v>85</v>
      </c>
      <c r="B724" s="161" t="s">
        <v>858</v>
      </c>
      <c r="C724" s="144">
        <v>2.7288190284201215</v>
      </c>
      <c r="D724" s="145">
        <v>2.2964177335991072</v>
      </c>
      <c r="E724" s="145">
        <v>5.6344455865792407</v>
      </c>
      <c r="F724" s="145">
        <v>3.8719616285246596</v>
      </c>
      <c r="G724" s="145">
        <v>3.0870284271737862</v>
      </c>
      <c r="H724" s="145">
        <v>5.6002316578175719</v>
      </c>
      <c r="I724" s="145">
        <v>3.8652900359989069</v>
      </c>
      <c r="J724" s="145">
        <v>13.483275309355115</v>
      </c>
      <c r="K724" s="145">
        <v>15.04101770482038</v>
      </c>
      <c r="L724" s="145">
        <v>16.195592941152842</v>
      </c>
      <c r="M724" s="145">
        <v>0</v>
      </c>
      <c r="N724" s="145">
        <v>49.268384488626566</v>
      </c>
    </row>
    <row r="725" spans="1:14" ht="9.75" customHeight="1" x14ac:dyDescent="0.15">
      <c r="A725" s="166" t="s">
        <v>513</v>
      </c>
      <c r="B725" s="170" t="s">
        <v>859</v>
      </c>
      <c r="C725" s="144">
        <v>2.9723969181361034</v>
      </c>
      <c r="D725" s="145">
        <v>3.4986854266626204</v>
      </c>
      <c r="E725" s="145">
        <v>3.79202712423182</v>
      </c>
      <c r="F725" s="145">
        <v>6.5028851135486097</v>
      </c>
      <c r="G725" s="145">
        <v>3.6317543096671505</v>
      </c>
      <c r="H725" s="145">
        <v>3.7423474220626711</v>
      </c>
      <c r="I725" s="145">
        <v>2.8292494131869264</v>
      </c>
      <c r="J725" s="145">
        <v>10.534403985218047</v>
      </c>
      <c r="K725" s="145">
        <v>8.4044702109170455</v>
      </c>
      <c r="L725" s="145">
        <v>19.159954119061233</v>
      </c>
      <c r="M725" s="145">
        <v>21.239604969730134</v>
      </c>
      <c r="N725" s="145">
        <v>26.210338382245386</v>
      </c>
    </row>
    <row r="726" spans="1:14" ht="9.75" customHeight="1" x14ac:dyDescent="0.15">
      <c r="A726" s="166">
        <v>86</v>
      </c>
      <c r="B726" s="170" t="s">
        <v>860</v>
      </c>
      <c r="C726" s="144">
        <v>3.3677391341229899</v>
      </c>
      <c r="D726" s="145">
        <v>5.2247841302407236</v>
      </c>
      <c r="E726" s="145">
        <v>5.8555502618628621</v>
      </c>
      <c r="F726" s="145">
        <v>9.6688517121504045</v>
      </c>
      <c r="G726" s="145">
        <v>5.3724416320521282</v>
      </c>
      <c r="H726" s="145">
        <v>5.8591408636991424</v>
      </c>
      <c r="I726" s="145">
        <v>4.8700130225138265</v>
      </c>
      <c r="J726" s="145">
        <v>15.857564887763248</v>
      </c>
      <c r="K726" s="145">
        <v>12.117552784145134</v>
      </c>
      <c r="L726" s="145">
        <v>24.303683618331963</v>
      </c>
      <c r="M726" s="145">
        <v>27.464182353010656</v>
      </c>
      <c r="N726" s="145">
        <v>25.96209536450808</v>
      </c>
    </row>
    <row r="727" spans="1:14" ht="9.75" customHeight="1" x14ac:dyDescent="0.15">
      <c r="A727" s="166">
        <v>87</v>
      </c>
      <c r="B727" s="170" t="s">
        <v>518</v>
      </c>
      <c r="C727" s="144">
        <v>4.2256985747842348</v>
      </c>
      <c r="D727" s="145">
        <v>2.6880827213414973</v>
      </c>
      <c r="E727" s="145">
        <v>3.5332298240151974</v>
      </c>
      <c r="F727" s="145">
        <v>7.3829475976329535</v>
      </c>
      <c r="G727" s="145">
        <v>3.3785267786697299</v>
      </c>
      <c r="H727" s="145">
        <v>3.5130589379382786</v>
      </c>
      <c r="I727" s="145">
        <v>2.6384481479919377</v>
      </c>
      <c r="J727" s="145">
        <v>12.502926182619126</v>
      </c>
      <c r="K727" s="145">
        <v>7.5440564018335072</v>
      </c>
      <c r="L727" s="145">
        <v>10.515705889139255</v>
      </c>
      <c r="M727" s="145">
        <v>27.829018561456113</v>
      </c>
      <c r="N727" s="145">
        <v>43.673402290394328</v>
      </c>
    </row>
    <row r="728" spans="1:14" ht="9.75" customHeight="1" x14ac:dyDescent="0.15">
      <c r="A728" s="166">
        <v>88</v>
      </c>
      <c r="B728" s="170" t="s">
        <v>520</v>
      </c>
      <c r="C728" s="144">
        <v>3.3993699119388072</v>
      </c>
      <c r="D728" s="145">
        <v>3.3110045172399447</v>
      </c>
      <c r="E728" s="145">
        <v>4.4652915947416574</v>
      </c>
      <c r="F728" s="145">
        <v>8.7359374007407933</v>
      </c>
      <c r="G728" s="145">
        <v>2.8178944212773822</v>
      </c>
      <c r="H728" s="145">
        <v>4.4486615437532464</v>
      </c>
      <c r="I728" s="145">
        <v>2.4624940416359888</v>
      </c>
      <c r="J728" s="145">
        <v>15.896433205800012</v>
      </c>
      <c r="K728" s="145">
        <v>7.4588246208001516</v>
      </c>
      <c r="L728" s="145">
        <v>18.500004238992691</v>
      </c>
      <c r="M728" s="145">
        <v>23.736622374330192</v>
      </c>
      <c r="N728" s="145">
        <v>44.601668905187466</v>
      </c>
    </row>
    <row r="729" spans="1:14" ht="9.75" customHeight="1" x14ac:dyDescent="0.15">
      <c r="A729" s="166" t="s">
        <v>521</v>
      </c>
      <c r="B729" s="170" t="s">
        <v>861</v>
      </c>
      <c r="C729" s="144">
        <v>3.9735953434605293</v>
      </c>
      <c r="D729" s="145">
        <v>3.8993578379730884</v>
      </c>
      <c r="E729" s="145">
        <v>2.255986256161127</v>
      </c>
      <c r="F729" s="145">
        <v>11.813352882603146</v>
      </c>
      <c r="G729" s="145">
        <v>3.9037742799636543</v>
      </c>
      <c r="H729" s="145">
        <v>2.1700483681063969</v>
      </c>
      <c r="I729" s="145">
        <v>2.0142599834173516</v>
      </c>
      <c r="J729" s="145">
        <v>8.2789485903905522</v>
      </c>
      <c r="K729" s="145">
        <v>4.5310101532616232</v>
      </c>
      <c r="L729" s="145">
        <v>17.155502295520566</v>
      </c>
      <c r="M729" s="145">
        <v>16.413723387910903</v>
      </c>
      <c r="N729" s="145">
        <v>45.634002471182953</v>
      </c>
    </row>
    <row r="730" spans="1:14" ht="9.75" customHeight="1" x14ac:dyDescent="0.15">
      <c r="A730" s="166" t="s">
        <v>523</v>
      </c>
      <c r="B730" s="170" t="s">
        <v>862</v>
      </c>
      <c r="C730" s="144">
        <v>7.6492653758974294</v>
      </c>
      <c r="D730" s="145">
        <v>7.8407583602232043</v>
      </c>
      <c r="E730" s="145">
        <v>1.8792114867341385</v>
      </c>
      <c r="F730" s="145">
        <v>20.471255057022038</v>
      </c>
      <c r="G730" s="145">
        <v>6.3502958233247861</v>
      </c>
      <c r="H730" s="145">
        <v>1.8435784602351235</v>
      </c>
      <c r="I730" s="145">
        <v>1.8057226225605252</v>
      </c>
      <c r="J730" s="145">
        <v>2.2354726147029989</v>
      </c>
      <c r="K730" s="145">
        <v>3.512789005779255</v>
      </c>
      <c r="L730" s="145">
        <v>6.309686219635231</v>
      </c>
      <c r="M730" s="145">
        <v>10.090887018047953</v>
      </c>
      <c r="N730" s="145">
        <v>28.638764568272997</v>
      </c>
    </row>
    <row r="731" spans="1:14" ht="9.75" customHeight="1" x14ac:dyDescent="0.15">
      <c r="A731" s="166">
        <v>90</v>
      </c>
      <c r="B731" s="170" t="s">
        <v>863</v>
      </c>
      <c r="C731" s="144">
        <v>0.87543044197068176</v>
      </c>
      <c r="D731" s="145">
        <v>1.994541546346051</v>
      </c>
      <c r="E731" s="145">
        <v>1.8129668785520692</v>
      </c>
      <c r="F731" s="145">
        <v>2.0224709706394042</v>
      </c>
      <c r="G731" s="145">
        <v>4.5102459361125478</v>
      </c>
      <c r="H731" s="145">
        <v>1.8023819081975492</v>
      </c>
      <c r="I731" s="145">
        <v>1.9503537045416453</v>
      </c>
      <c r="J731" s="145">
        <v>4.8833816044171536</v>
      </c>
      <c r="K731" s="145">
        <v>3.2881570808362244</v>
      </c>
      <c r="L731" s="145">
        <v>5.4118272964150833</v>
      </c>
      <c r="M731" s="145">
        <v>36.389582904824742</v>
      </c>
      <c r="N731" s="145">
        <v>14.584584430908734</v>
      </c>
    </row>
    <row r="732" spans="1:14" ht="18" customHeight="1" x14ac:dyDescent="0.15">
      <c r="A732" s="166">
        <v>91</v>
      </c>
      <c r="B732" s="170" t="s">
        <v>864</v>
      </c>
      <c r="C732" s="144">
        <v>0.8363719185948868</v>
      </c>
      <c r="D732" s="145">
        <v>0.18684955314891913</v>
      </c>
      <c r="E732" s="145">
        <v>1.5584976186514989</v>
      </c>
      <c r="F732" s="145">
        <v>0.90554487237716841</v>
      </c>
      <c r="G732" s="145">
        <v>4.5285116500039653</v>
      </c>
      <c r="H732" s="145">
        <v>1.4912887082613975</v>
      </c>
      <c r="I732" s="145">
        <v>0.32342787727747452</v>
      </c>
      <c r="J732" s="145">
        <v>16.845479751705469</v>
      </c>
      <c r="K732" s="145">
        <v>0.73174558978877768</v>
      </c>
      <c r="L732" s="145">
        <v>6.8416639727999273</v>
      </c>
      <c r="M732" s="145">
        <v>19.026308663573268</v>
      </c>
      <c r="N732" s="145">
        <v>19.063898957784023</v>
      </c>
    </row>
    <row r="733" spans="1:14" ht="9.75" customHeight="1" x14ac:dyDescent="0.15">
      <c r="A733" s="166">
        <v>92</v>
      </c>
      <c r="B733" s="170" t="s">
        <v>530</v>
      </c>
      <c r="C733" s="144">
        <v>9.8172749268034334E-2</v>
      </c>
      <c r="D733" s="145">
        <v>0.280839376847554</v>
      </c>
      <c r="E733" s="145">
        <v>0.27345760444289602</v>
      </c>
      <c r="F733" s="145">
        <v>0.72647497159422836</v>
      </c>
      <c r="G733" s="145">
        <v>0.3246591520717112</v>
      </c>
      <c r="H733" s="145">
        <v>0.28200293476196098</v>
      </c>
      <c r="I733" s="145">
        <v>0.27958606414978188</v>
      </c>
      <c r="J733" s="145">
        <v>0.98536539111618726</v>
      </c>
      <c r="K733" s="145">
        <v>3.0917038707442598E-2</v>
      </c>
      <c r="L733" s="145">
        <v>0.6342533448622073</v>
      </c>
      <c r="M733" s="145">
        <v>0.6342533448622073</v>
      </c>
      <c r="N733" s="145">
        <v>0</v>
      </c>
    </row>
    <row r="734" spans="1:14" ht="18" customHeight="1" x14ac:dyDescent="0.15">
      <c r="A734" s="166">
        <v>93</v>
      </c>
      <c r="B734" s="170" t="s">
        <v>865</v>
      </c>
      <c r="C734" s="144">
        <v>9.8467853786905639</v>
      </c>
      <c r="D734" s="145">
        <v>10.215646165812506</v>
      </c>
      <c r="E734" s="145">
        <v>2.2103286850424912</v>
      </c>
      <c r="F734" s="145">
        <v>21.386642067165031</v>
      </c>
      <c r="G734" s="145">
        <v>8.3168496929877449</v>
      </c>
      <c r="H734" s="145">
        <v>2.2281130171502341</v>
      </c>
      <c r="I734" s="145">
        <v>2.9757532200125243</v>
      </c>
      <c r="J734" s="145">
        <v>5.0691740202861597</v>
      </c>
      <c r="K734" s="145">
        <v>1.8310289730992957</v>
      </c>
      <c r="L734" s="145">
        <v>10.66738598014393</v>
      </c>
      <c r="M734" s="145">
        <v>4.2045004116661797</v>
      </c>
      <c r="N734" s="145">
        <v>29.490329085142886</v>
      </c>
    </row>
    <row r="735" spans="1:14" ht="9.75" customHeight="1" x14ac:dyDescent="0.15">
      <c r="A735" s="166" t="s">
        <v>533</v>
      </c>
      <c r="B735" s="170" t="s">
        <v>866</v>
      </c>
      <c r="C735" s="144">
        <v>3.8532822413698686</v>
      </c>
      <c r="D735" s="145">
        <v>4.0347157661477864</v>
      </c>
      <c r="E735" s="145">
        <v>3.0838565350479508</v>
      </c>
      <c r="F735" s="145">
        <v>8.7613414435720198</v>
      </c>
      <c r="G735" s="145">
        <v>4.5559419933863392</v>
      </c>
      <c r="H735" s="145">
        <v>2.9845902243942817</v>
      </c>
      <c r="I735" s="145">
        <v>2.7327837776831712</v>
      </c>
      <c r="J735" s="145">
        <v>10.578492127303681</v>
      </c>
      <c r="K735" s="145">
        <v>6.5016709249515729</v>
      </c>
      <c r="L735" s="145">
        <v>20.982399622596592</v>
      </c>
      <c r="M735" s="145">
        <v>24.099442638594109</v>
      </c>
      <c r="N735" s="145">
        <v>66.583008473692615</v>
      </c>
    </row>
    <row r="736" spans="1:14" ht="18" customHeight="1" x14ac:dyDescent="0.15">
      <c r="A736" s="166">
        <v>94</v>
      </c>
      <c r="B736" s="170" t="s">
        <v>867</v>
      </c>
      <c r="C736" s="144">
        <v>4.4815268088643503</v>
      </c>
      <c r="D736" s="145">
        <v>4.6326907048312691</v>
      </c>
      <c r="E736" s="145">
        <v>3.4490150689840111</v>
      </c>
      <c r="F736" s="145">
        <v>10.24720577676692</v>
      </c>
      <c r="G736" s="145">
        <v>5.3093653014564364</v>
      </c>
      <c r="H736" s="145">
        <v>3.3258050530131076</v>
      </c>
      <c r="I736" s="145">
        <v>3.0692608283704446</v>
      </c>
      <c r="J736" s="145">
        <v>11.191825634886227</v>
      </c>
      <c r="K736" s="145">
        <v>8.0265586935131115</v>
      </c>
      <c r="L736" s="145">
        <v>27.997602476083433</v>
      </c>
      <c r="M736" s="145">
        <v>37.782554090102643</v>
      </c>
      <c r="N736" s="145">
        <v>68.890780529705211</v>
      </c>
    </row>
    <row r="737" spans="1:14" ht="18" customHeight="1" x14ac:dyDescent="0.15">
      <c r="A737" s="166">
        <v>95</v>
      </c>
      <c r="B737" s="170" t="s">
        <v>868</v>
      </c>
      <c r="C737" s="144">
        <v>0.17430362496660312</v>
      </c>
      <c r="D737" s="145">
        <v>0.19619511782902813</v>
      </c>
      <c r="E737" s="145">
        <v>0.2638802109926508</v>
      </c>
      <c r="F737" s="145">
        <v>7.3629656819969969E-2</v>
      </c>
      <c r="G737" s="145">
        <v>0.24072838841460897</v>
      </c>
      <c r="H737" s="145">
        <v>0.26033137705268994</v>
      </c>
      <c r="I737" s="145">
        <v>0.25482010027035579</v>
      </c>
      <c r="J737" s="145">
        <v>0.35687271119991537</v>
      </c>
      <c r="K737" s="145">
        <v>0.48245169593961995</v>
      </c>
      <c r="L737" s="145">
        <v>0.18205830981514842</v>
      </c>
      <c r="M737" s="145">
        <v>0.52045929588763096</v>
      </c>
      <c r="N737" s="145">
        <v>0</v>
      </c>
    </row>
    <row r="738" spans="1:14" ht="18" customHeight="1" x14ac:dyDescent="0.15">
      <c r="A738" s="166">
        <v>96</v>
      </c>
      <c r="B738" s="170" t="s">
        <v>540</v>
      </c>
      <c r="C738" s="144">
        <v>6.1657677284095893</v>
      </c>
      <c r="D738" s="145">
        <v>6.7032922673354127</v>
      </c>
      <c r="E738" s="145">
        <v>7.9909322218098797</v>
      </c>
      <c r="F738" s="145">
        <v>18.295907809001783</v>
      </c>
      <c r="G738" s="145">
        <v>6.2194719209853604</v>
      </c>
      <c r="H738" s="145">
        <v>6.7525205819991134</v>
      </c>
      <c r="I738" s="145">
        <v>5.5502860619581567</v>
      </c>
      <c r="J738" s="145">
        <v>31.169324584912513</v>
      </c>
      <c r="K738" s="145">
        <v>6.1550780729810048</v>
      </c>
      <c r="L738" s="145">
        <v>41.575095945236932</v>
      </c>
      <c r="M738" s="145">
        <v>41.754251190044762</v>
      </c>
      <c r="N738" s="145">
        <v>59.735200724305891</v>
      </c>
    </row>
    <row r="739" spans="1:14" ht="25.5" customHeight="1" x14ac:dyDescent="0.15">
      <c r="A739" s="263" t="s">
        <v>898</v>
      </c>
      <c r="B739" s="263"/>
      <c r="C739" s="263"/>
      <c r="D739" s="263"/>
      <c r="E739" s="263"/>
      <c r="F739" s="263"/>
      <c r="G739" s="263"/>
      <c r="H739" s="263"/>
      <c r="I739" s="263"/>
      <c r="J739" s="263"/>
      <c r="K739" s="263"/>
      <c r="L739" s="263"/>
      <c r="M739" s="263"/>
      <c r="N739" s="263"/>
    </row>
    <row r="740" spans="1:14" ht="12.75" x14ac:dyDescent="0.15">
      <c r="A740" s="285" t="s">
        <v>773</v>
      </c>
      <c r="B740" s="285"/>
      <c r="C740" s="285"/>
      <c r="D740" s="285"/>
      <c r="E740" s="285"/>
      <c r="F740" s="285"/>
      <c r="G740" s="285"/>
      <c r="H740" s="285"/>
      <c r="I740" s="285"/>
      <c r="J740" s="285"/>
      <c r="K740" s="285"/>
      <c r="L740" s="285"/>
      <c r="M740" s="285"/>
      <c r="N740" s="285"/>
    </row>
    <row r="741" spans="1:14" ht="12.75" x14ac:dyDescent="0.15">
      <c r="A741" s="286" t="s">
        <v>774</v>
      </c>
      <c r="B741" s="286"/>
      <c r="C741" s="286"/>
      <c r="D741" s="286"/>
      <c r="E741" s="286"/>
      <c r="F741" s="286"/>
      <c r="G741" s="286"/>
      <c r="H741" s="286"/>
      <c r="I741" s="286"/>
      <c r="J741" s="286"/>
      <c r="K741" s="286"/>
      <c r="L741" s="286"/>
      <c r="M741" s="286"/>
      <c r="N741" s="286"/>
    </row>
    <row r="742" spans="1:14" ht="12.75" customHeight="1" x14ac:dyDescent="0.15">
      <c r="A742" s="287" t="s">
        <v>775</v>
      </c>
      <c r="B742" s="288"/>
      <c r="C742" s="291" t="s">
        <v>776</v>
      </c>
      <c r="D742" s="293" t="s">
        <v>777</v>
      </c>
      <c r="E742" s="294"/>
      <c r="F742" s="294"/>
      <c r="G742" s="294"/>
      <c r="H742" s="294"/>
      <c r="I742" s="295" t="s">
        <v>778</v>
      </c>
      <c r="J742" s="295"/>
      <c r="K742" s="295"/>
      <c r="L742" s="295"/>
      <c r="M742" s="295"/>
      <c r="N742" s="295"/>
    </row>
    <row r="743" spans="1:14" ht="63" customHeight="1" x14ac:dyDescent="0.15">
      <c r="A743" s="289"/>
      <c r="B743" s="290"/>
      <c r="C743" s="292"/>
      <c r="D743" s="138" t="s">
        <v>779</v>
      </c>
      <c r="E743" s="139" t="s">
        <v>780</v>
      </c>
      <c r="F743" s="139" t="s">
        <v>781</v>
      </c>
      <c r="G743" s="139" t="s">
        <v>782</v>
      </c>
      <c r="H743" s="139" t="s">
        <v>783</v>
      </c>
      <c r="I743" s="139" t="s">
        <v>784</v>
      </c>
      <c r="J743" s="139" t="s">
        <v>785</v>
      </c>
      <c r="K743" s="139" t="s">
        <v>786</v>
      </c>
      <c r="L743" s="139" t="s">
        <v>787</v>
      </c>
      <c r="M743" s="139" t="s">
        <v>788</v>
      </c>
      <c r="N743" s="140" t="s">
        <v>789</v>
      </c>
    </row>
    <row r="744" spans="1:14" ht="10.5" customHeight="1" x14ac:dyDescent="0.15">
      <c r="A744" s="210"/>
      <c r="B744" s="211"/>
      <c r="C744" s="212"/>
      <c r="D744" s="213"/>
      <c r="E744" s="213"/>
      <c r="F744" s="213"/>
      <c r="G744" s="213"/>
      <c r="H744" s="213"/>
      <c r="I744" s="213"/>
      <c r="J744" s="213"/>
      <c r="K744" s="213"/>
      <c r="L744" s="213"/>
      <c r="M744" s="213"/>
      <c r="N744" s="213"/>
    </row>
    <row r="745" spans="1:14" ht="9.75" customHeight="1" x14ac:dyDescent="0.15">
      <c r="A745" s="171" t="s">
        <v>324</v>
      </c>
      <c r="B745" s="172" t="s">
        <v>790</v>
      </c>
      <c r="C745" s="144">
        <v>0.24134565965452273</v>
      </c>
      <c r="D745" s="145">
        <v>0.22513843602885347</v>
      </c>
      <c r="E745" s="145">
        <v>0.27252424203168946</v>
      </c>
      <c r="F745" s="145">
        <v>0.39335515446967101</v>
      </c>
      <c r="G745" s="145">
        <v>0.21721089191316997</v>
      </c>
      <c r="H745" s="145">
        <v>0.27164144923396566</v>
      </c>
      <c r="I745" s="145">
        <v>0.16877061123886036</v>
      </c>
      <c r="J745" s="145">
        <v>0.53106461777164438</v>
      </c>
      <c r="K745" s="145">
        <v>0.26919272399731192</v>
      </c>
      <c r="L745" s="145">
        <v>0.91186287328860782</v>
      </c>
      <c r="M745" s="145">
        <v>0.76907529802488483</v>
      </c>
      <c r="N745" s="145">
        <v>1.3512004327678078</v>
      </c>
    </row>
    <row r="746" spans="1:14" ht="18" customHeight="1" x14ac:dyDescent="0.15">
      <c r="A746" s="171" t="s">
        <v>326</v>
      </c>
      <c r="B746" s="172" t="s">
        <v>791</v>
      </c>
      <c r="C746" s="144">
        <v>0.41779695479876822</v>
      </c>
      <c r="D746" s="145">
        <v>0.38541346837663143</v>
      </c>
      <c r="E746" s="145">
        <v>0.42159392136850865</v>
      </c>
      <c r="F746" s="145">
        <v>0.5918928492858182</v>
      </c>
      <c r="G746" s="145">
        <v>0.36765435081961489</v>
      </c>
      <c r="H746" s="145">
        <v>0.41698725845654444</v>
      </c>
      <c r="I746" s="145">
        <v>0.29146859367053102</v>
      </c>
      <c r="J746" s="145">
        <v>0.85790663612848106</v>
      </c>
      <c r="K746" s="145">
        <v>0.32599622390462069</v>
      </c>
      <c r="L746" s="145">
        <v>1.4802892521144784</v>
      </c>
      <c r="M746" s="145">
        <v>1.1851983820475684</v>
      </c>
      <c r="N746" s="145">
        <v>0.86245013895200795</v>
      </c>
    </row>
    <row r="747" spans="1:14" ht="9.75" customHeight="1" x14ac:dyDescent="0.15">
      <c r="A747" s="141" t="s">
        <v>328</v>
      </c>
      <c r="B747" s="141" t="s">
        <v>792</v>
      </c>
      <c r="C747" s="144">
        <v>0.13192032613419774</v>
      </c>
      <c r="D747" s="145">
        <v>0.14194695183167735</v>
      </c>
      <c r="E747" s="145">
        <v>0.16916411854797581</v>
      </c>
      <c r="F747" s="145">
        <v>0.19377759617241397</v>
      </c>
      <c r="G747" s="145">
        <v>0.16436096546923046</v>
      </c>
      <c r="H747" s="145">
        <v>0.15605260200375926</v>
      </c>
      <c r="I747" s="145">
        <v>0.11167232789946512</v>
      </c>
      <c r="J747" s="145">
        <v>0.46547421008830703</v>
      </c>
      <c r="K747" s="145">
        <v>0.20571803618963513</v>
      </c>
      <c r="L747" s="145">
        <v>2.2081473835538548</v>
      </c>
      <c r="M747" s="145">
        <v>0.94381546821530116</v>
      </c>
      <c r="N747" s="145">
        <v>1.7026172141153404</v>
      </c>
    </row>
    <row r="748" spans="1:14" ht="9.75" customHeight="1" x14ac:dyDescent="0.15">
      <c r="A748" s="173" t="s">
        <v>330</v>
      </c>
      <c r="B748" s="141" t="s">
        <v>793</v>
      </c>
      <c r="C748" s="144">
        <v>0.1343196054484295</v>
      </c>
      <c r="D748" s="145">
        <v>0.14514360517765135</v>
      </c>
      <c r="E748" s="145">
        <v>0.17238884424226603</v>
      </c>
      <c r="F748" s="145">
        <v>0.19684334428549913</v>
      </c>
      <c r="G748" s="145">
        <v>0.16854631477935125</v>
      </c>
      <c r="H748" s="145">
        <v>0.15952472938461107</v>
      </c>
      <c r="I748" s="145">
        <v>0.11448239319871392</v>
      </c>
      <c r="J748" s="145">
        <v>0.47264937234326304</v>
      </c>
      <c r="K748" s="145">
        <v>0.21084246184161162</v>
      </c>
      <c r="L748" s="145">
        <v>2.2383443665315763</v>
      </c>
      <c r="M748" s="145">
        <v>0.99034378226313546</v>
      </c>
      <c r="N748" s="145">
        <v>1.7561313487451824</v>
      </c>
    </row>
    <row r="749" spans="1:14" ht="9.75" customHeight="1" x14ac:dyDescent="0.15">
      <c r="A749" s="166" t="s">
        <v>332</v>
      </c>
      <c r="B749" s="169" t="s">
        <v>333</v>
      </c>
      <c r="C749" s="144">
        <v>2.1418969623643567</v>
      </c>
      <c r="D749" s="145">
        <v>2.11820561854835</v>
      </c>
      <c r="E749" s="145">
        <v>3.5569003828490176</v>
      </c>
      <c r="F749" s="145">
        <v>1.2215640612619987</v>
      </c>
      <c r="G749" s="145">
        <v>1.1223960629170477</v>
      </c>
      <c r="H749" s="145">
        <v>3.5777900757640029</v>
      </c>
      <c r="I749" s="145">
        <v>0.80795044356848988</v>
      </c>
      <c r="J749" s="145">
        <v>5.6663209213730612</v>
      </c>
      <c r="K749" s="145">
        <v>1.7282972447904381</v>
      </c>
      <c r="L749" s="145">
        <v>2.6356243964329944</v>
      </c>
      <c r="M749" s="145">
        <v>2.8549222793562889</v>
      </c>
      <c r="N749" s="145">
        <v>14.024222618031395</v>
      </c>
    </row>
    <row r="750" spans="1:14" ht="9.75" customHeight="1" x14ac:dyDescent="0.15">
      <c r="A750" s="174" t="s">
        <v>334</v>
      </c>
      <c r="B750" s="172" t="s">
        <v>794</v>
      </c>
      <c r="C750" s="144">
        <v>3.2782752929932477E-16</v>
      </c>
      <c r="D750" s="145">
        <v>4.4879417565164386E-16</v>
      </c>
      <c r="E750" s="145">
        <v>6.9823441283598227E-16</v>
      </c>
      <c r="F750" s="145">
        <v>3.2705463744463623E-16</v>
      </c>
      <c r="G750" s="145">
        <v>6.0860276326024044E-15</v>
      </c>
      <c r="H750" s="145">
        <v>5.4346767731966409E-16</v>
      </c>
      <c r="I750" s="145">
        <v>4.4804834603916063E-15</v>
      </c>
      <c r="J750" s="145">
        <v>4.9853520732846402E-15</v>
      </c>
      <c r="K750" s="145">
        <v>3.200691556929366E-16</v>
      </c>
      <c r="L750" s="145">
        <v>4.5913093309430311E-16</v>
      </c>
      <c r="M750" s="145">
        <v>5.8786213424915722E-16</v>
      </c>
      <c r="N750" s="145">
        <v>0</v>
      </c>
    </row>
    <row r="751" spans="1:14" ht="9.75" customHeight="1" x14ac:dyDescent="0.15">
      <c r="A751" s="174" t="s">
        <v>336</v>
      </c>
      <c r="B751" s="172" t="s">
        <v>795</v>
      </c>
      <c r="C751" s="144">
        <v>0</v>
      </c>
      <c r="D751" s="145">
        <v>0</v>
      </c>
      <c r="E751" s="145">
        <v>0</v>
      </c>
      <c r="F751" s="145">
        <v>0</v>
      </c>
      <c r="G751" s="145">
        <v>0</v>
      </c>
      <c r="H751" s="145">
        <v>0</v>
      </c>
      <c r="I751" s="145">
        <v>0</v>
      </c>
      <c r="J751" s="145">
        <v>0</v>
      </c>
      <c r="K751" s="145">
        <v>0</v>
      </c>
      <c r="L751" s="145">
        <v>0</v>
      </c>
      <c r="M751" s="145">
        <v>0</v>
      </c>
      <c r="N751" s="145">
        <v>0</v>
      </c>
    </row>
    <row r="752" spans="1:14" ht="9.75" customHeight="1" x14ac:dyDescent="0.15">
      <c r="A752" s="174" t="s">
        <v>338</v>
      </c>
      <c r="B752" s="172" t="s">
        <v>339</v>
      </c>
      <c r="C752" s="144">
        <v>0</v>
      </c>
      <c r="D752" s="145">
        <v>0</v>
      </c>
      <c r="E752" s="145">
        <v>0</v>
      </c>
      <c r="F752" s="145">
        <v>0</v>
      </c>
      <c r="G752" s="145">
        <v>0</v>
      </c>
      <c r="H752" s="145">
        <v>0</v>
      </c>
      <c r="I752" s="145">
        <v>0</v>
      </c>
      <c r="J752" s="145">
        <v>0</v>
      </c>
      <c r="K752" s="145">
        <v>0</v>
      </c>
      <c r="L752" s="145">
        <v>0</v>
      </c>
      <c r="M752" s="145">
        <v>0</v>
      </c>
      <c r="N752" s="145">
        <v>0</v>
      </c>
    </row>
    <row r="753" spans="1:14" ht="9.75" customHeight="1" x14ac:dyDescent="0.15">
      <c r="A753" s="174" t="s">
        <v>340</v>
      </c>
      <c r="B753" s="172" t="s">
        <v>341</v>
      </c>
      <c r="C753" s="144">
        <v>0.13706372390884283</v>
      </c>
      <c r="D753" s="145">
        <v>0.14216090028077805</v>
      </c>
      <c r="E753" s="145">
        <v>0.13423276696325903</v>
      </c>
      <c r="F753" s="145">
        <v>0.27080493858509125</v>
      </c>
      <c r="G753" s="145">
        <v>9.7550024804574934E-2</v>
      </c>
      <c r="H753" s="145">
        <v>0.13207738606735783</v>
      </c>
      <c r="I753" s="145">
        <v>0.13294747176715299</v>
      </c>
      <c r="J753" s="145">
        <v>0.37643962160665551</v>
      </c>
      <c r="K753" s="145">
        <v>3.8126218135276987E-2</v>
      </c>
      <c r="L753" s="145">
        <v>0.47971217490794943</v>
      </c>
      <c r="M753" s="145">
        <v>0.3746142631032674</v>
      </c>
      <c r="N753" s="145">
        <v>0.9252317044030961</v>
      </c>
    </row>
    <row r="754" spans="1:14" ht="18" customHeight="1" x14ac:dyDescent="0.15">
      <c r="A754" s="174" t="s">
        <v>342</v>
      </c>
      <c r="B754" s="172" t="s">
        <v>796</v>
      </c>
      <c r="C754" s="144">
        <v>0</v>
      </c>
      <c r="D754" s="145">
        <v>0</v>
      </c>
      <c r="E754" s="145">
        <v>0</v>
      </c>
      <c r="F754" s="145">
        <v>0</v>
      </c>
      <c r="G754" s="145">
        <v>0</v>
      </c>
      <c r="H754" s="145">
        <v>0</v>
      </c>
      <c r="I754" s="145">
        <v>0</v>
      </c>
      <c r="J754" s="145">
        <v>0</v>
      </c>
      <c r="K754" s="145">
        <v>0</v>
      </c>
      <c r="L754" s="145">
        <v>0</v>
      </c>
      <c r="M754" s="145">
        <v>0</v>
      </c>
      <c r="N754" s="145">
        <v>0</v>
      </c>
    </row>
    <row r="755" spans="1:14" ht="9.75" customHeight="1" x14ac:dyDescent="0.15">
      <c r="A755" s="166" t="s">
        <v>344</v>
      </c>
      <c r="B755" s="172" t="s">
        <v>797</v>
      </c>
      <c r="C755" s="144">
        <v>0.13505327114355306</v>
      </c>
      <c r="D755" s="145">
        <v>0.13932833571761211</v>
      </c>
      <c r="E755" s="145">
        <v>0.1688977827829975</v>
      </c>
      <c r="F755" s="145">
        <v>0.19910340208700344</v>
      </c>
      <c r="G755" s="145">
        <v>0.16938554040533113</v>
      </c>
      <c r="H755" s="145">
        <v>0.15110012655489843</v>
      </c>
      <c r="I755" s="145">
        <v>0.11174279620610385</v>
      </c>
      <c r="J755" s="145">
        <v>0.42976826979162452</v>
      </c>
      <c r="K755" s="145">
        <v>0.20498844891800308</v>
      </c>
      <c r="L755" s="145">
        <v>2.4687656702850869</v>
      </c>
      <c r="M755" s="145">
        <v>0.96037951611407624</v>
      </c>
      <c r="N755" s="145">
        <v>1.7486316717901664</v>
      </c>
    </row>
    <row r="756" spans="1:14" ht="9.75" customHeight="1" x14ac:dyDescent="0.15">
      <c r="A756" s="166">
        <v>10</v>
      </c>
      <c r="B756" s="169" t="s">
        <v>798</v>
      </c>
      <c r="C756" s="144">
        <v>1.1082416271515814</v>
      </c>
      <c r="D756" s="145">
        <v>1.3159915578921484</v>
      </c>
      <c r="E756" s="145">
        <v>1.4919937249386486</v>
      </c>
      <c r="F756" s="145">
        <v>2.4034414409709823</v>
      </c>
      <c r="G756" s="145">
        <v>1.5202493773814127</v>
      </c>
      <c r="H756" s="145">
        <v>1.4372106447083235</v>
      </c>
      <c r="I756" s="145">
        <v>1.0216063955757462</v>
      </c>
      <c r="J756" s="145">
        <v>3.1131382245922228</v>
      </c>
      <c r="K756" s="145">
        <v>1.8569226056332964</v>
      </c>
      <c r="L756" s="145">
        <v>3.206272747194959</v>
      </c>
      <c r="M756" s="145">
        <v>3.2193111465427151</v>
      </c>
      <c r="N756" s="145">
        <v>3.3048408975055046</v>
      </c>
    </row>
    <row r="757" spans="1:14" ht="9.75" customHeight="1" x14ac:dyDescent="0.15">
      <c r="A757" s="175">
        <v>11</v>
      </c>
      <c r="B757" s="172" t="s">
        <v>348</v>
      </c>
      <c r="C757" s="144">
        <v>0.14620233350796311</v>
      </c>
      <c r="D757" s="145">
        <v>0.13762298646139504</v>
      </c>
      <c r="E757" s="145">
        <v>6.5380457452024338E-2</v>
      </c>
      <c r="F757" s="145">
        <v>0.18339866045431349</v>
      </c>
      <c r="G757" s="145">
        <v>0.18915436065511071</v>
      </c>
      <c r="H757" s="145">
        <v>7.4642726302352816E-2</v>
      </c>
      <c r="I757" s="145">
        <v>0.12232875403463317</v>
      </c>
      <c r="J757" s="145">
        <v>0.31077717230806073</v>
      </c>
      <c r="K757" s="145">
        <v>0.16211688427019785</v>
      </c>
      <c r="L757" s="145">
        <v>0.60472452181549263</v>
      </c>
      <c r="M757" s="145">
        <v>0.4399276436039703</v>
      </c>
      <c r="N757" s="145">
        <v>1.3977346588697215</v>
      </c>
    </row>
    <row r="758" spans="1:14" ht="9.75" customHeight="1" x14ac:dyDescent="0.15">
      <c r="A758" s="175">
        <v>12</v>
      </c>
      <c r="B758" s="172" t="s">
        <v>350</v>
      </c>
      <c r="C758" s="144">
        <v>7.9502751433594351E-3</v>
      </c>
      <c r="D758" s="145">
        <v>7.4964281619406964E-2</v>
      </c>
      <c r="E758" s="145">
        <v>8.3932727798366497E-2</v>
      </c>
      <c r="F758" s="145">
        <v>0.1270176847146629</v>
      </c>
      <c r="G758" s="145">
        <v>0.1515138734821786</v>
      </c>
      <c r="H758" s="145">
        <v>8.5312336138595207E-2</v>
      </c>
      <c r="I758" s="145">
        <v>0.23719568117960393</v>
      </c>
      <c r="J758" s="145">
        <v>0.32007487643643368</v>
      </c>
      <c r="K758" s="145">
        <v>1.9605187330818473E-2</v>
      </c>
      <c r="L758" s="145">
        <v>0.88298794880063614</v>
      </c>
      <c r="M758" s="145">
        <v>2.1036953412586206</v>
      </c>
      <c r="N758" s="145">
        <v>2.1036953412586215</v>
      </c>
    </row>
    <row r="759" spans="1:14" ht="9.75" customHeight="1" x14ac:dyDescent="0.15">
      <c r="A759" s="175">
        <v>13</v>
      </c>
      <c r="B759" s="172" t="s">
        <v>799</v>
      </c>
      <c r="C759" s="144">
        <v>0.17325404139333134</v>
      </c>
      <c r="D759" s="145">
        <v>0.17751829125133622</v>
      </c>
      <c r="E759" s="145">
        <v>0.15752580372708069</v>
      </c>
      <c r="F759" s="145">
        <v>0.62021683417534168</v>
      </c>
      <c r="G759" s="145">
        <v>0.21387835280087175</v>
      </c>
      <c r="H759" s="145">
        <v>0.15046649901369794</v>
      </c>
      <c r="I759" s="145">
        <v>0.27391490513753874</v>
      </c>
      <c r="J759" s="145">
        <v>1.2247590084145354</v>
      </c>
      <c r="K759" s="145">
        <v>0.28793850796230674</v>
      </c>
      <c r="L759" s="145">
        <v>1.105982180974233</v>
      </c>
      <c r="M759" s="145">
        <v>1.4434451408809172</v>
      </c>
      <c r="N759" s="145">
        <v>0</v>
      </c>
    </row>
    <row r="760" spans="1:14" ht="9.75" customHeight="1" x14ac:dyDescent="0.15">
      <c r="A760" s="175">
        <v>14</v>
      </c>
      <c r="B760" s="172" t="s">
        <v>800</v>
      </c>
      <c r="C760" s="144">
        <v>0.11723845014882299</v>
      </c>
      <c r="D760" s="145">
        <v>9.6406955978941167E-2</v>
      </c>
      <c r="E760" s="145">
        <v>0.10885930262005096</v>
      </c>
      <c r="F760" s="145">
        <v>0.16039309913072203</v>
      </c>
      <c r="G760" s="145">
        <v>9.944546479315676E-2</v>
      </c>
      <c r="H760" s="145">
        <v>0.10288703203614909</v>
      </c>
      <c r="I760" s="145">
        <v>9.3814939379135071E-2</v>
      </c>
      <c r="J760" s="145">
        <v>0.22300287547528083</v>
      </c>
      <c r="K760" s="145">
        <v>5.8812749676115515E-2</v>
      </c>
      <c r="L760" s="145">
        <v>0.20614411322081866</v>
      </c>
      <c r="M760" s="145">
        <v>0.45977984737894351</v>
      </c>
      <c r="N760" s="145">
        <v>0.75039158843780329</v>
      </c>
    </row>
    <row r="761" spans="1:14" ht="9.75" customHeight="1" x14ac:dyDescent="0.15">
      <c r="A761" s="175">
        <v>15</v>
      </c>
      <c r="B761" s="172" t="s">
        <v>801</v>
      </c>
      <c r="C761" s="144">
        <v>3.5368374004863596E-16</v>
      </c>
      <c r="D761" s="145">
        <v>2.8693082040086653E-16</v>
      </c>
      <c r="E761" s="145">
        <v>3.5336736791655499E-16</v>
      </c>
      <c r="F761" s="145">
        <v>4.5357563928581056E-16</v>
      </c>
      <c r="G761" s="145">
        <v>2.938182369618793E-16</v>
      </c>
      <c r="H761" s="145">
        <v>3.5404209765152534E-16</v>
      </c>
      <c r="I761" s="145">
        <v>2.6878883455592938E-16</v>
      </c>
      <c r="J761" s="145">
        <v>3.5172762963829034E-16</v>
      </c>
      <c r="K761" s="145">
        <v>3.0201385806405512E-16</v>
      </c>
      <c r="L761" s="145">
        <v>0</v>
      </c>
      <c r="M761" s="145">
        <v>0</v>
      </c>
      <c r="N761" s="145">
        <v>0</v>
      </c>
    </row>
    <row r="762" spans="1:14" ht="18" customHeight="1" x14ac:dyDescent="0.15">
      <c r="A762" s="175">
        <v>16</v>
      </c>
      <c r="B762" s="172" t="s">
        <v>802</v>
      </c>
      <c r="C762" s="144">
        <v>2.8819131377822386E-2</v>
      </c>
      <c r="D762" s="145">
        <v>7.6132475688620999E-2</v>
      </c>
      <c r="E762" s="145">
        <v>7.4588206462799414E-2</v>
      </c>
      <c r="F762" s="145">
        <v>0.15006671834205551</v>
      </c>
      <c r="G762" s="145">
        <v>0.13242600595702761</v>
      </c>
      <c r="H762" s="145">
        <v>6.8176807013606622E-2</v>
      </c>
      <c r="I762" s="145">
        <v>2.9224346208530726E-2</v>
      </c>
      <c r="J762" s="145">
        <v>0.91375129132208588</v>
      </c>
      <c r="K762" s="145">
        <v>9.3627717558197626E-2</v>
      </c>
      <c r="L762" s="145">
        <v>0.73837237508120701</v>
      </c>
      <c r="M762" s="145">
        <v>0.57756786403224136</v>
      </c>
      <c r="N762" s="145">
        <v>0.81338021280792949</v>
      </c>
    </row>
    <row r="763" spans="1:14" ht="9.75" customHeight="1" x14ac:dyDescent="0.15">
      <c r="A763" s="175">
        <v>17</v>
      </c>
      <c r="B763" s="172" t="s">
        <v>803</v>
      </c>
      <c r="C763" s="144">
        <v>8.3752732471626359E-2</v>
      </c>
      <c r="D763" s="145">
        <v>6.9485554835685442E-2</v>
      </c>
      <c r="E763" s="145">
        <v>0.15690172720592757</v>
      </c>
      <c r="F763" s="145">
        <v>0.25912811699926586</v>
      </c>
      <c r="G763" s="145">
        <v>4.270200152764983E-2</v>
      </c>
      <c r="H763" s="145">
        <v>0.16401000213431327</v>
      </c>
      <c r="I763" s="145">
        <v>4.8572879867310681E-2</v>
      </c>
      <c r="J763" s="145">
        <v>0.58207920799531232</v>
      </c>
      <c r="K763" s="145">
        <v>0.12472259942227699</v>
      </c>
      <c r="L763" s="145">
        <v>0.4874802631828587</v>
      </c>
      <c r="M763" s="145">
        <v>0.99386718634263349</v>
      </c>
      <c r="N763" s="145">
        <v>2.2806472956449189</v>
      </c>
    </row>
    <row r="764" spans="1:14" ht="18" customHeight="1" x14ac:dyDescent="0.15">
      <c r="A764" s="175">
        <v>18</v>
      </c>
      <c r="B764" s="172" t="s">
        <v>804</v>
      </c>
      <c r="C764" s="144">
        <v>0.19178683042043537</v>
      </c>
      <c r="D764" s="145">
        <v>0.21095613811068586</v>
      </c>
      <c r="E764" s="145">
        <v>0.44019815735573642</v>
      </c>
      <c r="F764" s="145">
        <v>0.37948853926640713</v>
      </c>
      <c r="G764" s="145">
        <v>0.16467455334829034</v>
      </c>
      <c r="H764" s="145">
        <v>0.49355938621683554</v>
      </c>
      <c r="I764" s="145">
        <v>0.10537091553507587</v>
      </c>
      <c r="J764" s="145">
        <v>2.3866206678780584</v>
      </c>
      <c r="K764" s="145">
        <v>0.37648173289764558</v>
      </c>
      <c r="L764" s="145">
        <v>1.1591475549706209</v>
      </c>
      <c r="M764" s="145">
        <v>0.88445702655367298</v>
      </c>
      <c r="N764" s="145">
        <v>1.4134931827799297</v>
      </c>
    </row>
    <row r="765" spans="1:14" ht="9.75" customHeight="1" x14ac:dyDescent="0.15">
      <c r="A765" s="175">
        <v>19</v>
      </c>
      <c r="B765" s="172" t="s">
        <v>805</v>
      </c>
      <c r="C765" s="144">
        <v>0.51115907808251126</v>
      </c>
      <c r="D765" s="145">
        <v>0.56474229328791381</v>
      </c>
      <c r="E765" s="145">
        <v>0.99226426722223648</v>
      </c>
      <c r="F765" s="145">
        <v>0.65358011502946978</v>
      </c>
      <c r="G765" s="145">
        <v>0.35555887134881226</v>
      </c>
      <c r="H765" s="145">
        <v>1.0014084401720806</v>
      </c>
      <c r="I765" s="145">
        <v>0.12204509469082465</v>
      </c>
      <c r="J765" s="145">
        <v>1.8309682651841668</v>
      </c>
      <c r="K765" s="145">
        <v>0.43042138393775375</v>
      </c>
      <c r="L765" s="145">
        <v>1.0033048132915556</v>
      </c>
      <c r="M765" s="145">
        <v>2.2495117301775602</v>
      </c>
      <c r="N765" s="145">
        <v>2.1970117863914349</v>
      </c>
    </row>
    <row r="766" spans="1:14" ht="9.75" customHeight="1" x14ac:dyDescent="0.15">
      <c r="A766" s="175">
        <v>20</v>
      </c>
      <c r="B766" s="172" t="s">
        <v>806</v>
      </c>
      <c r="C766" s="144">
        <v>4.8717956427213015E-2</v>
      </c>
      <c r="D766" s="145">
        <v>3.3534295418155294E-2</v>
      </c>
      <c r="E766" s="145">
        <v>0.12238030877506151</v>
      </c>
      <c r="F766" s="145">
        <v>0.11777598985719819</v>
      </c>
      <c r="G766" s="145">
        <v>6.9921077068389278E-2</v>
      </c>
      <c r="H766" s="145">
        <v>0.12287212434480214</v>
      </c>
      <c r="I766" s="145">
        <v>1.5260938956712124E-2</v>
      </c>
      <c r="J766" s="145">
        <v>0.19676791491431508</v>
      </c>
      <c r="K766" s="145">
        <v>9.628713940758124E-2</v>
      </c>
      <c r="L766" s="145">
        <v>0.26936273713221998</v>
      </c>
      <c r="M766" s="145">
        <v>0.57585106572116829</v>
      </c>
      <c r="N766" s="145">
        <v>1.0583145066533703</v>
      </c>
    </row>
    <row r="767" spans="1:14" ht="9.75" customHeight="1" x14ac:dyDescent="0.15">
      <c r="A767" s="175">
        <v>21</v>
      </c>
      <c r="B767" s="172" t="s">
        <v>807</v>
      </c>
      <c r="C767" s="144">
        <v>9.0809212888146987E-2</v>
      </c>
      <c r="D767" s="145">
        <v>8.5085662305782392E-2</v>
      </c>
      <c r="E767" s="145">
        <v>0.11573052235378491</v>
      </c>
      <c r="F767" s="145">
        <v>0.38128464734439893</v>
      </c>
      <c r="G767" s="145">
        <v>4.9724773683362256E-2</v>
      </c>
      <c r="H767" s="145">
        <v>0.11671671762072881</v>
      </c>
      <c r="I767" s="145">
        <v>3.6532516134496942E-2</v>
      </c>
      <c r="J767" s="145">
        <v>0.26123321405094835</v>
      </c>
      <c r="K767" s="145">
        <v>3.1013681275073177E-2</v>
      </c>
      <c r="L767" s="145">
        <v>0.44912434948087865</v>
      </c>
      <c r="M767" s="145">
        <v>0.30217070665901435</v>
      </c>
      <c r="N767" s="145">
        <v>0</v>
      </c>
    </row>
    <row r="768" spans="1:14" ht="9.75" customHeight="1" x14ac:dyDescent="0.15">
      <c r="A768" s="175">
        <v>22</v>
      </c>
      <c r="B768" s="172" t="s">
        <v>808</v>
      </c>
      <c r="C768" s="144">
        <v>7.3182202626437445E-2</v>
      </c>
      <c r="D768" s="145">
        <v>6.1145888197822414E-2</v>
      </c>
      <c r="E768" s="145">
        <v>0.10397654283854385</v>
      </c>
      <c r="F768" s="145">
        <v>0.16506055542063766</v>
      </c>
      <c r="G768" s="145">
        <v>5.5057426981789358E-2</v>
      </c>
      <c r="H768" s="145">
        <v>0.10359139248588163</v>
      </c>
      <c r="I768" s="145">
        <v>5.1534518898616336E-2</v>
      </c>
      <c r="J768" s="145">
        <v>0.38618627464279565</v>
      </c>
      <c r="K768" s="145">
        <v>5.6704790924434742E-2</v>
      </c>
      <c r="L768" s="145">
        <v>0.76806065366968168</v>
      </c>
      <c r="M768" s="145">
        <v>0.49295569997369487</v>
      </c>
      <c r="N768" s="145">
        <v>0.84281098137979482</v>
      </c>
    </row>
    <row r="769" spans="1:14" ht="18" customHeight="1" x14ac:dyDescent="0.15">
      <c r="A769" s="175">
        <v>23</v>
      </c>
      <c r="B769" s="172" t="s">
        <v>372</v>
      </c>
      <c r="C769" s="144">
        <v>6.4338393106341873E-2</v>
      </c>
      <c r="D769" s="145">
        <v>7.1653553193174888E-2</v>
      </c>
      <c r="E769" s="145">
        <v>0.12227601535678331</v>
      </c>
      <c r="F769" s="145">
        <v>0.29209778705698086</v>
      </c>
      <c r="G769" s="145">
        <v>9.6673048747733525E-2</v>
      </c>
      <c r="H769" s="145">
        <v>0.12126190238413083</v>
      </c>
      <c r="I769" s="145">
        <v>4.3994659873264633E-2</v>
      </c>
      <c r="J769" s="145">
        <v>0.42168967778613536</v>
      </c>
      <c r="K769" s="145">
        <v>3.6289675908974799E-2</v>
      </c>
      <c r="L769" s="145">
        <v>0.37175513294742291</v>
      </c>
      <c r="M769" s="145">
        <v>0.30981852788341702</v>
      </c>
      <c r="N769" s="145">
        <v>0.57774414197427504</v>
      </c>
    </row>
    <row r="770" spans="1:14" ht="9.75" customHeight="1" x14ac:dyDescent="0.15">
      <c r="A770" s="175">
        <v>24</v>
      </c>
      <c r="B770" s="172" t="s">
        <v>809</v>
      </c>
      <c r="C770" s="144">
        <v>1.0401014023126138</v>
      </c>
      <c r="D770" s="145">
        <v>0.93570085311640538</v>
      </c>
      <c r="E770" s="145">
        <v>0.96183636348561097</v>
      </c>
      <c r="F770" s="145">
        <v>0.2416098774067543</v>
      </c>
      <c r="G770" s="145">
        <v>1.5304650139492866</v>
      </c>
      <c r="H770" s="145">
        <v>1.0121826644984719</v>
      </c>
      <c r="I770" s="145">
        <v>0.57002323083140105</v>
      </c>
      <c r="J770" s="145">
        <v>1.4892597773955936</v>
      </c>
      <c r="K770" s="145">
        <v>2.4162662644531756</v>
      </c>
      <c r="L770" s="145">
        <v>2.99356077176872</v>
      </c>
      <c r="M770" s="145">
        <v>5.2671056962111278</v>
      </c>
      <c r="N770" s="145">
        <v>4.5306095018559347</v>
      </c>
    </row>
    <row r="771" spans="1:14" ht="9.75" customHeight="1" x14ac:dyDescent="0.15">
      <c r="A771" s="175">
        <v>25</v>
      </c>
      <c r="B771" s="172" t="s">
        <v>376</v>
      </c>
      <c r="C771" s="144">
        <v>6.442310439167237E-2</v>
      </c>
      <c r="D771" s="145">
        <v>0.10515506287714282</v>
      </c>
      <c r="E771" s="145">
        <v>3.826202209268436E-2</v>
      </c>
      <c r="F771" s="145">
        <v>0.21240719364207231</v>
      </c>
      <c r="G771" s="145">
        <v>0.1475376114336957</v>
      </c>
      <c r="H771" s="145">
        <v>3.6103485093895639E-2</v>
      </c>
      <c r="I771" s="145">
        <v>0.12631125818196465</v>
      </c>
      <c r="J771" s="145">
        <v>0.36257654603465167</v>
      </c>
      <c r="K771" s="145">
        <v>0.2352241377047877</v>
      </c>
      <c r="L771" s="145">
        <v>0.28390511064192231</v>
      </c>
      <c r="M771" s="145">
        <v>0.40730699103583795</v>
      </c>
      <c r="N771" s="145">
        <v>0.7478378363189504</v>
      </c>
    </row>
    <row r="772" spans="1:14" ht="18" customHeight="1" x14ac:dyDescent="0.15">
      <c r="A772" s="175">
        <v>26</v>
      </c>
      <c r="B772" s="172" t="s">
        <v>810</v>
      </c>
      <c r="C772" s="144">
        <v>8.8594083014508468E-2</v>
      </c>
      <c r="D772" s="145">
        <v>0.10591491027922148</v>
      </c>
      <c r="E772" s="145">
        <v>8.0220863636090822E-2</v>
      </c>
      <c r="F772" s="145">
        <v>0.1455003937540319</v>
      </c>
      <c r="G772" s="145">
        <v>0.11845995248546297</v>
      </c>
      <c r="H772" s="145">
        <v>7.70318172835147E-2</v>
      </c>
      <c r="I772" s="145">
        <v>8.3605054325349107E-2</v>
      </c>
      <c r="J772" s="145">
        <v>0.27490475329049813</v>
      </c>
      <c r="K772" s="145">
        <v>0.14872254322128106</v>
      </c>
      <c r="L772" s="145">
        <v>0.28775622297824333</v>
      </c>
      <c r="M772" s="145">
        <v>0.21617475850454165</v>
      </c>
      <c r="N772" s="145">
        <v>0.63482817681891168</v>
      </c>
    </row>
    <row r="773" spans="1:14" ht="9.75" customHeight="1" x14ac:dyDescent="0.15">
      <c r="A773" s="175">
        <v>27</v>
      </c>
      <c r="B773" s="172" t="s">
        <v>811</v>
      </c>
      <c r="C773" s="144">
        <v>7.5951201191508888E-2</v>
      </c>
      <c r="D773" s="145">
        <v>7.9018080624226342E-2</v>
      </c>
      <c r="E773" s="145">
        <v>6.5697528678842709E-2</v>
      </c>
      <c r="F773" s="145">
        <v>0.10282094626662432</v>
      </c>
      <c r="G773" s="145">
        <v>0.10362142050219907</v>
      </c>
      <c r="H773" s="145">
        <v>6.493474553157097E-2</v>
      </c>
      <c r="I773" s="145">
        <v>6.4843268054011582E-2</v>
      </c>
      <c r="J773" s="145">
        <v>0.22318890230468397</v>
      </c>
      <c r="K773" s="145">
        <v>0.17961693826295658</v>
      </c>
      <c r="L773" s="145">
        <v>0.39573583771509263</v>
      </c>
      <c r="M773" s="145">
        <v>0.47038440168278245</v>
      </c>
      <c r="N773" s="145">
        <v>0.80333627220436099</v>
      </c>
    </row>
    <row r="774" spans="1:14" ht="9.75" customHeight="1" x14ac:dyDescent="0.15">
      <c r="A774" s="175">
        <v>28</v>
      </c>
      <c r="B774" s="172" t="s">
        <v>382</v>
      </c>
      <c r="C774" s="144">
        <v>0.41166795369903741</v>
      </c>
      <c r="D774" s="145">
        <v>0.36049329771836885</v>
      </c>
      <c r="E774" s="145">
        <v>0.40781726747552954</v>
      </c>
      <c r="F774" s="145">
        <v>0.6667095283085136</v>
      </c>
      <c r="G774" s="145">
        <v>0.4206662513010137</v>
      </c>
      <c r="H774" s="145">
        <v>0.38398634476636839</v>
      </c>
      <c r="I774" s="145">
        <v>0.33165736472977314</v>
      </c>
      <c r="J774" s="145">
        <v>1.2599715106975311</v>
      </c>
      <c r="K774" s="145">
        <v>0.61567984282844335</v>
      </c>
      <c r="L774" s="145">
        <v>2.306894146192592</v>
      </c>
      <c r="M774" s="145">
        <v>2.1431541429743666</v>
      </c>
      <c r="N774" s="145">
        <v>4.7208377852872569</v>
      </c>
    </row>
    <row r="775" spans="1:14" ht="9.75" customHeight="1" x14ac:dyDescent="0.15">
      <c r="A775" s="175">
        <v>29</v>
      </c>
      <c r="B775" s="172" t="s">
        <v>812</v>
      </c>
      <c r="C775" s="144">
        <v>0.13521614898640677</v>
      </c>
      <c r="D775" s="145">
        <v>0.15287921746194066</v>
      </c>
      <c r="E775" s="145">
        <v>0.25990618927451703</v>
      </c>
      <c r="F775" s="145">
        <v>0.35099468967683545</v>
      </c>
      <c r="G775" s="145">
        <v>0.24971517837142942</v>
      </c>
      <c r="H775" s="145">
        <v>0.16057204102727038</v>
      </c>
      <c r="I775" s="145">
        <v>0.12652452827527783</v>
      </c>
      <c r="J775" s="145">
        <v>0.42947199161344374</v>
      </c>
      <c r="K775" s="145">
        <v>0.20751392906010446</v>
      </c>
      <c r="L775" s="145">
        <v>5.7883456742418105</v>
      </c>
      <c r="M775" s="145">
        <v>1.5559510152023159</v>
      </c>
      <c r="N775" s="145">
        <v>1.0584469400121859</v>
      </c>
    </row>
    <row r="776" spans="1:14" ht="9.75" customHeight="1" x14ac:dyDescent="0.15">
      <c r="A776" s="175">
        <v>30</v>
      </c>
      <c r="B776" s="172" t="s">
        <v>386</v>
      </c>
      <c r="C776" s="144">
        <v>0.110838908084761</v>
      </c>
      <c r="D776" s="145">
        <v>9.6556627003541923E-2</v>
      </c>
      <c r="E776" s="145">
        <v>0.1314107545328512</v>
      </c>
      <c r="F776" s="145">
        <v>0.13732611351755358</v>
      </c>
      <c r="G776" s="145">
        <v>6.4850700761013111E-2</v>
      </c>
      <c r="H776" s="145">
        <v>0.13872083593173626</v>
      </c>
      <c r="I776" s="145">
        <v>7.417789995361862E-2</v>
      </c>
      <c r="J776" s="145">
        <v>0.47438492893566858</v>
      </c>
      <c r="K776" s="145">
        <v>0.11438435892536737</v>
      </c>
      <c r="L776" s="145">
        <v>0.46889483724360848</v>
      </c>
      <c r="M776" s="145">
        <v>0.98967662314459104</v>
      </c>
      <c r="N776" s="145">
        <v>1.9953183411866631</v>
      </c>
    </row>
    <row r="777" spans="1:14" ht="9.75" customHeight="1" x14ac:dyDescent="0.15">
      <c r="A777" s="175">
        <v>31</v>
      </c>
      <c r="B777" s="172" t="s">
        <v>813</v>
      </c>
      <c r="C777" s="144">
        <v>4.4945085397432666E-2</v>
      </c>
      <c r="D777" s="145">
        <v>0.10991386062394319</v>
      </c>
      <c r="E777" s="145">
        <v>0.11415274796259564</v>
      </c>
      <c r="F777" s="145">
        <v>0.30095568922287164</v>
      </c>
      <c r="G777" s="145">
        <v>6.2717797155568078E-2</v>
      </c>
      <c r="H777" s="145">
        <v>0.12068260457259196</v>
      </c>
      <c r="I777" s="145">
        <v>0.13804352655266902</v>
      </c>
      <c r="J777" s="145">
        <v>0.26796154034741759</v>
      </c>
      <c r="K777" s="145">
        <v>9.5285019855423578E-2</v>
      </c>
      <c r="L777" s="145">
        <v>0.31360037140618385</v>
      </c>
      <c r="M777" s="145">
        <v>1.6254547327634532</v>
      </c>
      <c r="N777" s="145">
        <v>1.1045227547779797</v>
      </c>
    </row>
    <row r="778" spans="1:14" ht="9.75" customHeight="1" x14ac:dyDescent="0.15">
      <c r="A778" s="175">
        <v>32</v>
      </c>
      <c r="B778" s="172" t="s">
        <v>390</v>
      </c>
      <c r="C778" s="144">
        <v>6.9823448185669643E-2</v>
      </c>
      <c r="D778" s="145">
        <v>6.8693605537110403E-2</v>
      </c>
      <c r="E778" s="145">
        <v>0.15033484343680759</v>
      </c>
      <c r="F778" s="145">
        <v>0.11523748627038088</v>
      </c>
      <c r="G778" s="145">
        <v>4.8359890145652729E-2</v>
      </c>
      <c r="H778" s="145">
        <v>0.14697746684879046</v>
      </c>
      <c r="I778" s="145">
        <v>3.7881361236181216E-2</v>
      </c>
      <c r="J778" s="145">
        <v>0.70025238368879827</v>
      </c>
      <c r="K778" s="145">
        <v>0.12198676715220527</v>
      </c>
      <c r="L778" s="145">
        <v>0.34505678756134217</v>
      </c>
      <c r="M778" s="145">
        <v>0.35791891421267186</v>
      </c>
      <c r="N778" s="145">
        <v>0.85813280873394782</v>
      </c>
    </row>
    <row r="779" spans="1:14" ht="9.75" customHeight="1" x14ac:dyDescent="0.15">
      <c r="A779" s="175">
        <v>33</v>
      </c>
      <c r="B779" s="172" t="s">
        <v>814</v>
      </c>
      <c r="C779" s="144">
        <v>0.23383975396752385</v>
      </c>
      <c r="D779" s="145">
        <v>8.516422761468255E-2</v>
      </c>
      <c r="E779" s="145">
        <v>0.49256036556624566</v>
      </c>
      <c r="F779" s="145">
        <v>0.1897388748390246</v>
      </c>
      <c r="G779" s="145">
        <v>0.30798748253131364</v>
      </c>
      <c r="H779" s="145">
        <v>0.50882458025707278</v>
      </c>
      <c r="I779" s="145">
        <v>4.9549432570772337E-2</v>
      </c>
      <c r="J779" s="145">
        <v>1.4852407247548578</v>
      </c>
      <c r="K779" s="145">
        <v>0.22690456301079123</v>
      </c>
      <c r="L779" s="145">
        <v>0.80242004756668206</v>
      </c>
      <c r="M779" s="145">
        <v>1.6196345453529766</v>
      </c>
      <c r="N779" s="145">
        <v>2.1432778263760297</v>
      </c>
    </row>
    <row r="780" spans="1:14" ht="9.75" customHeight="1" x14ac:dyDescent="0.15">
      <c r="A780" s="175" t="s">
        <v>393</v>
      </c>
      <c r="B780" s="172" t="s">
        <v>394</v>
      </c>
      <c r="C780" s="144">
        <v>0.71916482760370026</v>
      </c>
      <c r="D780" s="145">
        <v>0.7681208854521725</v>
      </c>
      <c r="E780" s="145">
        <v>1.386533235689432</v>
      </c>
      <c r="F780" s="145">
        <v>0.78811938287485539</v>
      </c>
      <c r="G780" s="145">
        <v>0.88504359716754988</v>
      </c>
      <c r="H780" s="145">
        <v>1.4752872398758272</v>
      </c>
      <c r="I780" s="145">
        <v>0.638482117558413</v>
      </c>
      <c r="J780" s="145">
        <v>5.094521596688061</v>
      </c>
      <c r="K780" s="145">
        <v>1.5608406194520592</v>
      </c>
      <c r="L780" s="145">
        <v>2.3997426087752101</v>
      </c>
      <c r="M780" s="145">
        <v>18.127884795828866</v>
      </c>
      <c r="N780" s="145">
        <v>21.412459487841932</v>
      </c>
    </row>
    <row r="781" spans="1:14" ht="9.75" customHeight="1" x14ac:dyDescent="0.15">
      <c r="A781" s="175">
        <v>35</v>
      </c>
      <c r="B781" s="172" t="s">
        <v>394</v>
      </c>
      <c r="C781" s="144">
        <v>0.71916482760370026</v>
      </c>
      <c r="D781" s="145">
        <v>0.7681208854521725</v>
      </c>
      <c r="E781" s="145">
        <v>1.386533235689432</v>
      </c>
      <c r="F781" s="145">
        <v>0.78811938287485539</v>
      </c>
      <c r="G781" s="145">
        <v>0.88504359716754988</v>
      </c>
      <c r="H781" s="145">
        <v>1.4752872398758272</v>
      </c>
      <c r="I781" s="145">
        <v>0.638482117558413</v>
      </c>
      <c r="J781" s="145">
        <v>5.094521596688061</v>
      </c>
      <c r="K781" s="145">
        <v>1.5608406194520592</v>
      </c>
      <c r="L781" s="145">
        <v>2.3997426087752101</v>
      </c>
      <c r="M781" s="145">
        <v>18.127884795828866</v>
      </c>
      <c r="N781" s="145">
        <v>21.412459487841932</v>
      </c>
    </row>
    <row r="782" spans="1:14" ht="18" customHeight="1" x14ac:dyDescent="0.15">
      <c r="A782" s="175" t="s">
        <v>396</v>
      </c>
      <c r="B782" s="172" t="s">
        <v>815</v>
      </c>
      <c r="C782" s="144">
        <v>0.10528599305113912</v>
      </c>
      <c r="D782" s="145">
        <v>8.6479992250255225E-2</v>
      </c>
      <c r="E782" s="145">
        <v>0.41766860037331299</v>
      </c>
      <c r="F782" s="145">
        <v>0.87271588915722198</v>
      </c>
      <c r="G782" s="145">
        <v>0.11559277207020019</v>
      </c>
      <c r="H782" s="145">
        <v>0.41472032826803523</v>
      </c>
      <c r="I782" s="145">
        <v>6.9767708318928798E-2</v>
      </c>
      <c r="J782" s="145">
        <v>1.6854368054520688</v>
      </c>
      <c r="K782" s="145">
        <v>0.21455918953198544</v>
      </c>
      <c r="L782" s="145">
        <v>0.94089702908270767</v>
      </c>
      <c r="M782" s="145">
        <v>1.1619463972763791</v>
      </c>
      <c r="N782" s="145">
        <v>2.2634181794919681</v>
      </c>
    </row>
    <row r="783" spans="1:14" ht="9.75" customHeight="1" x14ac:dyDescent="0.15">
      <c r="A783" s="175">
        <v>36</v>
      </c>
      <c r="B783" s="172" t="s">
        <v>816</v>
      </c>
      <c r="C783" s="144">
        <v>4.5665300019671146E-2</v>
      </c>
      <c r="D783" s="145">
        <v>8.8390755218725858E-2</v>
      </c>
      <c r="E783" s="145">
        <v>0.23708885383690143</v>
      </c>
      <c r="F783" s="145">
        <v>1.8980596957702587</v>
      </c>
      <c r="G783" s="145">
        <v>0.14047563966149901</v>
      </c>
      <c r="H783" s="145">
        <v>0.22141819509635094</v>
      </c>
      <c r="I783" s="145">
        <v>3.0488313533833987E-2</v>
      </c>
      <c r="J783" s="145">
        <v>0.98587473738908604</v>
      </c>
      <c r="K783" s="145">
        <v>0.2692878874530989</v>
      </c>
      <c r="L783" s="145">
        <v>1.3263960024655199</v>
      </c>
      <c r="M783" s="145">
        <v>1.3168897157995574</v>
      </c>
      <c r="N783" s="145">
        <v>3.1212049506540049</v>
      </c>
    </row>
    <row r="784" spans="1:14" ht="9.75" customHeight="1" x14ac:dyDescent="0.15">
      <c r="A784" s="175">
        <v>37</v>
      </c>
      <c r="B784" s="172" t="s">
        <v>401</v>
      </c>
      <c r="C784" s="144">
        <v>0.38573883213985699</v>
      </c>
      <c r="D784" s="145">
        <v>0.39099451714747735</v>
      </c>
      <c r="E784" s="145">
        <v>0.854319478151643</v>
      </c>
      <c r="F784" s="145">
        <v>0.87913546858823832</v>
      </c>
      <c r="G784" s="145">
        <v>4.5455774426183516E-2</v>
      </c>
      <c r="H784" s="145">
        <v>0.86315166549876043</v>
      </c>
      <c r="I784" s="145">
        <v>0.27823653999733738</v>
      </c>
      <c r="J784" s="145">
        <v>1.3719559673078237</v>
      </c>
      <c r="K784" s="145">
        <v>0.32880542142616365</v>
      </c>
      <c r="L784" s="145">
        <v>0.85655273429456857</v>
      </c>
      <c r="M784" s="145">
        <v>0.9073742106950774</v>
      </c>
      <c r="N784" s="145">
        <v>2.3614820756724031</v>
      </c>
    </row>
    <row r="785" spans="1:14" ht="18" customHeight="1" x14ac:dyDescent="0.15">
      <c r="A785" s="175">
        <v>38</v>
      </c>
      <c r="B785" s="172" t="s">
        <v>817</v>
      </c>
      <c r="C785" s="144">
        <v>0.1289129992902526</v>
      </c>
      <c r="D785" s="145">
        <v>0.13178359117200661</v>
      </c>
      <c r="E785" s="145">
        <v>0.42181899990896154</v>
      </c>
      <c r="F785" s="145">
        <v>1.3752238426512899</v>
      </c>
      <c r="G785" s="145">
        <v>0.17817887634215487</v>
      </c>
      <c r="H785" s="145">
        <v>0.39736850872651519</v>
      </c>
      <c r="I785" s="145">
        <v>0.10934691523419493</v>
      </c>
      <c r="J785" s="145">
        <v>4.1680907739007189</v>
      </c>
      <c r="K785" s="145">
        <v>0.24997852605227597</v>
      </c>
      <c r="L785" s="145">
        <v>1.1425843746658504</v>
      </c>
      <c r="M785" s="145">
        <v>1.4510184960201118</v>
      </c>
      <c r="N785" s="145">
        <v>2.4552861261412393</v>
      </c>
    </row>
    <row r="786" spans="1:14" ht="18" customHeight="1" x14ac:dyDescent="0.15">
      <c r="A786" s="175">
        <v>39</v>
      </c>
      <c r="B786" s="172" t="s">
        <v>818</v>
      </c>
      <c r="C786" s="144">
        <v>3.1319815093718951E-16</v>
      </c>
      <c r="D786" s="145">
        <v>3.5492753135133986E-16</v>
      </c>
      <c r="E786" s="145">
        <v>3.7603681226664871E-16</v>
      </c>
      <c r="F786" s="145">
        <v>3.6866839607628526E-16</v>
      </c>
      <c r="G786" s="145">
        <v>3.0812815617179729E-16</v>
      </c>
      <c r="H786" s="145">
        <v>4.8042922742060188E-16</v>
      </c>
      <c r="I786" s="145">
        <v>4.2992909436324551E-16</v>
      </c>
      <c r="J786" s="145">
        <v>3.8911865876258159E-16</v>
      </c>
      <c r="K786" s="145">
        <v>3.0476967454051034E-16</v>
      </c>
      <c r="L786" s="145">
        <v>0</v>
      </c>
      <c r="M786" s="145">
        <v>0</v>
      </c>
      <c r="N786" s="145">
        <v>0</v>
      </c>
    </row>
    <row r="787" spans="1:14" ht="9.75" customHeight="1" x14ac:dyDescent="0.15">
      <c r="A787" s="175" t="s">
        <v>406</v>
      </c>
      <c r="B787" s="172" t="s">
        <v>407</v>
      </c>
      <c r="C787" s="144">
        <v>6.3406104907325053E-2</v>
      </c>
      <c r="D787" s="145">
        <v>5.4239563883062489E-2</v>
      </c>
      <c r="E787" s="145">
        <v>6.9489958881274863E-2</v>
      </c>
      <c r="F787" s="145">
        <v>0.14392723202530802</v>
      </c>
      <c r="G787" s="145">
        <v>6.5375338584822307E-2</v>
      </c>
      <c r="H787" s="145">
        <v>7.1129532016677613E-2</v>
      </c>
      <c r="I787" s="145">
        <v>4.7050602327247955E-2</v>
      </c>
      <c r="J787" s="145">
        <v>0.30844369947537276</v>
      </c>
      <c r="K787" s="145">
        <v>0.36172884971296615</v>
      </c>
      <c r="L787" s="145">
        <v>0.20127184245129345</v>
      </c>
      <c r="M787" s="145">
        <v>0.28824744590725249</v>
      </c>
      <c r="N787" s="145">
        <v>0.49691178302323452</v>
      </c>
    </row>
    <row r="788" spans="1:14" ht="9.75" customHeight="1" x14ac:dyDescent="0.15">
      <c r="A788" s="175">
        <v>41</v>
      </c>
      <c r="B788" s="172" t="s">
        <v>409</v>
      </c>
      <c r="C788" s="144">
        <v>0.10466413183642603</v>
      </c>
      <c r="D788" s="145">
        <v>8.8900966321272021E-2</v>
      </c>
      <c r="E788" s="145">
        <v>6.7428784097921232E-2</v>
      </c>
      <c r="F788" s="145">
        <v>0.14036177241239373</v>
      </c>
      <c r="G788" s="145">
        <v>0.13698307593863532</v>
      </c>
      <c r="H788" s="145">
        <v>6.0665137579177429E-2</v>
      </c>
      <c r="I788" s="145">
        <v>7.6863430981387981E-2</v>
      </c>
      <c r="J788" s="145">
        <v>0.32421760414360534</v>
      </c>
      <c r="K788" s="145">
        <v>0.16249373359441066</v>
      </c>
      <c r="L788" s="145">
        <v>0.45761365568040141</v>
      </c>
      <c r="M788" s="145">
        <v>0.76737133474026697</v>
      </c>
      <c r="N788" s="145">
        <v>0.50228263512934324</v>
      </c>
    </row>
    <row r="789" spans="1:14" ht="9.75" customHeight="1" x14ac:dyDescent="0.15">
      <c r="A789" s="175">
        <v>42</v>
      </c>
      <c r="B789" s="172" t="s">
        <v>411</v>
      </c>
      <c r="C789" s="144">
        <v>4.5579355754573073E-2</v>
      </c>
      <c r="D789" s="145">
        <v>3.2381128561197459E-2</v>
      </c>
      <c r="E789" s="145">
        <v>4.4741870545796709E-2</v>
      </c>
      <c r="F789" s="145">
        <v>0.11070380864724766</v>
      </c>
      <c r="G789" s="145">
        <v>8.291554643638914E-2</v>
      </c>
      <c r="H789" s="145">
        <v>4.5595060304170126E-2</v>
      </c>
      <c r="I789" s="145">
        <v>2.6607425843228217E-2</v>
      </c>
      <c r="J789" s="145">
        <v>0.23390782369231497</v>
      </c>
      <c r="K789" s="145">
        <v>0.10631711102320844</v>
      </c>
      <c r="L789" s="145">
        <v>0.3193929860811951</v>
      </c>
      <c r="M789" s="145">
        <v>0.67168605847729446</v>
      </c>
      <c r="N789" s="145">
        <v>0.33723565780448173</v>
      </c>
    </row>
    <row r="790" spans="1:14" ht="18" customHeight="1" x14ac:dyDescent="0.15">
      <c r="A790" s="175">
        <v>43</v>
      </c>
      <c r="B790" s="172" t="s">
        <v>819</v>
      </c>
      <c r="C790" s="144">
        <v>9.7637150378872911E-2</v>
      </c>
      <c r="D790" s="145">
        <v>9.6030240260497016E-2</v>
      </c>
      <c r="E790" s="145">
        <v>0.11632529280423139</v>
      </c>
      <c r="F790" s="145">
        <v>0.24160891438497295</v>
      </c>
      <c r="G790" s="145">
        <v>0.10964185854793358</v>
      </c>
      <c r="H790" s="145">
        <v>0.11930996884577487</v>
      </c>
      <c r="I790" s="145">
        <v>7.6879936059176854E-2</v>
      </c>
      <c r="J790" s="145">
        <v>0.48166654954308141</v>
      </c>
      <c r="K790" s="145">
        <v>0.48868460685518544</v>
      </c>
      <c r="L790" s="145">
        <v>0.14236547284609738</v>
      </c>
      <c r="M790" s="145">
        <v>0.43872704681214519</v>
      </c>
      <c r="N790" s="145">
        <v>0.98858387838403361</v>
      </c>
    </row>
    <row r="791" spans="1:14" ht="9.75" customHeight="1" x14ac:dyDescent="0.15">
      <c r="A791" s="173" t="s">
        <v>414</v>
      </c>
      <c r="B791" s="172" t="s">
        <v>415</v>
      </c>
      <c r="C791" s="144">
        <v>0.26377572925210307</v>
      </c>
      <c r="D791" s="145">
        <v>0.25810885738519174</v>
      </c>
      <c r="E791" s="145">
        <v>0.33447474332541766</v>
      </c>
      <c r="F791" s="145">
        <v>0.43702830326180586</v>
      </c>
      <c r="G791" s="145">
        <v>0.25208597858412879</v>
      </c>
      <c r="H791" s="145">
        <v>0.33499337399884938</v>
      </c>
      <c r="I791" s="145">
        <v>0.15740350806217659</v>
      </c>
      <c r="J791" s="145">
        <v>0.67105476563708855</v>
      </c>
      <c r="K791" s="145">
        <v>0.34214171857665943</v>
      </c>
      <c r="L791" s="145">
        <v>0.79759482815420801</v>
      </c>
      <c r="M791" s="145">
        <v>0.99444704698862618</v>
      </c>
      <c r="N791" s="145">
        <v>1.4088179988629701</v>
      </c>
    </row>
    <row r="792" spans="1:14" ht="9.75" customHeight="1" x14ac:dyDescent="0.15">
      <c r="A792" s="175" t="s">
        <v>416</v>
      </c>
      <c r="B792" s="172" t="s">
        <v>820</v>
      </c>
      <c r="C792" s="144">
        <v>0.59230472256094124</v>
      </c>
      <c r="D792" s="145">
        <v>0.567395976677602</v>
      </c>
      <c r="E792" s="145">
        <v>0.61988370957404737</v>
      </c>
      <c r="F792" s="145">
        <v>0.95512714651898412</v>
      </c>
      <c r="G792" s="145">
        <v>0.529819656377154</v>
      </c>
      <c r="H792" s="145">
        <v>0.61626845832251942</v>
      </c>
      <c r="I792" s="145">
        <v>0.39196041606293985</v>
      </c>
      <c r="J792" s="145">
        <v>1.4656208779727125</v>
      </c>
      <c r="K792" s="145">
        <v>0.47844299735662665</v>
      </c>
      <c r="L792" s="145">
        <v>1.4903622815607902</v>
      </c>
      <c r="M792" s="145">
        <v>2.2807037730863322</v>
      </c>
      <c r="N792" s="145">
        <v>1.3133052551546667</v>
      </c>
    </row>
    <row r="793" spans="1:14" ht="9.75" customHeight="1" x14ac:dyDescent="0.15">
      <c r="A793" s="175" t="s">
        <v>418</v>
      </c>
      <c r="B793" s="172" t="s">
        <v>821</v>
      </c>
      <c r="C793" s="144">
        <v>0.71303459330843566</v>
      </c>
      <c r="D793" s="145">
        <v>0.59148556980556521</v>
      </c>
      <c r="E793" s="145">
        <v>0.70250551884133516</v>
      </c>
      <c r="F793" s="145">
        <v>1.0477963574501237</v>
      </c>
      <c r="G793" s="145">
        <v>0.53989401331855913</v>
      </c>
      <c r="H793" s="145">
        <v>0.68856183345826349</v>
      </c>
      <c r="I793" s="145">
        <v>0.34800159591055319</v>
      </c>
      <c r="J793" s="145">
        <v>2.2479691657353307</v>
      </c>
      <c r="K793" s="145">
        <v>0.66122033710981509</v>
      </c>
      <c r="L793" s="145">
        <v>1.7619808730396043</v>
      </c>
      <c r="M793" s="145">
        <v>4.0806897978553947</v>
      </c>
      <c r="N793" s="145">
        <v>2.3175779141688011</v>
      </c>
    </row>
    <row r="794" spans="1:14" ht="9.75" customHeight="1" x14ac:dyDescent="0.15">
      <c r="A794" s="175" t="s">
        <v>420</v>
      </c>
      <c r="B794" s="172" t="s">
        <v>822</v>
      </c>
      <c r="C794" s="144">
        <v>1.0958586140833202</v>
      </c>
      <c r="D794" s="145">
        <v>0.94755653597021816</v>
      </c>
      <c r="E794" s="145">
        <v>1.0082201091130705</v>
      </c>
      <c r="F794" s="145">
        <v>1.794240805014568</v>
      </c>
      <c r="G794" s="145">
        <v>0.78892426819275296</v>
      </c>
      <c r="H794" s="145">
        <v>0.96475530867421577</v>
      </c>
      <c r="I794" s="145">
        <v>0.56982231450898135</v>
      </c>
      <c r="J794" s="145">
        <v>3.3599236343960852</v>
      </c>
      <c r="K794" s="145">
        <v>0.67514173118001441</v>
      </c>
      <c r="L794" s="145">
        <v>2.9129417816648986</v>
      </c>
      <c r="M794" s="145">
        <v>3.6929435646514936</v>
      </c>
      <c r="N794" s="145">
        <v>7.5584765472239832</v>
      </c>
    </row>
    <row r="795" spans="1:14" ht="18" customHeight="1" x14ac:dyDescent="0.15">
      <c r="A795" s="175">
        <v>45</v>
      </c>
      <c r="B795" s="172" t="s">
        <v>823</v>
      </c>
      <c r="C795" s="144">
        <v>2.2424718066391938</v>
      </c>
      <c r="D795" s="145">
        <v>2.3198667820990031</v>
      </c>
      <c r="E795" s="145">
        <v>2.3580245666823241</v>
      </c>
      <c r="F795" s="145">
        <v>3.8653279126206015</v>
      </c>
      <c r="G795" s="145">
        <v>1.9498673925480663</v>
      </c>
      <c r="H795" s="145">
        <v>2.3110155879632224</v>
      </c>
      <c r="I795" s="145">
        <v>1.8634428334585305</v>
      </c>
      <c r="J795" s="145">
        <v>3.9390508278384826</v>
      </c>
      <c r="K795" s="145">
        <v>2.6711215195051352</v>
      </c>
      <c r="L795" s="145">
        <v>4.8339117344106519</v>
      </c>
      <c r="M795" s="145">
        <v>5.5898402996626375</v>
      </c>
      <c r="N795" s="145">
        <v>5.2920613332472435</v>
      </c>
    </row>
    <row r="796" spans="1:14" ht="9.75" customHeight="1" x14ac:dyDescent="0.15">
      <c r="A796" s="175">
        <v>46</v>
      </c>
      <c r="B796" s="172" t="s">
        <v>824</v>
      </c>
      <c r="C796" s="144">
        <v>6.4983272765887108</v>
      </c>
      <c r="D796" s="145">
        <v>6.0256997644350729</v>
      </c>
      <c r="E796" s="145">
        <v>6.4409368662179149</v>
      </c>
      <c r="F796" s="145">
        <v>9.4864230894601036</v>
      </c>
      <c r="G796" s="145">
        <v>5.2674951659950953</v>
      </c>
      <c r="H796" s="145">
        <v>6.3318653099732014</v>
      </c>
      <c r="I796" s="145">
        <v>3.9810161610420773</v>
      </c>
      <c r="J796" s="145">
        <v>13.209139115352233</v>
      </c>
      <c r="K796" s="145">
        <v>3.6766381857636166</v>
      </c>
      <c r="L796" s="145">
        <v>11.429167617232663</v>
      </c>
      <c r="M796" s="145">
        <v>13.580423621714175</v>
      </c>
      <c r="N796" s="145">
        <v>14.305694224892926</v>
      </c>
    </row>
    <row r="797" spans="1:14" ht="9.75" customHeight="1" x14ac:dyDescent="0.15">
      <c r="A797" s="175">
        <v>47</v>
      </c>
      <c r="B797" s="172" t="s">
        <v>825</v>
      </c>
      <c r="C797" s="144">
        <v>0.25616081136184959</v>
      </c>
      <c r="D797" s="145">
        <v>0.24788995370325467</v>
      </c>
      <c r="E797" s="145">
        <v>0.25289598331895385</v>
      </c>
      <c r="F797" s="145">
        <v>0.73038991293592592</v>
      </c>
      <c r="G797" s="145">
        <v>0.2834264639483462</v>
      </c>
      <c r="H797" s="145">
        <v>0.24980310869027789</v>
      </c>
      <c r="I797" s="145">
        <v>0.20286231777439925</v>
      </c>
      <c r="J797" s="145">
        <v>2.926901006571605</v>
      </c>
      <c r="K797" s="145">
        <v>0.43384807912649315</v>
      </c>
      <c r="L797" s="145">
        <v>1.3377932247003952</v>
      </c>
      <c r="M797" s="145">
        <v>2.2188878150755134</v>
      </c>
      <c r="N797" s="145">
        <v>7.1334263490653029</v>
      </c>
    </row>
    <row r="798" spans="1:14" ht="9.75" customHeight="1" x14ac:dyDescent="0.15">
      <c r="A798" s="175" t="s">
        <v>428</v>
      </c>
      <c r="B798" s="172" t="s">
        <v>826</v>
      </c>
      <c r="C798" s="144">
        <v>0.75293336934352095</v>
      </c>
      <c r="D798" s="145">
        <v>0.64912330481715452</v>
      </c>
      <c r="E798" s="145">
        <v>0.7936887724272973</v>
      </c>
      <c r="F798" s="145">
        <v>0.99309679748715174</v>
      </c>
      <c r="G798" s="145">
        <v>0.75084092223415355</v>
      </c>
      <c r="H798" s="145">
        <v>0.84880240579393307</v>
      </c>
      <c r="I798" s="145">
        <v>0.39711952552048646</v>
      </c>
      <c r="J798" s="145">
        <v>2.8955481362168531</v>
      </c>
      <c r="K798" s="145">
        <v>0.5481014254937242</v>
      </c>
      <c r="L798" s="145">
        <v>1.4113829767937343</v>
      </c>
      <c r="M798" s="145">
        <v>9.9570237814222207</v>
      </c>
      <c r="N798" s="145">
        <v>2.9566024843181111</v>
      </c>
    </row>
    <row r="799" spans="1:14" ht="9.75" customHeight="1" x14ac:dyDescent="0.15">
      <c r="A799" s="175">
        <v>49</v>
      </c>
      <c r="B799" s="172" t="s">
        <v>827</v>
      </c>
      <c r="C799" s="144">
        <v>6.7252355813183798E-2</v>
      </c>
      <c r="D799" s="145">
        <v>6.3991906958424993E-2</v>
      </c>
      <c r="E799" s="145">
        <v>8.0629452777526076E-2</v>
      </c>
      <c r="F799" s="145">
        <v>0.19512261454806873</v>
      </c>
      <c r="G799" s="145">
        <v>6.8596810182210019E-2</v>
      </c>
      <c r="H799" s="145">
        <v>8.0537781063217725E-2</v>
      </c>
      <c r="I799" s="145">
        <v>6.5766733466612798E-2</v>
      </c>
      <c r="J799" s="145">
        <v>0.38737793061942427</v>
      </c>
      <c r="K799" s="145">
        <v>0.12973937441160363</v>
      </c>
      <c r="L799" s="145">
        <v>0.20256994366404454</v>
      </c>
      <c r="M799" s="145">
        <v>0.32236962336955316</v>
      </c>
      <c r="N799" s="145">
        <v>0.29687045870942003</v>
      </c>
    </row>
    <row r="800" spans="1:14" ht="9.75" customHeight="1" x14ac:dyDescent="0.15">
      <c r="A800" s="175">
        <v>50</v>
      </c>
      <c r="B800" s="172" t="s">
        <v>433</v>
      </c>
      <c r="C800" s="144">
        <v>9.891638643663829E-2</v>
      </c>
      <c r="D800" s="145">
        <v>0.15700683620699205</v>
      </c>
      <c r="E800" s="145">
        <v>0.13681480445069233</v>
      </c>
      <c r="F800" s="145">
        <v>0.22268576936555498</v>
      </c>
      <c r="G800" s="145">
        <v>0.12712076758923632</v>
      </c>
      <c r="H800" s="145">
        <v>0.13026746540821843</v>
      </c>
      <c r="I800" s="145">
        <v>0.12545305681187807</v>
      </c>
      <c r="J800" s="145">
        <v>0.23617665733406396</v>
      </c>
      <c r="K800" s="145">
        <v>1.0387585129730752</v>
      </c>
      <c r="L800" s="145">
        <v>0.29178590685773997</v>
      </c>
      <c r="M800" s="145">
        <v>2.9523830482596254</v>
      </c>
      <c r="N800" s="145">
        <v>0</v>
      </c>
    </row>
    <row r="801" spans="1:14" ht="9.75" customHeight="1" x14ac:dyDescent="0.15">
      <c r="A801" s="175">
        <v>51</v>
      </c>
      <c r="B801" s="172" t="s">
        <v>435</v>
      </c>
      <c r="C801" s="144">
        <v>4.4991799650039653E-2</v>
      </c>
      <c r="D801" s="145">
        <v>4.7355566560150775E-2</v>
      </c>
      <c r="E801" s="145">
        <v>5.7911493896178404E-2</v>
      </c>
      <c r="F801" s="145">
        <v>0.11073774269787957</v>
      </c>
      <c r="G801" s="145">
        <v>0.11585525132710921</v>
      </c>
      <c r="H801" s="145">
        <v>7.0661169316071457E-2</v>
      </c>
      <c r="I801" s="145">
        <v>3.3808641533850575E-2</v>
      </c>
      <c r="J801" s="145">
        <v>0.20412281048697148</v>
      </c>
      <c r="K801" s="145">
        <v>0.16774526808794887</v>
      </c>
      <c r="L801" s="145">
        <v>0.93771523724660366</v>
      </c>
      <c r="M801" s="145">
        <v>2.2201659963951736</v>
      </c>
      <c r="N801" s="145">
        <v>0</v>
      </c>
    </row>
    <row r="802" spans="1:14" ht="18" customHeight="1" x14ac:dyDescent="0.15">
      <c r="A802" s="175">
        <v>52</v>
      </c>
      <c r="B802" s="172" t="s">
        <v>828</v>
      </c>
      <c r="C802" s="144">
        <v>2.0688557827674097</v>
      </c>
      <c r="D802" s="145">
        <v>1.6383977768679243</v>
      </c>
      <c r="E802" s="145">
        <v>1.5647973599593543</v>
      </c>
      <c r="F802" s="145">
        <v>2.9442720865195815</v>
      </c>
      <c r="G802" s="145">
        <v>1.9406528914676608</v>
      </c>
      <c r="H802" s="145">
        <v>1.7337972158902388</v>
      </c>
      <c r="I802" s="145">
        <v>1.2670161472894343</v>
      </c>
      <c r="J802" s="145">
        <v>7.7152783345144265</v>
      </c>
      <c r="K802" s="145">
        <v>1.1862292210494971</v>
      </c>
      <c r="L802" s="145">
        <v>2.8807055811102402</v>
      </c>
      <c r="M802" s="145">
        <v>17.943316015896873</v>
      </c>
      <c r="N802" s="145">
        <v>12.769427534137776</v>
      </c>
    </row>
    <row r="803" spans="1:14" x14ac:dyDescent="0.15">
      <c r="C803" s="177"/>
      <c r="D803" s="177"/>
      <c r="E803" s="177"/>
      <c r="F803" s="177"/>
      <c r="G803" s="177"/>
      <c r="H803" s="177"/>
      <c r="I803" s="177"/>
      <c r="J803" s="177"/>
      <c r="K803" s="177"/>
      <c r="L803" s="177"/>
      <c r="M803" s="177"/>
      <c r="N803" s="178"/>
    </row>
    <row r="804" spans="1:14" ht="27" customHeight="1" x14ac:dyDescent="0.15">
      <c r="A804" s="263" t="s">
        <v>898</v>
      </c>
      <c r="B804" s="263"/>
      <c r="C804" s="263"/>
      <c r="D804" s="263"/>
      <c r="E804" s="263"/>
      <c r="F804" s="263"/>
      <c r="G804" s="263"/>
      <c r="H804" s="263"/>
      <c r="I804" s="263"/>
      <c r="J804" s="263"/>
      <c r="K804" s="263"/>
      <c r="L804" s="263"/>
      <c r="M804" s="263"/>
      <c r="N804" s="263"/>
    </row>
    <row r="805" spans="1:14" ht="12.75" x14ac:dyDescent="0.15">
      <c r="A805" s="285" t="s">
        <v>773</v>
      </c>
      <c r="B805" s="285"/>
      <c r="C805" s="285"/>
      <c r="D805" s="285"/>
      <c r="E805" s="285"/>
      <c r="F805" s="285"/>
      <c r="G805" s="285"/>
      <c r="H805" s="285"/>
      <c r="I805" s="285"/>
      <c r="J805" s="285"/>
      <c r="K805" s="285"/>
      <c r="L805" s="285"/>
      <c r="M805" s="285"/>
      <c r="N805" s="285"/>
    </row>
    <row r="806" spans="1:14" ht="12.75" x14ac:dyDescent="0.15">
      <c r="A806" s="286" t="s">
        <v>774</v>
      </c>
      <c r="B806" s="286"/>
      <c r="C806" s="286"/>
      <c r="D806" s="286"/>
      <c r="E806" s="286"/>
      <c r="F806" s="286"/>
      <c r="G806" s="286"/>
      <c r="H806" s="286"/>
      <c r="I806" s="286"/>
      <c r="J806" s="286"/>
      <c r="K806" s="286"/>
      <c r="L806" s="286"/>
      <c r="M806" s="286"/>
      <c r="N806" s="286"/>
    </row>
    <row r="807" spans="1:14" ht="12.75" customHeight="1" x14ac:dyDescent="0.15">
      <c r="A807" s="287" t="s">
        <v>775</v>
      </c>
      <c r="B807" s="288"/>
      <c r="C807" s="291" t="s">
        <v>776</v>
      </c>
      <c r="D807" s="293" t="s">
        <v>777</v>
      </c>
      <c r="E807" s="294"/>
      <c r="F807" s="294"/>
      <c r="G807" s="294"/>
      <c r="H807" s="294"/>
      <c r="I807" s="295" t="s">
        <v>778</v>
      </c>
      <c r="J807" s="295"/>
      <c r="K807" s="295"/>
      <c r="L807" s="295"/>
      <c r="M807" s="295"/>
      <c r="N807" s="295"/>
    </row>
    <row r="808" spans="1:14" ht="63" customHeight="1" x14ac:dyDescent="0.15">
      <c r="A808" s="289"/>
      <c r="B808" s="290"/>
      <c r="C808" s="292"/>
      <c r="D808" s="138" t="s">
        <v>779</v>
      </c>
      <c r="E808" s="139" t="s">
        <v>780</v>
      </c>
      <c r="F808" s="139" t="s">
        <v>781</v>
      </c>
      <c r="G808" s="139" t="s">
        <v>782</v>
      </c>
      <c r="H808" s="139" t="s">
        <v>783</v>
      </c>
      <c r="I808" s="139" t="s">
        <v>784</v>
      </c>
      <c r="J808" s="139" t="s">
        <v>785</v>
      </c>
      <c r="K808" s="139" t="s">
        <v>786</v>
      </c>
      <c r="L808" s="139" t="s">
        <v>787</v>
      </c>
      <c r="M808" s="139" t="s">
        <v>788</v>
      </c>
      <c r="N808" s="140" t="s">
        <v>789</v>
      </c>
    </row>
    <row r="809" spans="1:14" ht="10.5" customHeight="1" x14ac:dyDescent="0.15">
      <c r="A809" s="210"/>
      <c r="B809" s="211"/>
      <c r="C809" s="212"/>
      <c r="D809" s="213"/>
      <c r="E809" s="213"/>
      <c r="F809" s="213"/>
      <c r="G809" s="213"/>
      <c r="H809" s="213"/>
      <c r="I809" s="213"/>
      <c r="J809" s="213"/>
      <c r="K809" s="213"/>
      <c r="L809" s="213"/>
      <c r="M809" s="213"/>
      <c r="N809" s="213"/>
    </row>
    <row r="810" spans="1:14" ht="9.75" customHeight="1" x14ac:dyDescent="0.15">
      <c r="A810" s="175">
        <v>53</v>
      </c>
      <c r="B810" s="169" t="s">
        <v>829</v>
      </c>
      <c r="C810" s="144">
        <v>0.38503486378277008</v>
      </c>
      <c r="D810" s="145">
        <v>0.40861183358282849</v>
      </c>
      <c r="E810" s="145">
        <v>0.52376157137769508</v>
      </c>
      <c r="F810" s="145">
        <v>0.81147313265622856</v>
      </c>
      <c r="G810" s="145">
        <v>0.5035289488541751</v>
      </c>
      <c r="H810" s="145">
        <v>0.50986354080525365</v>
      </c>
      <c r="I810" s="145">
        <v>0.26956957718896335</v>
      </c>
      <c r="J810" s="145">
        <v>1.5289393764898607</v>
      </c>
      <c r="K810" s="145">
        <v>0.60430930813419159</v>
      </c>
      <c r="L810" s="145">
        <v>1.5279446558161618</v>
      </c>
      <c r="M810" s="145">
        <v>1.5387854745923371</v>
      </c>
      <c r="N810" s="145">
        <v>1.7545760901232821</v>
      </c>
    </row>
    <row r="811" spans="1:14" ht="9.75" customHeight="1" x14ac:dyDescent="0.15">
      <c r="A811" s="166" t="s">
        <v>440</v>
      </c>
      <c r="B811" s="169" t="s">
        <v>441</v>
      </c>
      <c r="C811" s="144">
        <v>0.5787179907181712</v>
      </c>
      <c r="D811" s="145">
        <v>0.68251076701621827</v>
      </c>
      <c r="E811" s="145">
        <v>0.41427273322434077</v>
      </c>
      <c r="F811" s="145">
        <v>0.64390212972922023</v>
      </c>
      <c r="G811" s="145">
        <v>1.1953384716145912</v>
      </c>
      <c r="H811" s="145">
        <v>0.41277104375676665</v>
      </c>
      <c r="I811" s="145">
        <v>0.33613724594287303</v>
      </c>
      <c r="J811" s="145">
        <v>0.76269505832245754</v>
      </c>
      <c r="K811" s="145">
        <v>0.63218605928572802</v>
      </c>
      <c r="L811" s="145">
        <v>1.1772342515864431</v>
      </c>
      <c r="M811" s="145">
        <v>0.61814210054952978</v>
      </c>
      <c r="N811" s="145">
        <v>1.0317021811332836</v>
      </c>
    </row>
    <row r="812" spans="1:14" ht="9.75" customHeight="1" x14ac:dyDescent="0.15">
      <c r="A812" s="166">
        <v>55</v>
      </c>
      <c r="B812" s="170" t="s">
        <v>443</v>
      </c>
      <c r="C812" s="144">
        <v>0.23489851066257161</v>
      </c>
      <c r="D812" s="145">
        <v>0.23793332198067998</v>
      </c>
      <c r="E812" s="145">
        <v>0.30116320363761873</v>
      </c>
      <c r="F812" s="145">
        <v>0.32866012365415598</v>
      </c>
      <c r="G812" s="145">
        <v>0.35553121921641567</v>
      </c>
      <c r="H812" s="145">
        <v>0.33608182353462945</v>
      </c>
      <c r="I812" s="145">
        <v>0.27309155512685235</v>
      </c>
      <c r="J812" s="145">
        <v>1.5288334987797938</v>
      </c>
      <c r="K812" s="145">
        <v>0.62130673256521851</v>
      </c>
      <c r="L812" s="145">
        <v>0.60160564551169415</v>
      </c>
      <c r="M812" s="145">
        <v>0.81790313150274796</v>
      </c>
      <c r="N812" s="145">
        <v>1.1825907218112872</v>
      </c>
    </row>
    <row r="813" spans="1:14" ht="9.75" customHeight="1" x14ac:dyDescent="0.15">
      <c r="A813" s="166">
        <v>56</v>
      </c>
      <c r="B813" s="161" t="s">
        <v>445</v>
      </c>
      <c r="C813" s="144">
        <v>0.78597187361809628</v>
      </c>
      <c r="D813" s="145">
        <v>0.90773661038587827</v>
      </c>
      <c r="E813" s="145">
        <v>0.53616181762039716</v>
      </c>
      <c r="F813" s="145">
        <v>0.95254477563030893</v>
      </c>
      <c r="G813" s="145">
        <v>1.5535952425514765</v>
      </c>
      <c r="H813" s="145">
        <v>0.52993415065111105</v>
      </c>
      <c r="I813" s="145">
        <v>0.43381807569087816</v>
      </c>
      <c r="J813" s="145">
        <v>0.86646382855027571</v>
      </c>
      <c r="K813" s="145">
        <v>0.75091794003271795</v>
      </c>
      <c r="L813" s="145">
        <v>2.6297901435790303</v>
      </c>
      <c r="M813" s="145">
        <v>0.69012779942432367</v>
      </c>
      <c r="N813" s="145">
        <v>1.3510606665040057</v>
      </c>
    </row>
    <row r="814" spans="1:14" ht="9.75" customHeight="1" x14ac:dyDescent="0.15">
      <c r="A814" s="166" t="s">
        <v>446</v>
      </c>
      <c r="B814" s="161" t="s">
        <v>830</v>
      </c>
      <c r="C814" s="144">
        <v>0.65229702666285994</v>
      </c>
      <c r="D814" s="145">
        <v>1.2485916124032543</v>
      </c>
      <c r="E814" s="145">
        <v>1.6778006207218663</v>
      </c>
      <c r="F814" s="145">
        <v>2.9129032275023197</v>
      </c>
      <c r="G814" s="145">
        <v>1.2942629026335295</v>
      </c>
      <c r="H814" s="145">
        <v>1.7099362899445332</v>
      </c>
      <c r="I814" s="145">
        <v>1.1071670304621304</v>
      </c>
      <c r="J814" s="145">
        <v>3.5798701967842605</v>
      </c>
      <c r="K814" s="145">
        <v>1.4722422143162126</v>
      </c>
      <c r="L814" s="145">
        <v>5.6293807660043642</v>
      </c>
      <c r="M814" s="145">
        <v>2.1312700154809621</v>
      </c>
      <c r="N814" s="145">
        <v>3.4752945275467009</v>
      </c>
    </row>
    <row r="815" spans="1:14" ht="9.75" customHeight="1" x14ac:dyDescent="0.15">
      <c r="A815" s="166">
        <v>58</v>
      </c>
      <c r="B815" s="161" t="s">
        <v>449</v>
      </c>
      <c r="C815" s="144">
        <v>10.071089589530336</v>
      </c>
      <c r="D815" s="145">
        <v>9.5615552420643226</v>
      </c>
      <c r="E815" s="145">
        <v>9.9841097740421834</v>
      </c>
      <c r="F815" s="145">
        <v>13.047715710182258</v>
      </c>
      <c r="G815" s="145">
        <v>9.2924282576697177</v>
      </c>
      <c r="H815" s="145">
        <v>9.9827464172779816</v>
      </c>
      <c r="I815" s="145">
        <v>8.9618558212259867</v>
      </c>
      <c r="J815" s="145">
        <v>13.573457867439512</v>
      </c>
      <c r="K815" s="145">
        <v>10.643713605787584</v>
      </c>
      <c r="L815" s="145">
        <v>13.585857872191287</v>
      </c>
      <c r="M815" s="145">
        <v>13.559192668305997</v>
      </c>
      <c r="N815" s="145">
        <v>13.599955196572058</v>
      </c>
    </row>
    <row r="816" spans="1:14" ht="27" customHeight="1" x14ac:dyDescent="0.15">
      <c r="A816" s="166">
        <v>59</v>
      </c>
      <c r="B816" s="170" t="s">
        <v>831</v>
      </c>
      <c r="C816" s="144">
        <v>0.57835418518657367</v>
      </c>
      <c r="D816" s="145">
        <v>1.6322515624384633</v>
      </c>
      <c r="E816" s="145">
        <v>1.8041933319688901</v>
      </c>
      <c r="F816" s="145">
        <v>0.98185976807463937</v>
      </c>
      <c r="G816" s="145">
        <v>1.6994142394498017</v>
      </c>
      <c r="H816" s="145">
        <v>1.8065939840212972</v>
      </c>
      <c r="I816" s="145">
        <v>0.97829240011851792</v>
      </c>
      <c r="J816" s="145">
        <v>2.1290136724045245</v>
      </c>
      <c r="K816" s="145">
        <v>1.8481351460161948</v>
      </c>
      <c r="L816" s="145">
        <v>2.1290136724045263</v>
      </c>
      <c r="M816" s="145">
        <v>7.3964051090338687</v>
      </c>
      <c r="N816" s="145">
        <v>0</v>
      </c>
    </row>
    <row r="817" spans="1:14" ht="9.75" customHeight="1" x14ac:dyDescent="0.15">
      <c r="A817" s="166">
        <v>60</v>
      </c>
      <c r="B817" s="170" t="s">
        <v>832</v>
      </c>
      <c r="C817" s="144">
        <v>6.3165414049629373E-2</v>
      </c>
      <c r="D817" s="145">
        <v>7.6091503824271822E-2</v>
      </c>
      <c r="E817" s="145">
        <v>0.2391677850302332</v>
      </c>
      <c r="F817" s="145">
        <v>0.45308676300851264</v>
      </c>
      <c r="G817" s="145">
        <v>0.10569008891840599</v>
      </c>
      <c r="H817" s="145">
        <v>0.24537484671137338</v>
      </c>
      <c r="I817" s="145">
        <v>2.5551539107464129E-2</v>
      </c>
      <c r="J817" s="145">
        <v>0.38344498673437888</v>
      </c>
      <c r="K817" s="145">
        <v>0.28824425419435357</v>
      </c>
      <c r="L817" s="145">
        <v>0.68150223811962851</v>
      </c>
      <c r="M817" s="145">
        <v>0.36970045622497971</v>
      </c>
      <c r="N817" s="145">
        <v>2.3935188114075259</v>
      </c>
    </row>
    <row r="818" spans="1:14" ht="9.75" customHeight="1" x14ac:dyDescent="0.15">
      <c r="A818" s="166">
        <v>61</v>
      </c>
      <c r="B818" s="159" t="s">
        <v>455</v>
      </c>
      <c r="C818" s="144">
        <v>6.2279427574350038E-2</v>
      </c>
      <c r="D818" s="145">
        <v>7.4284399326279005E-2</v>
      </c>
      <c r="E818" s="145">
        <v>2.3154827177813864E-2</v>
      </c>
      <c r="F818" s="145">
        <v>0.17162734315436282</v>
      </c>
      <c r="G818" s="145">
        <v>8.1047270419229128E-2</v>
      </c>
      <c r="H818" s="145">
        <v>2.1917513871835478E-2</v>
      </c>
      <c r="I818" s="145">
        <v>5.8349930625889022E-2</v>
      </c>
      <c r="J818" s="145">
        <v>0.15136668441478193</v>
      </c>
      <c r="K818" s="145">
        <v>4.5705767695900998E-2</v>
      </c>
      <c r="L818" s="145">
        <v>0.14275741779854842</v>
      </c>
      <c r="M818" s="145">
        <v>0.38065567927920957</v>
      </c>
      <c r="N818" s="145">
        <v>0.28467446378800471</v>
      </c>
    </row>
    <row r="819" spans="1:14" ht="9.75" customHeight="1" x14ac:dyDescent="0.15">
      <c r="A819" s="166">
        <v>62</v>
      </c>
      <c r="B819" s="159" t="s">
        <v>833</v>
      </c>
      <c r="C819" s="144">
        <v>0.70342251350446572</v>
      </c>
      <c r="D819" s="145">
        <v>1.9045557957745909</v>
      </c>
      <c r="E819" s="145">
        <v>2.6823802581608933</v>
      </c>
      <c r="F819" s="145">
        <v>3.7191506663677898</v>
      </c>
      <c r="G819" s="145">
        <v>1.9793411419285292</v>
      </c>
      <c r="H819" s="145">
        <v>2.7387703608580871</v>
      </c>
      <c r="I819" s="145">
        <v>1.7089034672811592</v>
      </c>
      <c r="J819" s="145">
        <v>9.5563656679009146</v>
      </c>
      <c r="K819" s="145">
        <v>2.3520082574563017</v>
      </c>
      <c r="L819" s="145">
        <v>8.4487745660253921</v>
      </c>
      <c r="M819" s="145">
        <v>3.2957822968158821</v>
      </c>
      <c r="N819" s="145">
        <v>14.598242308865919</v>
      </c>
    </row>
    <row r="820" spans="1:14" ht="9.75" customHeight="1" x14ac:dyDescent="0.15">
      <c r="A820" s="166">
        <v>63</v>
      </c>
      <c r="B820" s="161" t="s">
        <v>834</v>
      </c>
      <c r="C820" s="144">
        <v>0.4311521561837407</v>
      </c>
      <c r="D820" s="145">
        <v>0.43715312446755306</v>
      </c>
      <c r="E820" s="145">
        <v>0.35363414536940846</v>
      </c>
      <c r="F820" s="145">
        <v>1.0210714039563245</v>
      </c>
      <c r="G820" s="145">
        <v>0.46209874364857356</v>
      </c>
      <c r="H820" s="145">
        <v>0.35852660059875874</v>
      </c>
      <c r="I820" s="145">
        <v>0.29310739257214158</v>
      </c>
      <c r="J820" s="145">
        <v>0.77778014507317128</v>
      </c>
      <c r="K820" s="145">
        <v>0.50137362288436294</v>
      </c>
      <c r="L820" s="145">
        <v>0.8096482462295046</v>
      </c>
      <c r="M820" s="145">
        <v>1.6287278916628325</v>
      </c>
      <c r="N820" s="145">
        <v>1.2451024016194014</v>
      </c>
    </row>
    <row r="821" spans="1:14" ht="9.75" customHeight="1" x14ac:dyDescent="0.15">
      <c r="A821" s="166" t="s">
        <v>460</v>
      </c>
      <c r="B821" s="161" t="s">
        <v>461</v>
      </c>
      <c r="C821" s="144">
        <v>0.1257869838989297</v>
      </c>
      <c r="D821" s="145">
        <v>0.10414545848624705</v>
      </c>
      <c r="E821" s="145">
        <v>0.21149975774563962</v>
      </c>
      <c r="F821" s="145">
        <v>0.31034631421283515</v>
      </c>
      <c r="G821" s="145">
        <v>0.12188525602168927</v>
      </c>
      <c r="H821" s="145">
        <v>0.21498343424837021</v>
      </c>
      <c r="I821" s="145">
        <v>5.5759044747327464E-2</v>
      </c>
      <c r="J821" s="145">
        <v>0.55408738167907534</v>
      </c>
      <c r="K821" s="145">
        <v>0.3356828893549732</v>
      </c>
      <c r="L821" s="145">
        <v>0.85905763700487281</v>
      </c>
      <c r="M821" s="145">
        <v>0.85168571353805977</v>
      </c>
      <c r="N821" s="145">
        <v>0.97269338843274189</v>
      </c>
    </row>
    <row r="822" spans="1:14" ht="9.75" customHeight="1" x14ac:dyDescent="0.15">
      <c r="A822" s="166">
        <v>64</v>
      </c>
      <c r="B822" s="161" t="s">
        <v>835</v>
      </c>
      <c r="C822" s="144">
        <v>8.2881807994248102E-2</v>
      </c>
      <c r="D822" s="145">
        <v>7.9982050294821638E-2</v>
      </c>
      <c r="E822" s="145">
        <v>0.15056939027826571</v>
      </c>
      <c r="F822" s="145">
        <v>0.13138439658243062</v>
      </c>
      <c r="G822" s="145">
        <v>9.6617054188432056E-2</v>
      </c>
      <c r="H822" s="145">
        <v>0.15533274807893585</v>
      </c>
      <c r="I822" s="145">
        <v>3.770886385684194E-2</v>
      </c>
      <c r="J822" s="145">
        <v>0.37495494045582128</v>
      </c>
      <c r="K822" s="145">
        <v>0.10604944350555638</v>
      </c>
      <c r="L822" s="145">
        <v>0.26285757388471437</v>
      </c>
      <c r="M822" s="145">
        <v>0.22369115937108841</v>
      </c>
      <c r="N822" s="145">
        <v>1.0560735391732889</v>
      </c>
    </row>
    <row r="823" spans="1:14" ht="18" customHeight="1" x14ac:dyDescent="0.15">
      <c r="A823" s="166">
        <v>65</v>
      </c>
      <c r="B823" s="170" t="s">
        <v>836</v>
      </c>
      <c r="C823" s="144">
        <v>0.31332850520874628</v>
      </c>
      <c r="D823" s="145">
        <v>0.23825966995255093</v>
      </c>
      <c r="E823" s="145">
        <v>0.67068525808199564</v>
      </c>
      <c r="F823" s="145">
        <v>1.089791842303331</v>
      </c>
      <c r="G823" s="145">
        <v>0.3293289892563438</v>
      </c>
      <c r="H823" s="145">
        <v>0.67569803462695788</v>
      </c>
      <c r="I823" s="145">
        <v>0.13981668905547578</v>
      </c>
      <c r="J823" s="145">
        <v>2.1557296817866058</v>
      </c>
      <c r="K823" s="145">
        <v>1.3429470600208566</v>
      </c>
      <c r="L823" s="145">
        <v>2.4715975072624548</v>
      </c>
      <c r="M823" s="145">
        <v>2.8265713247077788</v>
      </c>
      <c r="N823" s="145">
        <v>2.1633843448717358</v>
      </c>
    </row>
    <row r="824" spans="1:14" ht="18" customHeight="1" x14ac:dyDescent="0.15">
      <c r="A824" s="166">
        <v>66</v>
      </c>
      <c r="B824" s="170" t="s">
        <v>869</v>
      </c>
      <c r="C824" s="144">
        <v>4.1776196871486156E-2</v>
      </c>
      <c r="D824" s="145">
        <v>4.9258877613375586E-2</v>
      </c>
      <c r="E824" s="145">
        <v>7.4837971064498202E-2</v>
      </c>
      <c r="F824" s="145">
        <v>7.8372799826609343E-2</v>
      </c>
      <c r="G824" s="145">
        <v>2.6635877985327898E-2</v>
      </c>
      <c r="H824" s="145">
        <v>9.1872086544923293E-2</v>
      </c>
      <c r="I824" s="145">
        <v>1.1394129027660719E-2</v>
      </c>
      <c r="J824" s="145">
        <v>0.30886593007266239</v>
      </c>
      <c r="K824" s="145">
        <v>0.11123089413310186</v>
      </c>
      <c r="L824" s="145">
        <v>0.25146484680801195</v>
      </c>
      <c r="M824" s="145">
        <v>0.56137068774328569</v>
      </c>
      <c r="N824" s="145">
        <v>0</v>
      </c>
    </row>
    <row r="825" spans="1:14" ht="9.75" customHeight="1" x14ac:dyDescent="0.15">
      <c r="A825" s="166" t="s">
        <v>468</v>
      </c>
      <c r="B825" s="170" t="s">
        <v>838</v>
      </c>
      <c r="C825" s="144">
        <v>0.41306685630834267</v>
      </c>
      <c r="D825" s="145">
        <v>0.40367277652879352</v>
      </c>
      <c r="E825" s="145">
        <v>0.34994243623760202</v>
      </c>
      <c r="F825" s="145">
        <v>0.47377729480898745</v>
      </c>
      <c r="G825" s="145">
        <v>0.35174152293541222</v>
      </c>
      <c r="H825" s="145">
        <v>0.36532322571738213</v>
      </c>
      <c r="I825" s="145">
        <v>0.42916613134043169</v>
      </c>
      <c r="J825" s="145">
        <v>0.67154981225743626</v>
      </c>
      <c r="K825" s="145">
        <v>0.15318819265255434</v>
      </c>
      <c r="L825" s="145">
        <v>0.36817361809431254</v>
      </c>
      <c r="M825" s="145">
        <v>0.72179070010537694</v>
      </c>
      <c r="N825" s="145">
        <v>1.2339799884550899</v>
      </c>
    </row>
    <row r="826" spans="1:14" ht="9.75" customHeight="1" x14ac:dyDescent="0.15">
      <c r="A826" s="166">
        <v>68</v>
      </c>
      <c r="B826" s="170" t="s">
        <v>839</v>
      </c>
      <c r="C826" s="144">
        <v>0.41306685630834267</v>
      </c>
      <c r="D826" s="145">
        <v>0.40367277652879352</v>
      </c>
      <c r="E826" s="145">
        <v>0.34994243623760202</v>
      </c>
      <c r="F826" s="145">
        <v>0.47377729480898745</v>
      </c>
      <c r="G826" s="145">
        <v>0.35174152293541222</v>
      </c>
      <c r="H826" s="145">
        <v>0.36532322571738213</v>
      </c>
      <c r="I826" s="145">
        <v>0.42916613134043169</v>
      </c>
      <c r="J826" s="145">
        <v>0.67154981225743626</v>
      </c>
      <c r="K826" s="145">
        <v>0.15318819265255434</v>
      </c>
      <c r="L826" s="145">
        <v>0.36817361809431254</v>
      </c>
      <c r="M826" s="145">
        <v>0.72179070010537694</v>
      </c>
      <c r="N826" s="145">
        <v>1.2339799884550899</v>
      </c>
    </row>
    <row r="827" spans="1:14" ht="27" customHeight="1" x14ac:dyDescent="0.15">
      <c r="A827" s="166" t="s">
        <v>471</v>
      </c>
      <c r="B827" s="170" t="s">
        <v>840</v>
      </c>
      <c r="C827" s="144">
        <v>0.70994302308844537</v>
      </c>
      <c r="D827" s="145">
        <v>0.92639332135529917</v>
      </c>
      <c r="E827" s="145">
        <v>0.93147908562627779</v>
      </c>
      <c r="F827" s="145">
        <v>1.2382797743458509</v>
      </c>
      <c r="G827" s="145">
        <v>0.87944297845354258</v>
      </c>
      <c r="H827" s="145">
        <v>0.93626537901750007</v>
      </c>
      <c r="I827" s="145">
        <v>0.76547775018351727</v>
      </c>
      <c r="J827" s="145">
        <v>1.6556292671352582</v>
      </c>
      <c r="K827" s="145">
        <v>0.94336083006575489</v>
      </c>
      <c r="L827" s="145">
        <v>1.4639307719917722</v>
      </c>
      <c r="M827" s="145">
        <v>1.6450593301289635</v>
      </c>
      <c r="N827" s="145">
        <v>1.9873301710545621</v>
      </c>
    </row>
    <row r="828" spans="1:14" ht="18" customHeight="1" x14ac:dyDescent="0.15">
      <c r="A828" s="166" t="s">
        <v>473</v>
      </c>
      <c r="B828" s="170" t="s">
        <v>841</v>
      </c>
      <c r="C828" s="144">
        <v>0.46978381929656871</v>
      </c>
      <c r="D828" s="145">
        <v>0.47964529794774269</v>
      </c>
      <c r="E828" s="145">
        <v>0.54762675998626864</v>
      </c>
      <c r="F828" s="145">
        <v>0.63278876744311319</v>
      </c>
      <c r="G828" s="145">
        <v>0.50759701240063237</v>
      </c>
      <c r="H828" s="145">
        <v>0.54910506151293992</v>
      </c>
      <c r="I828" s="145">
        <v>0.4095804386293786</v>
      </c>
      <c r="J828" s="145">
        <v>0.84808055607913591</v>
      </c>
      <c r="K828" s="145">
        <v>0.77281367179231242</v>
      </c>
      <c r="L828" s="145">
        <v>0.80301844695359004</v>
      </c>
      <c r="M828" s="145">
        <v>2.0407550629925146</v>
      </c>
      <c r="N828" s="145">
        <v>1.6689441486137373</v>
      </c>
    </row>
    <row r="829" spans="1:14" ht="9.75" customHeight="1" x14ac:dyDescent="0.15">
      <c r="A829" s="166">
        <v>69</v>
      </c>
      <c r="B829" s="170" t="s">
        <v>842</v>
      </c>
      <c r="C829" s="144">
        <v>1.0757188557235489</v>
      </c>
      <c r="D829" s="145">
        <v>0.95309841146085006</v>
      </c>
      <c r="E829" s="145">
        <v>0.8509787917180317</v>
      </c>
      <c r="F829" s="145">
        <v>1.7742880296556727</v>
      </c>
      <c r="G829" s="145">
        <v>1.0290813583462464</v>
      </c>
      <c r="H829" s="145">
        <v>0.91963815048573316</v>
      </c>
      <c r="I829" s="145">
        <v>0.55275709506958615</v>
      </c>
      <c r="J829" s="145">
        <v>1.9549720802818467</v>
      </c>
      <c r="K829" s="145">
        <v>0.90712019788847376</v>
      </c>
      <c r="L829" s="145">
        <v>1.6484827494255874</v>
      </c>
      <c r="M829" s="145">
        <v>6.9434018962046995</v>
      </c>
      <c r="N829" s="145">
        <v>4.8411440836379533</v>
      </c>
    </row>
    <row r="830" spans="1:14" ht="18" customHeight="1" x14ac:dyDescent="0.15">
      <c r="A830" s="166">
        <v>70</v>
      </c>
      <c r="B830" s="170" t="s">
        <v>843</v>
      </c>
      <c r="C830" s="144">
        <v>0.95528993863473888</v>
      </c>
      <c r="D830" s="145">
        <v>1.0419261254803482</v>
      </c>
      <c r="E830" s="145">
        <v>1.2130909555181684</v>
      </c>
      <c r="F830" s="145">
        <v>1.2051721924659093</v>
      </c>
      <c r="G830" s="145">
        <v>1.046049996308523</v>
      </c>
      <c r="H830" s="145">
        <v>1.2115299894239064</v>
      </c>
      <c r="I830" s="145">
        <v>0.89320989702321374</v>
      </c>
      <c r="J830" s="145">
        <v>1.7810221831735247</v>
      </c>
      <c r="K830" s="145">
        <v>1.7615727490065125</v>
      </c>
      <c r="L830" s="145">
        <v>1.7458406873008858</v>
      </c>
      <c r="M830" s="145">
        <v>0.92744727512849112</v>
      </c>
      <c r="N830" s="145">
        <v>1.5987412846218654</v>
      </c>
    </row>
    <row r="831" spans="1:14" ht="18" customHeight="1" x14ac:dyDescent="0.15">
      <c r="A831" s="166">
        <v>71</v>
      </c>
      <c r="B831" s="170" t="s">
        <v>844</v>
      </c>
      <c r="C831" s="144">
        <v>9.3014374658048793E-2</v>
      </c>
      <c r="D831" s="145">
        <v>9.1437944577908964E-2</v>
      </c>
      <c r="E831" s="145">
        <v>0.10921561041007288</v>
      </c>
      <c r="F831" s="145">
        <v>0.33499375832228628</v>
      </c>
      <c r="G831" s="145">
        <v>8.6913836355163893E-2</v>
      </c>
      <c r="H831" s="145">
        <v>0.11305109848438755</v>
      </c>
      <c r="I831" s="145">
        <v>4.6963300830088789E-2</v>
      </c>
      <c r="J831" s="145">
        <v>0.44025093674526294</v>
      </c>
      <c r="K831" s="145">
        <v>8.3938728941295893E-2</v>
      </c>
      <c r="L831" s="145">
        <v>0.2571632931538913</v>
      </c>
      <c r="M831" s="145">
        <v>0.42733141586025464</v>
      </c>
      <c r="N831" s="145">
        <v>1.2445454720585649</v>
      </c>
    </row>
    <row r="832" spans="1:14" ht="9.75" customHeight="1" x14ac:dyDescent="0.15">
      <c r="A832" s="166">
        <v>72</v>
      </c>
      <c r="B832" s="170" t="s">
        <v>845</v>
      </c>
      <c r="C832" s="144">
        <v>0.10343148992795551</v>
      </c>
      <c r="D832" s="145">
        <v>8.5616564540080861E-2</v>
      </c>
      <c r="E832" s="145">
        <v>0.13793083824123351</v>
      </c>
      <c r="F832" s="145">
        <v>0.22415420646388728</v>
      </c>
      <c r="G832" s="145">
        <v>7.8462394946955338E-2</v>
      </c>
      <c r="H832" s="145">
        <v>0.13806687181803234</v>
      </c>
      <c r="I832" s="145">
        <v>0.10151602126834446</v>
      </c>
      <c r="J832" s="145">
        <v>0.35980036444541247</v>
      </c>
      <c r="K832" s="145">
        <v>9.6895277605197699E-2</v>
      </c>
      <c r="L832" s="145">
        <v>0.37010930587067742</v>
      </c>
      <c r="M832" s="145">
        <v>0.57428963960843238</v>
      </c>
      <c r="N832" s="145">
        <v>0.53466342980208748</v>
      </c>
    </row>
    <row r="833" spans="1:14" ht="9.75" customHeight="1" x14ac:dyDescent="0.15">
      <c r="A833" s="166">
        <v>73</v>
      </c>
      <c r="B833" s="170" t="s">
        <v>846</v>
      </c>
      <c r="C833" s="144">
        <v>11.255175263801364</v>
      </c>
      <c r="D833" s="145">
        <v>10.117717308327427</v>
      </c>
      <c r="E833" s="145">
        <v>11.46030624250168</v>
      </c>
      <c r="F833" s="145">
        <v>19.341503083439594</v>
      </c>
      <c r="G833" s="145">
        <v>12.187483277960055</v>
      </c>
      <c r="H833" s="145">
        <v>11.412195616812634</v>
      </c>
      <c r="I833" s="145">
        <v>9.0506578757032763</v>
      </c>
      <c r="J833" s="145">
        <v>19.361074175939674</v>
      </c>
      <c r="K833" s="145">
        <v>10.133716138742397</v>
      </c>
      <c r="L833" s="145">
        <v>17.783227351518065</v>
      </c>
      <c r="M833" s="145">
        <v>19.427019547720256</v>
      </c>
      <c r="N833" s="145">
        <v>19.362980956815335</v>
      </c>
    </row>
    <row r="834" spans="1:14" ht="18" customHeight="1" x14ac:dyDescent="0.15">
      <c r="A834" s="166">
        <v>74</v>
      </c>
      <c r="B834" s="170" t="s">
        <v>847</v>
      </c>
      <c r="C834" s="144">
        <v>0.23296222204578004</v>
      </c>
      <c r="D834" s="145">
        <v>0.22549991678212944</v>
      </c>
      <c r="E834" s="145">
        <v>9.993691193594878E-2</v>
      </c>
      <c r="F834" s="145">
        <v>0.31357801381856076</v>
      </c>
      <c r="G834" s="145">
        <v>0.27981563212557331</v>
      </c>
      <c r="H834" s="145">
        <v>0.11225434816689309</v>
      </c>
      <c r="I834" s="145">
        <v>0.11224892206195877</v>
      </c>
      <c r="J834" s="145">
        <v>0.54268469590084745</v>
      </c>
      <c r="K834" s="145">
        <v>0.18691862006261395</v>
      </c>
      <c r="L834" s="145">
        <v>0.55724979484993387</v>
      </c>
      <c r="M834" s="145">
        <v>0.57741431077442018</v>
      </c>
      <c r="N834" s="145">
        <v>1.2879903976068172</v>
      </c>
    </row>
    <row r="835" spans="1:14" ht="9.75" customHeight="1" x14ac:dyDescent="0.15">
      <c r="A835" s="166">
        <v>75</v>
      </c>
      <c r="B835" s="170" t="s">
        <v>488</v>
      </c>
      <c r="C835" s="144">
        <v>0</v>
      </c>
      <c r="D835" s="145">
        <v>0</v>
      </c>
      <c r="E835" s="145">
        <v>0</v>
      </c>
      <c r="F835" s="145">
        <v>0</v>
      </c>
      <c r="G835" s="145">
        <v>0</v>
      </c>
      <c r="H835" s="145">
        <v>0</v>
      </c>
      <c r="I835" s="145">
        <v>0</v>
      </c>
      <c r="J835" s="145">
        <v>0</v>
      </c>
      <c r="K835" s="145">
        <v>0</v>
      </c>
      <c r="L835" s="145">
        <v>0</v>
      </c>
      <c r="M835" s="145">
        <v>0</v>
      </c>
      <c r="N835" s="145">
        <v>0</v>
      </c>
    </row>
    <row r="836" spans="1:14" ht="9.75" customHeight="1" x14ac:dyDescent="0.15">
      <c r="A836" s="166" t="s">
        <v>489</v>
      </c>
      <c r="B836" s="170" t="s">
        <v>490</v>
      </c>
      <c r="C836" s="144">
        <v>0.65795537572061458</v>
      </c>
      <c r="D836" s="145">
        <v>0.99751816479997124</v>
      </c>
      <c r="E836" s="145">
        <v>1.020380300539137</v>
      </c>
      <c r="F836" s="145">
        <v>1.2827600816137275</v>
      </c>
      <c r="G836" s="145">
        <v>0.96689421234714845</v>
      </c>
      <c r="H836" s="145">
        <v>1.0379609924565028</v>
      </c>
      <c r="I836" s="145">
        <v>0.92742918188682044</v>
      </c>
      <c r="J836" s="145">
        <v>2.7406594853451534</v>
      </c>
      <c r="K836" s="145">
        <v>1.3206493856987609</v>
      </c>
      <c r="L836" s="145">
        <v>2.3986933636112573</v>
      </c>
      <c r="M836" s="145">
        <v>2.6430809931157215</v>
      </c>
      <c r="N836" s="145">
        <v>3.4144046448202729</v>
      </c>
    </row>
    <row r="837" spans="1:14" ht="9.75" customHeight="1" x14ac:dyDescent="0.15">
      <c r="A837" s="166">
        <v>77</v>
      </c>
      <c r="B837" s="170" t="s">
        <v>848</v>
      </c>
      <c r="C837" s="144">
        <v>0.17702934095767081</v>
      </c>
      <c r="D837" s="145">
        <v>0.16850563795939988</v>
      </c>
      <c r="E837" s="145">
        <v>0.13889421327438944</v>
      </c>
      <c r="F837" s="145">
        <v>0.65036977925480044</v>
      </c>
      <c r="G837" s="145">
        <v>0.54557199739984008</v>
      </c>
      <c r="H837" s="145">
        <v>0.13973672104961005</v>
      </c>
      <c r="I837" s="145">
        <v>0.13495003776142234</v>
      </c>
      <c r="J837" s="145">
        <v>0.81528612782053012</v>
      </c>
      <c r="K837" s="145">
        <v>0.47654691681488737</v>
      </c>
      <c r="L837" s="145">
        <v>0.44067443029945874</v>
      </c>
      <c r="M837" s="145">
        <v>1.5157960421537899</v>
      </c>
      <c r="N837" s="145">
        <v>1.141344348989682</v>
      </c>
    </row>
    <row r="838" spans="1:14" ht="9.75" customHeight="1" x14ac:dyDescent="0.15">
      <c r="A838" s="166">
        <v>78</v>
      </c>
      <c r="B838" s="170" t="s">
        <v>849</v>
      </c>
      <c r="C838" s="144">
        <v>1.5948278219753727</v>
      </c>
      <c r="D838" s="145">
        <v>1.7494043831418833</v>
      </c>
      <c r="E838" s="145">
        <v>1.7268237158027777</v>
      </c>
      <c r="F838" s="145">
        <v>2.0779296659091457</v>
      </c>
      <c r="G838" s="145">
        <v>1.4951840703516401</v>
      </c>
      <c r="H838" s="145">
        <v>1.7922614686892948</v>
      </c>
      <c r="I838" s="145">
        <v>1.6170997741098747</v>
      </c>
      <c r="J838" s="145">
        <v>6.1532254887139919</v>
      </c>
      <c r="K838" s="145">
        <v>2.3842060919651815</v>
      </c>
      <c r="L838" s="145">
        <v>6.0864387524125991</v>
      </c>
      <c r="M838" s="145">
        <v>5.333964433593458</v>
      </c>
      <c r="N838" s="145">
        <v>6.9901921818667097</v>
      </c>
    </row>
    <row r="839" spans="1:14" ht="18" customHeight="1" x14ac:dyDescent="0.15">
      <c r="A839" s="166">
        <v>79</v>
      </c>
      <c r="B839" s="170" t="s">
        <v>870</v>
      </c>
      <c r="C839" s="144">
        <v>1.3480030802729743</v>
      </c>
      <c r="D839" s="145">
        <v>1.3784234823896169</v>
      </c>
      <c r="E839" s="145">
        <v>1.5485644156461593</v>
      </c>
      <c r="F839" s="145">
        <v>1.1122521479771954</v>
      </c>
      <c r="G839" s="145">
        <v>1.6726788958854661</v>
      </c>
      <c r="H839" s="145">
        <v>1.5540530761649063</v>
      </c>
      <c r="I839" s="145">
        <v>0.59449822187050216</v>
      </c>
      <c r="J839" s="145">
        <v>7.2052610335493528</v>
      </c>
      <c r="K839" s="145">
        <v>6.1243928373864867</v>
      </c>
      <c r="L839" s="145">
        <v>9.9919716142078592</v>
      </c>
      <c r="M839" s="145">
        <v>9.9694325947925915</v>
      </c>
      <c r="N839" s="145">
        <v>10.151979998954504</v>
      </c>
    </row>
    <row r="840" spans="1:14" ht="9.75" customHeight="1" x14ac:dyDescent="0.15">
      <c r="A840" s="166">
        <v>80</v>
      </c>
      <c r="B840" s="161" t="s">
        <v>850</v>
      </c>
      <c r="C840" s="144">
        <v>0.62747976055725729</v>
      </c>
      <c r="D840" s="145">
        <v>0.44029244757972719</v>
      </c>
      <c r="E840" s="145">
        <v>0.4939467090243726</v>
      </c>
      <c r="F840" s="145">
        <v>1.3118818422792877</v>
      </c>
      <c r="G840" s="145">
        <v>0.61640534976483452</v>
      </c>
      <c r="H840" s="145">
        <v>0.4549224821137377</v>
      </c>
      <c r="I840" s="145">
        <v>0.47313974998396019</v>
      </c>
      <c r="J840" s="145">
        <v>3.2698311942616014</v>
      </c>
      <c r="K840" s="145">
        <v>0.87888085699620555</v>
      </c>
      <c r="L840" s="145">
        <v>2.8131060377398263</v>
      </c>
      <c r="M840" s="145">
        <v>7.5138124925037841</v>
      </c>
      <c r="N840" s="145">
        <v>5.7340274044905186</v>
      </c>
    </row>
    <row r="841" spans="1:14" ht="9.75" customHeight="1" x14ac:dyDescent="0.15">
      <c r="A841" s="166">
        <v>81</v>
      </c>
      <c r="B841" s="170" t="s">
        <v>851</v>
      </c>
      <c r="C841" s="144">
        <v>0.50199781016749412</v>
      </c>
      <c r="D841" s="145">
        <v>1.7148187080856487</v>
      </c>
      <c r="E841" s="145">
        <v>1.6287709528526417</v>
      </c>
      <c r="F841" s="145">
        <v>3.0386628539657514</v>
      </c>
      <c r="G841" s="145">
        <v>1.9584942653578594</v>
      </c>
      <c r="H841" s="145">
        <v>1.6220071540778203</v>
      </c>
      <c r="I841" s="145">
        <v>1.5639383441530148</v>
      </c>
      <c r="J841" s="145">
        <v>3.6813411402439282</v>
      </c>
      <c r="K841" s="145">
        <v>2.1248015436417242</v>
      </c>
      <c r="L841" s="145">
        <v>3.406149553220577</v>
      </c>
      <c r="M841" s="145">
        <v>3.5056466953804093</v>
      </c>
      <c r="N841" s="145">
        <v>4.0194589053357124</v>
      </c>
    </row>
    <row r="842" spans="1:14" s="179" customFormat="1" ht="18" customHeight="1" x14ac:dyDescent="0.15">
      <c r="A842" s="166">
        <v>82</v>
      </c>
      <c r="B842" s="160" t="s">
        <v>852</v>
      </c>
      <c r="C842" s="144">
        <v>0.31845285372511606</v>
      </c>
      <c r="D842" s="145">
        <v>0.33831503010021546</v>
      </c>
      <c r="E842" s="145">
        <v>0.38564375518528504</v>
      </c>
      <c r="F842" s="145">
        <v>0.99106568730399824</v>
      </c>
      <c r="G842" s="145">
        <v>0.42632168602241111</v>
      </c>
      <c r="H842" s="145">
        <v>0.38007294722294294</v>
      </c>
      <c r="I842" s="145">
        <v>0.29040314301871439</v>
      </c>
      <c r="J842" s="145">
        <v>0.87914332073535539</v>
      </c>
      <c r="K842" s="145">
        <v>0.46047631398275934</v>
      </c>
      <c r="L842" s="145">
        <v>0.79120487398133355</v>
      </c>
      <c r="M842" s="145">
        <v>0.88088203220544214</v>
      </c>
      <c r="N842" s="145">
        <v>1.8338936625785569</v>
      </c>
    </row>
    <row r="843" spans="1:14" ht="9.75" customHeight="1" x14ac:dyDescent="0.15">
      <c r="A843" s="166" t="s">
        <v>503</v>
      </c>
      <c r="B843" s="170" t="s">
        <v>853</v>
      </c>
      <c r="C843" s="144">
        <v>0.21584319053741902</v>
      </c>
      <c r="D843" s="145">
        <v>0.18958621066934378</v>
      </c>
      <c r="E843" s="145">
        <v>0.33274858167820409</v>
      </c>
      <c r="F843" s="145">
        <v>0.31464338294994576</v>
      </c>
      <c r="G843" s="145">
        <v>0.1938275864775855</v>
      </c>
      <c r="H843" s="145">
        <v>0.33693964080468441</v>
      </c>
      <c r="I843" s="145">
        <v>0.1744633714362957</v>
      </c>
      <c r="J843" s="145">
        <v>0.50206470350076604</v>
      </c>
      <c r="K843" s="145">
        <v>0.42759209899574052</v>
      </c>
      <c r="L843" s="145">
        <v>0.85855113614762124</v>
      </c>
      <c r="M843" s="145">
        <v>0.87293650110282417</v>
      </c>
      <c r="N843" s="145">
        <v>6.1501856250430516</v>
      </c>
    </row>
    <row r="844" spans="1:14" ht="18" customHeight="1" x14ac:dyDescent="0.15">
      <c r="A844" s="166" t="s">
        <v>505</v>
      </c>
      <c r="B844" s="170" t="s">
        <v>854</v>
      </c>
      <c r="C844" s="144">
        <v>0.21989241721849101</v>
      </c>
      <c r="D844" s="145">
        <v>0.19386764032946169</v>
      </c>
      <c r="E844" s="145">
        <v>0.34199412593251227</v>
      </c>
      <c r="F844" s="145">
        <v>0.31955978575392147</v>
      </c>
      <c r="G844" s="145">
        <v>0.1972240826439953</v>
      </c>
      <c r="H844" s="145">
        <v>0.34630331064534331</v>
      </c>
      <c r="I844" s="145">
        <v>0.17866724568241257</v>
      </c>
      <c r="J844" s="145">
        <v>0.50339950212110729</v>
      </c>
      <c r="K844" s="145">
        <v>0.43791289293323343</v>
      </c>
      <c r="L844" s="145">
        <v>0.86575306803674934</v>
      </c>
      <c r="M844" s="145">
        <v>0.88312271019807198</v>
      </c>
      <c r="N844" s="145">
        <v>6.3448274227524637</v>
      </c>
    </row>
    <row r="845" spans="1:14" ht="9.75" customHeight="1" x14ac:dyDescent="0.15">
      <c r="A845" s="166" t="s">
        <v>507</v>
      </c>
      <c r="B845" s="170" t="s">
        <v>855</v>
      </c>
      <c r="C845" s="144">
        <v>0</v>
      </c>
      <c r="D845" s="145">
        <v>0</v>
      </c>
      <c r="E845" s="145">
        <v>0</v>
      </c>
      <c r="F845" s="145">
        <v>0</v>
      </c>
      <c r="G845" s="145">
        <v>0</v>
      </c>
      <c r="H845" s="145">
        <v>0</v>
      </c>
      <c r="I845" s="145">
        <v>0</v>
      </c>
      <c r="J845" s="145">
        <v>0</v>
      </c>
      <c r="K845" s="145">
        <v>0</v>
      </c>
      <c r="L845" s="145">
        <v>0</v>
      </c>
      <c r="M845" s="145">
        <v>0</v>
      </c>
      <c r="N845" s="145">
        <v>0</v>
      </c>
    </row>
    <row r="846" spans="1:14" ht="9.75" customHeight="1" x14ac:dyDescent="0.15">
      <c r="A846" s="166">
        <v>84</v>
      </c>
      <c r="B846" s="159" t="s">
        <v>856</v>
      </c>
      <c r="C846" s="144">
        <v>0</v>
      </c>
      <c r="D846" s="145">
        <v>0</v>
      </c>
      <c r="E846" s="145">
        <v>0</v>
      </c>
      <c r="F846" s="145">
        <v>0</v>
      </c>
      <c r="G846" s="145">
        <v>0</v>
      </c>
      <c r="H846" s="145">
        <v>0</v>
      </c>
      <c r="I846" s="145">
        <v>0</v>
      </c>
      <c r="J846" s="145">
        <v>0</v>
      </c>
      <c r="K846" s="145">
        <v>0</v>
      </c>
      <c r="L846" s="145">
        <v>0</v>
      </c>
      <c r="M846" s="145">
        <v>0</v>
      </c>
      <c r="N846" s="145">
        <v>0</v>
      </c>
    </row>
    <row r="847" spans="1:14" ht="9.75" customHeight="1" x14ac:dyDescent="0.15">
      <c r="A847" s="166" t="s">
        <v>510</v>
      </c>
      <c r="B847" s="159" t="s">
        <v>857</v>
      </c>
      <c r="C847" s="144">
        <v>2.3076110605030519E-2</v>
      </c>
      <c r="D847" s="145">
        <v>2.8817569230970348E-2</v>
      </c>
      <c r="E847" s="145">
        <v>4.6820396704799927E-2</v>
      </c>
      <c r="F847" s="145">
        <v>6.9847627566472614E-2</v>
      </c>
      <c r="G847" s="145">
        <v>3.0400759871818051E-2</v>
      </c>
      <c r="H847" s="145">
        <v>4.6499630802531472E-2</v>
      </c>
      <c r="I847" s="145">
        <v>0.11600288719281215</v>
      </c>
      <c r="J847" s="145">
        <v>6.9924595959299743E-2</v>
      </c>
      <c r="K847" s="145">
        <v>3.1739322944705321E-2</v>
      </c>
      <c r="L847" s="145">
        <v>9.8364126406969551E-2</v>
      </c>
      <c r="M847" s="145">
        <v>0</v>
      </c>
      <c r="N847" s="145">
        <v>1.0412973019080407</v>
      </c>
    </row>
    <row r="848" spans="1:14" ht="9.75" customHeight="1" x14ac:dyDescent="0.15">
      <c r="A848" s="166">
        <v>85</v>
      </c>
      <c r="B848" s="161" t="s">
        <v>858</v>
      </c>
      <c r="C848" s="144">
        <v>2.3076110605030519E-2</v>
      </c>
      <c r="D848" s="145">
        <v>2.8817569230970348E-2</v>
      </c>
      <c r="E848" s="145">
        <v>4.6820396704799927E-2</v>
      </c>
      <c r="F848" s="145">
        <v>6.9847627566472614E-2</v>
      </c>
      <c r="G848" s="145">
        <v>3.0400759871818051E-2</v>
      </c>
      <c r="H848" s="145">
        <v>4.6499630802531472E-2</v>
      </c>
      <c r="I848" s="145">
        <v>0.11600288719281215</v>
      </c>
      <c r="J848" s="145">
        <v>6.9924595959299743E-2</v>
      </c>
      <c r="K848" s="145">
        <v>3.1739322944705321E-2</v>
      </c>
      <c r="L848" s="145">
        <v>9.8364126406969551E-2</v>
      </c>
      <c r="M848" s="145">
        <v>0</v>
      </c>
      <c r="N848" s="145">
        <v>1.0412973019080407</v>
      </c>
    </row>
    <row r="849" spans="1:14" ht="9.75" customHeight="1" x14ac:dyDescent="0.15">
      <c r="A849" s="166" t="s">
        <v>513</v>
      </c>
      <c r="B849" s="170" t="s">
        <v>859</v>
      </c>
      <c r="C849" s="144">
        <v>0.65969770535735983</v>
      </c>
      <c r="D849" s="145">
        <v>0.56803814109489825</v>
      </c>
      <c r="E849" s="145">
        <v>0.78573186823896002</v>
      </c>
      <c r="F849" s="145">
        <v>0.68945207956848442</v>
      </c>
      <c r="G849" s="145">
        <v>0.62774607076791755</v>
      </c>
      <c r="H849" s="145">
        <v>0.78437240422099963</v>
      </c>
      <c r="I849" s="145">
        <v>0.71534796787974841</v>
      </c>
      <c r="J849" s="145">
        <v>1.3557666526821908</v>
      </c>
      <c r="K849" s="145">
        <v>1.3941965789931949</v>
      </c>
      <c r="L849" s="145">
        <v>3.3654079479633734</v>
      </c>
      <c r="M849" s="145">
        <v>2.6172086910315775</v>
      </c>
      <c r="N849" s="145">
        <v>7.2858876764316252</v>
      </c>
    </row>
    <row r="850" spans="1:14" ht="9.75" customHeight="1" x14ac:dyDescent="0.15">
      <c r="A850" s="166">
        <v>86</v>
      </c>
      <c r="B850" s="170" t="s">
        <v>860</v>
      </c>
      <c r="C850" s="144">
        <v>0.56303221111030266</v>
      </c>
      <c r="D850" s="145">
        <v>0.42261209040902598</v>
      </c>
      <c r="E850" s="145">
        <v>0.84693533780223795</v>
      </c>
      <c r="F850" s="145">
        <v>0.31890654235456067</v>
      </c>
      <c r="G850" s="145">
        <v>0.55134992008904316</v>
      </c>
      <c r="H850" s="145">
        <v>0.84324757965507768</v>
      </c>
      <c r="I850" s="145">
        <v>0.75527059400026453</v>
      </c>
      <c r="J850" s="145">
        <v>0.85694571949992637</v>
      </c>
      <c r="K850" s="145">
        <v>1.8179791737012618</v>
      </c>
      <c r="L850" s="145">
        <v>3.8117488032366365</v>
      </c>
      <c r="M850" s="145">
        <v>3.1287088188727901</v>
      </c>
      <c r="N850" s="145">
        <v>3.1150593438437575</v>
      </c>
    </row>
    <row r="851" spans="1:14" ht="9.75" customHeight="1" x14ac:dyDescent="0.15">
      <c r="A851" s="166">
        <v>87</v>
      </c>
      <c r="B851" s="170" t="s">
        <v>518</v>
      </c>
      <c r="C851" s="144">
        <v>2.2071914859239903</v>
      </c>
      <c r="D851" s="145">
        <v>1.8297933826102877</v>
      </c>
      <c r="E851" s="145">
        <v>2.0607788251918007</v>
      </c>
      <c r="F851" s="145">
        <v>3.1219126805554365</v>
      </c>
      <c r="G851" s="145">
        <v>1.4925647357277143</v>
      </c>
      <c r="H851" s="145">
        <v>2.1410650600860155</v>
      </c>
      <c r="I851" s="145">
        <v>2.1490153926332805</v>
      </c>
      <c r="J851" s="145">
        <v>7.2998007916653975</v>
      </c>
      <c r="K851" s="145">
        <v>1.0798675124426096</v>
      </c>
      <c r="L851" s="145">
        <v>4.3629370625007127</v>
      </c>
      <c r="M851" s="145">
        <v>6.0573444502989284</v>
      </c>
      <c r="N851" s="145">
        <v>10.519785068487533</v>
      </c>
    </row>
    <row r="852" spans="1:14" ht="9.75" customHeight="1" x14ac:dyDescent="0.15">
      <c r="A852" s="166">
        <v>88</v>
      </c>
      <c r="B852" s="170" t="s">
        <v>520</v>
      </c>
      <c r="C852" s="144">
        <v>0.66393342993053905</v>
      </c>
      <c r="D852" s="145">
        <v>0.31245604889188905</v>
      </c>
      <c r="E852" s="145">
        <v>0.38822828188642444</v>
      </c>
      <c r="F852" s="145">
        <v>0.85117776953344371</v>
      </c>
      <c r="G852" s="145">
        <v>0.46870326972791992</v>
      </c>
      <c r="H852" s="145">
        <v>0.42384286777360458</v>
      </c>
      <c r="I852" s="145">
        <v>0.47065901806097332</v>
      </c>
      <c r="J852" s="145">
        <v>0.69700806719826169</v>
      </c>
      <c r="K852" s="145">
        <v>0.95106424445534932</v>
      </c>
      <c r="L852" s="145">
        <v>1.9114815066859847</v>
      </c>
      <c r="M852" s="145">
        <v>1.5768650891662948</v>
      </c>
      <c r="N852" s="145">
        <v>4.9241632738719705</v>
      </c>
    </row>
    <row r="853" spans="1:14" ht="9.75" customHeight="1" x14ac:dyDescent="0.15">
      <c r="A853" s="166" t="s">
        <v>521</v>
      </c>
      <c r="B853" s="170" t="s">
        <v>861</v>
      </c>
      <c r="C853" s="144">
        <v>1.1462581684698765</v>
      </c>
      <c r="D853" s="145">
        <v>1.106980408682984</v>
      </c>
      <c r="E853" s="145">
        <v>1.0598079968080676</v>
      </c>
      <c r="F853" s="145">
        <v>1.8497071046013183</v>
      </c>
      <c r="G853" s="145">
        <v>1.4573893030544778</v>
      </c>
      <c r="H853" s="145">
        <v>1.0962957835006577</v>
      </c>
      <c r="I853" s="145">
        <v>0.63905693722762913</v>
      </c>
      <c r="J853" s="145">
        <v>4.4658127727265846</v>
      </c>
      <c r="K853" s="145">
        <v>0.92435811486888675</v>
      </c>
      <c r="L853" s="145">
        <v>5.1363305717177514</v>
      </c>
      <c r="M853" s="145">
        <v>2.177960806317992</v>
      </c>
      <c r="N853" s="145">
        <v>4.0874402783872146</v>
      </c>
    </row>
    <row r="854" spans="1:14" ht="9.75" customHeight="1" x14ac:dyDescent="0.15">
      <c r="A854" s="166" t="s">
        <v>523</v>
      </c>
      <c r="B854" s="170" t="s">
        <v>862</v>
      </c>
      <c r="C854" s="144">
        <v>0.4839778904626913</v>
      </c>
      <c r="D854" s="145">
        <v>0.4981985966969058</v>
      </c>
      <c r="E854" s="145">
        <v>0.41556980092320278</v>
      </c>
      <c r="F854" s="145">
        <v>0.71020226061070524</v>
      </c>
      <c r="G854" s="145">
        <v>0.50204086987233587</v>
      </c>
      <c r="H854" s="145">
        <v>0.39784674672532089</v>
      </c>
      <c r="I854" s="145">
        <v>0.2732477680221736</v>
      </c>
      <c r="J854" s="145">
        <v>1.5079704227680746</v>
      </c>
      <c r="K854" s="145">
        <v>0.45747330502342637</v>
      </c>
      <c r="L854" s="145">
        <v>2.457243425635371</v>
      </c>
      <c r="M854" s="145">
        <v>1.1000229877520549</v>
      </c>
      <c r="N854" s="145">
        <v>0.79424729666567295</v>
      </c>
    </row>
    <row r="855" spans="1:14" ht="9.75" customHeight="1" x14ac:dyDescent="0.15">
      <c r="A855" s="166">
        <v>90</v>
      </c>
      <c r="B855" s="170" t="s">
        <v>863</v>
      </c>
      <c r="C855" s="144">
        <v>5.3144381043577542E-2</v>
      </c>
      <c r="D855" s="145">
        <v>8.5354939174259209E-2</v>
      </c>
      <c r="E855" s="145">
        <v>7.344341706273573E-2</v>
      </c>
      <c r="F855" s="145">
        <v>0.10525921896737647</v>
      </c>
      <c r="G855" s="145">
        <v>0.18205434780691501</v>
      </c>
      <c r="H855" s="145">
        <v>7.3574335425517862E-2</v>
      </c>
      <c r="I855" s="145">
        <v>7.3865224342081773E-2</v>
      </c>
      <c r="J855" s="145">
        <v>0.31104298226081178</v>
      </c>
      <c r="K855" s="145">
        <v>0.22482870734408261</v>
      </c>
      <c r="L855" s="145">
        <v>0.47559513799018682</v>
      </c>
      <c r="M855" s="145">
        <v>0.72174848708771777</v>
      </c>
      <c r="N855" s="145">
        <v>0</v>
      </c>
    </row>
    <row r="856" spans="1:14" ht="18" customHeight="1" x14ac:dyDescent="0.15">
      <c r="A856" s="166">
        <v>91</v>
      </c>
      <c r="B856" s="170" t="s">
        <v>864</v>
      </c>
      <c r="C856" s="144">
        <v>0.64968898515799722</v>
      </c>
      <c r="D856" s="145">
        <v>0.6654118630174557</v>
      </c>
      <c r="E856" s="145">
        <v>0.62319955635862012</v>
      </c>
      <c r="F856" s="145">
        <v>0.42321484740210763</v>
      </c>
      <c r="G856" s="145">
        <v>1.043711634605202</v>
      </c>
      <c r="H856" s="145">
        <v>0.53608540786020598</v>
      </c>
      <c r="I856" s="145">
        <v>0.17626475669752817</v>
      </c>
      <c r="J856" s="145">
        <v>2.908060496754854</v>
      </c>
      <c r="K856" s="145">
        <v>1.3851393943405557</v>
      </c>
      <c r="L856" s="145">
        <v>3.0262967715318001</v>
      </c>
      <c r="M856" s="145">
        <v>2.7064390808923107</v>
      </c>
      <c r="N856" s="145">
        <v>2.6131535458041113</v>
      </c>
    </row>
    <row r="857" spans="1:14" ht="9.75" customHeight="1" x14ac:dyDescent="0.15">
      <c r="A857" s="166">
        <v>92</v>
      </c>
      <c r="B857" s="170" t="s">
        <v>530</v>
      </c>
      <c r="C857" s="144">
        <v>0.12965099007430494</v>
      </c>
      <c r="D857" s="145">
        <v>8.7057646317031029E-2</v>
      </c>
      <c r="E857" s="145">
        <v>0.15690331332701152</v>
      </c>
      <c r="F857" s="145">
        <v>0.70051379430292826</v>
      </c>
      <c r="G857" s="145">
        <v>0.20210185729829808</v>
      </c>
      <c r="H857" s="145">
        <v>0.13790429087376074</v>
      </c>
      <c r="I857" s="145">
        <v>9.6415464098163928E-2</v>
      </c>
      <c r="J857" s="145">
        <v>1.0980095068313735</v>
      </c>
      <c r="K857" s="145">
        <v>0.36036617719801045</v>
      </c>
      <c r="L857" s="145">
        <v>1.1063148223827828</v>
      </c>
      <c r="M857" s="145">
        <v>1.125671423973408</v>
      </c>
      <c r="N857" s="145">
        <v>1.1256714239734078</v>
      </c>
    </row>
    <row r="858" spans="1:14" ht="18" customHeight="1" x14ac:dyDescent="0.15">
      <c r="A858" s="166">
        <v>93</v>
      </c>
      <c r="B858" s="170" t="s">
        <v>865</v>
      </c>
      <c r="C858" s="144">
        <v>1.5563786625180667</v>
      </c>
      <c r="D858" s="145">
        <v>1.7115770167638895</v>
      </c>
      <c r="E858" s="145">
        <v>1.337943630633923</v>
      </c>
      <c r="F858" s="145">
        <v>2.5142602465528645</v>
      </c>
      <c r="G858" s="145">
        <v>1.3955929351456482</v>
      </c>
      <c r="H858" s="145">
        <v>1.3304790066747512</v>
      </c>
      <c r="I858" s="145">
        <v>0.86645180544660028</v>
      </c>
      <c r="J858" s="145">
        <v>2.6505253047384962</v>
      </c>
      <c r="K858" s="145">
        <v>1.2454932122290416</v>
      </c>
      <c r="L858" s="145">
        <v>2.8314567807181232</v>
      </c>
      <c r="M858" s="145">
        <v>3.612478545174945</v>
      </c>
      <c r="N858" s="145">
        <v>1.3123713475351568</v>
      </c>
    </row>
    <row r="859" spans="1:14" ht="9.75" customHeight="1" x14ac:dyDescent="0.15">
      <c r="A859" s="166" t="s">
        <v>533</v>
      </c>
      <c r="B859" s="170" t="s">
        <v>866</v>
      </c>
      <c r="C859" s="144">
        <v>1.3168456662086274</v>
      </c>
      <c r="D859" s="145">
        <v>1.2609499326685125</v>
      </c>
      <c r="E859" s="145">
        <v>1.1854399640456719</v>
      </c>
      <c r="F859" s="145">
        <v>2.1652836592637574</v>
      </c>
      <c r="G859" s="145">
        <v>1.7001657347775603</v>
      </c>
      <c r="H859" s="145">
        <v>1.2347813952993736</v>
      </c>
      <c r="I859" s="145">
        <v>0.69309515692999935</v>
      </c>
      <c r="J859" s="145">
        <v>4.7142971383933716</v>
      </c>
      <c r="K859" s="145">
        <v>1.1378824852473357</v>
      </c>
      <c r="L859" s="145">
        <v>6.2529542630454866</v>
      </c>
      <c r="M859" s="145">
        <v>2.69040373668913</v>
      </c>
      <c r="N859" s="145">
        <v>4.7187950782167052</v>
      </c>
    </row>
    <row r="860" spans="1:14" ht="18" customHeight="1" x14ac:dyDescent="0.15">
      <c r="A860" s="166">
        <v>94</v>
      </c>
      <c r="B860" s="170" t="s">
        <v>867</v>
      </c>
      <c r="C860" s="144">
        <v>1.3744996109118528</v>
      </c>
      <c r="D860" s="145">
        <v>1.2563600586933521</v>
      </c>
      <c r="E860" s="145">
        <v>1.2323357217288458</v>
      </c>
      <c r="F860" s="145">
        <v>2.2904643081596321</v>
      </c>
      <c r="G860" s="145">
        <v>1.803003157000397</v>
      </c>
      <c r="H860" s="145">
        <v>1.2990549320896432</v>
      </c>
      <c r="I860" s="145">
        <v>0.63437357199600952</v>
      </c>
      <c r="J860" s="145">
        <v>4.829928076084629</v>
      </c>
      <c r="K860" s="145">
        <v>1.3711675973158948</v>
      </c>
      <c r="L860" s="145">
        <v>4.4220596712540372</v>
      </c>
      <c r="M860" s="145">
        <v>3.307718752940199</v>
      </c>
      <c r="N860" s="145">
        <v>5.1191537941859693</v>
      </c>
    </row>
    <row r="861" spans="1:14" ht="18" customHeight="1" x14ac:dyDescent="0.15">
      <c r="A861" s="166">
        <v>95</v>
      </c>
      <c r="B861" s="170" t="s">
        <v>868</v>
      </c>
      <c r="C861" s="144">
        <v>1.9157037127784775</v>
      </c>
      <c r="D861" s="145">
        <v>3.2812497101650675</v>
      </c>
      <c r="E861" s="145">
        <v>1.9077756797146295</v>
      </c>
      <c r="F861" s="145">
        <v>1.7501171678608911</v>
      </c>
      <c r="G861" s="145">
        <v>2.8683979455543573</v>
      </c>
      <c r="H861" s="145">
        <v>1.2088261150326078</v>
      </c>
      <c r="I861" s="145">
        <v>1.5448773806928524</v>
      </c>
      <c r="J861" s="145">
        <v>2.7861347129214957</v>
      </c>
      <c r="K861" s="145">
        <v>0.5409742473518292</v>
      </c>
      <c r="L861" s="145">
        <v>14.552811757941686</v>
      </c>
      <c r="M861" s="145">
        <v>9.596712666930399</v>
      </c>
      <c r="N861" s="145">
        <v>17.880421990221791</v>
      </c>
    </row>
    <row r="862" spans="1:14" ht="18" customHeight="1" x14ac:dyDescent="0.15">
      <c r="A862" s="166">
        <v>96</v>
      </c>
      <c r="B862" s="170" t="s">
        <v>540</v>
      </c>
      <c r="C862" s="144">
        <v>2.8657828599195976</v>
      </c>
      <c r="D862" s="145">
        <v>3.2578706362919756</v>
      </c>
      <c r="E862" s="145">
        <v>2.9896411859177854</v>
      </c>
      <c r="F862" s="145">
        <v>7.9648325305882226</v>
      </c>
      <c r="G862" s="145">
        <v>3.5430250954092108</v>
      </c>
      <c r="H862" s="145">
        <v>2.7555123145428104</v>
      </c>
      <c r="I862" s="145">
        <v>2.3282976092436996</v>
      </c>
      <c r="J862" s="145">
        <v>11.462755354553341</v>
      </c>
      <c r="K862" s="145">
        <v>2.2902560942632384</v>
      </c>
      <c r="L862" s="145">
        <v>15.307542729478463</v>
      </c>
      <c r="M862" s="145">
        <v>5.2571500059640162</v>
      </c>
      <c r="N862" s="145">
        <v>5.7251691246975884</v>
      </c>
    </row>
    <row r="863" spans="1:14" ht="12.75" x14ac:dyDescent="0.2">
      <c r="C863"/>
      <c r="D863"/>
      <c r="E863"/>
      <c r="F863"/>
      <c r="G863"/>
      <c r="H863"/>
      <c r="I863"/>
      <c r="J863"/>
      <c r="K863"/>
      <c r="L863"/>
      <c r="M863"/>
      <c r="N863" s="137"/>
    </row>
    <row r="864" spans="1:14" ht="12.75" x14ac:dyDescent="0.2">
      <c r="C864"/>
      <c r="D864"/>
      <c r="E864"/>
      <c r="F864"/>
      <c r="G864"/>
      <c r="H864"/>
      <c r="I864"/>
      <c r="J864"/>
      <c r="K864"/>
      <c r="L864"/>
      <c r="M864"/>
      <c r="N864" s="137"/>
    </row>
    <row r="865" spans="1:14" ht="12.75" x14ac:dyDescent="0.2">
      <c r="C865"/>
      <c r="D865"/>
      <c r="E865"/>
      <c r="F865"/>
      <c r="G865"/>
      <c r="H865"/>
      <c r="I865"/>
      <c r="J865"/>
      <c r="K865"/>
      <c r="L865"/>
      <c r="M865"/>
      <c r="N865" s="137"/>
    </row>
    <row r="866" spans="1:14" ht="12.75" x14ac:dyDescent="0.2">
      <c r="C866"/>
      <c r="D866"/>
      <c r="E866"/>
      <c r="F866"/>
      <c r="G866"/>
      <c r="H866"/>
      <c r="I866"/>
      <c r="J866"/>
      <c r="K866"/>
      <c r="L866"/>
      <c r="M866"/>
      <c r="N866" s="137"/>
    </row>
    <row r="867" spans="1:14" ht="12.75" x14ac:dyDescent="0.2">
      <c r="C867" s="133"/>
      <c r="D867" s="133"/>
      <c r="E867" s="133"/>
      <c r="F867" s="133"/>
      <c r="G867"/>
      <c r="H867"/>
      <c r="I867"/>
      <c r="J867"/>
      <c r="K867"/>
      <c r="L867"/>
      <c r="M867"/>
      <c r="N867" s="137"/>
    </row>
    <row r="868" spans="1:14" ht="12.75" x14ac:dyDescent="0.2">
      <c r="A868" s="142"/>
      <c r="B868" s="149"/>
      <c r="C868" s="133"/>
      <c r="D868" s="133"/>
      <c r="E868" s="133"/>
      <c r="F868" s="133"/>
      <c r="G868"/>
      <c r="H868"/>
      <c r="I868"/>
      <c r="J868"/>
      <c r="K868"/>
      <c r="L868"/>
      <c r="M868"/>
      <c r="N868" s="137"/>
    </row>
    <row r="869" spans="1:14" ht="12.75" x14ac:dyDescent="0.2">
      <c r="A869" s="142"/>
      <c r="B869" s="149"/>
      <c r="C869" s="133"/>
      <c r="D869" s="133"/>
      <c r="E869" s="133"/>
      <c r="F869" s="133"/>
      <c r="G869"/>
      <c r="H869"/>
      <c r="I869"/>
      <c r="J869"/>
      <c r="K869"/>
      <c r="L869"/>
      <c r="M869"/>
      <c r="N869" s="137"/>
    </row>
    <row r="870" spans="1:14" ht="12.75" x14ac:dyDescent="0.2">
      <c r="A870" s="147"/>
      <c r="B870" s="149"/>
      <c r="C870" s="133"/>
      <c r="D870" s="133"/>
      <c r="E870" s="133"/>
      <c r="F870" s="133"/>
      <c r="G870"/>
      <c r="H870"/>
      <c r="I870"/>
      <c r="J870"/>
      <c r="K870"/>
      <c r="L870"/>
      <c r="M870"/>
      <c r="N870" s="137"/>
    </row>
    <row r="871" spans="1:14" ht="12.75" x14ac:dyDescent="0.2">
      <c r="A871" s="148"/>
      <c r="B871" s="149"/>
      <c r="C871" s="133"/>
      <c r="D871" s="133"/>
      <c r="E871" s="133"/>
      <c r="F871" s="133"/>
      <c r="G871"/>
      <c r="H871"/>
      <c r="I871"/>
      <c r="J871"/>
      <c r="K871"/>
      <c r="L871"/>
      <c r="M871"/>
      <c r="N871" s="137"/>
    </row>
    <row r="872" spans="1:14" ht="12.75" x14ac:dyDescent="0.2">
      <c r="A872" s="152"/>
      <c r="B872" s="180"/>
      <c r="C872" s="133"/>
      <c r="D872" s="133"/>
      <c r="E872" s="133"/>
      <c r="F872" s="133"/>
      <c r="G872"/>
      <c r="H872"/>
      <c r="I872"/>
      <c r="J872"/>
      <c r="K872"/>
      <c r="L872"/>
      <c r="M872"/>
      <c r="N872" s="137"/>
    </row>
    <row r="873" spans="1:14" ht="12.75" x14ac:dyDescent="0.2">
      <c r="A873" s="155"/>
      <c r="B873" s="149"/>
      <c r="C873" s="133"/>
      <c r="D873" s="133"/>
      <c r="E873" s="133"/>
      <c r="F873" s="133"/>
      <c r="G873"/>
      <c r="H873"/>
      <c r="I873"/>
      <c r="J873"/>
      <c r="K873"/>
      <c r="L873"/>
      <c r="M873"/>
      <c r="N873" s="137"/>
    </row>
    <row r="874" spans="1:14" ht="12.75" x14ac:dyDescent="0.2">
      <c r="A874" s="155"/>
      <c r="B874" s="149"/>
      <c r="C874" s="133"/>
      <c r="D874" s="133"/>
      <c r="E874" s="133"/>
      <c r="F874" s="133"/>
      <c r="G874"/>
      <c r="H874"/>
      <c r="I874"/>
      <c r="J874"/>
      <c r="K874"/>
      <c r="L874"/>
      <c r="M874"/>
      <c r="N874" s="137"/>
    </row>
    <row r="875" spans="1:14" ht="12.75" x14ac:dyDescent="0.2">
      <c r="A875" s="155"/>
      <c r="B875" s="149"/>
      <c r="C875" s="133"/>
      <c r="D875" s="133"/>
      <c r="E875" s="133"/>
      <c r="F875" s="133"/>
      <c r="G875"/>
      <c r="H875"/>
      <c r="I875"/>
      <c r="J875"/>
      <c r="K875"/>
      <c r="L875"/>
      <c r="M875"/>
      <c r="N875" s="137"/>
    </row>
    <row r="876" spans="1:14" ht="12.75" x14ac:dyDescent="0.2">
      <c r="A876" s="155"/>
      <c r="B876" s="149"/>
      <c r="C876" s="133"/>
      <c r="D876" s="133"/>
      <c r="E876" s="133"/>
      <c r="F876" s="133"/>
      <c r="G876"/>
      <c r="H876"/>
      <c r="I876"/>
      <c r="J876"/>
      <c r="K876"/>
      <c r="L876"/>
      <c r="M876"/>
      <c r="N876" s="137"/>
    </row>
    <row r="877" spans="1:14" ht="12.75" x14ac:dyDescent="0.2">
      <c r="A877" s="155"/>
      <c r="B877" s="149"/>
      <c r="C877" s="133"/>
      <c r="D877" s="133"/>
      <c r="E877" s="133"/>
      <c r="F877" s="133"/>
      <c r="G877"/>
      <c r="H877"/>
      <c r="I877"/>
      <c r="J877"/>
      <c r="K877"/>
      <c r="L877"/>
      <c r="M877"/>
      <c r="N877" s="137"/>
    </row>
    <row r="878" spans="1:14" ht="12.75" x14ac:dyDescent="0.2">
      <c r="A878" s="152"/>
      <c r="B878" s="149"/>
      <c r="C878" s="133"/>
      <c r="D878" s="133"/>
      <c r="E878" s="133"/>
      <c r="F878" s="133"/>
      <c r="G878"/>
      <c r="H878"/>
      <c r="I878"/>
      <c r="J878"/>
      <c r="K878"/>
      <c r="L878"/>
      <c r="M878"/>
      <c r="N878" s="137"/>
    </row>
    <row r="879" spans="1:14" ht="12.75" x14ac:dyDescent="0.2">
      <c r="A879" s="152"/>
      <c r="B879" s="180"/>
      <c r="C879" s="133"/>
      <c r="D879" s="133"/>
      <c r="E879" s="133"/>
      <c r="F879" s="133"/>
      <c r="G879"/>
      <c r="H879"/>
      <c r="I879"/>
      <c r="J879"/>
      <c r="K879"/>
      <c r="L879"/>
      <c r="M879"/>
      <c r="N879" s="137"/>
    </row>
    <row r="880" spans="1:14" ht="12.75" x14ac:dyDescent="0.2">
      <c r="B880" s="149"/>
      <c r="C880" s="133"/>
      <c r="D880" s="133"/>
      <c r="E880" s="133"/>
      <c r="F880" s="133"/>
      <c r="G880"/>
      <c r="H880"/>
      <c r="I880"/>
      <c r="J880"/>
      <c r="K880"/>
      <c r="L880"/>
      <c r="M880"/>
      <c r="N880" s="137"/>
    </row>
    <row r="881" spans="2:14" ht="12.75" x14ac:dyDescent="0.2">
      <c r="B881" s="149"/>
      <c r="C881" s="133"/>
      <c r="D881" s="133"/>
      <c r="E881" s="133"/>
      <c r="F881" s="133"/>
      <c r="G881"/>
      <c r="H881"/>
      <c r="I881"/>
      <c r="J881"/>
      <c r="K881"/>
      <c r="L881"/>
      <c r="M881"/>
      <c r="N881" s="137"/>
    </row>
    <row r="882" spans="2:14" ht="12.75" x14ac:dyDescent="0.2">
      <c r="B882" s="149"/>
      <c r="C882" s="133"/>
      <c r="D882" s="133"/>
      <c r="E882" s="133"/>
      <c r="F882" s="133"/>
      <c r="G882"/>
      <c r="H882"/>
      <c r="I882"/>
      <c r="J882"/>
      <c r="K882"/>
      <c r="L882"/>
      <c r="M882"/>
      <c r="N882" s="137"/>
    </row>
    <row r="883" spans="2:14" ht="12.75" x14ac:dyDescent="0.2">
      <c r="B883" s="149"/>
      <c r="C883" s="133"/>
      <c r="D883" s="133"/>
      <c r="E883" s="133"/>
      <c r="F883" s="133"/>
      <c r="G883"/>
      <c r="H883"/>
      <c r="I883"/>
      <c r="J883"/>
      <c r="K883"/>
      <c r="L883"/>
      <c r="M883"/>
      <c r="N883" s="137"/>
    </row>
    <row r="884" spans="2:14" ht="12.75" x14ac:dyDescent="0.2">
      <c r="B884" s="149"/>
      <c r="C884" s="133"/>
      <c r="D884" s="133"/>
      <c r="E884" s="133"/>
      <c r="F884" s="133"/>
      <c r="G884"/>
      <c r="H884"/>
      <c r="I884"/>
      <c r="J884"/>
      <c r="K884"/>
      <c r="L884"/>
      <c r="M884"/>
      <c r="N884" s="137"/>
    </row>
    <row r="885" spans="2:14" ht="12.75" x14ac:dyDescent="0.2">
      <c r="B885" s="149"/>
      <c r="C885" s="133"/>
      <c r="D885" s="133"/>
      <c r="E885" s="133"/>
      <c r="F885" s="133"/>
      <c r="G885"/>
      <c r="H885"/>
      <c r="I885"/>
      <c r="J885"/>
      <c r="K885"/>
      <c r="L885"/>
      <c r="M885"/>
      <c r="N885" s="137"/>
    </row>
    <row r="886" spans="2:14" ht="12.75" x14ac:dyDescent="0.2">
      <c r="B886" s="149"/>
      <c r="C886" s="133"/>
      <c r="D886" s="133"/>
      <c r="E886" s="133"/>
      <c r="F886" s="133"/>
      <c r="G886"/>
      <c r="H886"/>
      <c r="I886"/>
      <c r="J886"/>
      <c r="K886"/>
      <c r="L886"/>
      <c r="M886"/>
      <c r="N886" s="137"/>
    </row>
    <row r="887" spans="2:14" ht="12.75" x14ac:dyDescent="0.2">
      <c r="B887" s="149"/>
      <c r="C887" s="133"/>
      <c r="D887" s="133"/>
      <c r="E887" s="133"/>
      <c r="F887" s="133"/>
      <c r="G887"/>
      <c r="H887"/>
      <c r="I887"/>
      <c r="J887"/>
      <c r="K887"/>
      <c r="L887"/>
      <c r="M887"/>
      <c r="N887" s="137"/>
    </row>
    <row r="888" spans="2:14" ht="12.75" x14ac:dyDescent="0.2">
      <c r="B888" s="149"/>
      <c r="C888" s="133"/>
      <c r="D888" s="133"/>
      <c r="E888" s="133"/>
      <c r="F888" s="133"/>
      <c r="G888"/>
      <c r="H888"/>
      <c r="I888"/>
      <c r="J888"/>
      <c r="K888"/>
      <c r="L888"/>
      <c r="M888"/>
      <c r="N888" s="137"/>
    </row>
    <row r="889" spans="2:14" ht="12.75" x14ac:dyDescent="0.2">
      <c r="B889" s="149"/>
      <c r="C889" s="133"/>
      <c r="D889" s="133"/>
      <c r="E889" s="133"/>
      <c r="F889" s="133"/>
      <c r="G889"/>
      <c r="H889"/>
      <c r="I889"/>
      <c r="J889"/>
      <c r="K889"/>
      <c r="L889"/>
      <c r="M889"/>
      <c r="N889" s="137"/>
    </row>
    <row r="890" spans="2:14" ht="12.75" x14ac:dyDescent="0.2">
      <c r="B890" s="149"/>
      <c r="C890" s="133"/>
      <c r="D890" s="133"/>
      <c r="E890" s="133"/>
      <c r="F890" s="133"/>
      <c r="G890"/>
      <c r="H890"/>
      <c r="I890"/>
      <c r="J890"/>
      <c r="K890"/>
      <c r="L890"/>
      <c r="M890"/>
      <c r="N890" s="137"/>
    </row>
    <row r="891" spans="2:14" ht="12.75" x14ac:dyDescent="0.2">
      <c r="B891" s="149"/>
      <c r="C891" s="133"/>
      <c r="D891" s="133"/>
      <c r="E891" s="133"/>
      <c r="F891" s="133"/>
      <c r="G891"/>
      <c r="H891"/>
      <c r="I891"/>
      <c r="J891"/>
      <c r="K891"/>
      <c r="L891"/>
      <c r="M891"/>
      <c r="N891" s="137"/>
    </row>
    <row r="892" spans="2:14" ht="12.75" x14ac:dyDescent="0.2">
      <c r="B892" s="149"/>
      <c r="C892" s="133"/>
      <c r="D892" s="133"/>
      <c r="E892" s="133"/>
      <c r="F892" s="133"/>
      <c r="G892"/>
      <c r="H892"/>
      <c r="I892"/>
      <c r="J892"/>
      <c r="K892"/>
      <c r="L892"/>
      <c r="M892"/>
      <c r="N892" s="137"/>
    </row>
    <row r="893" spans="2:14" ht="12.75" x14ac:dyDescent="0.2">
      <c r="B893" s="149"/>
      <c r="C893" s="133"/>
      <c r="D893" s="133"/>
      <c r="E893" s="133"/>
      <c r="F893" s="133"/>
      <c r="G893"/>
      <c r="H893"/>
      <c r="I893"/>
      <c r="J893"/>
      <c r="K893"/>
      <c r="L893"/>
      <c r="M893"/>
      <c r="N893" s="137"/>
    </row>
    <row r="894" spans="2:14" ht="12.75" x14ac:dyDescent="0.2">
      <c r="B894" s="149"/>
      <c r="C894" s="133"/>
      <c r="D894" s="133"/>
      <c r="E894" s="133"/>
      <c r="F894" s="133"/>
      <c r="G894"/>
      <c r="H894"/>
      <c r="I894"/>
      <c r="J894"/>
      <c r="K894"/>
      <c r="L894"/>
      <c r="M894"/>
      <c r="N894" s="137"/>
    </row>
    <row r="895" spans="2:14" ht="12.75" x14ac:dyDescent="0.2">
      <c r="B895" s="149"/>
      <c r="C895" s="133"/>
      <c r="D895" s="133"/>
      <c r="E895" s="133"/>
      <c r="F895" s="133"/>
      <c r="G895"/>
      <c r="H895"/>
      <c r="I895"/>
      <c r="J895"/>
      <c r="K895"/>
      <c r="L895"/>
      <c r="M895"/>
      <c r="N895" s="137"/>
    </row>
    <row r="896" spans="2:14" ht="12.75" x14ac:dyDescent="0.2">
      <c r="B896" s="149"/>
      <c r="C896" s="133"/>
      <c r="D896" s="133"/>
      <c r="E896" s="133"/>
      <c r="F896" s="133"/>
      <c r="G896"/>
      <c r="H896"/>
      <c r="I896"/>
      <c r="J896"/>
      <c r="K896"/>
      <c r="L896"/>
      <c r="M896"/>
      <c r="N896" s="137"/>
    </row>
    <row r="897" spans="2:14" ht="12.75" x14ac:dyDescent="0.2">
      <c r="B897" s="149"/>
      <c r="C897" s="133"/>
      <c r="D897" s="133"/>
      <c r="E897" s="133"/>
      <c r="F897" s="133"/>
      <c r="G897"/>
      <c r="H897"/>
      <c r="I897"/>
      <c r="J897"/>
      <c r="K897"/>
      <c r="L897"/>
      <c r="M897"/>
      <c r="N897" s="137"/>
    </row>
    <row r="898" spans="2:14" ht="12.75" x14ac:dyDescent="0.2">
      <c r="B898" s="149"/>
      <c r="C898" s="133"/>
      <c r="D898" s="133"/>
      <c r="E898" s="133"/>
      <c r="F898" s="133"/>
      <c r="G898"/>
      <c r="H898"/>
      <c r="I898"/>
      <c r="J898"/>
      <c r="K898"/>
      <c r="L898"/>
      <c r="M898"/>
      <c r="N898" s="137"/>
    </row>
    <row r="899" spans="2:14" ht="12.75" x14ac:dyDescent="0.2">
      <c r="B899" s="149"/>
      <c r="C899" s="133"/>
      <c r="D899" s="133"/>
      <c r="E899" s="133"/>
      <c r="F899" s="133"/>
      <c r="G899"/>
      <c r="H899"/>
      <c r="I899"/>
      <c r="J899"/>
      <c r="K899"/>
      <c r="L899"/>
      <c r="M899"/>
      <c r="N899" s="137"/>
    </row>
    <row r="900" spans="2:14" ht="12.75" x14ac:dyDescent="0.2">
      <c r="B900" s="149"/>
      <c r="C900" s="133"/>
      <c r="D900" s="133"/>
      <c r="E900" s="133"/>
      <c r="F900" s="133"/>
      <c r="G900"/>
      <c r="H900"/>
      <c r="I900"/>
      <c r="J900"/>
      <c r="K900"/>
      <c r="L900"/>
      <c r="M900"/>
      <c r="N900" s="137"/>
    </row>
    <row r="901" spans="2:14" ht="12.75" x14ac:dyDescent="0.2">
      <c r="B901" s="149"/>
      <c r="C901" s="133"/>
      <c r="D901" s="133"/>
      <c r="E901" s="133"/>
      <c r="F901" s="133"/>
      <c r="G901"/>
      <c r="H901"/>
      <c r="I901"/>
      <c r="J901"/>
      <c r="K901"/>
      <c r="L901"/>
      <c r="M901"/>
      <c r="N901" s="137"/>
    </row>
    <row r="902" spans="2:14" ht="12.75" x14ac:dyDescent="0.2">
      <c r="B902" s="149"/>
      <c r="C902" s="133"/>
      <c r="D902" s="133"/>
      <c r="E902" s="133"/>
      <c r="F902" s="133"/>
      <c r="G902"/>
      <c r="H902"/>
      <c r="I902"/>
      <c r="J902"/>
      <c r="K902"/>
      <c r="L902"/>
      <c r="M902"/>
      <c r="N902" s="137"/>
    </row>
    <row r="903" spans="2:14" ht="12.75" x14ac:dyDescent="0.2">
      <c r="B903" s="149"/>
      <c r="C903" s="133"/>
      <c r="D903" s="133"/>
      <c r="E903" s="133"/>
      <c r="F903" s="133"/>
      <c r="G903"/>
      <c r="H903"/>
      <c r="I903"/>
      <c r="J903"/>
      <c r="K903"/>
      <c r="L903"/>
      <c r="M903"/>
      <c r="N903" s="137"/>
    </row>
    <row r="904" spans="2:14" ht="12.75" x14ac:dyDescent="0.2">
      <c r="B904" s="149"/>
      <c r="C904" s="133"/>
      <c r="D904" s="133"/>
      <c r="E904" s="133"/>
      <c r="F904" s="133"/>
      <c r="G904"/>
      <c r="H904"/>
      <c r="I904"/>
      <c r="J904"/>
      <c r="K904"/>
      <c r="L904"/>
      <c r="M904"/>
      <c r="N904" s="137"/>
    </row>
    <row r="905" spans="2:14" ht="12.75" x14ac:dyDescent="0.2">
      <c r="B905" s="149"/>
      <c r="C905" s="133"/>
      <c r="D905" s="133"/>
      <c r="E905" s="133"/>
      <c r="F905" s="133"/>
      <c r="G905"/>
      <c r="H905"/>
      <c r="I905"/>
      <c r="J905"/>
      <c r="K905"/>
      <c r="L905"/>
      <c r="M905"/>
      <c r="N905" s="137"/>
    </row>
    <row r="906" spans="2:14" ht="12.75" x14ac:dyDescent="0.2">
      <c r="B906" s="149"/>
      <c r="C906" s="133"/>
      <c r="D906" s="133"/>
      <c r="E906" s="133"/>
      <c r="F906" s="133"/>
      <c r="G906"/>
      <c r="H906"/>
      <c r="I906"/>
      <c r="J906"/>
      <c r="K906"/>
      <c r="L906"/>
      <c r="M906"/>
      <c r="N906" s="137"/>
    </row>
    <row r="907" spans="2:14" ht="12.75" x14ac:dyDescent="0.2">
      <c r="B907" s="149"/>
      <c r="C907" s="133"/>
      <c r="D907" s="133"/>
      <c r="E907" s="133"/>
      <c r="F907" s="133"/>
      <c r="G907"/>
      <c r="H907"/>
      <c r="I907"/>
      <c r="J907"/>
      <c r="K907"/>
      <c r="L907"/>
      <c r="M907"/>
      <c r="N907" s="137"/>
    </row>
    <row r="908" spans="2:14" ht="12.75" x14ac:dyDescent="0.2">
      <c r="B908" s="149"/>
      <c r="C908" s="133"/>
      <c r="D908" s="133"/>
      <c r="E908" s="133"/>
      <c r="F908" s="133"/>
      <c r="G908"/>
      <c r="H908"/>
      <c r="I908"/>
      <c r="J908"/>
      <c r="K908"/>
      <c r="L908"/>
      <c r="M908"/>
      <c r="N908" s="137"/>
    </row>
    <row r="909" spans="2:14" ht="12.75" x14ac:dyDescent="0.2">
      <c r="B909" s="149"/>
      <c r="C909" s="133"/>
      <c r="D909" s="133"/>
      <c r="E909" s="133"/>
      <c r="F909" s="133"/>
      <c r="G909"/>
      <c r="H909"/>
      <c r="I909"/>
      <c r="J909"/>
      <c r="K909"/>
      <c r="L909"/>
      <c r="M909"/>
      <c r="N909" s="137"/>
    </row>
    <row r="910" spans="2:14" ht="9.75" customHeight="1" x14ac:dyDescent="0.2">
      <c r="B910" s="149"/>
      <c r="C910" s="133"/>
      <c r="D910" s="133"/>
      <c r="E910" s="133"/>
      <c r="F910" s="133"/>
      <c r="G910"/>
      <c r="H910"/>
      <c r="I910"/>
      <c r="J910"/>
      <c r="K910"/>
      <c r="L910"/>
      <c r="M910"/>
      <c r="N910" s="137"/>
    </row>
    <row r="911" spans="2:14" ht="12.75" x14ac:dyDescent="0.2">
      <c r="B911" s="149"/>
      <c r="C911" s="133"/>
      <c r="D911" s="133"/>
      <c r="E911" s="133"/>
      <c r="F911" s="133"/>
      <c r="G911"/>
      <c r="H911"/>
      <c r="I911"/>
      <c r="J911"/>
      <c r="K911"/>
      <c r="L911"/>
      <c r="M911"/>
      <c r="N911" s="137"/>
    </row>
    <row r="912" spans="2:14" ht="12.75" x14ac:dyDescent="0.2">
      <c r="B912" s="149"/>
      <c r="C912" s="133"/>
      <c r="D912" s="133"/>
      <c r="E912" s="133"/>
      <c r="F912" s="133"/>
      <c r="G912"/>
      <c r="H912"/>
      <c r="I912"/>
      <c r="J912"/>
      <c r="K912"/>
      <c r="L912"/>
      <c r="M912"/>
      <c r="N912" s="137"/>
    </row>
    <row r="913" spans="1:14" ht="12.75" x14ac:dyDescent="0.2">
      <c r="B913" s="149"/>
      <c r="C913" s="133"/>
      <c r="D913" s="133"/>
      <c r="E913" s="133"/>
      <c r="F913" s="133"/>
      <c r="G913"/>
      <c r="H913"/>
      <c r="I913"/>
      <c r="J913"/>
      <c r="K913"/>
      <c r="L913"/>
      <c r="M913"/>
      <c r="N913" s="137"/>
    </row>
    <row r="914" spans="1:14" ht="12.75" x14ac:dyDescent="0.2">
      <c r="A914" s="148"/>
      <c r="B914" s="149"/>
      <c r="C914" s="133"/>
      <c r="D914" s="133"/>
      <c r="E914" s="133"/>
      <c r="F914" s="133"/>
      <c r="G914"/>
      <c r="H914"/>
      <c r="I914"/>
      <c r="J914"/>
      <c r="K914"/>
      <c r="L914"/>
      <c r="M914"/>
      <c r="N914" s="137"/>
    </row>
    <row r="915" spans="1:14" ht="12.75" x14ac:dyDescent="0.2">
      <c r="B915" s="149"/>
      <c r="C915" s="133"/>
      <c r="D915" s="133"/>
      <c r="E915" s="133"/>
      <c r="F915" s="133"/>
      <c r="G915"/>
      <c r="H915"/>
      <c r="I915"/>
      <c r="J915"/>
      <c r="K915"/>
      <c r="L915"/>
      <c r="M915"/>
      <c r="N915" s="137"/>
    </row>
    <row r="916" spans="1:14" ht="12.75" x14ac:dyDescent="0.2">
      <c r="B916" s="149"/>
      <c r="C916" s="133"/>
      <c r="D916" s="133"/>
      <c r="E916" s="133"/>
      <c r="F916" s="133"/>
      <c r="G916"/>
      <c r="H916"/>
      <c r="I916"/>
      <c r="J916"/>
      <c r="K916"/>
      <c r="L916"/>
      <c r="M916"/>
      <c r="N916" s="137"/>
    </row>
    <row r="917" spans="1:14" ht="12.75" x14ac:dyDescent="0.2">
      <c r="B917" s="149"/>
      <c r="C917" s="133"/>
      <c r="D917" s="133"/>
      <c r="E917" s="133"/>
      <c r="F917" s="133"/>
      <c r="G917"/>
      <c r="H917"/>
      <c r="I917"/>
      <c r="J917"/>
      <c r="K917"/>
      <c r="L917"/>
      <c r="M917"/>
      <c r="N917" s="137"/>
    </row>
    <row r="918" spans="1:14" ht="12.75" x14ac:dyDescent="0.2">
      <c r="B918" s="149"/>
      <c r="C918" s="133"/>
      <c r="D918" s="133"/>
      <c r="E918" s="133"/>
      <c r="F918" s="133"/>
      <c r="G918"/>
      <c r="H918"/>
      <c r="I918"/>
      <c r="J918"/>
      <c r="K918"/>
      <c r="L918"/>
      <c r="M918"/>
      <c r="N918" s="137"/>
    </row>
    <row r="919" spans="1:14" ht="12.75" x14ac:dyDescent="0.2">
      <c r="B919" s="149"/>
      <c r="C919" s="133"/>
      <c r="D919" s="133"/>
      <c r="E919" s="133"/>
      <c r="F919" s="133"/>
      <c r="G919"/>
      <c r="H919"/>
      <c r="I919"/>
      <c r="J919"/>
      <c r="K919"/>
      <c r="L919"/>
      <c r="M919"/>
      <c r="N919" s="137"/>
    </row>
    <row r="920" spans="1:14" ht="12.75" x14ac:dyDescent="0.2">
      <c r="B920" s="149"/>
      <c r="C920" s="133"/>
      <c r="D920" s="133"/>
      <c r="E920"/>
      <c r="F920"/>
      <c r="G920"/>
      <c r="H920"/>
      <c r="I920"/>
      <c r="J920"/>
      <c r="K920"/>
      <c r="L920"/>
      <c r="M920"/>
      <c r="N920" s="137"/>
    </row>
    <row r="921" spans="1:14" ht="12.75" x14ac:dyDescent="0.2">
      <c r="B921" s="149"/>
      <c r="C921" s="133"/>
      <c r="D921" s="133"/>
      <c r="E921"/>
      <c r="F921"/>
      <c r="G921"/>
      <c r="H921"/>
      <c r="I921"/>
      <c r="J921"/>
      <c r="K921"/>
      <c r="L921"/>
      <c r="M921"/>
      <c r="N921" s="137"/>
    </row>
    <row r="922" spans="1:14" ht="12.75" x14ac:dyDescent="0.2">
      <c r="B922" s="149"/>
      <c r="C922" s="133"/>
      <c r="D922" s="133"/>
      <c r="E922"/>
      <c r="F922"/>
      <c r="G922"/>
      <c r="H922"/>
      <c r="I922"/>
      <c r="J922"/>
      <c r="K922"/>
      <c r="L922"/>
      <c r="M922"/>
      <c r="N922" s="137"/>
    </row>
    <row r="923" spans="1:14" ht="12.75" x14ac:dyDescent="0.2">
      <c r="B923" s="149"/>
      <c r="C923" s="133"/>
      <c r="D923" s="133"/>
      <c r="E923"/>
      <c r="F923"/>
      <c r="G923"/>
      <c r="H923"/>
      <c r="I923"/>
      <c r="J923"/>
      <c r="K923"/>
      <c r="L923"/>
      <c r="M923"/>
      <c r="N923" s="137"/>
    </row>
    <row r="924" spans="1:14" ht="12.75" x14ac:dyDescent="0.2">
      <c r="B924" s="149"/>
      <c r="C924" s="133"/>
      <c r="D924" s="133"/>
      <c r="E924"/>
      <c r="F924"/>
      <c r="G924"/>
      <c r="H924"/>
      <c r="I924"/>
      <c r="J924"/>
      <c r="K924"/>
      <c r="L924"/>
      <c r="M924"/>
      <c r="N924" s="137"/>
    </row>
    <row r="925" spans="1:14" ht="12.75" x14ac:dyDescent="0.2">
      <c r="B925" s="149"/>
      <c r="C925" s="133"/>
      <c r="D925" s="133"/>
      <c r="E925"/>
      <c r="F925"/>
      <c r="G925"/>
      <c r="H925"/>
      <c r="I925"/>
      <c r="J925"/>
      <c r="K925"/>
      <c r="L925"/>
      <c r="M925"/>
      <c r="N925" s="137"/>
    </row>
    <row r="926" spans="1:14" ht="12.75" x14ac:dyDescent="0.2">
      <c r="B926" s="149"/>
      <c r="C926" s="133"/>
      <c r="D926" s="133"/>
      <c r="E926"/>
      <c r="F926"/>
      <c r="G926"/>
      <c r="H926"/>
      <c r="I926"/>
      <c r="J926"/>
      <c r="K926"/>
      <c r="L926"/>
      <c r="M926"/>
      <c r="N926" s="137"/>
    </row>
    <row r="927" spans="1:14" ht="12.75" x14ac:dyDescent="0.2">
      <c r="A927" s="181"/>
      <c r="B927" s="182"/>
      <c r="C927" s="133"/>
      <c r="D927" s="133"/>
      <c r="E927"/>
      <c r="F927"/>
      <c r="G927"/>
      <c r="H927"/>
      <c r="I927"/>
      <c r="J927"/>
      <c r="K927"/>
      <c r="L927"/>
      <c r="M927"/>
      <c r="N927" s="137"/>
    </row>
    <row r="928" spans="1:14" ht="12.75" x14ac:dyDescent="0.2">
      <c r="A928" s="181"/>
      <c r="B928" s="182"/>
      <c r="C928" s="133"/>
      <c r="D928" s="133"/>
      <c r="E928"/>
      <c r="F928"/>
      <c r="G928"/>
      <c r="H928"/>
      <c r="I928"/>
      <c r="J928"/>
      <c r="K928"/>
      <c r="L928"/>
      <c r="M928"/>
      <c r="N928" s="137"/>
    </row>
    <row r="929" spans="1:14" ht="12.75" x14ac:dyDescent="0.2">
      <c r="A929" s="181"/>
      <c r="B929" s="182"/>
      <c r="C929" s="133"/>
      <c r="D929" s="133"/>
      <c r="E929"/>
      <c r="F929"/>
      <c r="G929"/>
      <c r="H929"/>
      <c r="I929"/>
      <c r="J929"/>
      <c r="K929"/>
      <c r="L929"/>
      <c r="M929"/>
      <c r="N929" s="137"/>
    </row>
    <row r="930" spans="1:14" ht="12.75" x14ac:dyDescent="0.2">
      <c r="A930" s="181"/>
      <c r="B930" s="182"/>
      <c r="C930" s="133"/>
      <c r="D930" s="133"/>
      <c r="E930"/>
      <c r="F930"/>
      <c r="G930"/>
      <c r="H930"/>
      <c r="I930"/>
      <c r="J930"/>
      <c r="K930"/>
      <c r="L930"/>
      <c r="M930"/>
      <c r="N930" s="137"/>
    </row>
    <row r="931" spans="1:14" ht="12.75" x14ac:dyDescent="0.2">
      <c r="A931" s="181"/>
      <c r="B931" s="182"/>
      <c r="C931" s="133"/>
      <c r="D931" s="133"/>
      <c r="E931"/>
      <c r="F931"/>
      <c r="G931"/>
      <c r="H931"/>
      <c r="I931"/>
      <c r="J931"/>
      <c r="K931"/>
      <c r="L931"/>
      <c r="M931"/>
      <c r="N931" s="137"/>
    </row>
    <row r="932" spans="1:14" ht="12.75" x14ac:dyDescent="0.2">
      <c r="A932" s="166"/>
      <c r="B932" s="180"/>
      <c r="C932" s="133"/>
      <c r="D932" s="133"/>
      <c r="E932"/>
      <c r="F932"/>
      <c r="G932"/>
      <c r="H932"/>
      <c r="I932"/>
      <c r="J932"/>
      <c r="K932"/>
      <c r="L932"/>
      <c r="M932"/>
      <c r="N932" s="137"/>
    </row>
    <row r="933" spans="1:14" ht="12.75" x14ac:dyDescent="0.2">
      <c r="A933" s="166"/>
      <c r="B933" s="183"/>
      <c r="C933"/>
      <c r="D933"/>
      <c r="E933"/>
      <c r="F933"/>
      <c r="G933"/>
      <c r="H933"/>
      <c r="I933"/>
      <c r="J933"/>
      <c r="K933"/>
      <c r="L933"/>
      <c r="M933"/>
      <c r="N933" s="137"/>
    </row>
    <row r="934" spans="1:14" ht="12.75" x14ac:dyDescent="0.2">
      <c r="A934" s="166"/>
      <c r="B934" s="180"/>
      <c r="C934"/>
      <c r="D934"/>
      <c r="E934"/>
      <c r="F934"/>
      <c r="G934"/>
      <c r="H934"/>
      <c r="I934"/>
      <c r="J934"/>
      <c r="K934"/>
      <c r="L934"/>
      <c r="M934"/>
      <c r="N934" s="137"/>
    </row>
    <row r="935" spans="1:14" ht="12.75" x14ac:dyDescent="0.2">
      <c r="A935" s="166"/>
      <c r="B935" s="180"/>
      <c r="C935"/>
      <c r="D935"/>
      <c r="E935"/>
      <c r="F935"/>
      <c r="G935"/>
      <c r="H935"/>
      <c r="I935"/>
      <c r="J935"/>
      <c r="K935"/>
      <c r="L935"/>
      <c r="M935"/>
      <c r="N935" s="137"/>
    </row>
    <row r="936" spans="1:14" ht="12.75" x14ac:dyDescent="0.2">
      <c r="A936" s="166"/>
      <c r="B936" s="180"/>
      <c r="C936"/>
      <c r="D936"/>
      <c r="E936"/>
      <c r="F936"/>
      <c r="G936"/>
      <c r="H936"/>
      <c r="I936"/>
      <c r="J936"/>
      <c r="K936"/>
      <c r="L936"/>
      <c r="M936"/>
      <c r="N936" s="137"/>
    </row>
    <row r="937" spans="1:14" ht="12.75" x14ac:dyDescent="0.2">
      <c r="A937" s="184"/>
      <c r="B937" s="183"/>
      <c r="C937"/>
      <c r="D937"/>
      <c r="E937"/>
      <c r="F937"/>
      <c r="G937"/>
      <c r="H937"/>
      <c r="I937"/>
      <c r="J937"/>
      <c r="K937"/>
      <c r="L937"/>
      <c r="M937"/>
      <c r="N937" s="137"/>
    </row>
    <row r="938" spans="1:14" ht="12.75" x14ac:dyDescent="0.2">
      <c r="A938" s="166"/>
      <c r="B938" s="183"/>
      <c r="C938"/>
      <c r="D938"/>
      <c r="E938"/>
      <c r="F938"/>
      <c r="G938"/>
      <c r="H938"/>
      <c r="I938"/>
      <c r="J938"/>
      <c r="K938"/>
      <c r="L938"/>
      <c r="M938"/>
      <c r="N938" s="137"/>
    </row>
    <row r="939" spans="1:14" ht="12.75" x14ac:dyDescent="0.2">
      <c r="A939" s="166"/>
      <c r="B939" s="180"/>
      <c r="C939"/>
      <c r="D939"/>
      <c r="E939"/>
      <c r="F939"/>
      <c r="G939"/>
      <c r="H939"/>
      <c r="I939"/>
      <c r="J939"/>
      <c r="K939"/>
      <c r="L939"/>
      <c r="M939"/>
      <c r="N939" s="137"/>
    </row>
    <row r="940" spans="1:14" ht="12.75" x14ac:dyDescent="0.2">
      <c r="A940" s="184"/>
      <c r="B940" s="183"/>
      <c r="C940"/>
      <c r="D940"/>
      <c r="E940"/>
      <c r="F940"/>
      <c r="G940"/>
      <c r="H940"/>
      <c r="I940"/>
      <c r="J940"/>
      <c r="K940"/>
      <c r="L940"/>
      <c r="M940"/>
      <c r="N940" s="137"/>
    </row>
    <row r="941" spans="1:14" ht="12.75" x14ac:dyDescent="0.2">
      <c r="A941" s="166"/>
      <c r="B941" s="180"/>
      <c r="C941"/>
      <c r="D941"/>
      <c r="E941"/>
      <c r="F941"/>
      <c r="G941"/>
      <c r="H941"/>
      <c r="I941"/>
      <c r="J941"/>
      <c r="K941"/>
      <c r="L941"/>
      <c r="M941"/>
      <c r="N941" s="137"/>
    </row>
    <row r="942" spans="1:14" ht="12.75" x14ac:dyDescent="0.2">
      <c r="A942" s="184"/>
      <c r="B942" s="180"/>
      <c r="C942"/>
      <c r="D942"/>
      <c r="E942"/>
      <c r="F942"/>
      <c r="G942"/>
      <c r="H942"/>
      <c r="I942"/>
      <c r="J942"/>
      <c r="K942"/>
      <c r="L942"/>
      <c r="M942"/>
      <c r="N942" s="137"/>
    </row>
    <row r="943" spans="1:14" ht="12.75" x14ac:dyDescent="0.2">
      <c r="A943" s="166"/>
      <c r="B943" s="180"/>
      <c r="C943"/>
      <c r="D943"/>
      <c r="E943"/>
      <c r="F943"/>
      <c r="G943"/>
      <c r="H943"/>
      <c r="I943"/>
      <c r="J943"/>
      <c r="K943"/>
      <c r="L943"/>
      <c r="M943"/>
      <c r="N943" s="137"/>
    </row>
    <row r="944" spans="1:14" ht="12.75" x14ac:dyDescent="0.2">
      <c r="A944" s="184"/>
      <c r="B944" s="183"/>
      <c r="C944"/>
      <c r="D944"/>
      <c r="E944"/>
      <c r="F944"/>
      <c r="G944"/>
      <c r="H944"/>
      <c r="I944"/>
      <c r="J944"/>
      <c r="K944"/>
      <c r="L944"/>
      <c r="M944"/>
      <c r="N944" s="137"/>
    </row>
    <row r="945" spans="1:14" ht="12.75" x14ac:dyDescent="0.2">
      <c r="A945" s="184"/>
      <c r="B945" s="183"/>
      <c r="C945"/>
      <c r="D945"/>
      <c r="E945"/>
      <c r="F945"/>
      <c r="G945"/>
      <c r="H945"/>
      <c r="I945"/>
      <c r="J945"/>
      <c r="K945"/>
      <c r="L945"/>
      <c r="M945"/>
      <c r="N945" s="137"/>
    </row>
    <row r="946" spans="1:14" ht="12.75" x14ac:dyDescent="0.2">
      <c r="A946" s="166"/>
      <c r="B946" s="183"/>
      <c r="C946"/>
      <c r="D946"/>
      <c r="E946"/>
      <c r="F946"/>
      <c r="G946"/>
      <c r="H946"/>
      <c r="I946"/>
      <c r="J946"/>
      <c r="K946"/>
      <c r="L946"/>
      <c r="M946"/>
      <c r="N946" s="137"/>
    </row>
    <row r="947" spans="1:14" ht="12.75" x14ac:dyDescent="0.2">
      <c r="A947" s="166"/>
      <c r="B947" s="183"/>
      <c r="C947"/>
      <c r="D947"/>
      <c r="E947"/>
      <c r="F947"/>
      <c r="G947"/>
      <c r="H947"/>
      <c r="I947"/>
      <c r="J947"/>
      <c r="K947"/>
      <c r="L947"/>
      <c r="M947"/>
      <c r="N947" s="137"/>
    </row>
    <row r="948" spans="1:14" ht="12.75" x14ac:dyDescent="0.2">
      <c r="A948" s="184"/>
      <c r="B948" s="183"/>
      <c r="C948"/>
      <c r="D948"/>
      <c r="E948"/>
      <c r="F948"/>
      <c r="G948"/>
      <c r="H948"/>
      <c r="I948"/>
      <c r="J948"/>
      <c r="K948"/>
      <c r="L948"/>
      <c r="M948"/>
      <c r="N948" s="137"/>
    </row>
    <row r="949" spans="1:14" ht="12.75" x14ac:dyDescent="0.2">
      <c r="A949" s="184"/>
      <c r="B949" s="183"/>
      <c r="C949"/>
      <c r="D949"/>
      <c r="E949"/>
      <c r="F949"/>
      <c r="G949"/>
      <c r="H949"/>
      <c r="I949"/>
      <c r="J949"/>
      <c r="K949"/>
      <c r="L949"/>
      <c r="M949"/>
      <c r="N949" s="137"/>
    </row>
    <row r="950" spans="1:14" ht="12.75" x14ac:dyDescent="0.2">
      <c r="A950" s="166"/>
      <c r="B950" s="183"/>
      <c r="C950"/>
      <c r="D950"/>
      <c r="E950"/>
      <c r="F950"/>
      <c r="G950"/>
      <c r="H950"/>
      <c r="I950"/>
      <c r="J950"/>
      <c r="K950"/>
      <c r="L950"/>
      <c r="M950"/>
      <c r="N950" s="137"/>
    </row>
    <row r="951" spans="1:14" ht="12.75" x14ac:dyDescent="0.2">
      <c r="A951" s="184"/>
      <c r="B951" s="183"/>
      <c r="C951"/>
      <c r="D951"/>
      <c r="E951"/>
      <c r="F951"/>
      <c r="G951"/>
      <c r="H951"/>
      <c r="I951"/>
      <c r="J951"/>
      <c r="K951"/>
      <c r="L951"/>
      <c r="M951"/>
      <c r="N951" s="137"/>
    </row>
    <row r="952" spans="1:14" ht="12.75" x14ac:dyDescent="0.2">
      <c r="A952" s="184"/>
      <c r="B952" s="183"/>
      <c r="C952"/>
      <c r="D952"/>
      <c r="E952"/>
      <c r="F952"/>
      <c r="G952"/>
      <c r="H952"/>
      <c r="I952"/>
      <c r="J952"/>
      <c r="K952"/>
      <c r="L952"/>
      <c r="M952"/>
      <c r="N952" s="137"/>
    </row>
    <row r="953" spans="1:14" ht="12.75" x14ac:dyDescent="0.2">
      <c r="A953" s="166"/>
      <c r="B953" s="183"/>
      <c r="C953"/>
      <c r="D953"/>
      <c r="E953"/>
      <c r="F953"/>
      <c r="G953"/>
      <c r="H953"/>
      <c r="I953"/>
      <c r="J953"/>
      <c r="K953"/>
      <c r="L953"/>
      <c r="M953"/>
      <c r="N953" s="137"/>
    </row>
    <row r="954" spans="1:14" ht="12.75" x14ac:dyDescent="0.2">
      <c r="A954" s="166"/>
      <c r="B954" s="183"/>
      <c r="C954"/>
      <c r="D954"/>
      <c r="E954"/>
      <c r="F954"/>
      <c r="G954"/>
      <c r="H954"/>
      <c r="I954"/>
      <c r="J954"/>
      <c r="K954"/>
      <c r="L954"/>
      <c r="M954"/>
      <c r="N954" s="137"/>
    </row>
    <row r="955" spans="1:14" ht="12.75" x14ac:dyDescent="0.2">
      <c r="A955" s="184"/>
      <c r="B955" s="183"/>
      <c r="C955"/>
      <c r="D955"/>
      <c r="E955"/>
      <c r="F955"/>
      <c r="G955"/>
      <c r="H955"/>
      <c r="I955"/>
      <c r="J955"/>
      <c r="K955"/>
      <c r="L955"/>
      <c r="M955"/>
      <c r="N955" s="137"/>
    </row>
    <row r="956" spans="1:14" ht="12.75" x14ac:dyDescent="0.2">
      <c r="A956" s="166"/>
      <c r="B956" s="183"/>
      <c r="C956"/>
      <c r="D956"/>
      <c r="E956"/>
      <c r="F956"/>
      <c r="G956"/>
      <c r="H956"/>
      <c r="I956"/>
      <c r="J956"/>
      <c r="K956"/>
      <c r="L956"/>
      <c r="M956"/>
      <c r="N956" s="137"/>
    </row>
    <row r="957" spans="1:14" ht="12.75" x14ac:dyDescent="0.2">
      <c r="A957" s="184"/>
      <c r="B957" s="183"/>
      <c r="C957"/>
      <c r="D957"/>
      <c r="E957"/>
      <c r="F957"/>
      <c r="G957"/>
      <c r="H957"/>
      <c r="I957"/>
      <c r="J957"/>
      <c r="K957"/>
      <c r="L957"/>
      <c r="M957"/>
      <c r="N957" s="137"/>
    </row>
    <row r="958" spans="1:14" ht="12.75" x14ac:dyDescent="0.2">
      <c r="A958" s="166"/>
      <c r="B958" s="183"/>
      <c r="C958"/>
      <c r="D958"/>
      <c r="E958"/>
      <c r="F958"/>
      <c r="G958"/>
      <c r="H958"/>
      <c r="I958"/>
      <c r="J958"/>
      <c r="K958"/>
      <c r="L958"/>
      <c r="M958"/>
      <c r="N958" s="137"/>
    </row>
    <row r="959" spans="1:14" ht="12.75" x14ac:dyDescent="0.2">
      <c r="A959" s="166"/>
      <c r="B959" s="183"/>
      <c r="C959"/>
      <c r="D959"/>
      <c r="E959"/>
      <c r="F959"/>
      <c r="G959"/>
      <c r="H959"/>
      <c r="I959"/>
      <c r="J959"/>
      <c r="K959"/>
      <c r="L959"/>
      <c r="M959"/>
      <c r="N959" s="137"/>
    </row>
    <row r="960" spans="1:14" ht="12.75" x14ac:dyDescent="0.2">
      <c r="A960" s="184"/>
      <c r="B960" s="183"/>
      <c r="C960"/>
      <c r="D960"/>
      <c r="E960"/>
      <c r="F960"/>
      <c r="G960"/>
      <c r="H960"/>
      <c r="I960"/>
      <c r="J960"/>
      <c r="K960"/>
      <c r="L960"/>
      <c r="M960"/>
      <c r="N960" s="137"/>
    </row>
    <row r="961" spans="1:14" ht="12.75" x14ac:dyDescent="0.2">
      <c r="A961" s="166"/>
      <c r="B961" s="180"/>
      <c r="C961"/>
      <c r="D961"/>
      <c r="E961"/>
      <c r="F961"/>
      <c r="G961"/>
      <c r="H961"/>
      <c r="I961"/>
      <c r="J961"/>
      <c r="K961"/>
      <c r="L961"/>
      <c r="M961"/>
      <c r="N961" s="137"/>
    </row>
    <row r="962" spans="1:14" ht="12.75" x14ac:dyDescent="0.2">
      <c r="A962" s="166"/>
      <c r="B962" s="183"/>
      <c r="C962"/>
      <c r="D962"/>
      <c r="E962"/>
      <c r="F962"/>
      <c r="G962"/>
      <c r="H962"/>
      <c r="I962"/>
      <c r="J962"/>
      <c r="K962"/>
      <c r="L962"/>
      <c r="M962"/>
      <c r="N962" s="137"/>
    </row>
    <row r="963" spans="1:14" ht="12.75" x14ac:dyDescent="0.2">
      <c r="A963" s="184"/>
      <c r="B963" s="183"/>
      <c r="C963"/>
      <c r="D963"/>
      <c r="E963"/>
      <c r="F963"/>
      <c r="G963"/>
      <c r="H963"/>
      <c r="I963"/>
      <c r="J963"/>
      <c r="K963"/>
      <c r="L963"/>
      <c r="M963"/>
      <c r="N963" s="137"/>
    </row>
    <row r="964" spans="1:14" ht="12.75" x14ac:dyDescent="0.2">
      <c r="A964" s="166"/>
      <c r="B964" s="183"/>
      <c r="C964"/>
      <c r="D964"/>
      <c r="E964"/>
      <c r="F964"/>
      <c r="G964"/>
      <c r="H964"/>
      <c r="I964"/>
      <c r="J964"/>
      <c r="K964"/>
      <c r="L964"/>
      <c r="M964"/>
      <c r="N964" s="137"/>
    </row>
    <row r="965" spans="1:14" ht="12.75" x14ac:dyDescent="0.2">
      <c r="A965" s="184"/>
      <c r="B965" s="183"/>
      <c r="C965"/>
      <c r="D965"/>
      <c r="E965"/>
      <c r="F965"/>
      <c r="G965"/>
      <c r="H965"/>
      <c r="I965"/>
      <c r="J965"/>
      <c r="K965"/>
      <c r="L965"/>
      <c r="M965"/>
      <c r="N965" s="137"/>
    </row>
    <row r="966" spans="1:14" ht="12.75" x14ac:dyDescent="0.2">
      <c r="A966" s="166"/>
      <c r="B966" s="183"/>
      <c r="C966"/>
      <c r="D966"/>
      <c r="E966"/>
      <c r="F966"/>
      <c r="G966"/>
      <c r="H966"/>
      <c r="I966"/>
      <c r="J966"/>
      <c r="K966"/>
      <c r="L966"/>
      <c r="M966"/>
      <c r="N966" s="137"/>
    </row>
    <row r="967" spans="1:14" ht="12.75" x14ac:dyDescent="0.2">
      <c r="A967" s="166"/>
      <c r="B967" s="183"/>
      <c r="C967"/>
      <c r="D967"/>
      <c r="E967"/>
      <c r="F967"/>
      <c r="G967"/>
      <c r="H967"/>
      <c r="I967"/>
      <c r="J967"/>
      <c r="K967"/>
      <c r="L967"/>
      <c r="M967"/>
      <c r="N967" s="137"/>
    </row>
    <row r="968" spans="1:14" ht="12.75" x14ac:dyDescent="0.2">
      <c r="A968" s="166"/>
      <c r="B968" s="183"/>
      <c r="C968"/>
      <c r="D968"/>
      <c r="E968"/>
      <c r="F968"/>
      <c r="G968"/>
      <c r="H968"/>
      <c r="I968"/>
      <c r="J968"/>
      <c r="K968"/>
      <c r="L968"/>
      <c r="M968"/>
      <c r="N968" s="137"/>
    </row>
    <row r="969" spans="1:14" ht="12.75" x14ac:dyDescent="0.2">
      <c r="A969" s="166"/>
      <c r="B969" s="180"/>
      <c r="C969"/>
      <c r="D969"/>
      <c r="E969"/>
      <c r="F969"/>
      <c r="G969"/>
      <c r="H969"/>
      <c r="I969"/>
      <c r="J969"/>
      <c r="K969"/>
      <c r="L969"/>
      <c r="M969"/>
      <c r="N969" s="137"/>
    </row>
    <row r="970" spans="1:14" ht="12.75" x14ac:dyDescent="0.2">
      <c r="A970" s="166"/>
      <c r="B970" s="183"/>
      <c r="C970"/>
      <c r="D970"/>
      <c r="E970"/>
      <c r="F970"/>
      <c r="G970"/>
      <c r="H970"/>
      <c r="I970"/>
      <c r="J970"/>
      <c r="K970"/>
      <c r="L970"/>
      <c r="M970"/>
      <c r="N970" s="137"/>
    </row>
    <row r="971" spans="1:14" ht="12.75" x14ac:dyDescent="0.2">
      <c r="A971" s="166"/>
      <c r="B971" s="183"/>
      <c r="C971"/>
      <c r="D971"/>
      <c r="E971"/>
      <c r="F971"/>
      <c r="G971"/>
      <c r="H971"/>
      <c r="I971"/>
      <c r="J971"/>
      <c r="K971"/>
      <c r="L971"/>
      <c r="M971"/>
      <c r="N971" s="137"/>
    </row>
    <row r="972" spans="1:14" ht="12.75" x14ac:dyDescent="0.2">
      <c r="A972" s="166"/>
      <c r="B972" s="183"/>
      <c r="C972"/>
      <c r="D972"/>
      <c r="E972"/>
      <c r="F972"/>
      <c r="G972"/>
      <c r="H972"/>
      <c r="I972"/>
      <c r="J972"/>
      <c r="K972"/>
      <c r="L972"/>
      <c r="M972"/>
      <c r="N972" s="137"/>
    </row>
    <row r="973" spans="1:14" ht="12.75" x14ac:dyDescent="0.2">
      <c r="A973" s="166"/>
      <c r="B973" s="183"/>
      <c r="C973"/>
      <c r="D973"/>
      <c r="E973"/>
      <c r="F973"/>
      <c r="G973"/>
      <c r="H973"/>
      <c r="I973"/>
      <c r="J973"/>
      <c r="K973"/>
      <c r="L973"/>
      <c r="M973"/>
      <c r="N973" s="137"/>
    </row>
    <row r="974" spans="1:14" ht="12.75" x14ac:dyDescent="0.2">
      <c r="A974" s="166"/>
      <c r="B974" s="183"/>
      <c r="C974"/>
      <c r="D974"/>
      <c r="E974"/>
      <c r="F974"/>
      <c r="G974"/>
      <c r="H974"/>
      <c r="I974"/>
      <c r="J974"/>
      <c r="K974"/>
      <c r="L974"/>
      <c r="M974"/>
      <c r="N974" s="137"/>
    </row>
    <row r="975" spans="1:14" ht="12.75" x14ac:dyDescent="0.2">
      <c r="A975" s="166"/>
      <c r="B975" s="183"/>
      <c r="C975"/>
      <c r="D975"/>
      <c r="E975"/>
      <c r="F975"/>
      <c r="G975"/>
      <c r="H975"/>
      <c r="I975"/>
      <c r="J975"/>
      <c r="K975"/>
      <c r="L975"/>
      <c r="M975"/>
      <c r="N975" s="137"/>
    </row>
    <row r="976" spans="1:14" ht="12.75" x14ac:dyDescent="0.2">
      <c r="A976" s="166"/>
      <c r="B976" s="183"/>
      <c r="C976"/>
      <c r="D976"/>
      <c r="E976"/>
      <c r="F976"/>
      <c r="G976"/>
      <c r="H976"/>
      <c r="I976"/>
      <c r="J976"/>
      <c r="K976"/>
      <c r="L976"/>
      <c r="M976"/>
      <c r="N976" s="137"/>
    </row>
    <row r="977" spans="1:14" ht="12.75" x14ac:dyDescent="0.2">
      <c r="A977" s="166"/>
      <c r="B977" s="183"/>
      <c r="C977"/>
      <c r="D977"/>
      <c r="E977"/>
      <c r="F977"/>
      <c r="G977"/>
      <c r="H977"/>
      <c r="I977"/>
      <c r="J977"/>
      <c r="K977"/>
      <c r="L977"/>
      <c r="M977"/>
      <c r="N977" s="137"/>
    </row>
    <row r="978" spans="1:14" ht="12.75" x14ac:dyDescent="0.2">
      <c r="A978" s="166"/>
      <c r="B978" s="183"/>
      <c r="C978"/>
      <c r="D978"/>
      <c r="E978"/>
      <c r="F978"/>
      <c r="G978"/>
      <c r="H978"/>
      <c r="I978"/>
      <c r="J978"/>
      <c r="K978"/>
      <c r="L978"/>
      <c r="M978"/>
      <c r="N978" s="137"/>
    </row>
    <row r="979" spans="1:14" ht="12.75" x14ac:dyDescent="0.2">
      <c r="A979" s="184"/>
      <c r="B979" s="183"/>
      <c r="C979"/>
      <c r="D979"/>
      <c r="E979"/>
      <c r="F979"/>
      <c r="G979"/>
      <c r="H979"/>
      <c r="I979"/>
      <c r="J979"/>
      <c r="K979"/>
      <c r="L979"/>
      <c r="M979"/>
      <c r="N979" s="137"/>
    </row>
    <row r="980" spans="1:14" ht="12.75" x14ac:dyDescent="0.2">
      <c r="A980" s="166"/>
      <c r="B980" s="183"/>
      <c r="C980"/>
      <c r="D980"/>
      <c r="E980"/>
      <c r="F980"/>
      <c r="G980"/>
      <c r="H980"/>
      <c r="I980"/>
      <c r="J980"/>
      <c r="K980"/>
      <c r="L980"/>
      <c r="M980"/>
      <c r="N980" s="137"/>
    </row>
    <row r="981" spans="1:14" ht="12.75" x14ac:dyDescent="0.2">
      <c r="A981" s="184"/>
      <c r="B981" s="183"/>
      <c r="C981"/>
      <c r="D981"/>
      <c r="E981"/>
      <c r="F981"/>
      <c r="G981"/>
      <c r="H981"/>
      <c r="I981"/>
      <c r="J981"/>
      <c r="K981"/>
      <c r="L981"/>
      <c r="M981"/>
      <c r="N981" s="137"/>
    </row>
    <row r="982" spans="1:14" ht="12.75" x14ac:dyDescent="0.2">
      <c r="A982" s="184"/>
      <c r="B982" s="183"/>
      <c r="C982"/>
      <c r="D982"/>
      <c r="E982"/>
      <c r="F982"/>
      <c r="G982"/>
      <c r="H982"/>
      <c r="I982"/>
      <c r="J982"/>
      <c r="K982"/>
      <c r="L982"/>
      <c r="M982"/>
      <c r="N982" s="137"/>
    </row>
    <row r="983" spans="1:14" ht="12.75" x14ac:dyDescent="0.2">
      <c r="A983" s="184"/>
      <c r="B983" s="183"/>
      <c r="C983"/>
      <c r="D983"/>
      <c r="E983"/>
      <c r="F983"/>
      <c r="G983"/>
      <c r="H983"/>
      <c r="I983"/>
      <c r="J983"/>
      <c r="K983"/>
      <c r="L983"/>
      <c r="M983"/>
      <c r="N983" s="137"/>
    </row>
    <row r="984" spans="1:14" ht="12.75" x14ac:dyDescent="0.2">
      <c r="C984"/>
      <c r="D984"/>
      <c r="E984"/>
      <c r="F984"/>
      <c r="G984"/>
      <c r="H984"/>
      <c r="I984"/>
      <c r="J984"/>
      <c r="K984"/>
      <c r="L984"/>
      <c r="M984"/>
      <c r="N984" s="137"/>
    </row>
    <row r="985" spans="1:14" ht="12.75" x14ac:dyDescent="0.2">
      <c r="C985"/>
      <c r="D985"/>
      <c r="E985"/>
      <c r="F985"/>
      <c r="G985"/>
      <c r="H985"/>
      <c r="I985"/>
      <c r="J985"/>
      <c r="K985"/>
      <c r="L985"/>
      <c r="M985"/>
      <c r="N985" s="137"/>
    </row>
    <row r="986" spans="1:14" ht="12.75" x14ac:dyDescent="0.2">
      <c r="C986"/>
      <c r="D986"/>
      <c r="E986"/>
      <c r="F986"/>
      <c r="G986"/>
      <c r="H986"/>
      <c r="I986"/>
      <c r="J986"/>
      <c r="K986"/>
      <c r="L986"/>
      <c r="M986"/>
      <c r="N986" s="137"/>
    </row>
    <row r="987" spans="1:14" ht="12.75" x14ac:dyDescent="0.2">
      <c r="C987"/>
      <c r="D987"/>
      <c r="E987"/>
      <c r="F987"/>
      <c r="G987"/>
      <c r="H987"/>
      <c r="I987"/>
      <c r="J987"/>
      <c r="K987"/>
      <c r="L987"/>
      <c r="M987"/>
      <c r="N987" s="137"/>
    </row>
    <row r="988" spans="1:14" ht="12.75" x14ac:dyDescent="0.2">
      <c r="C988"/>
      <c r="D988"/>
      <c r="E988"/>
      <c r="F988"/>
      <c r="G988"/>
      <c r="H988"/>
      <c r="I988"/>
      <c r="J988"/>
      <c r="K988"/>
      <c r="L988"/>
      <c r="M988"/>
      <c r="N988" s="137"/>
    </row>
    <row r="989" spans="1:14" ht="12.75" x14ac:dyDescent="0.2">
      <c r="C989"/>
      <c r="D989"/>
      <c r="E989"/>
      <c r="F989"/>
      <c r="G989"/>
      <c r="H989"/>
      <c r="I989"/>
      <c r="J989"/>
      <c r="K989"/>
      <c r="L989"/>
      <c r="M989"/>
      <c r="N989" s="137"/>
    </row>
    <row r="990" spans="1:14" ht="12.75" x14ac:dyDescent="0.2">
      <c r="C990"/>
      <c r="D990"/>
      <c r="E990"/>
      <c r="F990"/>
      <c r="G990"/>
      <c r="H990"/>
      <c r="I990"/>
      <c r="J990"/>
      <c r="K990"/>
      <c r="L990"/>
      <c r="M990"/>
      <c r="N990" s="137"/>
    </row>
    <row r="991" spans="1:14" ht="12.75" x14ac:dyDescent="0.2">
      <c r="C991"/>
      <c r="D991"/>
      <c r="E991"/>
      <c r="F991"/>
      <c r="G991"/>
      <c r="H991"/>
      <c r="I991"/>
      <c r="J991"/>
      <c r="K991"/>
      <c r="L991"/>
      <c r="M991"/>
      <c r="N991" s="137"/>
    </row>
    <row r="992" spans="1:14" ht="12.75" x14ac:dyDescent="0.2">
      <c r="C992"/>
      <c r="D992"/>
      <c r="E992"/>
      <c r="F992"/>
      <c r="G992"/>
      <c r="H992"/>
      <c r="I992"/>
      <c r="J992"/>
      <c r="K992"/>
      <c r="L992"/>
      <c r="M992"/>
      <c r="N992" s="137"/>
    </row>
    <row r="993" spans="3:14" ht="12.75" x14ac:dyDescent="0.2">
      <c r="C993"/>
      <c r="D993"/>
      <c r="E993"/>
      <c r="F993"/>
      <c r="G993"/>
      <c r="H993"/>
      <c r="I993"/>
      <c r="J993"/>
      <c r="K993"/>
      <c r="L993"/>
      <c r="M993"/>
      <c r="N993" s="137"/>
    </row>
    <row r="994" spans="3:14" ht="12.75" x14ac:dyDescent="0.2">
      <c r="C994"/>
      <c r="D994"/>
      <c r="E994"/>
      <c r="F994"/>
      <c r="G994"/>
      <c r="H994"/>
      <c r="I994"/>
      <c r="J994"/>
      <c r="K994"/>
      <c r="L994"/>
      <c r="M994"/>
      <c r="N994" s="137"/>
    </row>
    <row r="995" spans="3:14" ht="12.75" x14ac:dyDescent="0.2">
      <c r="C995"/>
      <c r="D995"/>
      <c r="E995"/>
      <c r="F995"/>
      <c r="G995"/>
      <c r="H995"/>
      <c r="I995"/>
      <c r="J995"/>
      <c r="K995"/>
      <c r="L995"/>
      <c r="M995"/>
      <c r="N995" s="137"/>
    </row>
    <row r="996" spans="3:14" ht="12.75" x14ac:dyDescent="0.2">
      <c r="C996"/>
      <c r="D996"/>
      <c r="E996"/>
      <c r="F996"/>
      <c r="G996"/>
      <c r="H996"/>
      <c r="I996"/>
      <c r="J996"/>
      <c r="K996"/>
      <c r="L996"/>
      <c r="M996"/>
      <c r="N996" s="137"/>
    </row>
    <row r="997" spans="3:14" ht="12.75" x14ac:dyDescent="0.2">
      <c r="C997"/>
      <c r="D997"/>
      <c r="E997"/>
      <c r="F997"/>
      <c r="G997"/>
      <c r="H997"/>
      <c r="I997"/>
      <c r="J997"/>
      <c r="K997"/>
      <c r="L997"/>
      <c r="M997"/>
      <c r="N997" s="137"/>
    </row>
    <row r="998" spans="3:14" ht="12.75" x14ac:dyDescent="0.2">
      <c r="C998"/>
      <c r="D998"/>
      <c r="E998"/>
      <c r="F998"/>
      <c r="G998"/>
      <c r="H998"/>
      <c r="I998"/>
      <c r="J998"/>
      <c r="K998"/>
      <c r="L998"/>
      <c r="M998"/>
      <c r="N998" s="137"/>
    </row>
    <row r="999" spans="3:14" ht="12.75" x14ac:dyDescent="0.2">
      <c r="C999"/>
      <c r="D999"/>
      <c r="E999"/>
      <c r="F999"/>
      <c r="G999"/>
      <c r="H999"/>
      <c r="I999"/>
      <c r="J999"/>
      <c r="K999"/>
      <c r="L999"/>
      <c r="M999"/>
      <c r="N999" s="137"/>
    </row>
    <row r="1000" spans="3:14" ht="12.75" x14ac:dyDescent="0.2">
      <c r="C1000"/>
      <c r="D1000"/>
      <c r="E1000"/>
      <c r="F1000"/>
      <c r="G1000"/>
      <c r="H1000"/>
      <c r="I1000"/>
      <c r="J1000"/>
      <c r="K1000"/>
      <c r="L1000"/>
      <c r="M1000"/>
      <c r="N1000" s="137"/>
    </row>
    <row r="1001" spans="3:14" ht="12.75" x14ac:dyDescent="0.2">
      <c r="C1001"/>
      <c r="D1001"/>
      <c r="E1001"/>
      <c r="F1001"/>
      <c r="G1001"/>
      <c r="H1001"/>
      <c r="I1001"/>
      <c r="J1001"/>
      <c r="K1001"/>
      <c r="L1001"/>
      <c r="M1001"/>
      <c r="N1001" s="137"/>
    </row>
    <row r="1002" spans="3:14" ht="12.75" x14ac:dyDescent="0.2">
      <c r="C1002"/>
      <c r="D1002"/>
      <c r="E1002"/>
      <c r="F1002"/>
      <c r="G1002"/>
      <c r="H1002"/>
      <c r="I1002"/>
      <c r="J1002"/>
      <c r="K1002"/>
      <c r="L1002"/>
      <c r="M1002"/>
      <c r="N1002" s="137"/>
    </row>
    <row r="1003" spans="3:14" ht="12.75" x14ac:dyDescent="0.2">
      <c r="C1003"/>
      <c r="D1003"/>
      <c r="E1003"/>
      <c r="F1003"/>
      <c r="G1003"/>
      <c r="H1003"/>
      <c r="I1003"/>
      <c r="J1003"/>
      <c r="K1003"/>
      <c r="L1003"/>
      <c r="M1003"/>
      <c r="N1003" s="137"/>
    </row>
    <row r="1004" spans="3:14" ht="12.75" x14ac:dyDescent="0.2">
      <c r="C1004"/>
      <c r="D1004"/>
      <c r="E1004"/>
      <c r="F1004"/>
      <c r="G1004"/>
      <c r="H1004"/>
      <c r="I1004"/>
      <c r="J1004"/>
      <c r="K1004"/>
      <c r="L1004"/>
      <c r="M1004"/>
      <c r="N1004" s="137"/>
    </row>
    <row r="1005" spans="3:14" ht="12.75" x14ac:dyDescent="0.2">
      <c r="C1005"/>
      <c r="D1005"/>
      <c r="E1005"/>
      <c r="F1005"/>
      <c r="G1005"/>
      <c r="H1005"/>
      <c r="I1005"/>
      <c r="J1005"/>
      <c r="K1005"/>
      <c r="L1005"/>
      <c r="M1005"/>
      <c r="N1005" s="137"/>
    </row>
    <row r="1006" spans="3:14" ht="12.75" x14ac:dyDescent="0.2">
      <c r="C1006"/>
      <c r="D1006"/>
      <c r="E1006"/>
      <c r="F1006"/>
      <c r="G1006"/>
      <c r="H1006"/>
      <c r="I1006"/>
      <c r="J1006"/>
      <c r="K1006"/>
      <c r="L1006"/>
      <c r="M1006"/>
      <c r="N1006" s="137"/>
    </row>
    <row r="1007" spans="3:14" ht="12.75" x14ac:dyDescent="0.2">
      <c r="C1007"/>
      <c r="D1007"/>
      <c r="E1007"/>
      <c r="F1007"/>
      <c r="G1007"/>
      <c r="H1007"/>
      <c r="I1007"/>
      <c r="J1007"/>
      <c r="K1007"/>
      <c r="L1007"/>
      <c r="M1007"/>
      <c r="N1007" s="137"/>
    </row>
    <row r="1008" spans="3:14" ht="12.75" x14ac:dyDescent="0.2">
      <c r="C1008"/>
      <c r="D1008"/>
      <c r="E1008"/>
      <c r="F1008"/>
      <c r="G1008"/>
      <c r="H1008"/>
      <c r="I1008"/>
      <c r="J1008"/>
      <c r="K1008"/>
      <c r="L1008"/>
      <c r="M1008"/>
      <c r="N1008" s="137"/>
    </row>
    <row r="1009" spans="3:14" ht="12.75" x14ac:dyDescent="0.2">
      <c r="C1009"/>
      <c r="D1009"/>
      <c r="E1009"/>
      <c r="F1009"/>
      <c r="G1009"/>
      <c r="H1009"/>
      <c r="I1009"/>
      <c r="J1009"/>
      <c r="K1009"/>
      <c r="L1009"/>
      <c r="M1009"/>
      <c r="N1009" s="137"/>
    </row>
    <row r="1010" spans="3:14" ht="12.75" x14ac:dyDescent="0.2">
      <c r="C1010"/>
      <c r="D1010"/>
      <c r="E1010"/>
      <c r="F1010"/>
      <c r="G1010"/>
      <c r="H1010"/>
      <c r="I1010"/>
      <c r="J1010"/>
      <c r="K1010"/>
      <c r="L1010"/>
      <c r="M1010"/>
      <c r="N1010" s="137"/>
    </row>
    <row r="1011" spans="3:14" ht="12.75" x14ac:dyDescent="0.2">
      <c r="C1011"/>
      <c r="D1011"/>
      <c r="E1011"/>
      <c r="F1011"/>
      <c r="G1011"/>
      <c r="H1011"/>
      <c r="I1011"/>
      <c r="J1011"/>
      <c r="K1011"/>
      <c r="L1011"/>
      <c r="M1011"/>
      <c r="N1011" s="137"/>
    </row>
    <row r="1012" spans="3:14" ht="12.75" x14ac:dyDescent="0.2">
      <c r="C1012"/>
      <c r="D1012"/>
      <c r="E1012"/>
      <c r="F1012"/>
      <c r="G1012"/>
      <c r="H1012"/>
      <c r="I1012"/>
      <c r="J1012"/>
      <c r="K1012"/>
      <c r="L1012"/>
      <c r="M1012"/>
      <c r="N1012" s="137"/>
    </row>
    <row r="1013" spans="3:14" ht="12.75" x14ac:dyDescent="0.2">
      <c r="C1013"/>
      <c r="D1013"/>
      <c r="E1013"/>
      <c r="F1013"/>
      <c r="G1013"/>
      <c r="H1013"/>
      <c r="I1013"/>
      <c r="J1013"/>
      <c r="K1013"/>
      <c r="L1013"/>
      <c r="M1013"/>
      <c r="N1013" s="137"/>
    </row>
    <row r="1014" spans="3:14" ht="12.75" x14ac:dyDescent="0.2">
      <c r="C1014"/>
      <c r="D1014"/>
      <c r="E1014"/>
      <c r="F1014"/>
      <c r="G1014"/>
      <c r="H1014"/>
      <c r="I1014"/>
      <c r="J1014"/>
      <c r="K1014"/>
      <c r="L1014"/>
      <c r="M1014"/>
      <c r="N1014" s="137"/>
    </row>
    <row r="1015" spans="3:14" ht="12.75" x14ac:dyDescent="0.2">
      <c r="C1015"/>
      <c r="D1015"/>
      <c r="E1015"/>
      <c r="F1015"/>
      <c r="G1015"/>
      <c r="H1015"/>
      <c r="I1015"/>
      <c r="J1015"/>
      <c r="K1015"/>
      <c r="L1015"/>
      <c r="M1015"/>
      <c r="N1015" s="137"/>
    </row>
    <row r="1016" spans="3:14" ht="12.75" x14ac:dyDescent="0.2">
      <c r="C1016"/>
      <c r="D1016"/>
      <c r="E1016"/>
      <c r="F1016"/>
      <c r="G1016"/>
      <c r="H1016"/>
      <c r="I1016"/>
      <c r="J1016"/>
      <c r="K1016"/>
      <c r="L1016"/>
      <c r="M1016"/>
      <c r="N1016" s="137"/>
    </row>
    <row r="1017" spans="3:14" ht="12.75" x14ac:dyDescent="0.2">
      <c r="C1017"/>
      <c r="D1017"/>
      <c r="E1017"/>
      <c r="F1017"/>
      <c r="G1017"/>
      <c r="H1017"/>
      <c r="I1017"/>
      <c r="J1017"/>
      <c r="K1017"/>
      <c r="L1017"/>
      <c r="M1017"/>
      <c r="N1017" s="137"/>
    </row>
    <row r="1018" spans="3:14" ht="12.75" x14ac:dyDescent="0.2">
      <c r="C1018"/>
      <c r="D1018"/>
      <c r="E1018"/>
      <c r="F1018"/>
      <c r="G1018"/>
      <c r="H1018"/>
      <c r="I1018"/>
      <c r="J1018"/>
      <c r="K1018"/>
      <c r="L1018"/>
      <c r="M1018"/>
      <c r="N1018" s="137"/>
    </row>
    <row r="1019" spans="3:14" ht="12.75" x14ac:dyDescent="0.2">
      <c r="C1019"/>
      <c r="D1019"/>
      <c r="E1019"/>
      <c r="F1019"/>
      <c r="G1019"/>
      <c r="H1019"/>
      <c r="I1019"/>
      <c r="J1019"/>
      <c r="K1019"/>
      <c r="L1019"/>
      <c r="M1019"/>
      <c r="N1019" s="137"/>
    </row>
  </sheetData>
  <mergeCells count="5558">
    <mergeCell ref="A557:N557"/>
    <mergeCell ref="A558:N558"/>
    <mergeCell ref="A559:N559"/>
    <mergeCell ref="A560:B561"/>
    <mergeCell ref="C560:C561"/>
    <mergeCell ref="D560:H560"/>
    <mergeCell ref="I560:N560"/>
    <mergeCell ref="A616:N616"/>
    <mergeCell ref="A617:N617"/>
    <mergeCell ref="A618:N618"/>
    <mergeCell ref="A619:B620"/>
    <mergeCell ref="C619:C620"/>
    <mergeCell ref="D619:H619"/>
    <mergeCell ref="I619:N619"/>
    <mergeCell ref="A807:B808"/>
    <mergeCell ref="C807:C808"/>
    <mergeCell ref="D807:H807"/>
    <mergeCell ref="I807:N807"/>
    <mergeCell ref="A680:N680"/>
    <mergeCell ref="A681:N681"/>
    <mergeCell ref="A682:N682"/>
    <mergeCell ref="A683:B684"/>
    <mergeCell ref="C683:C684"/>
    <mergeCell ref="D683:H683"/>
    <mergeCell ref="I683:N683"/>
    <mergeCell ref="A739:N739"/>
    <mergeCell ref="A740:N740"/>
    <mergeCell ref="A741:N741"/>
    <mergeCell ref="A742:B743"/>
    <mergeCell ref="C742:C743"/>
    <mergeCell ref="D742:H742"/>
    <mergeCell ref="I742:N742"/>
    <mergeCell ref="A804:N804"/>
    <mergeCell ref="A805:N805"/>
    <mergeCell ref="A806:N806"/>
    <mergeCell ref="A373:B374"/>
    <mergeCell ref="C373:C374"/>
    <mergeCell ref="D373:H373"/>
    <mergeCell ref="I373:N373"/>
    <mergeCell ref="A434:N434"/>
    <mergeCell ref="A435:N435"/>
    <mergeCell ref="A436:N436"/>
    <mergeCell ref="A437:B438"/>
    <mergeCell ref="C437:C438"/>
    <mergeCell ref="D437:H437"/>
    <mergeCell ref="I437:N437"/>
    <mergeCell ref="A493:N493"/>
    <mergeCell ref="A494:N494"/>
    <mergeCell ref="A495:N495"/>
    <mergeCell ref="A496:B497"/>
    <mergeCell ref="C496:C497"/>
    <mergeCell ref="D496:H496"/>
    <mergeCell ref="I496:N496"/>
    <mergeCell ref="A247:N247"/>
    <mergeCell ref="A248:N248"/>
    <mergeCell ref="A249:N249"/>
    <mergeCell ref="A250:B251"/>
    <mergeCell ref="C250:C251"/>
    <mergeCell ref="D250:H250"/>
    <mergeCell ref="I250:N250"/>
    <mergeCell ref="A311:N311"/>
    <mergeCell ref="A312:N312"/>
    <mergeCell ref="A313:N313"/>
    <mergeCell ref="A314:B315"/>
    <mergeCell ref="C314:C315"/>
    <mergeCell ref="D314:H314"/>
    <mergeCell ref="I314:N314"/>
    <mergeCell ref="A370:N370"/>
    <mergeCell ref="A371:N371"/>
    <mergeCell ref="A372:N372"/>
    <mergeCell ref="A65:N65"/>
    <mergeCell ref="A68:B69"/>
    <mergeCell ref="C68:C69"/>
    <mergeCell ref="D68:H68"/>
    <mergeCell ref="I68:N68"/>
    <mergeCell ref="A124:N124"/>
    <mergeCell ref="A125:N125"/>
    <mergeCell ref="A126:N126"/>
    <mergeCell ref="A127:B128"/>
    <mergeCell ref="C127:C128"/>
    <mergeCell ref="D127:H127"/>
    <mergeCell ref="I127:N127"/>
    <mergeCell ref="A188:N188"/>
    <mergeCell ref="A189:N189"/>
    <mergeCell ref="A190:N190"/>
    <mergeCell ref="A191:B192"/>
    <mergeCell ref="C191:C192"/>
    <mergeCell ref="D191:H191"/>
    <mergeCell ref="I191:N191"/>
    <mergeCell ref="CP1:DG1"/>
    <mergeCell ref="DH1:DY1"/>
    <mergeCell ref="DZ1:EQ1"/>
    <mergeCell ref="ER1:FI1"/>
    <mergeCell ref="FJ1:GA1"/>
    <mergeCell ref="O1:U1"/>
    <mergeCell ref="V1:AM1"/>
    <mergeCell ref="AN1:BE1"/>
    <mergeCell ref="BF1:BW1"/>
    <mergeCell ref="BX1:CO1"/>
    <mergeCell ref="A4:B5"/>
    <mergeCell ref="C4:C5"/>
    <mergeCell ref="D4:H4"/>
    <mergeCell ref="I4:N4"/>
    <mergeCell ref="CP2:DG2"/>
    <mergeCell ref="DH2:DY2"/>
    <mergeCell ref="DZ2:EQ2"/>
    <mergeCell ref="ER2:FI2"/>
    <mergeCell ref="FJ2:GA2"/>
    <mergeCell ref="O2:U2"/>
    <mergeCell ref="V2:AM2"/>
    <mergeCell ref="AN2:BE2"/>
    <mergeCell ref="BF2:BW2"/>
    <mergeCell ref="BX2:CO2"/>
    <mergeCell ref="CP3:DG3"/>
    <mergeCell ref="DH3:DY3"/>
    <mergeCell ref="DZ3:EQ3"/>
    <mergeCell ref="ER3:FI3"/>
    <mergeCell ref="FJ3:GA3"/>
    <mergeCell ref="O3:U3"/>
    <mergeCell ref="V3:AM3"/>
    <mergeCell ref="AN3:BE3"/>
    <mergeCell ref="QL1:RC1"/>
    <mergeCell ref="RD1:RU1"/>
    <mergeCell ref="RV1:SM1"/>
    <mergeCell ref="SN1:TE1"/>
    <mergeCell ref="TF1:TW1"/>
    <mergeCell ref="MZ1:NQ1"/>
    <mergeCell ref="NR1:OI1"/>
    <mergeCell ref="OJ1:PA1"/>
    <mergeCell ref="PB1:PS1"/>
    <mergeCell ref="PT1:QK1"/>
    <mergeCell ref="JN1:KE1"/>
    <mergeCell ref="KF1:KW1"/>
    <mergeCell ref="KX1:LO1"/>
    <mergeCell ref="LP1:MG1"/>
    <mergeCell ref="MH1:MY1"/>
    <mergeCell ref="GB1:GS1"/>
    <mergeCell ref="GT1:HK1"/>
    <mergeCell ref="HL1:IC1"/>
    <mergeCell ref="ID1:IU1"/>
    <mergeCell ref="IV1:JM1"/>
    <mergeCell ref="AEH1:AEY1"/>
    <mergeCell ref="AEZ1:AFQ1"/>
    <mergeCell ref="AFR1:AGI1"/>
    <mergeCell ref="AGJ1:AHA1"/>
    <mergeCell ref="AHB1:AHS1"/>
    <mergeCell ref="AAV1:ABM1"/>
    <mergeCell ref="ABN1:ACE1"/>
    <mergeCell ref="ACF1:ACW1"/>
    <mergeCell ref="ACX1:ADO1"/>
    <mergeCell ref="ADP1:AEG1"/>
    <mergeCell ref="XJ1:YA1"/>
    <mergeCell ref="YB1:YS1"/>
    <mergeCell ref="YT1:ZK1"/>
    <mergeCell ref="ZL1:AAC1"/>
    <mergeCell ref="AAD1:AAU1"/>
    <mergeCell ref="TX1:UO1"/>
    <mergeCell ref="UP1:VG1"/>
    <mergeCell ref="VH1:VY1"/>
    <mergeCell ref="VZ1:WQ1"/>
    <mergeCell ref="WR1:XI1"/>
    <mergeCell ref="ASD1:ASU1"/>
    <mergeCell ref="ASV1:ATM1"/>
    <mergeCell ref="ATN1:AUE1"/>
    <mergeCell ref="AUF1:AUW1"/>
    <mergeCell ref="AUX1:AVO1"/>
    <mergeCell ref="AOR1:API1"/>
    <mergeCell ref="APJ1:AQA1"/>
    <mergeCell ref="AQB1:AQS1"/>
    <mergeCell ref="AQT1:ARK1"/>
    <mergeCell ref="ARL1:ASC1"/>
    <mergeCell ref="ALF1:ALW1"/>
    <mergeCell ref="ALX1:AMO1"/>
    <mergeCell ref="AMP1:ANG1"/>
    <mergeCell ref="ANH1:ANY1"/>
    <mergeCell ref="ANZ1:AOQ1"/>
    <mergeCell ref="AHT1:AIK1"/>
    <mergeCell ref="AIL1:AJC1"/>
    <mergeCell ref="AJD1:AJU1"/>
    <mergeCell ref="AJV1:AKM1"/>
    <mergeCell ref="AKN1:ALE1"/>
    <mergeCell ref="BFZ1:BGQ1"/>
    <mergeCell ref="BGR1:BHI1"/>
    <mergeCell ref="BHJ1:BIA1"/>
    <mergeCell ref="BIB1:BIS1"/>
    <mergeCell ref="BIT1:BJK1"/>
    <mergeCell ref="BCN1:BDE1"/>
    <mergeCell ref="BDF1:BDW1"/>
    <mergeCell ref="BDX1:BEO1"/>
    <mergeCell ref="BEP1:BFG1"/>
    <mergeCell ref="BFH1:BFY1"/>
    <mergeCell ref="AZB1:AZS1"/>
    <mergeCell ref="AZT1:BAK1"/>
    <mergeCell ref="BAL1:BBC1"/>
    <mergeCell ref="BBD1:BBU1"/>
    <mergeCell ref="BBV1:BCM1"/>
    <mergeCell ref="AVP1:AWG1"/>
    <mergeCell ref="AWH1:AWY1"/>
    <mergeCell ref="AWZ1:AXQ1"/>
    <mergeCell ref="AXR1:AYI1"/>
    <mergeCell ref="AYJ1:AZA1"/>
    <mergeCell ref="BTV1:BUM1"/>
    <mergeCell ref="BUN1:BVE1"/>
    <mergeCell ref="BVF1:BVW1"/>
    <mergeCell ref="BVX1:BWO1"/>
    <mergeCell ref="BWP1:BXG1"/>
    <mergeCell ref="BQJ1:BRA1"/>
    <mergeCell ref="BRB1:BRS1"/>
    <mergeCell ref="BRT1:BSK1"/>
    <mergeCell ref="BSL1:BTC1"/>
    <mergeCell ref="BTD1:BTU1"/>
    <mergeCell ref="BMX1:BNO1"/>
    <mergeCell ref="BNP1:BOG1"/>
    <mergeCell ref="BOH1:BOY1"/>
    <mergeCell ref="BOZ1:BPQ1"/>
    <mergeCell ref="BPR1:BQI1"/>
    <mergeCell ref="BJL1:BKC1"/>
    <mergeCell ref="BKD1:BKU1"/>
    <mergeCell ref="BKV1:BLM1"/>
    <mergeCell ref="BLN1:BME1"/>
    <mergeCell ref="BMF1:BMW1"/>
    <mergeCell ref="CHR1:CII1"/>
    <mergeCell ref="CIJ1:CJA1"/>
    <mergeCell ref="CJB1:CJS1"/>
    <mergeCell ref="CJT1:CKK1"/>
    <mergeCell ref="CKL1:CLC1"/>
    <mergeCell ref="CEF1:CEW1"/>
    <mergeCell ref="CEX1:CFO1"/>
    <mergeCell ref="CFP1:CGG1"/>
    <mergeCell ref="CGH1:CGY1"/>
    <mergeCell ref="CGZ1:CHQ1"/>
    <mergeCell ref="CAT1:CBK1"/>
    <mergeCell ref="CBL1:CCC1"/>
    <mergeCell ref="CCD1:CCU1"/>
    <mergeCell ref="CCV1:CDM1"/>
    <mergeCell ref="CDN1:CEE1"/>
    <mergeCell ref="BXH1:BXY1"/>
    <mergeCell ref="BXZ1:BYQ1"/>
    <mergeCell ref="BYR1:BZI1"/>
    <mergeCell ref="BZJ1:CAA1"/>
    <mergeCell ref="CAB1:CAS1"/>
    <mergeCell ref="CVN1:CWE1"/>
    <mergeCell ref="CWF1:CWW1"/>
    <mergeCell ref="CWX1:CXO1"/>
    <mergeCell ref="CXP1:CYG1"/>
    <mergeCell ref="CYH1:CYY1"/>
    <mergeCell ref="CSB1:CSS1"/>
    <mergeCell ref="CST1:CTK1"/>
    <mergeCell ref="CTL1:CUC1"/>
    <mergeCell ref="CUD1:CUU1"/>
    <mergeCell ref="CUV1:CVM1"/>
    <mergeCell ref="COP1:CPG1"/>
    <mergeCell ref="CPH1:CPY1"/>
    <mergeCell ref="CPZ1:CQQ1"/>
    <mergeCell ref="CQR1:CRI1"/>
    <mergeCell ref="CRJ1:CSA1"/>
    <mergeCell ref="CLD1:CLU1"/>
    <mergeCell ref="CLV1:CMM1"/>
    <mergeCell ref="CMN1:CNE1"/>
    <mergeCell ref="CNF1:CNW1"/>
    <mergeCell ref="CNX1:COO1"/>
    <mergeCell ref="DJJ1:DKA1"/>
    <mergeCell ref="DKB1:DKS1"/>
    <mergeCell ref="DKT1:DLK1"/>
    <mergeCell ref="DLL1:DMC1"/>
    <mergeCell ref="DMD1:DMU1"/>
    <mergeCell ref="DFX1:DGO1"/>
    <mergeCell ref="DGP1:DHG1"/>
    <mergeCell ref="DHH1:DHY1"/>
    <mergeCell ref="DHZ1:DIQ1"/>
    <mergeCell ref="DIR1:DJI1"/>
    <mergeCell ref="DCL1:DDC1"/>
    <mergeCell ref="DDD1:DDU1"/>
    <mergeCell ref="DDV1:DEM1"/>
    <mergeCell ref="DEN1:DFE1"/>
    <mergeCell ref="DFF1:DFW1"/>
    <mergeCell ref="CYZ1:CZQ1"/>
    <mergeCell ref="CZR1:DAI1"/>
    <mergeCell ref="DAJ1:DBA1"/>
    <mergeCell ref="DBB1:DBS1"/>
    <mergeCell ref="DBT1:DCK1"/>
    <mergeCell ref="DXF1:DXW1"/>
    <mergeCell ref="DXX1:DYO1"/>
    <mergeCell ref="DYP1:DZG1"/>
    <mergeCell ref="DZH1:DZY1"/>
    <mergeCell ref="DZZ1:EAQ1"/>
    <mergeCell ref="DTT1:DUK1"/>
    <mergeCell ref="DUL1:DVC1"/>
    <mergeCell ref="DVD1:DVU1"/>
    <mergeCell ref="DVV1:DWM1"/>
    <mergeCell ref="DWN1:DXE1"/>
    <mergeCell ref="DQH1:DQY1"/>
    <mergeCell ref="DQZ1:DRQ1"/>
    <mergeCell ref="DRR1:DSI1"/>
    <mergeCell ref="DSJ1:DTA1"/>
    <mergeCell ref="DTB1:DTS1"/>
    <mergeCell ref="DMV1:DNM1"/>
    <mergeCell ref="DNN1:DOE1"/>
    <mergeCell ref="DOF1:DOW1"/>
    <mergeCell ref="DOX1:DPO1"/>
    <mergeCell ref="DPP1:DQG1"/>
    <mergeCell ref="ELB1:ELS1"/>
    <mergeCell ref="ELT1:EMK1"/>
    <mergeCell ref="EML1:ENC1"/>
    <mergeCell ref="END1:ENU1"/>
    <mergeCell ref="ENV1:EOM1"/>
    <mergeCell ref="EHP1:EIG1"/>
    <mergeCell ref="EIH1:EIY1"/>
    <mergeCell ref="EIZ1:EJQ1"/>
    <mergeCell ref="EJR1:EKI1"/>
    <mergeCell ref="EKJ1:ELA1"/>
    <mergeCell ref="EED1:EEU1"/>
    <mergeCell ref="EEV1:EFM1"/>
    <mergeCell ref="EFN1:EGE1"/>
    <mergeCell ref="EGF1:EGW1"/>
    <mergeCell ref="EGX1:EHO1"/>
    <mergeCell ref="EAR1:EBI1"/>
    <mergeCell ref="EBJ1:ECA1"/>
    <mergeCell ref="ECB1:ECS1"/>
    <mergeCell ref="ECT1:EDK1"/>
    <mergeCell ref="EDL1:EEC1"/>
    <mergeCell ref="EYX1:EZO1"/>
    <mergeCell ref="EZP1:FAG1"/>
    <mergeCell ref="FAH1:FAY1"/>
    <mergeCell ref="FAZ1:FBQ1"/>
    <mergeCell ref="FBR1:FCI1"/>
    <mergeCell ref="EVL1:EWC1"/>
    <mergeCell ref="EWD1:EWU1"/>
    <mergeCell ref="EWV1:EXM1"/>
    <mergeCell ref="EXN1:EYE1"/>
    <mergeCell ref="EYF1:EYW1"/>
    <mergeCell ref="ERZ1:ESQ1"/>
    <mergeCell ref="ESR1:ETI1"/>
    <mergeCell ref="ETJ1:EUA1"/>
    <mergeCell ref="EUB1:EUS1"/>
    <mergeCell ref="EUT1:EVK1"/>
    <mergeCell ref="EON1:EPE1"/>
    <mergeCell ref="EPF1:EPW1"/>
    <mergeCell ref="EPX1:EQO1"/>
    <mergeCell ref="EQP1:ERG1"/>
    <mergeCell ref="ERH1:ERY1"/>
    <mergeCell ref="FMT1:FNK1"/>
    <mergeCell ref="FNL1:FOC1"/>
    <mergeCell ref="FOD1:FOU1"/>
    <mergeCell ref="FOV1:FPM1"/>
    <mergeCell ref="FPN1:FQE1"/>
    <mergeCell ref="FJH1:FJY1"/>
    <mergeCell ref="FJZ1:FKQ1"/>
    <mergeCell ref="FKR1:FLI1"/>
    <mergeCell ref="FLJ1:FMA1"/>
    <mergeCell ref="FMB1:FMS1"/>
    <mergeCell ref="FFV1:FGM1"/>
    <mergeCell ref="FGN1:FHE1"/>
    <mergeCell ref="FHF1:FHW1"/>
    <mergeCell ref="FHX1:FIO1"/>
    <mergeCell ref="FIP1:FJG1"/>
    <mergeCell ref="FCJ1:FDA1"/>
    <mergeCell ref="FDB1:FDS1"/>
    <mergeCell ref="FDT1:FEK1"/>
    <mergeCell ref="FEL1:FFC1"/>
    <mergeCell ref="FFD1:FFU1"/>
    <mergeCell ref="GAP1:GBG1"/>
    <mergeCell ref="GBH1:GBY1"/>
    <mergeCell ref="GBZ1:GCQ1"/>
    <mergeCell ref="GCR1:GDI1"/>
    <mergeCell ref="GDJ1:GEA1"/>
    <mergeCell ref="FXD1:FXU1"/>
    <mergeCell ref="FXV1:FYM1"/>
    <mergeCell ref="FYN1:FZE1"/>
    <mergeCell ref="FZF1:FZW1"/>
    <mergeCell ref="FZX1:GAO1"/>
    <mergeCell ref="FTR1:FUI1"/>
    <mergeCell ref="FUJ1:FVA1"/>
    <mergeCell ref="FVB1:FVS1"/>
    <mergeCell ref="FVT1:FWK1"/>
    <mergeCell ref="FWL1:FXC1"/>
    <mergeCell ref="FQF1:FQW1"/>
    <mergeCell ref="FQX1:FRO1"/>
    <mergeCell ref="FRP1:FSG1"/>
    <mergeCell ref="FSH1:FSY1"/>
    <mergeCell ref="FSZ1:FTQ1"/>
    <mergeCell ref="GOL1:GPC1"/>
    <mergeCell ref="GPD1:GPU1"/>
    <mergeCell ref="GPV1:GQM1"/>
    <mergeCell ref="GQN1:GRE1"/>
    <mergeCell ref="GRF1:GRW1"/>
    <mergeCell ref="GKZ1:GLQ1"/>
    <mergeCell ref="GLR1:GMI1"/>
    <mergeCell ref="GMJ1:GNA1"/>
    <mergeCell ref="GNB1:GNS1"/>
    <mergeCell ref="GNT1:GOK1"/>
    <mergeCell ref="GHN1:GIE1"/>
    <mergeCell ref="GIF1:GIW1"/>
    <mergeCell ref="GIX1:GJO1"/>
    <mergeCell ref="GJP1:GKG1"/>
    <mergeCell ref="GKH1:GKY1"/>
    <mergeCell ref="GEB1:GES1"/>
    <mergeCell ref="GET1:GFK1"/>
    <mergeCell ref="GFL1:GGC1"/>
    <mergeCell ref="GGD1:GGU1"/>
    <mergeCell ref="GGV1:GHM1"/>
    <mergeCell ref="HCH1:HCY1"/>
    <mergeCell ref="HCZ1:HDQ1"/>
    <mergeCell ref="HDR1:HEI1"/>
    <mergeCell ref="HEJ1:HFA1"/>
    <mergeCell ref="HFB1:HFS1"/>
    <mergeCell ref="GYV1:GZM1"/>
    <mergeCell ref="GZN1:HAE1"/>
    <mergeCell ref="HAF1:HAW1"/>
    <mergeCell ref="HAX1:HBO1"/>
    <mergeCell ref="HBP1:HCG1"/>
    <mergeCell ref="GVJ1:GWA1"/>
    <mergeCell ref="GWB1:GWS1"/>
    <mergeCell ref="GWT1:GXK1"/>
    <mergeCell ref="GXL1:GYC1"/>
    <mergeCell ref="GYD1:GYU1"/>
    <mergeCell ref="GRX1:GSO1"/>
    <mergeCell ref="GSP1:GTG1"/>
    <mergeCell ref="GTH1:GTY1"/>
    <mergeCell ref="GTZ1:GUQ1"/>
    <mergeCell ref="GUR1:GVI1"/>
    <mergeCell ref="HQD1:HQU1"/>
    <mergeCell ref="HQV1:HRM1"/>
    <mergeCell ref="HRN1:HSE1"/>
    <mergeCell ref="HSF1:HSW1"/>
    <mergeCell ref="HSX1:HTO1"/>
    <mergeCell ref="HMR1:HNI1"/>
    <mergeCell ref="HNJ1:HOA1"/>
    <mergeCell ref="HOB1:HOS1"/>
    <mergeCell ref="HOT1:HPK1"/>
    <mergeCell ref="HPL1:HQC1"/>
    <mergeCell ref="HJF1:HJW1"/>
    <mergeCell ref="HJX1:HKO1"/>
    <mergeCell ref="HKP1:HLG1"/>
    <mergeCell ref="HLH1:HLY1"/>
    <mergeCell ref="HLZ1:HMQ1"/>
    <mergeCell ref="HFT1:HGK1"/>
    <mergeCell ref="HGL1:HHC1"/>
    <mergeCell ref="HHD1:HHU1"/>
    <mergeCell ref="HHV1:HIM1"/>
    <mergeCell ref="HIN1:HJE1"/>
    <mergeCell ref="IDZ1:IEQ1"/>
    <mergeCell ref="IER1:IFI1"/>
    <mergeCell ref="IFJ1:IGA1"/>
    <mergeCell ref="IGB1:IGS1"/>
    <mergeCell ref="IGT1:IHK1"/>
    <mergeCell ref="IAN1:IBE1"/>
    <mergeCell ref="IBF1:IBW1"/>
    <mergeCell ref="IBX1:ICO1"/>
    <mergeCell ref="ICP1:IDG1"/>
    <mergeCell ref="IDH1:IDY1"/>
    <mergeCell ref="HXB1:HXS1"/>
    <mergeCell ref="HXT1:HYK1"/>
    <mergeCell ref="HYL1:HZC1"/>
    <mergeCell ref="HZD1:HZU1"/>
    <mergeCell ref="HZV1:IAM1"/>
    <mergeCell ref="HTP1:HUG1"/>
    <mergeCell ref="HUH1:HUY1"/>
    <mergeCell ref="HUZ1:HVQ1"/>
    <mergeCell ref="HVR1:HWI1"/>
    <mergeCell ref="HWJ1:HXA1"/>
    <mergeCell ref="IRV1:ISM1"/>
    <mergeCell ref="ISN1:ITE1"/>
    <mergeCell ref="ITF1:ITW1"/>
    <mergeCell ref="ITX1:IUO1"/>
    <mergeCell ref="IUP1:IVG1"/>
    <mergeCell ref="IOJ1:IPA1"/>
    <mergeCell ref="IPB1:IPS1"/>
    <mergeCell ref="IPT1:IQK1"/>
    <mergeCell ref="IQL1:IRC1"/>
    <mergeCell ref="IRD1:IRU1"/>
    <mergeCell ref="IKX1:ILO1"/>
    <mergeCell ref="ILP1:IMG1"/>
    <mergeCell ref="IMH1:IMY1"/>
    <mergeCell ref="IMZ1:INQ1"/>
    <mergeCell ref="INR1:IOI1"/>
    <mergeCell ref="IHL1:IIC1"/>
    <mergeCell ref="IID1:IIU1"/>
    <mergeCell ref="IIV1:IJM1"/>
    <mergeCell ref="IJN1:IKE1"/>
    <mergeCell ref="IKF1:IKW1"/>
    <mergeCell ref="JFR1:JGI1"/>
    <mergeCell ref="JGJ1:JHA1"/>
    <mergeCell ref="JHB1:JHS1"/>
    <mergeCell ref="JHT1:JIK1"/>
    <mergeCell ref="JIL1:JJC1"/>
    <mergeCell ref="JCF1:JCW1"/>
    <mergeCell ref="JCX1:JDO1"/>
    <mergeCell ref="JDP1:JEG1"/>
    <mergeCell ref="JEH1:JEY1"/>
    <mergeCell ref="JEZ1:JFQ1"/>
    <mergeCell ref="IYT1:IZK1"/>
    <mergeCell ref="IZL1:JAC1"/>
    <mergeCell ref="JAD1:JAU1"/>
    <mergeCell ref="JAV1:JBM1"/>
    <mergeCell ref="JBN1:JCE1"/>
    <mergeCell ref="IVH1:IVY1"/>
    <mergeCell ref="IVZ1:IWQ1"/>
    <mergeCell ref="IWR1:IXI1"/>
    <mergeCell ref="IXJ1:IYA1"/>
    <mergeCell ref="IYB1:IYS1"/>
    <mergeCell ref="JTN1:JUE1"/>
    <mergeCell ref="JUF1:JUW1"/>
    <mergeCell ref="JUX1:JVO1"/>
    <mergeCell ref="JVP1:JWG1"/>
    <mergeCell ref="JWH1:JWY1"/>
    <mergeCell ref="JQB1:JQS1"/>
    <mergeCell ref="JQT1:JRK1"/>
    <mergeCell ref="JRL1:JSC1"/>
    <mergeCell ref="JSD1:JSU1"/>
    <mergeCell ref="JSV1:JTM1"/>
    <mergeCell ref="JMP1:JNG1"/>
    <mergeCell ref="JNH1:JNY1"/>
    <mergeCell ref="JNZ1:JOQ1"/>
    <mergeCell ref="JOR1:JPI1"/>
    <mergeCell ref="JPJ1:JQA1"/>
    <mergeCell ref="JJD1:JJU1"/>
    <mergeCell ref="JJV1:JKM1"/>
    <mergeCell ref="JKN1:JLE1"/>
    <mergeCell ref="JLF1:JLW1"/>
    <mergeCell ref="JLX1:JMO1"/>
    <mergeCell ref="KHJ1:KIA1"/>
    <mergeCell ref="KIB1:KIS1"/>
    <mergeCell ref="KIT1:KJK1"/>
    <mergeCell ref="KJL1:KKC1"/>
    <mergeCell ref="KKD1:KKU1"/>
    <mergeCell ref="KDX1:KEO1"/>
    <mergeCell ref="KEP1:KFG1"/>
    <mergeCell ref="KFH1:KFY1"/>
    <mergeCell ref="KFZ1:KGQ1"/>
    <mergeCell ref="KGR1:KHI1"/>
    <mergeCell ref="KAL1:KBC1"/>
    <mergeCell ref="KBD1:KBU1"/>
    <mergeCell ref="KBV1:KCM1"/>
    <mergeCell ref="KCN1:KDE1"/>
    <mergeCell ref="KDF1:KDW1"/>
    <mergeCell ref="JWZ1:JXQ1"/>
    <mergeCell ref="JXR1:JYI1"/>
    <mergeCell ref="JYJ1:JZA1"/>
    <mergeCell ref="JZB1:JZS1"/>
    <mergeCell ref="JZT1:KAK1"/>
    <mergeCell ref="KVF1:KVW1"/>
    <mergeCell ref="KVX1:KWO1"/>
    <mergeCell ref="KWP1:KXG1"/>
    <mergeCell ref="KXH1:KXY1"/>
    <mergeCell ref="KXZ1:KYQ1"/>
    <mergeCell ref="KRT1:KSK1"/>
    <mergeCell ref="KSL1:KTC1"/>
    <mergeCell ref="KTD1:KTU1"/>
    <mergeCell ref="KTV1:KUM1"/>
    <mergeCell ref="KUN1:KVE1"/>
    <mergeCell ref="KOH1:KOY1"/>
    <mergeCell ref="KOZ1:KPQ1"/>
    <mergeCell ref="KPR1:KQI1"/>
    <mergeCell ref="KQJ1:KRA1"/>
    <mergeCell ref="KRB1:KRS1"/>
    <mergeCell ref="KKV1:KLM1"/>
    <mergeCell ref="KLN1:KME1"/>
    <mergeCell ref="KMF1:KMW1"/>
    <mergeCell ref="KMX1:KNO1"/>
    <mergeCell ref="KNP1:KOG1"/>
    <mergeCell ref="LJB1:LJS1"/>
    <mergeCell ref="LJT1:LKK1"/>
    <mergeCell ref="LKL1:LLC1"/>
    <mergeCell ref="LLD1:LLU1"/>
    <mergeCell ref="LLV1:LMM1"/>
    <mergeCell ref="LFP1:LGG1"/>
    <mergeCell ref="LGH1:LGY1"/>
    <mergeCell ref="LGZ1:LHQ1"/>
    <mergeCell ref="LHR1:LII1"/>
    <mergeCell ref="LIJ1:LJA1"/>
    <mergeCell ref="LCD1:LCU1"/>
    <mergeCell ref="LCV1:LDM1"/>
    <mergeCell ref="LDN1:LEE1"/>
    <mergeCell ref="LEF1:LEW1"/>
    <mergeCell ref="LEX1:LFO1"/>
    <mergeCell ref="KYR1:KZI1"/>
    <mergeCell ref="KZJ1:LAA1"/>
    <mergeCell ref="LAB1:LAS1"/>
    <mergeCell ref="LAT1:LBK1"/>
    <mergeCell ref="LBL1:LCC1"/>
    <mergeCell ref="LWX1:LXO1"/>
    <mergeCell ref="LXP1:LYG1"/>
    <mergeCell ref="LYH1:LYY1"/>
    <mergeCell ref="LYZ1:LZQ1"/>
    <mergeCell ref="LZR1:MAI1"/>
    <mergeCell ref="LTL1:LUC1"/>
    <mergeCell ref="LUD1:LUU1"/>
    <mergeCell ref="LUV1:LVM1"/>
    <mergeCell ref="LVN1:LWE1"/>
    <mergeCell ref="LWF1:LWW1"/>
    <mergeCell ref="LPZ1:LQQ1"/>
    <mergeCell ref="LQR1:LRI1"/>
    <mergeCell ref="LRJ1:LSA1"/>
    <mergeCell ref="LSB1:LSS1"/>
    <mergeCell ref="LST1:LTK1"/>
    <mergeCell ref="LMN1:LNE1"/>
    <mergeCell ref="LNF1:LNW1"/>
    <mergeCell ref="LNX1:LOO1"/>
    <mergeCell ref="LOP1:LPG1"/>
    <mergeCell ref="LPH1:LPY1"/>
    <mergeCell ref="MKT1:MLK1"/>
    <mergeCell ref="MLL1:MMC1"/>
    <mergeCell ref="MMD1:MMU1"/>
    <mergeCell ref="MMV1:MNM1"/>
    <mergeCell ref="MNN1:MOE1"/>
    <mergeCell ref="MHH1:MHY1"/>
    <mergeCell ref="MHZ1:MIQ1"/>
    <mergeCell ref="MIR1:MJI1"/>
    <mergeCell ref="MJJ1:MKA1"/>
    <mergeCell ref="MKB1:MKS1"/>
    <mergeCell ref="MDV1:MEM1"/>
    <mergeCell ref="MEN1:MFE1"/>
    <mergeCell ref="MFF1:MFW1"/>
    <mergeCell ref="MFX1:MGO1"/>
    <mergeCell ref="MGP1:MHG1"/>
    <mergeCell ref="MAJ1:MBA1"/>
    <mergeCell ref="MBB1:MBS1"/>
    <mergeCell ref="MBT1:MCK1"/>
    <mergeCell ref="MCL1:MDC1"/>
    <mergeCell ref="MDD1:MDU1"/>
    <mergeCell ref="MYP1:MZG1"/>
    <mergeCell ref="MZH1:MZY1"/>
    <mergeCell ref="MZZ1:NAQ1"/>
    <mergeCell ref="NAR1:NBI1"/>
    <mergeCell ref="NBJ1:NCA1"/>
    <mergeCell ref="MVD1:MVU1"/>
    <mergeCell ref="MVV1:MWM1"/>
    <mergeCell ref="MWN1:MXE1"/>
    <mergeCell ref="MXF1:MXW1"/>
    <mergeCell ref="MXX1:MYO1"/>
    <mergeCell ref="MRR1:MSI1"/>
    <mergeCell ref="MSJ1:MTA1"/>
    <mergeCell ref="MTB1:MTS1"/>
    <mergeCell ref="MTT1:MUK1"/>
    <mergeCell ref="MUL1:MVC1"/>
    <mergeCell ref="MOF1:MOW1"/>
    <mergeCell ref="MOX1:MPO1"/>
    <mergeCell ref="MPP1:MQG1"/>
    <mergeCell ref="MQH1:MQY1"/>
    <mergeCell ref="MQZ1:MRQ1"/>
    <mergeCell ref="NML1:NNC1"/>
    <mergeCell ref="NND1:NNU1"/>
    <mergeCell ref="NNV1:NOM1"/>
    <mergeCell ref="NON1:NPE1"/>
    <mergeCell ref="NPF1:NPW1"/>
    <mergeCell ref="NIZ1:NJQ1"/>
    <mergeCell ref="NJR1:NKI1"/>
    <mergeCell ref="NKJ1:NLA1"/>
    <mergeCell ref="NLB1:NLS1"/>
    <mergeCell ref="NLT1:NMK1"/>
    <mergeCell ref="NFN1:NGE1"/>
    <mergeCell ref="NGF1:NGW1"/>
    <mergeCell ref="NGX1:NHO1"/>
    <mergeCell ref="NHP1:NIG1"/>
    <mergeCell ref="NIH1:NIY1"/>
    <mergeCell ref="NCB1:NCS1"/>
    <mergeCell ref="NCT1:NDK1"/>
    <mergeCell ref="NDL1:NEC1"/>
    <mergeCell ref="NED1:NEU1"/>
    <mergeCell ref="NEV1:NFM1"/>
    <mergeCell ref="OAH1:OAY1"/>
    <mergeCell ref="OAZ1:OBQ1"/>
    <mergeCell ref="OBR1:OCI1"/>
    <mergeCell ref="OCJ1:ODA1"/>
    <mergeCell ref="ODB1:ODS1"/>
    <mergeCell ref="NWV1:NXM1"/>
    <mergeCell ref="NXN1:NYE1"/>
    <mergeCell ref="NYF1:NYW1"/>
    <mergeCell ref="NYX1:NZO1"/>
    <mergeCell ref="NZP1:OAG1"/>
    <mergeCell ref="NTJ1:NUA1"/>
    <mergeCell ref="NUB1:NUS1"/>
    <mergeCell ref="NUT1:NVK1"/>
    <mergeCell ref="NVL1:NWC1"/>
    <mergeCell ref="NWD1:NWU1"/>
    <mergeCell ref="NPX1:NQO1"/>
    <mergeCell ref="NQP1:NRG1"/>
    <mergeCell ref="NRH1:NRY1"/>
    <mergeCell ref="NRZ1:NSQ1"/>
    <mergeCell ref="NSR1:NTI1"/>
    <mergeCell ref="OOD1:OOU1"/>
    <mergeCell ref="OOV1:OPM1"/>
    <mergeCell ref="OPN1:OQE1"/>
    <mergeCell ref="OQF1:OQW1"/>
    <mergeCell ref="OQX1:ORO1"/>
    <mergeCell ref="OKR1:OLI1"/>
    <mergeCell ref="OLJ1:OMA1"/>
    <mergeCell ref="OMB1:OMS1"/>
    <mergeCell ref="OMT1:ONK1"/>
    <mergeCell ref="ONL1:OOC1"/>
    <mergeCell ref="OHF1:OHW1"/>
    <mergeCell ref="OHX1:OIO1"/>
    <mergeCell ref="OIP1:OJG1"/>
    <mergeCell ref="OJH1:OJY1"/>
    <mergeCell ref="OJZ1:OKQ1"/>
    <mergeCell ref="ODT1:OEK1"/>
    <mergeCell ref="OEL1:OFC1"/>
    <mergeCell ref="OFD1:OFU1"/>
    <mergeCell ref="OFV1:OGM1"/>
    <mergeCell ref="OGN1:OHE1"/>
    <mergeCell ref="PBZ1:PCQ1"/>
    <mergeCell ref="PCR1:PDI1"/>
    <mergeCell ref="PDJ1:PEA1"/>
    <mergeCell ref="PEB1:PES1"/>
    <mergeCell ref="PET1:PFK1"/>
    <mergeCell ref="OYN1:OZE1"/>
    <mergeCell ref="OZF1:OZW1"/>
    <mergeCell ref="OZX1:PAO1"/>
    <mergeCell ref="PAP1:PBG1"/>
    <mergeCell ref="PBH1:PBY1"/>
    <mergeCell ref="OVB1:OVS1"/>
    <mergeCell ref="OVT1:OWK1"/>
    <mergeCell ref="OWL1:OXC1"/>
    <mergeCell ref="OXD1:OXU1"/>
    <mergeCell ref="OXV1:OYM1"/>
    <mergeCell ref="ORP1:OSG1"/>
    <mergeCell ref="OSH1:OSY1"/>
    <mergeCell ref="OSZ1:OTQ1"/>
    <mergeCell ref="OTR1:OUI1"/>
    <mergeCell ref="OUJ1:OVA1"/>
    <mergeCell ref="PPV1:PQM1"/>
    <mergeCell ref="PQN1:PRE1"/>
    <mergeCell ref="PRF1:PRW1"/>
    <mergeCell ref="PRX1:PSO1"/>
    <mergeCell ref="PSP1:PTG1"/>
    <mergeCell ref="PMJ1:PNA1"/>
    <mergeCell ref="PNB1:PNS1"/>
    <mergeCell ref="PNT1:POK1"/>
    <mergeCell ref="POL1:PPC1"/>
    <mergeCell ref="PPD1:PPU1"/>
    <mergeCell ref="PIX1:PJO1"/>
    <mergeCell ref="PJP1:PKG1"/>
    <mergeCell ref="PKH1:PKY1"/>
    <mergeCell ref="PKZ1:PLQ1"/>
    <mergeCell ref="PLR1:PMI1"/>
    <mergeCell ref="PFL1:PGC1"/>
    <mergeCell ref="PGD1:PGU1"/>
    <mergeCell ref="PGV1:PHM1"/>
    <mergeCell ref="PHN1:PIE1"/>
    <mergeCell ref="PIF1:PIW1"/>
    <mergeCell ref="QDR1:QEI1"/>
    <mergeCell ref="QEJ1:QFA1"/>
    <mergeCell ref="QFB1:QFS1"/>
    <mergeCell ref="QFT1:QGK1"/>
    <mergeCell ref="QGL1:QHC1"/>
    <mergeCell ref="QAF1:QAW1"/>
    <mergeCell ref="QAX1:QBO1"/>
    <mergeCell ref="QBP1:QCG1"/>
    <mergeCell ref="QCH1:QCY1"/>
    <mergeCell ref="QCZ1:QDQ1"/>
    <mergeCell ref="PWT1:PXK1"/>
    <mergeCell ref="PXL1:PYC1"/>
    <mergeCell ref="PYD1:PYU1"/>
    <mergeCell ref="PYV1:PZM1"/>
    <mergeCell ref="PZN1:QAE1"/>
    <mergeCell ref="PTH1:PTY1"/>
    <mergeCell ref="PTZ1:PUQ1"/>
    <mergeCell ref="PUR1:PVI1"/>
    <mergeCell ref="PVJ1:PWA1"/>
    <mergeCell ref="PWB1:PWS1"/>
    <mergeCell ref="QRN1:QSE1"/>
    <mergeCell ref="QSF1:QSW1"/>
    <mergeCell ref="QSX1:QTO1"/>
    <mergeCell ref="QTP1:QUG1"/>
    <mergeCell ref="QUH1:QUY1"/>
    <mergeCell ref="QOB1:QOS1"/>
    <mergeCell ref="QOT1:QPK1"/>
    <mergeCell ref="QPL1:QQC1"/>
    <mergeCell ref="QQD1:QQU1"/>
    <mergeCell ref="QQV1:QRM1"/>
    <mergeCell ref="QKP1:QLG1"/>
    <mergeCell ref="QLH1:QLY1"/>
    <mergeCell ref="QLZ1:QMQ1"/>
    <mergeCell ref="QMR1:QNI1"/>
    <mergeCell ref="QNJ1:QOA1"/>
    <mergeCell ref="QHD1:QHU1"/>
    <mergeCell ref="QHV1:QIM1"/>
    <mergeCell ref="QIN1:QJE1"/>
    <mergeCell ref="QJF1:QJW1"/>
    <mergeCell ref="QJX1:QKO1"/>
    <mergeCell ref="RFJ1:RGA1"/>
    <mergeCell ref="RGB1:RGS1"/>
    <mergeCell ref="RGT1:RHK1"/>
    <mergeCell ref="RHL1:RIC1"/>
    <mergeCell ref="RID1:RIU1"/>
    <mergeCell ref="RBX1:RCO1"/>
    <mergeCell ref="RCP1:RDG1"/>
    <mergeCell ref="RDH1:RDY1"/>
    <mergeCell ref="RDZ1:REQ1"/>
    <mergeCell ref="RER1:RFI1"/>
    <mergeCell ref="QYL1:QZC1"/>
    <mergeCell ref="QZD1:QZU1"/>
    <mergeCell ref="QZV1:RAM1"/>
    <mergeCell ref="RAN1:RBE1"/>
    <mergeCell ref="RBF1:RBW1"/>
    <mergeCell ref="QUZ1:QVQ1"/>
    <mergeCell ref="QVR1:QWI1"/>
    <mergeCell ref="QWJ1:QXA1"/>
    <mergeCell ref="QXB1:QXS1"/>
    <mergeCell ref="QXT1:QYK1"/>
    <mergeCell ref="RTF1:RTW1"/>
    <mergeCell ref="RTX1:RUO1"/>
    <mergeCell ref="RUP1:RVG1"/>
    <mergeCell ref="RVH1:RVY1"/>
    <mergeCell ref="RVZ1:RWQ1"/>
    <mergeCell ref="RPT1:RQK1"/>
    <mergeCell ref="RQL1:RRC1"/>
    <mergeCell ref="RRD1:RRU1"/>
    <mergeCell ref="RRV1:RSM1"/>
    <mergeCell ref="RSN1:RTE1"/>
    <mergeCell ref="RMH1:RMY1"/>
    <mergeCell ref="RMZ1:RNQ1"/>
    <mergeCell ref="RNR1:ROI1"/>
    <mergeCell ref="ROJ1:RPA1"/>
    <mergeCell ref="RPB1:RPS1"/>
    <mergeCell ref="RIV1:RJM1"/>
    <mergeCell ref="RJN1:RKE1"/>
    <mergeCell ref="RKF1:RKW1"/>
    <mergeCell ref="RKX1:RLO1"/>
    <mergeCell ref="RLP1:RMG1"/>
    <mergeCell ref="SHB1:SHS1"/>
    <mergeCell ref="SHT1:SIK1"/>
    <mergeCell ref="SIL1:SJC1"/>
    <mergeCell ref="SJD1:SJU1"/>
    <mergeCell ref="SJV1:SKM1"/>
    <mergeCell ref="SDP1:SEG1"/>
    <mergeCell ref="SEH1:SEY1"/>
    <mergeCell ref="SEZ1:SFQ1"/>
    <mergeCell ref="SFR1:SGI1"/>
    <mergeCell ref="SGJ1:SHA1"/>
    <mergeCell ref="SAD1:SAU1"/>
    <mergeCell ref="SAV1:SBM1"/>
    <mergeCell ref="SBN1:SCE1"/>
    <mergeCell ref="SCF1:SCW1"/>
    <mergeCell ref="SCX1:SDO1"/>
    <mergeCell ref="RWR1:RXI1"/>
    <mergeCell ref="RXJ1:RYA1"/>
    <mergeCell ref="RYB1:RYS1"/>
    <mergeCell ref="RYT1:RZK1"/>
    <mergeCell ref="RZL1:SAC1"/>
    <mergeCell ref="SUX1:SVO1"/>
    <mergeCell ref="SVP1:SWG1"/>
    <mergeCell ref="SWH1:SWY1"/>
    <mergeCell ref="SWZ1:SXQ1"/>
    <mergeCell ref="SXR1:SYI1"/>
    <mergeCell ref="SRL1:SSC1"/>
    <mergeCell ref="SSD1:SSU1"/>
    <mergeCell ref="SSV1:STM1"/>
    <mergeCell ref="STN1:SUE1"/>
    <mergeCell ref="SUF1:SUW1"/>
    <mergeCell ref="SNZ1:SOQ1"/>
    <mergeCell ref="SOR1:SPI1"/>
    <mergeCell ref="SPJ1:SQA1"/>
    <mergeCell ref="SQB1:SQS1"/>
    <mergeCell ref="SQT1:SRK1"/>
    <mergeCell ref="SKN1:SLE1"/>
    <mergeCell ref="SLF1:SLW1"/>
    <mergeCell ref="SLX1:SMO1"/>
    <mergeCell ref="SMP1:SNG1"/>
    <mergeCell ref="SNH1:SNY1"/>
    <mergeCell ref="TIT1:TJK1"/>
    <mergeCell ref="TJL1:TKC1"/>
    <mergeCell ref="TKD1:TKU1"/>
    <mergeCell ref="TKV1:TLM1"/>
    <mergeCell ref="TLN1:TME1"/>
    <mergeCell ref="TFH1:TFY1"/>
    <mergeCell ref="TFZ1:TGQ1"/>
    <mergeCell ref="TGR1:THI1"/>
    <mergeCell ref="THJ1:TIA1"/>
    <mergeCell ref="TIB1:TIS1"/>
    <mergeCell ref="TBV1:TCM1"/>
    <mergeCell ref="TCN1:TDE1"/>
    <mergeCell ref="TDF1:TDW1"/>
    <mergeCell ref="TDX1:TEO1"/>
    <mergeCell ref="TEP1:TFG1"/>
    <mergeCell ref="SYJ1:SZA1"/>
    <mergeCell ref="SZB1:SZS1"/>
    <mergeCell ref="SZT1:TAK1"/>
    <mergeCell ref="TAL1:TBC1"/>
    <mergeCell ref="TBD1:TBU1"/>
    <mergeCell ref="TWP1:TXG1"/>
    <mergeCell ref="TXH1:TXY1"/>
    <mergeCell ref="TXZ1:TYQ1"/>
    <mergeCell ref="TYR1:TZI1"/>
    <mergeCell ref="TZJ1:UAA1"/>
    <mergeCell ref="TTD1:TTU1"/>
    <mergeCell ref="TTV1:TUM1"/>
    <mergeCell ref="TUN1:TVE1"/>
    <mergeCell ref="TVF1:TVW1"/>
    <mergeCell ref="TVX1:TWO1"/>
    <mergeCell ref="TPR1:TQI1"/>
    <mergeCell ref="TQJ1:TRA1"/>
    <mergeCell ref="TRB1:TRS1"/>
    <mergeCell ref="TRT1:TSK1"/>
    <mergeCell ref="TSL1:TTC1"/>
    <mergeCell ref="TMF1:TMW1"/>
    <mergeCell ref="TMX1:TNO1"/>
    <mergeCell ref="TNP1:TOG1"/>
    <mergeCell ref="TOH1:TOY1"/>
    <mergeCell ref="TOZ1:TPQ1"/>
    <mergeCell ref="UKL1:ULC1"/>
    <mergeCell ref="ULD1:ULU1"/>
    <mergeCell ref="ULV1:UMM1"/>
    <mergeCell ref="UMN1:UNE1"/>
    <mergeCell ref="UNF1:UNW1"/>
    <mergeCell ref="UGZ1:UHQ1"/>
    <mergeCell ref="UHR1:UII1"/>
    <mergeCell ref="UIJ1:UJA1"/>
    <mergeCell ref="UJB1:UJS1"/>
    <mergeCell ref="UJT1:UKK1"/>
    <mergeCell ref="UDN1:UEE1"/>
    <mergeCell ref="UEF1:UEW1"/>
    <mergeCell ref="UEX1:UFO1"/>
    <mergeCell ref="UFP1:UGG1"/>
    <mergeCell ref="UGH1:UGY1"/>
    <mergeCell ref="UAB1:UAS1"/>
    <mergeCell ref="UAT1:UBK1"/>
    <mergeCell ref="UBL1:UCC1"/>
    <mergeCell ref="UCD1:UCU1"/>
    <mergeCell ref="UCV1:UDM1"/>
    <mergeCell ref="UYH1:UYY1"/>
    <mergeCell ref="UYZ1:UZQ1"/>
    <mergeCell ref="UZR1:VAI1"/>
    <mergeCell ref="VAJ1:VBA1"/>
    <mergeCell ref="VBB1:VBS1"/>
    <mergeCell ref="UUV1:UVM1"/>
    <mergeCell ref="UVN1:UWE1"/>
    <mergeCell ref="UWF1:UWW1"/>
    <mergeCell ref="UWX1:UXO1"/>
    <mergeCell ref="UXP1:UYG1"/>
    <mergeCell ref="URJ1:USA1"/>
    <mergeCell ref="USB1:USS1"/>
    <mergeCell ref="UST1:UTK1"/>
    <mergeCell ref="UTL1:UUC1"/>
    <mergeCell ref="UUD1:UUU1"/>
    <mergeCell ref="UNX1:UOO1"/>
    <mergeCell ref="UOP1:UPG1"/>
    <mergeCell ref="UPH1:UPY1"/>
    <mergeCell ref="UPZ1:UQQ1"/>
    <mergeCell ref="UQR1:URI1"/>
    <mergeCell ref="VMD1:VMU1"/>
    <mergeCell ref="VMV1:VNM1"/>
    <mergeCell ref="VNN1:VOE1"/>
    <mergeCell ref="VOF1:VOW1"/>
    <mergeCell ref="VOX1:VPO1"/>
    <mergeCell ref="VIR1:VJI1"/>
    <mergeCell ref="VJJ1:VKA1"/>
    <mergeCell ref="VKB1:VKS1"/>
    <mergeCell ref="VKT1:VLK1"/>
    <mergeCell ref="VLL1:VMC1"/>
    <mergeCell ref="VFF1:VFW1"/>
    <mergeCell ref="VFX1:VGO1"/>
    <mergeCell ref="VGP1:VHG1"/>
    <mergeCell ref="VHH1:VHY1"/>
    <mergeCell ref="VHZ1:VIQ1"/>
    <mergeCell ref="VBT1:VCK1"/>
    <mergeCell ref="VCL1:VDC1"/>
    <mergeCell ref="VDD1:VDU1"/>
    <mergeCell ref="VDV1:VEM1"/>
    <mergeCell ref="VEN1:VFE1"/>
    <mergeCell ref="VZZ1:WAQ1"/>
    <mergeCell ref="WAR1:WBI1"/>
    <mergeCell ref="WBJ1:WCA1"/>
    <mergeCell ref="WCB1:WCS1"/>
    <mergeCell ref="WCT1:WDK1"/>
    <mergeCell ref="VWN1:VXE1"/>
    <mergeCell ref="VXF1:VXW1"/>
    <mergeCell ref="VXX1:VYO1"/>
    <mergeCell ref="VYP1:VZG1"/>
    <mergeCell ref="VZH1:VZY1"/>
    <mergeCell ref="VTB1:VTS1"/>
    <mergeCell ref="VTT1:VUK1"/>
    <mergeCell ref="VUL1:VVC1"/>
    <mergeCell ref="VVD1:VVU1"/>
    <mergeCell ref="VVV1:VWM1"/>
    <mergeCell ref="VPP1:VQG1"/>
    <mergeCell ref="VQH1:VQY1"/>
    <mergeCell ref="VQZ1:VRQ1"/>
    <mergeCell ref="VRR1:VSI1"/>
    <mergeCell ref="VSJ1:VTA1"/>
    <mergeCell ref="WPF1:WPW1"/>
    <mergeCell ref="WPX1:WQO1"/>
    <mergeCell ref="WQP1:WRG1"/>
    <mergeCell ref="WKJ1:WLA1"/>
    <mergeCell ref="WLB1:WLS1"/>
    <mergeCell ref="WLT1:WMK1"/>
    <mergeCell ref="WML1:WNC1"/>
    <mergeCell ref="WND1:WNU1"/>
    <mergeCell ref="WGX1:WHO1"/>
    <mergeCell ref="WHP1:WIG1"/>
    <mergeCell ref="WIH1:WIY1"/>
    <mergeCell ref="WIZ1:WJQ1"/>
    <mergeCell ref="WJR1:WKI1"/>
    <mergeCell ref="WDL1:WEC1"/>
    <mergeCell ref="WED1:WEU1"/>
    <mergeCell ref="WEV1:WFM1"/>
    <mergeCell ref="WFN1:WGE1"/>
    <mergeCell ref="WGF1:WGW1"/>
    <mergeCell ref="WNV1:WOM1"/>
    <mergeCell ref="WON1:WPE1"/>
    <mergeCell ref="XBR1:XCI1"/>
    <mergeCell ref="XCJ1:XDA1"/>
    <mergeCell ref="XDB1:XDS1"/>
    <mergeCell ref="XDT1:XEK1"/>
    <mergeCell ref="XEL1:XEO1"/>
    <mergeCell ref="WYF1:WYW1"/>
    <mergeCell ref="WYX1:WZO1"/>
    <mergeCell ref="WZP1:XAG1"/>
    <mergeCell ref="XAH1:XAY1"/>
    <mergeCell ref="XAZ1:XBQ1"/>
    <mergeCell ref="WUT1:WVK1"/>
    <mergeCell ref="WVL1:WWC1"/>
    <mergeCell ref="WWD1:WWU1"/>
    <mergeCell ref="WWV1:WXM1"/>
    <mergeCell ref="WXN1:WYE1"/>
    <mergeCell ref="WRH1:WRY1"/>
    <mergeCell ref="WRZ1:WSQ1"/>
    <mergeCell ref="WSR1:WTI1"/>
    <mergeCell ref="WTJ1:WUA1"/>
    <mergeCell ref="WUB1:WUS1"/>
    <mergeCell ref="QL2:RC2"/>
    <mergeCell ref="RD2:RU2"/>
    <mergeCell ref="RV2:SM2"/>
    <mergeCell ref="SN2:TE2"/>
    <mergeCell ref="TF2:TW2"/>
    <mergeCell ref="MZ2:NQ2"/>
    <mergeCell ref="NR2:OI2"/>
    <mergeCell ref="OJ2:PA2"/>
    <mergeCell ref="PB2:PS2"/>
    <mergeCell ref="PT2:QK2"/>
    <mergeCell ref="JN2:KE2"/>
    <mergeCell ref="KF2:KW2"/>
    <mergeCell ref="KX2:LO2"/>
    <mergeCell ref="LP2:MG2"/>
    <mergeCell ref="MH2:MY2"/>
    <mergeCell ref="GB2:GS2"/>
    <mergeCell ref="GT2:HK2"/>
    <mergeCell ref="HL2:IC2"/>
    <mergeCell ref="ID2:IU2"/>
    <mergeCell ref="IV2:JM2"/>
    <mergeCell ref="AEH2:AEY2"/>
    <mergeCell ref="AEZ2:AFQ2"/>
    <mergeCell ref="AFR2:AGI2"/>
    <mergeCell ref="AGJ2:AHA2"/>
    <mergeCell ref="AHB2:AHS2"/>
    <mergeCell ref="AAV2:ABM2"/>
    <mergeCell ref="ABN2:ACE2"/>
    <mergeCell ref="ACF2:ACW2"/>
    <mergeCell ref="ACX2:ADO2"/>
    <mergeCell ref="ADP2:AEG2"/>
    <mergeCell ref="XJ2:YA2"/>
    <mergeCell ref="YB2:YS2"/>
    <mergeCell ref="YT2:ZK2"/>
    <mergeCell ref="ZL2:AAC2"/>
    <mergeCell ref="AAD2:AAU2"/>
    <mergeCell ref="TX2:UO2"/>
    <mergeCell ref="UP2:VG2"/>
    <mergeCell ref="VH2:VY2"/>
    <mergeCell ref="VZ2:WQ2"/>
    <mergeCell ref="WR2:XI2"/>
    <mergeCell ref="ASD2:ASU2"/>
    <mergeCell ref="ASV2:ATM2"/>
    <mergeCell ref="ATN2:AUE2"/>
    <mergeCell ref="AUF2:AUW2"/>
    <mergeCell ref="AUX2:AVO2"/>
    <mergeCell ref="AOR2:API2"/>
    <mergeCell ref="APJ2:AQA2"/>
    <mergeCell ref="AQB2:AQS2"/>
    <mergeCell ref="AQT2:ARK2"/>
    <mergeCell ref="ARL2:ASC2"/>
    <mergeCell ref="ALF2:ALW2"/>
    <mergeCell ref="ALX2:AMO2"/>
    <mergeCell ref="AMP2:ANG2"/>
    <mergeCell ref="ANH2:ANY2"/>
    <mergeCell ref="ANZ2:AOQ2"/>
    <mergeCell ref="AHT2:AIK2"/>
    <mergeCell ref="AIL2:AJC2"/>
    <mergeCell ref="AJD2:AJU2"/>
    <mergeCell ref="AJV2:AKM2"/>
    <mergeCell ref="AKN2:ALE2"/>
    <mergeCell ref="BFZ2:BGQ2"/>
    <mergeCell ref="BGR2:BHI2"/>
    <mergeCell ref="BHJ2:BIA2"/>
    <mergeCell ref="BIB2:BIS2"/>
    <mergeCell ref="BIT2:BJK2"/>
    <mergeCell ref="BCN2:BDE2"/>
    <mergeCell ref="BDF2:BDW2"/>
    <mergeCell ref="BDX2:BEO2"/>
    <mergeCell ref="BEP2:BFG2"/>
    <mergeCell ref="BFH2:BFY2"/>
    <mergeCell ref="AZB2:AZS2"/>
    <mergeCell ref="AZT2:BAK2"/>
    <mergeCell ref="BAL2:BBC2"/>
    <mergeCell ref="BBD2:BBU2"/>
    <mergeCell ref="BBV2:BCM2"/>
    <mergeCell ref="AVP2:AWG2"/>
    <mergeCell ref="AWH2:AWY2"/>
    <mergeCell ref="AWZ2:AXQ2"/>
    <mergeCell ref="AXR2:AYI2"/>
    <mergeCell ref="AYJ2:AZA2"/>
    <mergeCell ref="BTV2:BUM2"/>
    <mergeCell ref="BUN2:BVE2"/>
    <mergeCell ref="BVF2:BVW2"/>
    <mergeCell ref="BVX2:BWO2"/>
    <mergeCell ref="BWP2:BXG2"/>
    <mergeCell ref="BQJ2:BRA2"/>
    <mergeCell ref="BRB2:BRS2"/>
    <mergeCell ref="BRT2:BSK2"/>
    <mergeCell ref="BSL2:BTC2"/>
    <mergeCell ref="BTD2:BTU2"/>
    <mergeCell ref="BMX2:BNO2"/>
    <mergeCell ref="BNP2:BOG2"/>
    <mergeCell ref="BOH2:BOY2"/>
    <mergeCell ref="BOZ2:BPQ2"/>
    <mergeCell ref="BPR2:BQI2"/>
    <mergeCell ref="BJL2:BKC2"/>
    <mergeCell ref="BKD2:BKU2"/>
    <mergeCell ref="BKV2:BLM2"/>
    <mergeCell ref="BLN2:BME2"/>
    <mergeCell ref="BMF2:BMW2"/>
    <mergeCell ref="CHR2:CII2"/>
    <mergeCell ref="CIJ2:CJA2"/>
    <mergeCell ref="CJB2:CJS2"/>
    <mergeCell ref="CJT2:CKK2"/>
    <mergeCell ref="CKL2:CLC2"/>
    <mergeCell ref="CEF2:CEW2"/>
    <mergeCell ref="CEX2:CFO2"/>
    <mergeCell ref="CFP2:CGG2"/>
    <mergeCell ref="CGH2:CGY2"/>
    <mergeCell ref="CGZ2:CHQ2"/>
    <mergeCell ref="CAT2:CBK2"/>
    <mergeCell ref="CBL2:CCC2"/>
    <mergeCell ref="CCD2:CCU2"/>
    <mergeCell ref="CCV2:CDM2"/>
    <mergeCell ref="CDN2:CEE2"/>
    <mergeCell ref="BXH2:BXY2"/>
    <mergeCell ref="BXZ2:BYQ2"/>
    <mergeCell ref="BYR2:BZI2"/>
    <mergeCell ref="BZJ2:CAA2"/>
    <mergeCell ref="CAB2:CAS2"/>
    <mergeCell ref="CVN2:CWE2"/>
    <mergeCell ref="CWF2:CWW2"/>
    <mergeCell ref="CWX2:CXO2"/>
    <mergeCell ref="CXP2:CYG2"/>
    <mergeCell ref="CYH2:CYY2"/>
    <mergeCell ref="CSB2:CSS2"/>
    <mergeCell ref="CST2:CTK2"/>
    <mergeCell ref="CTL2:CUC2"/>
    <mergeCell ref="CUD2:CUU2"/>
    <mergeCell ref="CUV2:CVM2"/>
    <mergeCell ref="COP2:CPG2"/>
    <mergeCell ref="CPH2:CPY2"/>
    <mergeCell ref="CPZ2:CQQ2"/>
    <mergeCell ref="CQR2:CRI2"/>
    <mergeCell ref="CRJ2:CSA2"/>
    <mergeCell ref="CLD2:CLU2"/>
    <mergeCell ref="CLV2:CMM2"/>
    <mergeCell ref="CMN2:CNE2"/>
    <mergeCell ref="CNF2:CNW2"/>
    <mergeCell ref="CNX2:COO2"/>
    <mergeCell ref="DJJ2:DKA2"/>
    <mergeCell ref="DKB2:DKS2"/>
    <mergeCell ref="DKT2:DLK2"/>
    <mergeCell ref="DLL2:DMC2"/>
    <mergeCell ref="DMD2:DMU2"/>
    <mergeCell ref="DFX2:DGO2"/>
    <mergeCell ref="DGP2:DHG2"/>
    <mergeCell ref="DHH2:DHY2"/>
    <mergeCell ref="DHZ2:DIQ2"/>
    <mergeCell ref="DIR2:DJI2"/>
    <mergeCell ref="DCL2:DDC2"/>
    <mergeCell ref="DDD2:DDU2"/>
    <mergeCell ref="DDV2:DEM2"/>
    <mergeCell ref="DEN2:DFE2"/>
    <mergeCell ref="DFF2:DFW2"/>
    <mergeCell ref="CYZ2:CZQ2"/>
    <mergeCell ref="CZR2:DAI2"/>
    <mergeCell ref="DAJ2:DBA2"/>
    <mergeCell ref="DBB2:DBS2"/>
    <mergeCell ref="DBT2:DCK2"/>
    <mergeCell ref="DXF2:DXW2"/>
    <mergeCell ref="DXX2:DYO2"/>
    <mergeCell ref="DYP2:DZG2"/>
    <mergeCell ref="DZH2:DZY2"/>
    <mergeCell ref="DZZ2:EAQ2"/>
    <mergeCell ref="DTT2:DUK2"/>
    <mergeCell ref="DUL2:DVC2"/>
    <mergeCell ref="DVD2:DVU2"/>
    <mergeCell ref="DVV2:DWM2"/>
    <mergeCell ref="DWN2:DXE2"/>
    <mergeCell ref="DQH2:DQY2"/>
    <mergeCell ref="DQZ2:DRQ2"/>
    <mergeCell ref="DRR2:DSI2"/>
    <mergeCell ref="DSJ2:DTA2"/>
    <mergeCell ref="DTB2:DTS2"/>
    <mergeCell ref="DMV2:DNM2"/>
    <mergeCell ref="DNN2:DOE2"/>
    <mergeCell ref="DOF2:DOW2"/>
    <mergeCell ref="DOX2:DPO2"/>
    <mergeCell ref="DPP2:DQG2"/>
    <mergeCell ref="ELB2:ELS2"/>
    <mergeCell ref="ELT2:EMK2"/>
    <mergeCell ref="EML2:ENC2"/>
    <mergeCell ref="END2:ENU2"/>
    <mergeCell ref="ENV2:EOM2"/>
    <mergeCell ref="EHP2:EIG2"/>
    <mergeCell ref="EIH2:EIY2"/>
    <mergeCell ref="EIZ2:EJQ2"/>
    <mergeCell ref="EJR2:EKI2"/>
    <mergeCell ref="EKJ2:ELA2"/>
    <mergeCell ref="EED2:EEU2"/>
    <mergeCell ref="EEV2:EFM2"/>
    <mergeCell ref="EFN2:EGE2"/>
    <mergeCell ref="EGF2:EGW2"/>
    <mergeCell ref="EGX2:EHO2"/>
    <mergeCell ref="EAR2:EBI2"/>
    <mergeCell ref="EBJ2:ECA2"/>
    <mergeCell ref="ECB2:ECS2"/>
    <mergeCell ref="ECT2:EDK2"/>
    <mergeCell ref="EDL2:EEC2"/>
    <mergeCell ref="EYX2:EZO2"/>
    <mergeCell ref="EZP2:FAG2"/>
    <mergeCell ref="FAH2:FAY2"/>
    <mergeCell ref="FAZ2:FBQ2"/>
    <mergeCell ref="FBR2:FCI2"/>
    <mergeCell ref="EVL2:EWC2"/>
    <mergeCell ref="EWD2:EWU2"/>
    <mergeCell ref="EWV2:EXM2"/>
    <mergeCell ref="EXN2:EYE2"/>
    <mergeCell ref="EYF2:EYW2"/>
    <mergeCell ref="ERZ2:ESQ2"/>
    <mergeCell ref="ESR2:ETI2"/>
    <mergeCell ref="ETJ2:EUA2"/>
    <mergeCell ref="EUB2:EUS2"/>
    <mergeCell ref="EUT2:EVK2"/>
    <mergeCell ref="EON2:EPE2"/>
    <mergeCell ref="EPF2:EPW2"/>
    <mergeCell ref="EPX2:EQO2"/>
    <mergeCell ref="EQP2:ERG2"/>
    <mergeCell ref="ERH2:ERY2"/>
    <mergeCell ref="FMT2:FNK2"/>
    <mergeCell ref="FNL2:FOC2"/>
    <mergeCell ref="FOD2:FOU2"/>
    <mergeCell ref="FOV2:FPM2"/>
    <mergeCell ref="FPN2:FQE2"/>
    <mergeCell ref="FJH2:FJY2"/>
    <mergeCell ref="FJZ2:FKQ2"/>
    <mergeCell ref="FKR2:FLI2"/>
    <mergeCell ref="FLJ2:FMA2"/>
    <mergeCell ref="FMB2:FMS2"/>
    <mergeCell ref="FFV2:FGM2"/>
    <mergeCell ref="FGN2:FHE2"/>
    <mergeCell ref="FHF2:FHW2"/>
    <mergeCell ref="FHX2:FIO2"/>
    <mergeCell ref="FIP2:FJG2"/>
    <mergeCell ref="FCJ2:FDA2"/>
    <mergeCell ref="FDB2:FDS2"/>
    <mergeCell ref="FDT2:FEK2"/>
    <mergeCell ref="FEL2:FFC2"/>
    <mergeCell ref="FFD2:FFU2"/>
    <mergeCell ref="GAP2:GBG2"/>
    <mergeCell ref="GBH2:GBY2"/>
    <mergeCell ref="GBZ2:GCQ2"/>
    <mergeCell ref="GCR2:GDI2"/>
    <mergeCell ref="GDJ2:GEA2"/>
    <mergeCell ref="FXD2:FXU2"/>
    <mergeCell ref="FXV2:FYM2"/>
    <mergeCell ref="FYN2:FZE2"/>
    <mergeCell ref="FZF2:FZW2"/>
    <mergeCell ref="FZX2:GAO2"/>
    <mergeCell ref="FTR2:FUI2"/>
    <mergeCell ref="FUJ2:FVA2"/>
    <mergeCell ref="FVB2:FVS2"/>
    <mergeCell ref="FVT2:FWK2"/>
    <mergeCell ref="FWL2:FXC2"/>
    <mergeCell ref="FQF2:FQW2"/>
    <mergeCell ref="FQX2:FRO2"/>
    <mergeCell ref="FRP2:FSG2"/>
    <mergeCell ref="FSH2:FSY2"/>
    <mergeCell ref="FSZ2:FTQ2"/>
    <mergeCell ref="GOL2:GPC2"/>
    <mergeCell ref="GPD2:GPU2"/>
    <mergeCell ref="GPV2:GQM2"/>
    <mergeCell ref="GQN2:GRE2"/>
    <mergeCell ref="GRF2:GRW2"/>
    <mergeCell ref="GKZ2:GLQ2"/>
    <mergeCell ref="GLR2:GMI2"/>
    <mergeCell ref="GMJ2:GNA2"/>
    <mergeCell ref="GNB2:GNS2"/>
    <mergeCell ref="GNT2:GOK2"/>
    <mergeCell ref="GHN2:GIE2"/>
    <mergeCell ref="GIF2:GIW2"/>
    <mergeCell ref="GIX2:GJO2"/>
    <mergeCell ref="GJP2:GKG2"/>
    <mergeCell ref="GKH2:GKY2"/>
    <mergeCell ref="GEB2:GES2"/>
    <mergeCell ref="GET2:GFK2"/>
    <mergeCell ref="GFL2:GGC2"/>
    <mergeCell ref="GGD2:GGU2"/>
    <mergeCell ref="GGV2:GHM2"/>
    <mergeCell ref="HCH2:HCY2"/>
    <mergeCell ref="HCZ2:HDQ2"/>
    <mergeCell ref="HDR2:HEI2"/>
    <mergeCell ref="HEJ2:HFA2"/>
    <mergeCell ref="HFB2:HFS2"/>
    <mergeCell ref="GYV2:GZM2"/>
    <mergeCell ref="GZN2:HAE2"/>
    <mergeCell ref="HAF2:HAW2"/>
    <mergeCell ref="HAX2:HBO2"/>
    <mergeCell ref="HBP2:HCG2"/>
    <mergeCell ref="GVJ2:GWA2"/>
    <mergeCell ref="GWB2:GWS2"/>
    <mergeCell ref="GWT2:GXK2"/>
    <mergeCell ref="GXL2:GYC2"/>
    <mergeCell ref="GYD2:GYU2"/>
    <mergeCell ref="GRX2:GSO2"/>
    <mergeCell ref="GSP2:GTG2"/>
    <mergeCell ref="GTH2:GTY2"/>
    <mergeCell ref="GTZ2:GUQ2"/>
    <mergeCell ref="GUR2:GVI2"/>
    <mergeCell ref="HQD2:HQU2"/>
    <mergeCell ref="HQV2:HRM2"/>
    <mergeCell ref="HRN2:HSE2"/>
    <mergeCell ref="HSF2:HSW2"/>
    <mergeCell ref="HSX2:HTO2"/>
    <mergeCell ref="HMR2:HNI2"/>
    <mergeCell ref="HNJ2:HOA2"/>
    <mergeCell ref="HOB2:HOS2"/>
    <mergeCell ref="HOT2:HPK2"/>
    <mergeCell ref="HPL2:HQC2"/>
    <mergeCell ref="HJF2:HJW2"/>
    <mergeCell ref="HJX2:HKO2"/>
    <mergeCell ref="HKP2:HLG2"/>
    <mergeCell ref="HLH2:HLY2"/>
    <mergeCell ref="HLZ2:HMQ2"/>
    <mergeCell ref="HFT2:HGK2"/>
    <mergeCell ref="HGL2:HHC2"/>
    <mergeCell ref="HHD2:HHU2"/>
    <mergeCell ref="HHV2:HIM2"/>
    <mergeCell ref="HIN2:HJE2"/>
    <mergeCell ref="IDZ2:IEQ2"/>
    <mergeCell ref="IER2:IFI2"/>
    <mergeCell ref="IFJ2:IGA2"/>
    <mergeCell ref="IGB2:IGS2"/>
    <mergeCell ref="IGT2:IHK2"/>
    <mergeCell ref="IAN2:IBE2"/>
    <mergeCell ref="IBF2:IBW2"/>
    <mergeCell ref="IBX2:ICO2"/>
    <mergeCell ref="ICP2:IDG2"/>
    <mergeCell ref="IDH2:IDY2"/>
    <mergeCell ref="HXB2:HXS2"/>
    <mergeCell ref="HXT2:HYK2"/>
    <mergeCell ref="HYL2:HZC2"/>
    <mergeCell ref="HZD2:HZU2"/>
    <mergeCell ref="HZV2:IAM2"/>
    <mergeCell ref="HTP2:HUG2"/>
    <mergeCell ref="HUH2:HUY2"/>
    <mergeCell ref="HUZ2:HVQ2"/>
    <mergeCell ref="HVR2:HWI2"/>
    <mergeCell ref="HWJ2:HXA2"/>
    <mergeCell ref="IRV2:ISM2"/>
    <mergeCell ref="ISN2:ITE2"/>
    <mergeCell ref="ITF2:ITW2"/>
    <mergeCell ref="ITX2:IUO2"/>
    <mergeCell ref="IUP2:IVG2"/>
    <mergeCell ref="IOJ2:IPA2"/>
    <mergeCell ref="IPB2:IPS2"/>
    <mergeCell ref="IPT2:IQK2"/>
    <mergeCell ref="IQL2:IRC2"/>
    <mergeCell ref="IRD2:IRU2"/>
    <mergeCell ref="IKX2:ILO2"/>
    <mergeCell ref="ILP2:IMG2"/>
    <mergeCell ref="IMH2:IMY2"/>
    <mergeCell ref="IMZ2:INQ2"/>
    <mergeCell ref="INR2:IOI2"/>
    <mergeCell ref="IHL2:IIC2"/>
    <mergeCell ref="IID2:IIU2"/>
    <mergeCell ref="IIV2:IJM2"/>
    <mergeCell ref="IJN2:IKE2"/>
    <mergeCell ref="IKF2:IKW2"/>
    <mergeCell ref="JFR2:JGI2"/>
    <mergeCell ref="JGJ2:JHA2"/>
    <mergeCell ref="JHB2:JHS2"/>
    <mergeCell ref="JHT2:JIK2"/>
    <mergeCell ref="JIL2:JJC2"/>
    <mergeCell ref="JCF2:JCW2"/>
    <mergeCell ref="JCX2:JDO2"/>
    <mergeCell ref="JDP2:JEG2"/>
    <mergeCell ref="JEH2:JEY2"/>
    <mergeCell ref="JEZ2:JFQ2"/>
    <mergeCell ref="IYT2:IZK2"/>
    <mergeCell ref="IZL2:JAC2"/>
    <mergeCell ref="JAD2:JAU2"/>
    <mergeCell ref="JAV2:JBM2"/>
    <mergeCell ref="JBN2:JCE2"/>
    <mergeCell ref="IVH2:IVY2"/>
    <mergeCell ref="IVZ2:IWQ2"/>
    <mergeCell ref="IWR2:IXI2"/>
    <mergeCell ref="IXJ2:IYA2"/>
    <mergeCell ref="IYB2:IYS2"/>
    <mergeCell ref="JTN2:JUE2"/>
    <mergeCell ref="JUF2:JUW2"/>
    <mergeCell ref="JUX2:JVO2"/>
    <mergeCell ref="JVP2:JWG2"/>
    <mergeCell ref="JWH2:JWY2"/>
    <mergeCell ref="JQB2:JQS2"/>
    <mergeCell ref="JQT2:JRK2"/>
    <mergeCell ref="JRL2:JSC2"/>
    <mergeCell ref="JSD2:JSU2"/>
    <mergeCell ref="JSV2:JTM2"/>
    <mergeCell ref="JMP2:JNG2"/>
    <mergeCell ref="JNH2:JNY2"/>
    <mergeCell ref="JNZ2:JOQ2"/>
    <mergeCell ref="JOR2:JPI2"/>
    <mergeCell ref="JPJ2:JQA2"/>
    <mergeCell ref="JJD2:JJU2"/>
    <mergeCell ref="JJV2:JKM2"/>
    <mergeCell ref="JKN2:JLE2"/>
    <mergeCell ref="JLF2:JLW2"/>
    <mergeCell ref="JLX2:JMO2"/>
    <mergeCell ref="KHJ2:KIA2"/>
    <mergeCell ref="KIB2:KIS2"/>
    <mergeCell ref="KIT2:KJK2"/>
    <mergeCell ref="KJL2:KKC2"/>
    <mergeCell ref="KKD2:KKU2"/>
    <mergeCell ref="KDX2:KEO2"/>
    <mergeCell ref="KEP2:KFG2"/>
    <mergeCell ref="KFH2:KFY2"/>
    <mergeCell ref="KFZ2:KGQ2"/>
    <mergeCell ref="KGR2:KHI2"/>
    <mergeCell ref="KAL2:KBC2"/>
    <mergeCell ref="KBD2:KBU2"/>
    <mergeCell ref="KBV2:KCM2"/>
    <mergeCell ref="KCN2:KDE2"/>
    <mergeCell ref="KDF2:KDW2"/>
    <mergeCell ref="JWZ2:JXQ2"/>
    <mergeCell ref="JXR2:JYI2"/>
    <mergeCell ref="JYJ2:JZA2"/>
    <mergeCell ref="JZB2:JZS2"/>
    <mergeCell ref="JZT2:KAK2"/>
    <mergeCell ref="KVF2:KVW2"/>
    <mergeCell ref="KVX2:KWO2"/>
    <mergeCell ref="KWP2:KXG2"/>
    <mergeCell ref="KXH2:KXY2"/>
    <mergeCell ref="KXZ2:KYQ2"/>
    <mergeCell ref="KRT2:KSK2"/>
    <mergeCell ref="KSL2:KTC2"/>
    <mergeCell ref="KTD2:KTU2"/>
    <mergeCell ref="KTV2:KUM2"/>
    <mergeCell ref="KUN2:KVE2"/>
    <mergeCell ref="KOH2:KOY2"/>
    <mergeCell ref="KOZ2:KPQ2"/>
    <mergeCell ref="KPR2:KQI2"/>
    <mergeCell ref="KQJ2:KRA2"/>
    <mergeCell ref="KRB2:KRS2"/>
    <mergeCell ref="KKV2:KLM2"/>
    <mergeCell ref="KLN2:KME2"/>
    <mergeCell ref="KMF2:KMW2"/>
    <mergeCell ref="KMX2:KNO2"/>
    <mergeCell ref="KNP2:KOG2"/>
    <mergeCell ref="LJB2:LJS2"/>
    <mergeCell ref="LJT2:LKK2"/>
    <mergeCell ref="LKL2:LLC2"/>
    <mergeCell ref="LLD2:LLU2"/>
    <mergeCell ref="LLV2:LMM2"/>
    <mergeCell ref="LFP2:LGG2"/>
    <mergeCell ref="LGH2:LGY2"/>
    <mergeCell ref="LGZ2:LHQ2"/>
    <mergeCell ref="LHR2:LII2"/>
    <mergeCell ref="LIJ2:LJA2"/>
    <mergeCell ref="LCD2:LCU2"/>
    <mergeCell ref="LCV2:LDM2"/>
    <mergeCell ref="LDN2:LEE2"/>
    <mergeCell ref="LEF2:LEW2"/>
    <mergeCell ref="LEX2:LFO2"/>
    <mergeCell ref="KYR2:KZI2"/>
    <mergeCell ref="KZJ2:LAA2"/>
    <mergeCell ref="LAB2:LAS2"/>
    <mergeCell ref="LAT2:LBK2"/>
    <mergeCell ref="LBL2:LCC2"/>
    <mergeCell ref="LWX2:LXO2"/>
    <mergeCell ref="LXP2:LYG2"/>
    <mergeCell ref="LYH2:LYY2"/>
    <mergeCell ref="LYZ2:LZQ2"/>
    <mergeCell ref="LZR2:MAI2"/>
    <mergeCell ref="LTL2:LUC2"/>
    <mergeCell ref="LUD2:LUU2"/>
    <mergeCell ref="LUV2:LVM2"/>
    <mergeCell ref="LVN2:LWE2"/>
    <mergeCell ref="LWF2:LWW2"/>
    <mergeCell ref="LPZ2:LQQ2"/>
    <mergeCell ref="LQR2:LRI2"/>
    <mergeCell ref="LRJ2:LSA2"/>
    <mergeCell ref="LSB2:LSS2"/>
    <mergeCell ref="LST2:LTK2"/>
    <mergeCell ref="LMN2:LNE2"/>
    <mergeCell ref="LNF2:LNW2"/>
    <mergeCell ref="LNX2:LOO2"/>
    <mergeCell ref="LOP2:LPG2"/>
    <mergeCell ref="LPH2:LPY2"/>
    <mergeCell ref="MKT2:MLK2"/>
    <mergeCell ref="MLL2:MMC2"/>
    <mergeCell ref="MMD2:MMU2"/>
    <mergeCell ref="MMV2:MNM2"/>
    <mergeCell ref="MNN2:MOE2"/>
    <mergeCell ref="MHH2:MHY2"/>
    <mergeCell ref="MHZ2:MIQ2"/>
    <mergeCell ref="MIR2:MJI2"/>
    <mergeCell ref="MJJ2:MKA2"/>
    <mergeCell ref="MKB2:MKS2"/>
    <mergeCell ref="MDV2:MEM2"/>
    <mergeCell ref="MEN2:MFE2"/>
    <mergeCell ref="MFF2:MFW2"/>
    <mergeCell ref="MFX2:MGO2"/>
    <mergeCell ref="MGP2:MHG2"/>
    <mergeCell ref="MAJ2:MBA2"/>
    <mergeCell ref="MBB2:MBS2"/>
    <mergeCell ref="MBT2:MCK2"/>
    <mergeCell ref="MCL2:MDC2"/>
    <mergeCell ref="MDD2:MDU2"/>
    <mergeCell ref="MYP2:MZG2"/>
    <mergeCell ref="MZH2:MZY2"/>
    <mergeCell ref="MZZ2:NAQ2"/>
    <mergeCell ref="NAR2:NBI2"/>
    <mergeCell ref="NBJ2:NCA2"/>
    <mergeCell ref="MVD2:MVU2"/>
    <mergeCell ref="MVV2:MWM2"/>
    <mergeCell ref="MWN2:MXE2"/>
    <mergeCell ref="MXF2:MXW2"/>
    <mergeCell ref="MXX2:MYO2"/>
    <mergeCell ref="MRR2:MSI2"/>
    <mergeCell ref="MSJ2:MTA2"/>
    <mergeCell ref="MTB2:MTS2"/>
    <mergeCell ref="MTT2:MUK2"/>
    <mergeCell ref="MUL2:MVC2"/>
    <mergeCell ref="MOF2:MOW2"/>
    <mergeCell ref="MOX2:MPO2"/>
    <mergeCell ref="MPP2:MQG2"/>
    <mergeCell ref="MQH2:MQY2"/>
    <mergeCell ref="MQZ2:MRQ2"/>
    <mergeCell ref="NML2:NNC2"/>
    <mergeCell ref="NND2:NNU2"/>
    <mergeCell ref="NNV2:NOM2"/>
    <mergeCell ref="NON2:NPE2"/>
    <mergeCell ref="NPF2:NPW2"/>
    <mergeCell ref="NIZ2:NJQ2"/>
    <mergeCell ref="NJR2:NKI2"/>
    <mergeCell ref="NKJ2:NLA2"/>
    <mergeCell ref="NLB2:NLS2"/>
    <mergeCell ref="NLT2:NMK2"/>
    <mergeCell ref="NFN2:NGE2"/>
    <mergeCell ref="NGF2:NGW2"/>
    <mergeCell ref="NGX2:NHO2"/>
    <mergeCell ref="NHP2:NIG2"/>
    <mergeCell ref="NIH2:NIY2"/>
    <mergeCell ref="NCB2:NCS2"/>
    <mergeCell ref="NCT2:NDK2"/>
    <mergeCell ref="NDL2:NEC2"/>
    <mergeCell ref="NED2:NEU2"/>
    <mergeCell ref="NEV2:NFM2"/>
    <mergeCell ref="OAH2:OAY2"/>
    <mergeCell ref="OAZ2:OBQ2"/>
    <mergeCell ref="OBR2:OCI2"/>
    <mergeCell ref="OCJ2:ODA2"/>
    <mergeCell ref="ODB2:ODS2"/>
    <mergeCell ref="NWV2:NXM2"/>
    <mergeCell ref="NXN2:NYE2"/>
    <mergeCell ref="NYF2:NYW2"/>
    <mergeCell ref="NYX2:NZO2"/>
    <mergeCell ref="NZP2:OAG2"/>
    <mergeCell ref="NTJ2:NUA2"/>
    <mergeCell ref="NUB2:NUS2"/>
    <mergeCell ref="NUT2:NVK2"/>
    <mergeCell ref="NVL2:NWC2"/>
    <mergeCell ref="NWD2:NWU2"/>
    <mergeCell ref="NPX2:NQO2"/>
    <mergeCell ref="NQP2:NRG2"/>
    <mergeCell ref="NRH2:NRY2"/>
    <mergeCell ref="NRZ2:NSQ2"/>
    <mergeCell ref="NSR2:NTI2"/>
    <mergeCell ref="OOD2:OOU2"/>
    <mergeCell ref="OOV2:OPM2"/>
    <mergeCell ref="OPN2:OQE2"/>
    <mergeCell ref="OQF2:OQW2"/>
    <mergeCell ref="OQX2:ORO2"/>
    <mergeCell ref="OKR2:OLI2"/>
    <mergeCell ref="OLJ2:OMA2"/>
    <mergeCell ref="OMB2:OMS2"/>
    <mergeCell ref="OMT2:ONK2"/>
    <mergeCell ref="ONL2:OOC2"/>
    <mergeCell ref="OHF2:OHW2"/>
    <mergeCell ref="OHX2:OIO2"/>
    <mergeCell ref="OIP2:OJG2"/>
    <mergeCell ref="OJH2:OJY2"/>
    <mergeCell ref="OJZ2:OKQ2"/>
    <mergeCell ref="ODT2:OEK2"/>
    <mergeCell ref="OEL2:OFC2"/>
    <mergeCell ref="OFD2:OFU2"/>
    <mergeCell ref="OFV2:OGM2"/>
    <mergeCell ref="OGN2:OHE2"/>
    <mergeCell ref="PBZ2:PCQ2"/>
    <mergeCell ref="PCR2:PDI2"/>
    <mergeCell ref="PDJ2:PEA2"/>
    <mergeCell ref="PEB2:PES2"/>
    <mergeCell ref="PET2:PFK2"/>
    <mergeCell ref="OYN2:OZE2"/>
    <mergeCell ref="OZF2:OZW2"/>
    <mergeCell ref="OZX2:PAO2"/>
    <mergeCell ref="PAP2:PBG2"/>
    <mergeCell ref="PBH2:PBY2"/>
    <mergeCell ref="OVB2:OVS2"/>
    <mergeCell ref="OVT2:OWK2"/>
    <mergeCell ref="OWL2:OXC2"/>
    <mergeCell ref="OXD2:OXU2"/>
    <mergeCell ref="OXV2:OYM2"/>
    <mergeCell ref="ORP2:OSG2"/>
    <mergeCell ref="OSH2:OSY2"/>
    <mergeCell ref="OSZ2:OTQ2"/>
    <mergeCell ref="OTR2:OUI2"/>
    <mergeCell ref="OUJ2:OVA2"/>
    <mergeCell ref="PPV2:PQM2"/>
    <mergeCell ref="PQN2:PRE2"/>
    <mergeCell ref="PRF2:PRW2"/>
    <mergeCell ref="PRX2:PSO2"/>
    <mergeCell ref="PSP2:PTG2"/>
    <mergeCell ref="PMJ2:PNA2"/>
    <mergeCell ref="PNB2:PNS2"/>
    <mergeCell ref="PNT2:POK2"/>
    <mergeCell ref="POL2:PPC2"/>
    <mergeCell ref="PPD2:PPU2"/>
    <mergeCell ref="PIX2:PJO2"/>
    <mergeCell ref="PJP2:PKG2"/>
    <mergeCell ref="PKH2:PKY2"/>
    <mergeCell ref="PKZ2:PLQ2"/>
    <mergeCell ref="PLR2:PMI2"/>
    <mergeCell ref="PFL2:PGC2"/>
    <mergeCell ref="PGD2:PGU2"/>
    <mergeCell ref="PGV2:PHM2"/>
    <mergeCell ref="PHN2:PIE2"/>
    <mergeCell ref="PIF2:PIW2"/>
    <mergeCell ref="QDR2:QEI2"/>
    <mergeCell ref="QEJ2:QFA2"/>
    <mergeCell ref="QFB2:QFS2"/>
    <mergeCell ref="QFT2:QGK2"/>
    <mergeCell ref="QGL2:QHC2"/>
    <mergeCell ref="QAF2:QAW2"/>
    <mergeCell ref="QAX2:QBO2"/>
    <mergeCell ref="QBP2:QCG2"/>
    <mergeCell ref="QCH2:QCY2"/>
    <mergeCell ref="QCZ2:QDQ2"/>
    <mergeCell ref="PWT2:PXK2"/>
    <mergeCell ref="PXL2:PYC2"/>
    <mergeCell ref="PYD2:PYU2"/>
    <mergeCell ref="PYV2:PZM2"/>
    <mergeCell ref="PZN2:QAE2"/>
    <mergeCell ref="PTH2:PTY2"/>
    <mergeCell ref="PTZ2:PUQ2"/>
    <mergeCell ref="PUR2:PVI2"/>
    <mergeCell ref="PVJ2:PWA2"/>
    <mergeCell ref="PWB2:PWS2"/>
    <mergeCell ref="QRN2:QSE2"/>
    <mergeCell ref="QSF2:QSW2"/>
    <mergeCell ref="QSX2:QTO2"/>
    <mergeCell ref="QTP2:QUG2"/>
    <mergeCell ref="QUH2:QUY2"/>
    <mergeCell ref="QOB2:QOS2"/>
    <mergeCell ref="QOT2:QPK2"/>
    <mergeCell ref="QPL2:QQC2"/>
    <mergeCell ref="QQD2:QQU2"/>
    <mergeCell ref="QQV2:QRM2"/>
    <mergeCell ref="QKP2:QLG2"/>
    <mergeCell ref="QLH2:QLY2"/>
    <mergeCell ref="QLZ2:QMQ2"/>
    <mergeCell ref="QMR2:QNI2"/>
    <mergeCell ref="QNJ2:QOA2"/>
    <mergeCell ref="QHD2:QHU2"/>
    <mergeCell ref="QHV2:QIM2"/>
    <mergeCell ref="QIN2:QJE2"/>
    <mergeCell ref="QJF2:QJW2"/>
    <mergeCell ref="QJX2:QKO2"/>
    <mergeCell ref="RFJ2:RGA2"/>
    <mergeCell ref="RGB2:RGS2"/>
    <mergeCell ref="RGT2:RHK2"/>
    <mergeCell ref="RHL2:RIC2"/>
    <mergeCell ref="RID2:RIU2"/>
    <mergeCell ref="RBX2:RCO2"/>
    <mergeCell ref="RCP2:RDG2"/>
    <mergeCell ref="RDH2:RDY2"/>
    <mergeCell ref="RDZ2:REQ2"/>
    <mergeCell ref="RER2:RFI2"/>
    <mergeCell ref="QYL2:QZC2"/>
    <mergeCell ref="QZD2:QZU2"/>
    <mergeCell ref="QZV2:RAM2"/>
    <mergeCell ref="RAN2:RBE2"/>
    <mergeCell ref="RBF2:RBW2"/>
    <mergeCell ref="QUZ2:QVQ2"/>
    <mergeCell ref="QVR2:QWI2"/>
    <mergeCell ref="QWJ2:QXA2"/>
    <mergeCell ref="QXB2:QXS2"/>
    <mergeCell ref="QXT2:QYK2"/>
    <mergeCell ref="RTF2:RTW2"/>
    <mergeCell ref="RTX2:RUO2"/>
    <mergeCell ref="RUP2:RVG2"/>
    <mergeCell ref="RVH2:RVY2"/>
    <mergeCell ref="RVZ2:RWQ2"/>
    <mergeCell ref="RPT2:RQK2"/>
    <mergeCell ref="RQL2:RRC2"/>
    <mergeCell ref="RRD2:RRU2"/>
    <mergeCell ref="RRV2:RSM2"/>
    <mergeCell ref="RSN2:RTE2"/>
    <mergeCell ref="RMH2:RMY2"/>
    <mergeCell ref="RMZ2:RNQ2"/>
    <mergeCell ref="RNR2:ROI2"/>
    <mergeCell ref="ROJ2:RPA2"/>
    <mergeCell ref="RPB2:RPS2"/>
    <mergeCell ref="RIV2:RJM2"/>
    <mergeCell ref="RJN2:RKE2"/>
    <mergeCell ref="RKF2:RKW2"/>
    <mergeCell ref="RKX2:RLO2"/>
    <mergeCell ref="RLP2:RMG2"/>
    <mergeCell ref="SHB2:SHS2"/>
    <mergeCell ref="SHT2:SIK2"/>
    <mergeCell ref="SIL2:SJC2"/>
    <mergeCell ref="SJD2:SJU2"/>
    <mergeCell ref="SJV2:SKM2"/>
    <mergeCell ref="SDP2:SEG2"/>
    <mergeCell ref="SEH2:SEY2"/>
    <mergeCell ref="SEZ2:SFQ2"/>
    <mergeCell ref="SFR2:SGI2"/>
    <mergeCell ref="SGJ2:SHA2"/>
    <mergeCell ref="SAD2:SAU2"/>
    <mergeCell ref="SAV2:SBM2"/>
    <mergeCell ref="SBN2:SCE2"/>
    <mergeCell ref="SCF2:SCW2"/>
    <mergeCell ref="SCX2:SDO2"/>
    <mergeCell ref="RWR2:RXI2"/>
    <mergeCell ref="RXJ2:RYA2"/>
    <mergeCell ref="RYB2:RYS2"/>
    <mergeCell ref="RYT2:RZK2"/>
    <mergeCell ref="RZL2:SAC2"/>
    <mergeCell ref="SUX2:SVO2"/>
    <mergeCell ref="SVP2:SWG2"/>
    <mergeCell ref="SWH2:SWY2"/>
    <mergeCell ref="SWZ2:SXQ2"/>
    <mergeCell ref="SXR2:SYI2"/>
    <mergeCell ref="SRL2:SSC2"/>
    <mergeCell ref="SSD2:SSU2"/>
    <mergeCell ref="SSV2:STM2"/>
    <mergeCell ref="STN2:SUE2"/>
    <mergeCell ref="SUF2:SUW2"/>
    <mergeCell ref="SNZ2:SOQ2"/>
    <mergeCell ref="SOR2:SPI2"/>
    <mergeCell ref="SPJ2:SQA2"/>
    <mergeCell ref="SQB2:SQS2"/>
    <mergeCell ref="SQT2:SRK2"/>
    <mergeCell ref="SKN2:SLE2"/>
    <mergeCell ref="SLF2:SLW2"/>
    <mergeCell ref="SLX2:SMO2"/>
    <mergeCell ref="SMP2:SNG2"/>
    <mergeCell ref="SNH2:SNY2"/>
    <mergeCell ref="TIT2:TJK2"/>
    <mergeCell ref="TJL2:TKC2"/>
    <mergeCell ref="TKD2:TKU2"/>
    <mergeCell ref="TKV2:TLM2"/>
    <mergeCell ref="TLN2:TME2"/>
    <mergeCell ref="TFH2:TFY2"/>
    <mergeCell ref="TFZ2:TGQ2"/>
    <mergeCell ref="TGR2:THI2"/>
    <mergeCell ref="THJ2:TIA2"/>
    <mergeCell ref="TIB2:TIS2"/>
    <mergeCell ref="TBV2:TCM2"/>
    <mergeCell ref="TCN2:TDE2"/>
    <mergeCell ref="TDF2:TDW2"/>
    <mergeCell ref="TDX2:TEO2"/>
    <mergeCell ref="TEP2:TFG2"/>
    <mergeCell ref="SYJ2:SZA2"/>
    <mergeCell ref="SZB2:SZS2"/>
    <mergeCell ref="SZT2:TAK2"/>
    <mergeCell ref="TAL2:TBC2"/>
    <mergeCell ref="TBD2:TBU2"/>
    <mergeCell ref="TWP2:TXG2"/>
    <mergeCell ref="TXH2:TXY2"/>
    <mergeCell ref="TXZ2:TYQ2"/>
    <mergeCell ref="TYR2:TZI2"/>
    <mergeCell ref="TZJ2:UAA2"/>
    <mergeCell ref="TTD2:TTU2"/>
    <mergeCell ref="TTV2:TUM2"/>
    <mergeCell ref="TUN2:TVE2"/>
    <mergeCell ref="TVF2:TVW2"/>
    <mergeCell ref="TVX2:TWO2"/>
    <mergeCell ref="TPR2:TQI2"/>
    <mergeCell ref="TQJ2:TRA2"/>
    <mergeCell ref="TRB2:TRS2"/>
    <mergeCell ref="TRT2:TSK2"/>
    <mergeCell ref="TSL2:TTC2"/>
    <mergeCell ref="TMF2:TMW2"/>
    <mergeCell ref="TMX2:TNO2"/>
    <mergeCell ref="TNP2:TOG2"/>
    <mergeCell ref="TOH2:TOY2"/>
    <mergeCell ref="TOZ2:TPQ2"/>
    <mergeCell ref="UKL2:ULC2"/>
    <mergeCell ref="ULD2:ULU2"/>
    <mergeCell ref="ULV2:UMM2"/>
    <mergeCell ref="UMN2:UNE2"/>
    <mergeCell ref="UNF2:UNW2"/>
    <mergeCell ref="UGZ2:UHQ2"/>
    <mergeCell ref="UHR2:UII2"/>
    <mergeCell ref="UIJ2:UJA2"/>
    <mergeCell ref="UJB2:UJS2"/>
    <mergeCell ref="UJT2:UKK2"/>
    <mergeCell ref="UDN2:UEE2"/>
    <mergeCell ref="UEF2:UEW2"/>
    <mergeCell ref="UEX2:UFO2"/>
    <mergeCell ref="UFP2:UGG2"/>
    <mergeCell ref="UGH2:UGY2"/>
    <mergeCell ref="UAB2:UAS2"/>
    <mergeCell ref="UAT2:UBK2"/>
    <mergeCell ref="UBL2:UCC2"/>
    <mergeCell ref="UCD2:UCU2"/>
    <mergeCell ref="UCV2:UDM2"/>
    <mergeCell ref="UYH2:UYY2"/>
    <mergeCell ref="UYZ2:UZQ2"/>
    <mergeCell ref="UZR2:VAI2"/>
    <mergeCell ref="VAJ2:VBA2"/>
    <mergeCell ref="VBB2:VBS2"/>
    <mergeCell ref="UUV2:UVM2"/>
    <mergeCell ref="UVN2:UWE2"/>
    <mergeCell ref="UWF2:UWW2"/>
    <mergeCell ref="UWX2:UXO2"/>
    <mergeCell ref="UXP2:UYG2"/>
    <mergeCell ref="URJ2:USA2"/>
    <mergeCell ref="USB2:USS2"/>
    <mergeCell ref="UST2:UTK2"/>
    <mergeCell ref="UTL2:UUC2"/>
    <mergeCell ref="UUD2:UUU2"/>
    <mergeCell ref="UNX2:UOO2"/>
    <mergeCell ref="UOP2:UPG2"/>
    <mergeCell ref="UPH2:UPY2"/>
    <mergeCell ref="UPZ2:UQQ2"/>
    <mergeCell ref="UQR2:URI2"/>
    <mergeCell ref="VMD2:VMU2"/>
    <mergeCell ref="VMV2:VNM2"/>
    <mergeCell ref="VNN2:VOE2"/>
    <mergeCell ref="VOF2:VOW2"/>
    <mergeCell ref="VOX2:VPO2"/>
    <mergeCell ref="VIR2:VJI2"/>
    <mergeCell ref="VJJ2:VKA2"/>
    <mergeCell ref="VKB2:VKS2"/>
    <mergeCell ref="VKT2:VLK2"/>
    <mergeCell ref="VLL2:VMC2"/>
    <mergeCell ref="VFF2:VFW2"/>
    <mergeCell ref="VFX2:VGO2"/>
    <mergeCell ref="VGP2:VHG2"/>
    <mergeCell ref="VHH2:VHY2"/>
    <mergeCell ref="VHZ2:VIQ2"/>
    <mergeCell ref="VBT2:VCK2"/>
    <mergeCell ref="VCL2:VDC2"/>
    <mergeCell ref="VDD2:VDU2"/>
    <mergeCell ref="VDV2:VEM2"/>
    <mergeCell ref="VEN2:VFE2"/>
    <mergeCell ref="VZZ2:WAQ2"/>
    <mergeCell ref="WAR2:WBI2"/>
    <mergeCell ref="WBJ2:WCA2"/>
    <mergeCell ref="WCB2:WCS2"/>
    <mergeCell ref="WCT2:WDK2"/>
    <mergeCell ref="VWN2:VXE2"/>
    <mergeCell ref="VXF2:VXW2"/>
    <mergeCell ref="VXX2:VYO2"/>
    <mergeCell ref="VYP2:VZG2"/>
    <mergeCell ref="VZH2:VZY2"/>
    <mergeCell ref="VTB2:VTS2"/>
    <mergeCell ref="VTT2:VUK2"/>
    <mergeCell ref="VUL2:VVC2"/>
    <mergeCell ref="VVD2:VVU2"/>
    <mergeCell ref="VVV2:VWM2"/>
    <mergeCell ref="VPP2:VQG2"/>
    <mergeCell ref="VQH2:VQY2"/>
    <mergeCell ref="VQZ2:VRQ2"/>
    <mergeCell ref="VRR2:VSI2"/>
    <mergeCell ref="VSJ2:VTA2"/>
    <mergeCell ref="WPF2:WPW2"/>
    <mergeCell ref="WPX2:WQO2"/>
    <mergeCell ref="WQP2:WRG2"/>
    <mergeCell ref="WKJ2:WLA2"/>
    <mergeCell ref="WLB2:WLS2"/>
    <mergeCell ref="WLT2:WMK2"/>
    <mergeCell ref="WML2:WNC2"/>
    <mergeCell ref="WND2:WNU2"/>
    <mergeCell ref="WGX2:WHO2"/>
    <mergeCell ref="WHP2:WIG2"/>
    <mergeCell ref="WIH2:WIY2"/>
    <mergeCell ref="WIZ2:WJQ2"/>
    <mergeCell ref="WJR2:WKI2"/>
    <mergeCell ref="WDL2:WEC2"/>
    <mergeCell ref="WED2:WEU2"/>
    <mergeCell ref="WEV2:WFM2"/>
    <mergeCell ref="WFN2:WGE2"/>
    <mergeCell ref="WGF2:WGW2"/>
    <mergeCell ref="BF3:BW3"/>
    <mergeCell ref="BX3:CO3"/>
    <mergeCell ref="XBR2:XCI2"/>
    <mergeCell ref="XCJ2:XDA2"/>
    <mergeCell ref="XDB2:XDS2"/>
    <mergeCell ref="XDT2:XEK2"/>
    <mergeCell ref="XEL2:XEO2"/>
    <mergeCell ref="WYF2:WYW2"/>
    <mergeCell ref="WYX2:WZO2"/>
    <mergeCell ref="WZP2:XAG2"/>
    <mergeCell ref="XAH2:XAY2"/>
    <mergeCell ref="XAZ2:XBQ2"/>
    <mergeCell ref="WUT2:WVK2"/>
    <mergeCell ref="WVL2:WWC2"/>
    <mergeCell ref="WWD2:WWU2"/>
    <mergeCell ref="WWV2:WXM2"/>
    <mergeCell ref="WXN2:WYE2"/>
    <mergeCell ref="WRH2:WRY2"/>
    <mergeCell ref="WRZ2:WSQ2"/>
    <mergeCell ref="WSR2:WTI2"/>
    <mergeCell ref="WTJ2:WUA2"/>
    <mergeCell ref="WUB2:WUS2"/>
    <mergeCell ref="WNV2:WOM2"/>
    <mergeCell ref="WON2:WPE2"/>
    <mergeCell ref="QL3:RC3"/>
    <mergeCell ref="RD3:RU3"/>
    <mergeCell ref="RV3:SM3"/>
    <mergeCell ref="SN3:TE3"/>
    <mergeCell ref="TF3:TW3"/>
    <mergeCell ref="MZ3:NQ3"/>
    <mergeCell ref="NR3:OI3"/>
    <mergeCell ref="OJ3:PA3"/>
    <mergeCell ref="PB3:PS3"/>
    <mergeCell ref="PT3:QK3"/>
    <mergeCell ref="JN3:KE3"/>
    <mergeCell ref="KF3:KW3"/>
    <mergeCell ref="KX3:LO3"/>
    <mergeCell ref="LP3:MG3"/>
    <mergeCell ref="MH3:MY3"/>
    <mergeCell ref="GB3:GS3"/>
    <mergeCell ref="GT3:HK3"/>
    <mergeCell ref="HL3:IC3"/>
    <mergeCell ref="ID3:IU3"/>
    <mergeCell ref="IV3:JM3"/>
    <mergeCell ref="AEH3:AEY3"/>
    <mergeCell ref="AEZ3:AFQ3"/>
    <mergeCell ref="AFR3:AGI3"/>
    <mergeCell ref="AGJ3:AHA3"/>
    <mergeCell ref="AHB3:AHS3"/>
    <mergeCell ref="AAV3:ABM3"/>
    <mergeCell ref="ABN3:ACE3"/>
    <mergeCell ref="ACF3:ACW3"/>
    <mergeCell ref="ACX3:ADO3"/>
    <mergeCell ref="ADP3:AEG3"/>
    <mergeCell ref="XJ3:YA3"/>
    <mergeCell ref="YB3:YS3"/>
    <mergeCell ref="YT3:ZK3"/>
    <mergeCell ref="ZL3:AAC3"/>
    <mergeCell ref="AAD3:AAU3"/>
    <mergeCell ref="TX3:UO3"/>
    <mergeCell ref="UP3:VG3"/>
    <mergeCell ref="VH3:VY3"/>
    <mergeCell ref="VZ3:WQ3"/>
    <mergeCell ref="WR3:XI3"/>
    <mergeCell ref="ASD3:ASU3"/>
    <mergeCell ref="ASV3:ATM3"/>
    <mergeCell ref="ATN3:AUE3"/>
    <mergeCell ref="AUF3:AUW3"/>
    <mergeCell ref="AUX3:AVO3"/>
    <mergeCell ref="AOR3:API3"/>
    <mergeCell ref="APJ3:AQA3"/>
    <mergeCell ref="AQB3:AQS3"/>
    <mergeCell ref="AQT3:ARK3"/>
    <mergeCell ref="ARL3:ASC3"/>
    <mergeCell ref="ALF3:ALW3"/>
    <mergeCell ref="ALX3:AMO3"/>
    <mergeCell ref="AMP3:ANG3"/>
    <mergeCell ref="ANH3:ANY3"/>
    <mergeCell ref="ANZ3:AOQ3"/>
    <mergeCell ref="AHT3:AIK3"/>
    <mergeCell ref="AIL3:AJC3"/>
    <mergeCell ref="AJD3:AJU3"/>
    <mergeCell ref="AJV3:AKM3"/>
    <mergeCell ref="AKN3:ALE3"/>
    <mergeCell ref="BFZ3:BGQ3"/>
    <mergeCell ref="BGR3:BHI3"/>
    <mergeCell ref="BHJ3:BIA3"/>
    <mergeCell ref="BIB3:BIS3"/>
    <mergeCell ref="BIT3:BJK3"/>
    <mergeCell ref="BCN3:BDE3"/>
    <mergeCell ref="BDF3:BDW3"/>
    <mergeCell ref="BDX3:BEO3"/>
    <mergeCell ref="BEP3:BFG3"/>
    <mergeCell ref="BFH3:BFY3"/>
    <mergeCell ref="AZB3:AZS3"/>
    <mergeCell ref="AZT3:BAK3"/>
    <mergeCell ref="BAL3:BBC3"/>
    <mergeCell ref="BBD3:BBU3"/>
    <mergeCell ref="BBV3:BCM3"/>
    <mergeCell ref="AVP3:AWG3"/>
    <mergeCell ref="AWH3:AWY3"/>
    <mergeCell ref="AWZ3:AXQ3"/>
    <mergeCell ref="AXR3:AYI3"/>
    <mergeCell ref="AYJ3:AZA3"/>
    <mergeCell ref="BTV3:BUM3"/>
    <mergeCell ref="BUN3:BVE3"/>
    <mergeCell ref="BVF3:BVW3"/>
    <mergeCell ref="BVX3:BWO3"/>
    <mergeCell ref="BWP3:BXG3"/>
    <mergeCell ref="BQJ3:BRA3"/>
    <mergeCell ref="BRB3:BRS3"/>
    <mergeCell ref="BRT3:BSK3"/>
    <mergeCell ref="BSL3:BTC3"/>
    <mergeCell ref="BTD3:BTU3"/>
    <mergeCell ref="BMX3:BNO3"/>
    <mergeCell ref="BNP3:BOG3"/>
    <mergeCell ref="BOH3:BOY3"/>
    <mergeCell ref="BOZ3:BPQ3"/>
    <mergeCell ref="BPR3:BQI3"/>
    <mergeCell ref="BJL3:BKC3"/>
    <mergeCell ref="BKD3:BKU3"/>
    <mergeCell ref="BKV3:BLM3"/>
    <mergeCell ref="BLN3:BME3"/>
    <mergeCell ref="BMF3:BMW3"/>
    <mergeCell ref="CHR3:CII3"/>
    <mergeCell ref="CIJ3:CJA3"/>
    <mergeCell ref="CJB3:CJS3"/>
    <mergeCell ref="CJT3:CKK3"/>
    <mergeCell ref="CKL3:CLC3"/>
    <mergeCell ref="CEF3:CEW3"/>
    <mergeCell ref="CEX3:CFO3"/>
    <mergeCell ref="CFP3:CGG3"/>
    <mergeCell ref="CGH3:CGY3"/>
    <mergeCell ref="CGZ3:CHQ3"/>
    <mergeCell ref="CAT3:CBK3"/>
    <mergeCell ref="CBL3:CCC3"/>
    <mergeCell ref="CCD3:CCU3"/>
    <mergeCell ref="CCV3:CDM3"/>
    <mergeCell ref="CDN3:CEE3"/>
    <mergeCell ref="BXH3:BXY3"/>
    <mergeCell ref="BXZ3:BYQ3"/>
    <mergeCell ref="BYR3:BZI3"/>
    <mergeCell ref="BZJ3:CAA3"/>
    <mergeCell ref="CAB3:CAS3"/>
    <mergeCell ref="CVN3:CWE3"/>
    <mergeCell ref="CWF3:CWW3"/>
    <mergeCell ref="CWX3:CXO3"/>
    <mergeCell ref="CXP3:CYG3"/>
    <mergeCell ref="CYH3:CYY3"/>
    <mergeCell ref="CSB3:CSS3"/>
    <mergeCell ref="CST3:CTK3"/>
    <mergeCell ref="CTL3:CUC3"/>
    <mergeCell ref="CUD3:CUU3"/>
    <mergeCell ref="CUV3:CVM3"/>
    <mergeCell ref="COP3:CPG3"/>
    <mergeCell ref="CPH3:CPY3"/>
    <mergeCell ref="CPZ3:CQQ3"/>
    <mergeCell ref="CQR3:CRI3"/>
    <mergeCell ref="CRJ3:CSA3"/>
    <mergeCell ref="CLD3:CLU3"/>
    <mergeCell ref="CLV3:CMM3"/>
    <mergeCell ref="CMN3:CNE3"/>
    <mergeCell ref="CNF3:CNW3"/>
    <mergeCell ref="CNX3:COO3"/>
    <mergeCell ref="DJJ3:DKA3"/>
    <mergeCell ref="DKB3:DKS3"/>
    <mergeCell ref="DKT3:DLK3"/>
    <mergeCell ref="DLL3:DMC3"/>
    <mergeCell ref="DMD3:DMU3"/>
    <mergeCell ref="DFX3:DGO3"/>
    <mergeCell ref="DGP3:DHG3"/>
    <mergeCell ref="DHH3:DHY3"/>
    <mergeCell ref="DHZ3:DIQ3"/>
    <mergeCell ref="DIR3:DJI3"/>
    <mergeCell ref="DCL3:DDC3"/>
    <mergeCell ref="DDD3:DDU3"/>
    <mergeCell ref="DDV3:DEM3"/>
    <mergeCell ref="DEN3:DFE3"/>
    <mergeCell ref="DFF3:DFW3"/>
    <mergeCell ref="CYZ3:CZQ3"/>
    <mergeCell ref="CZR3:DAI3"/>
    <mergeCell ref="DAJ3:DBA3"/>
    <mergeCell ref="DBB3:DBS3"/>
    <mergeCell ref="DBT3:DCK3"/>
    <mergeCell ref="DXF3:DXW3"/>
    <mergeCell ref="DXX3:DYO3"/>
    <mergeCell ref="DYP3:DZG3"/>
    <mergeCell ref="DZH3:DZY3"/>
    <mergeCell ref="DZZ3:EAQ3"/>
    <mergeCell ref="DTT3:DUK3"/>
    <mergeCell ref="DUL3:DVC3"/>
    <mergeCell ref="DVD3:DVU3"/>
    <mergeCell ref="DVV3:DWM3"/>
    <mergeCell ref="DWN3:DXE3"/>
    <mergeCell ref="DQH3:DQY3"/>
    <mergeCell ref="DQZ3:DRQ3"/>
    <mergeCell ref="DRR3:DSI3"/>
    <mergeCell ref="DSJ3:DTA3"/>
    <mergeCell ref="DTB3:DTS3"/>
    <mergeCell ref="DMV3:DNM3"/>
    <mergeCell ref="DNN3:DOE3"/>
    <mergeCell ref="DOF3:DOW3"/>
    <mergeCell ref="DOX3:DPO3"/>
    <mergeCell ref="DPP3:DQG3"/>
    <mergeCell ref="ELB3:ELS3"/>
    <mergeCell ref="ELT3:EMK3"/>
    <mergeCell ref="EML3:ENC3"/>
    <mergeCell ref="END3:ENU3"/>
    <mergeCell ref="ENV3:EOM3"/>
    <mergeCell ref="EHP3:EIG3"/>
    <mergeCell ref="EIH3:EIY3"/>
    <mergeCell ref="EIZ3:EJQ3"/>
    <mergeCell ref="EJR3:EKI3"/>
    <mergeCell ref="EKJ3:ELA3"/>
    <mergeCell ref="EED3:EEU3"/>
    <mergeCell ref="EEV3:EFM3"/>
    <mergeCell ref="EFN3:EGE3"/>
    <mergeCell ref="EGF3:EGW3"/>
    <mergeCell ref="EGX3:EHO3"/>
    <mergeCell ref="EAR3:EBI3"/>
    <mergeCell ref="EBJ3:ECA3"/>
    <mergeCell ref="ECB3:ECS3"/>
    <mergeCell ref="ECT3:EDK3"/>
    <mergeCell ref="EDL3:EEC3"/>
    <mergeCell ref="EYX3:EZO3"/>
    <mergeCell ref="EZP3:FAG3"/>
    <mergeCell ref="FAH3:FAY3"/>
    <mergeCell ref="FAZ3:FBQ3"/>
    <mergeCell ref="FBR3:FCI3"/>
    <mergeCell ref="EVL3:EWC3"/>
    <mergeCell ref="EWD3:EWU3"/>
    <mergeCell ref="EWV3:EXM3"/>
    <mergeCell ref="EXN3:EYE3"/>
    <mergeCell ref="EYF3:EYW3"/>
    <mergeCell ref="ERZ3:ESQ3"/>
    <mergeCell ref="ESR3:ETI3"/>
    <mergeCell ref="ETJ3:EUA3"/>
    <mergeCell ref="EUB3:EUS3"/>
    <mergeCell ref="EUT3:EVK3"/>
    <mergeCell ref="EON3:EPE3"/>
    <mergeCell ref="EPF3:EPW3"/>
    <mergeCell ref="EPX3:EQO3"/>
    <mergeCell ref="EQP3:ERG3"/>
    <mergeCell ref="ERH3:ERY3"/>
    <mergeCell ref="FMT3:FNK3"/>
    <mergeCell ref="FNL3:FOC3"/>
    <mergeCell ref="FOD3:FOU3"/>
    <mergeCell ref="FOV3:FPM3"/>
    <mergeCell ref="FPN3:FQE3"/>
    <mergeCell ref="FJH3:FJY3"/>
    <mergeCell ref="FJZ3:FKQ3"/>
    <mergeCell ref="FKR3:FLI3"/>
    <mergeCell ref="FLJ3:FMA3"/>
    <mergeCell ref="FMB3:FMS3"/>
    <mergeCell ref="FFV3:FGM3"/>
    <mergeCell ref="FGN3:FHE3"/>
    <mergeCell ref="FHF3:FHW3"/>
    <mergeCell ref="FHX3:FIO3"/>
    <mergeCell ref="FIP3:FJG3"/>
    <mergeCell ref="FCJ3:FDA3"/>
    <mergeCell ref="FDB3:FDS3"/>
    <mergeCell ref="FDT3:FEK3"/>
    <mergeCell ref="FEL3:FFC3"/>
    <mergeCell ref="FFD3:FFU3"/>
    <mergeCell ref="GAP3:GBG3"/>
    <mergeCell ref="GBH3:GBY3"/>
    <mergeCell ref="GBZ3:GCQ3"/>
    <mergeCell ref="GCR3:GDI3"/>
    <mergeCell ref="GDJ3:GEA3"/>
    <mergeCell ref="FXD3:FXU3"/>
    <mergeCell ref="FXV3:FYM3"/>
    <mergeCell ref="FYN3:FZE3"/>
    <mergeCell ref="FZF3:FZW3"/>
    <mergeCell ref="FZX3:GAO3"/>
    <mergeCell ref="FTR3:FUI3"/>
    <mergeCell ref="FUJ3:FVA3"/>
    <mergeCell ref="FVB3:FVS3"/>
    <mergeCell ref="FVT3:FWK3"/>
    <mergeCell ref="FWL3:FXC3"/>
    <mergeCell ref="FQF3:FQW3"/>
    <mergeCell ref="FQX3:FRO3"/>
    <mergeCell ref="FRP3:FSG3"/>
    <mergeCell ref="FSH3:FSY3"/>
    <mergeCell ref="FSZ3:FTQ3"/>
    <mergeCell ref="GOL3:GPC3"/>
    <mergeCell ref="GPD3:GPU3"/>
    <mergeCell ref="GPV3:GQM3"/>
    <mergeCell ref="GQN3:GRE3"/>
    <mergeCell ref="GRF3:GRW3"/>
    <mergeCell ref="GKZ3:GLQ3"/>
    <mergeCell ref="GLR3:GMI3"/>
    <mergeCell ref="GMJ3:GNA3"/>
    <mergeCell ref="GNB3:GNS3"/>
    <mergeCell ref="GNT3:GOK3"/>
    <mergeCell ref="GHN3:GIE3"/>
    <mergeCell ref="GIF3:GIW3"/>
    <mergeCell ref="GIX3:GJO3"/>
    <mergeCell ref="GJP3:GKG3"/>
    <mergeCell ref="GKH3:GKY3"/>
    <mergeCell ref="GEB3:GES3"/>
    <mergeCell ref="GET3:GFK3"/>
    <mergeCell ref="GFL3:GGC3"/>
    <mergeCell ref="GGD3:GGU3"/>
    <mergeCell ref="GGV3:GHM3"/>
    <mergeCell ref="HCH3:HCY3"/>
    <mergeCell ref="HCZ3:HDQ3"/>
    <mergeCell ref="HDR3:HEI3"/>
    <mergeCell ref="HEJ3:HFA3"/>
    <mergeCell ref="HFB3:HFS3"/>
    <mergeCell ref="GYV3:GZM3"/>
    <mergeCell ref="GZN3:HAE3"/>
    <mergeCell ref="HAF3:HAW3"/>
    <mergeCell ref="HAX3:HBO3"/>
    <mergeCell ref="HBP3:HCG3"/>
    <mergeCell ref="GVJ3:GWA3"/>
    <mergeCell ref="GWB3:GWS3"/>
    <mergeCell ref="GWT3:GXK3"/>
    <mergeCell ref="GXL3:GYC3"/>
    <mergeCell ref="GYD3:GYU3"/>
    <mergeCell ref="GRX3:GSO3"/>
    <mergeCell ref="GSP3:GTG3"/>
    <mergeCell ref="GTH3:GTY3"/>
    <mergeCell ref="GTZ3:GUQ3"/>
    <mergeCell ref="GUR3:GVI3"/>
    <mergeCell ref="HQD3:HQU3"/>
    <mergeCell ref="HQV3:HRM3"/>
    <mergeCell ref="HRN3:HSE3"/>
    <mergeCell ref="HSF3:HSW3"/>
    <mergeCell ref="HSX3:HTO3"/>
    <mergeCell ref="HMR3:HNI3"/>
    <mergeCell ref="HNJ3:HOA3"/>
    <mergeCell ref="HOB3:HOS3"/>
    <mergeCell ref="HOT3:HPK3"/>
    <mergeCell ref="HPL3:HQC3"/>
    <mergeCell ref="HJF3:HJW3"/>
    <mergeCell ref="HJX3:HKO3"/>
    <mergeCell ref="HKP3:HLG3"/>
    <mergeCell ref="HLH3:HLY3"/>
    <mergeCell ref="HLZ3:HMQ3"/>
    <mergeCell ref="HFT3:HGK3"/>
    <mergeCell ref="HGL3:HHC3"/>
    <mergeCell ref="HHD3:HHU3"/>
    <mergeCell ref="HHV3:HIM3"/>
    <mergeCell ref="HIN3:HJE3"/>
    <mergeCell ref="IDZ3:IEQ3"/>
    <mergeCell ref="IER3:IFI3"/>
    <mergeCell ref="IFJ3:IGA3"/>
    <mergeCell ref="IGB3:IGS3"/>
    <mergeCell ref="IGT3:IHK3"/>
    <mergeCell ref="IAN3:IBE3"/>
    <mergeCell ref="IBF3:IBW3"/>
    <mergeCell ref="IBX3:ICO3"/>
    <mergeCell ref="ICP3:IDG3"/>
    <mergeCell ref="IDH3:IDY3"/>
    <mergeCell ref="HXB3:HXS3"/>
    <mergeCell ref="HXT3:HYK3"/>
    <mergeCell ref="HYL3:HZC3"/>
    <mergeCell ref="HZD3:HZU3"/>
    <mergeCell ref="HZV3:IAM3"/>
    <mergeCell ref="HTP3:HUG3"/>
    <mergeCell ref="HUH3:HUY3"/>
    <mergeCell ref="HUZ3:HVQ3"/>
    <mergeCell ref="HVR3:HWI3"/>
    <mergeCell ref="HWJ3:HXA3"/>
    <mergeCell ref="IRV3:ISM3"/>
    <mergeCell ref="ISN3:ITE3"/>
    <mergeCell ref="ITF3:ITW3"/>
    <mergeCell ref="ITX3:IUO3"/>
    <mergeCell ref="IUP3:IVG3"/>
    <mergeCell ref="IOJ3:IPA3"/>
    <mergeCell ref="IPB3:IPS3"/>
    <mergeCell ref="IPT3:IQK3"/>
    <mergeCell ref="IQL3:IRC3"/>
    <mergeCell ref="IRD3:IRU3"/>
    <mergeCell ref="IKX3:ILO3"/>
    <mergeCell ref="ILP3:IMG3"/>
    <mergeCell ref="IMH3:IMY3"/>
    <mergeCell ref="IMZ3:INQ3"/>
    <mergeCell ref="INR3:IOI3"/>
    <mergeCell ref="IHL3:IIC3"/>
    <mergeCell ref="IID3:IIU3"/>
    <mergeCell ref="IIV3:IJM3"/>
    <mergeCell ref="IJN3:IKE3"/>
    <mergeCell ref="IKF3:IKW3"/>
    <mergeCell ref="JFR3:JGI3"/>
    <mergeCell ref="JGJ3:JHA3"/>
    <mergeCell ref="JHB3:JHS3"/>
    <mergeCell ref="JHT3:JIK3"/>
    <mergeCell ref="JIL3:JJC3"/>
    <mergeCell ref="JCF3:JCW3"/>
    <mergeCell ref="JCX3:JDO3"/>
    <mergeCell ref="JDP3:JEG3"/>
    <mergeCell ref="JEH3:JEY3"/>
    <mergeCell ref="JEZ3:JFQ3"/>
    <mergeCell ref="IYT3:IZK3"/>
    <mergeCell ref="IZL3:JAC3"/>
    <mergeCell ref="JAD3:JAU3"/>
    <mergeCell ref="JAV3:JBM3"/>
    <mergeCell ref="JBN3:JCE3"/>
    <mergeCell ref="IVH3:IVY3"/>
    <mergeCell ref="IVZ3:IWQ3"/>
    <mergeCell ref="IWR3:IXI3"/>
    <mergeCell ref="IXJ3:IYA3"/>
    <mergeCell ref="IYB3:IYS3"/>
    <mergeCell ref="JTN3:JUE3"/>
    <mergeCell ref="JUF3:JUW3"/>
    <mergeCell ref="JUX3:JVO3"/>
    <mergeCell ref="JVP3:JWG3"/>
    <mergeCell ref="JWH3:JWY3"/>
    <mergeCell ref="JQB3:JQS3"/>
    <mergeCell ref="JQT3:JRK3"/>
    <mergeCell ref="JRL3:JSC3"/>
    <mergeCell ref="JSD3:JSU3"/>
    <mergeCell ref="JSV3:JTM3"/>
    <mergeCell ref="JMP3:JNG3"/>
    <mergeCell ref="JNH3:JNY3"/>
    <mergeCell ref="JNZ3:JOQ3"/>
    <mergeCell ref="JOR3:JPI3"/>
    <mergeCell ref="JPJ3:JQA3"/>
    <mergeCell ref="JJD3:JJU3"/>
    <mergeCell ref="JJV3:JKM3"/>
    <mergeCell ref="JKN3:JLE3"/>
    <mergeCell ref="JLF3:JLW3"/>
    <mergeCell ref="JLX3:JMO3"/>
    <mergeCell ref="KHJ3:KIA3"/>
    <mergeCell ref="KIB3:KIS3"/>
    <mergeCell ref="KIT3:KJK3"/>
    <mergeCell ref="KJL3:KKC3"/>
    <mergeCell ref="KKD3:KKU3"/>
    <mergeCell ref="KDX3:KEO3"/>
    <mergeCell ref="KEP3:KFG3"/>
    <mergeCell ref="KFH3:KFY3"/>
    <mergeCell ref="KFZ3:KGQ3"/>
    <mergeCell ref="KGR3:KHI3"/>
    <mergeCell ref="KAL3:KBC3"/>
    <mergeCell ref="KBD3:KBU3"/>
    <mergeCell ref="KBV3:KCM3"/>
    <mergeCell ref="KCN3:KDE3"/>
    <mergeCell ref="KDF3:KDW3"/>
    <mergeCell ref="JWZ3:JXQ3"/>
    <mergeCell ref="JXR3:JYI3"/>
    <mergeCell ref="JYJ3:JZA3"/>
    <mergeCell ref="JZB3:JZS3"/>
    <mergeCell ref="JZT3:KAK3"/>
    <mergeCell ref="KVF3:KVW3"/>
    <mergeCell ref="KVX3:KWO3"/>
    <mergeCell ref="KWP3:KXG3"/>
    <mergeCell ref="KXH3:KXY3"/>
    <mergeCell ref="KXZ3:KYQ3"/>
    <mergeCell ref="KRT3:KSK3"/>
    <mergeCell ref="KSL3:KTC3"/>
    <mergeCell ref="KTD3:KTU3"/>
    <mergeCell ref="KTV3:KUM3"/>
    <mergeCell ref="KUN3:KVE3"/>
    <mergeCell ref="KOH3:KOY3"/>
    <mergeCell ref="KOZ3:KPQ3"/>
    <mergeCell ref="KPR3:KQI3"/>
    <mergeCell ref="KQJ3:KRA3"/>
    <mergeCell ref="KRB3:KRS3"/>
    <mergeCell ref="KKV3:KLM3"/>
    <mergeCell ref="KLN3:KME3"/>
    <mergeCell ref="KMF3:KMW3"/>
    <mergeCell ref="KMX3:KNO3"/>
    <mergeCell ref="KNP3:KOG3"/>
    <mergeCell ref="LJB3:LJS3"/>
    <mergeCell ref="LJT3:LKK3"/>
    <mergeCell ref="LKL3:LLC3"/>
    <mergeCell ref="LLD3:LLU3"/>
    <mergeCell ref="LLV3:LMM3"/>
    <mergeCell ref="LFP3:LGG3"/>
    <mergeCell ref="LGH3:LGY3"/>
    <mergeCell ref="LGZ3:LHQ3"/>
    <mergeCell ref="LHR3:LII3"/>
    <mergeCell ref="LIJ3:LJA3"/>
    <mergeCell ref="LCD3:LCU3"/>
    <mergeCell ref="LCV3:LDM3"/>
    <mergeCell ref="LDN3:LEE3"/>
    <mergeCell ref="LEF3:LEW3"/>
    <mergeCell ref="LEX3:LFO3"/>
    <mergeCell ref="KYR3:KZI3"/>
    <mergeCell ref="KZJ3:LAA3"/>
    <mergeCell ref="LAB3:LAS3"/>
    <mergeCell ref="LAT3:LBK3"/>
    <mergeCell ref="LBL3:LCC3"/>
    <mergeCell ref="LWX3:LXO3"/>
    <mergeCell ref="LXP3:LYG3"/>
    <mergeCell ref="LYH3:LYY3"/>
    <mergeCell ref="LYZ3:LZQ3"/>
    <mergeCell ref="LZR3:MAI3"/>
    <mergeCell ref="LTL3:LUC3"/>
    <mergeCell ref="LUD3:LUU3"/>
    <mergeCell ref="LUV3:LVM3"/>
    <mergeCell ref="LVN3:LWE3"/>
    <mergeCell ref="LWF3:LWW3"/>
    <mergeCell ref="LPZ3:LQQ3"/>
    <mergeCell ref="LQR3:LRI3"/>
    <mergeCell ref="LRJ3:LSA3"/>
    <mergeCell ref="LSB3:LSS3"/>
    <mergeCell ref="LST3:LTK3"/>
    <mergeCell ref="LMN3:LNE3"/>
    <mergeCell ref="LNF3:LNW3"/>
    <mergeCell ref="LNX3:LOO3"/>
    <mergeCell ref="LOP3:LPG3"/>
    <mergeCell ref="LPH3:LPY3"/>
    <mergeCell ref="MKT3:MLK3"/>
    <mergeCell ref="MLL3:MMC3"/>
    <mergeCell ref="MMD3:MMU3"/>
    <mergeCell ref="MMV3:MNM3"/>
    <mergeCell ref="MNN3:MOE3"/>
    <mergeCell ref="MHH3:MHY3"/>
    <mergeCell ref="MHZ3:MIQ3"/>
    <mergeCell ref="MIR3:MJI3"/>
    <mergeCell ref="MJJ3:MKA3"/>
    <mergeCell ref="MKB3:MKS3"/>
    <mergeCell ref="MDV3:MEM3"/>
    <mergeCell ref="MEN3:MFE3"/>
    <mergeCell ref="MFF3:MFW3"/>
    <mergeCell ref="MFX3:MGO3"/>
    <mergeCell ref="MGP3:MHG3"/>
    <mergeCell ref="MAJ3:MBA3"/>
    <mergeCell ref="MBB3:MBS3"/>
    <mergeCell ref="MBT3:MCK3"/>
    <mergeCell ref="MCL3:MDC3"/>
    <mergeCell ref="MDD3:MDU3"/>
    <mergeCell ref="MYP3:MZG3"/>
    <mergeCell ref="MZH3:MZY3"/>
    <mergeCell ref="MZZ3:NAQ3"/>
    <mergeCell ref="NAR3:NBI3"/>
    <mergeCell ref="NBJ3:NCA3"/>
    <mergeCell ref="MVD3:MVU3"/>
    <mergeCell ref="MVV3:MWM3"/>
    <mergeCell ref="MWN3:MXE3"/>
    <mergeCell ref="MXF3:MXW3"/>
    <mergeCell ref="MXX3:MYO3"/>
    <mergeCell ref="MRR3:MSI3"/>
    <mergeCell ref="MSJ3:MTA3"/>
    <mergeCell ref="MTB3:MTS3"/>
    <mergeCell ref="MTT3:MUK3"/>
    <mergeCell ref="MUL3:MVC3"/>
    <mergeCell ref="MOF3:MOW3"/>
    <mergeCell ref="MOX3:MPO3"/>
    <mergeCell ref="MPP3:MQG3"/>
    <mergeCell ref="MQH3:MQY3"/>
    <mergeCell ref="MQZ3:MRQ3"/>
    <mergeCell ref="NML3:NNC3"/>
    <mergeCell ref="NND3:NNU3"/>
    <mergeCell ref="NNV3:NOM3"/>
    <mergeCell ref="NON3:NPE3"/>
    <mergeCell ref="NPF3:NPW3"/>
    <mergeCell ref="NIZ3:NJQ3"/>
    <mergeCell ref="NJR3:NKI3"/>
    <mergeCell ref="NKJ3:NLA3"/>
    <mergeCell ref="NLB3:NLS3"/>
    <mergeCell ref="NLT3:NMK3"/>
    <mergeCell ref="NFN3:NGE3"/>
    <mergeCell ref="NGF3:NGW3"/>
    <mergeCell ref="NGX3:NHO3"/>
    <mergeCell ref="NHP3:NIG3"/>
    <mergeCell ref="NIH3:NIY3"/>
    <mergeCell ref="NCB3:NCS3"/>
    <mergeCell ref="NCT3:NDK3"/>
    <mergeCell ref="NDL3:NEC3"/>
    <mergeCell ref="NED3:NEU3"/>
    <mergeCell ref="NEV3:NFM3"/>
    <mergeCell ref="OAH3:OAY3"/>
    <mergeCell ref="OAZ3:OBQ3"/>
    <mergeCell ref="OBR3:OCI3"/>
    <mergeCell ref="OCJ3:ODA3"/>
    <mergeCell ref="ODB3:ODS3"/>
    <mergeCell ref="NWV3:NXM3"/>
    <mergeCell ref="NXN3:NYE3"/>
    <mergeCell ref="NYF3:NYW3"/>
    <mergeCell ref="NYX3:NZO3"/>
    <mergeCell ref="NZP3:OAG3"/>
    <mergeCell ref="NTJ3:NUA3"/>
    <mergeCell ref="NUB3:NUS3"/>
    <mergeCell ref="NUT3:NVK3"/>
    <mergeCell ref="NVL3:NWC3"/>
    <mergeCell ref="NWD3:NWU3"/>
    <mergeCell ref="NPX3:NQO3"/>
    <mergeCell ref="NQP3:NRG3"/>
    <mergeCell ref="NRH3:NRY3"/>
    <mergeCell ref="NRZ3:NSQ3"/>
    <mergeCell ref="NSR3:NTI3"/>
    <mergeCell ref="OOD3:OOU3"/>
    <mergeCell ref="OOV3:OPM3"/>
    <mergeCell ref="OPN3:OQE3"/>
    <mergeCell ref="OQF3:OQW3"/>
    <mergeCell ref="OQX3:ORO3"/>
    <mergeCell ref="OKR3:OLI3"/>
    <mergeCell ref="OLJ3:OMA3"/>
    <mergeCell ref="OMB3:OMS3"/>
    <mergeCell ref="OMT3:ONK3"/>
    <mergeCell ref="ONL3:OOC3"/>
    <mergeCell ref="OHF3:OHW3"/>
    <mergeCell ref="OHX3:OIO3"/>
    <mergeCell ref="OIP3:OJG3"/>
    <mergeCell ref="OJH3:OJY3"/>
    <mergeCell ref="OJZ3:OKQ3"/>
    <mergeCell ref="ODT3:OEK3"/>
    <mergeCell ref="OEL3:OFC3"/>
    <mergeCell ref="OFD3:OFU3"/>
    <mergeCell ref="OFV3:OGM3"/>
    <mergeCell ref="OGN3:OHE3"/>
    <mergeCell ref="PBZ3:PCQ3"/>
    <mergeCell ref="PCR3:PDI3"/>
    <mergeCell ref="PDJ3:PEA3"/>
    <mergeCell ref="PEB3:PES3"/>
    <mergeCell ref="PET3:PFK3"/>
    <mergeCell ref="OYN3:OZE3"/>
    <mergeCell ref="OZF3:OZW3"/>
    <mergeCell ref="OZX3:PAO3"/>
    <mergeCell ref="PAP3:PBG3"/>
    <mergeCell ref="PBH3:PBY3"/>
    <mergeCell ref="OVB3:OVS3"/>
    <mergeCell ref="OVT3:OWK3"/>
    <mergeCell ref="OWL3:OXC3"/>
    <mergeCell ref="OXD3:OXU3"/>
    <mergeCell ref="OXV3:OYM3"/>
    <mergeCell ref="ORP3:OSG3"/>
    <mergeCell ref="OSH3:OSY3"/>
    <mergeCell ref="OSZ3:OTQ3"/>
    <mergeCell ref="OTR3:OUI3"/>
    <mergeCell ref="OUJ3:OVA3"/>
    <mergeCell ref="PPV3:PQM3"/>
    <mergeCell ref="PQN3:PRE3"/>
    <mergeCell ref="PRF3:PRW3"/>
    <mergeCell ref="PRX3:PSO3"/>
    <mergeCell ref="PSP3:PTG3"/>
    <mergeCell ref="PMJ3:PNA3"/>
    <mergeCell ref="PNB3:PNS3"/>
    <mergeCell ref="PNT3:POK3"/>
    <mergeCell ref="POL3:PPC3"/>
    <mergeCell ref="PPD3:PPU3"/>
    <mergeCell ref="PIX3:PJO3"/>
    <mergeCell ref="PJP3:PKG3"/>
    <mergeCell ref="PKH3:PKY3"/>
    <mergeCell ref="PKZ3:PLQ3"/>
    <mergeCell ref="PLR3:PMI3"/>
    <mergeCell ref="PFL3:PGC3"/>
    <mergeCell ref="PGD3:PGU3"/>
    <mergeCell ref="PGV3:PHM3"/>
    <mergeCell ref="PHN3:PIE3"/>
    <mergeCell ref="PIF3:PIW3"/>
    <mergeCell ref="QDR3:QEI3"/>
    <mergeCell ref="QEJ3:QFA3"/>
    <mergeCell ref="QFB3:QFS3"/>
    <mergeCell ref="QFT3:QGK3"/>
    <mergeCell ref="QGL3:QHC3"/>
    <mergeCell ref="QAF3:QAW3"/>
    <mergeCell ref="QAX3:QBO3"/>
    <mergeCell ref="QBP3:QCG3"/>
    <mergeCell ref="QCH3:QCY3"/>
    <mergeCell ref="QCZ3:QDQ3"/>
    <mergeCell ref="PWT3:PXK3"/>
    <mergeCell ref="PXL3:PYC3"/>
    <mergeCell ref="PYD3:PYU3"/>
    <mergeCell ref="PYV3:PZM3"/>
    <mergeCell ref="PZN3:QAE3"/>
    <mergeCell ref="PTH3:PTY3"/>
    <mergeCell ref="PTZ3:PUQ3"/>
    <mergeCell ref="PUR3:PVI3"/>
    <mergeCell ref="PVJ3:PWA3"/>
    <mergeCell ref="PWB3:PWS3"/>
    <mergeCell ref="QRN3:QSE3"/>
    <mergeCell ref="QSF3:QSW3"/>
    <mergeCell ref="QSX3:QTO3"/>
    <mergeCell ref="QTP3:QUG3"/>
    <mergeCell ref="QUH3:QUY3"/>
    <mergeCell ref="QOB3:QOS3"/>
    <mergeCell ref="QOT3:QPK3"/>
    <mergeCell ref="QPL3:QQC3"/>
    <mergeCell ref="QQD3:QQU3"/>
    <mergeCell ref="QQV3:QRM3"/>
    <mergeCell ref="QKP3:QLG3"/>
    <mergeCell ref="QLH3:QLY3"/>
    <mergeCell ref="QLZ3:QMQ3"/>
    <mergeCell ref="QMR3:QNI3"/>
    <mergeCell ref="QNJ3:QOA3"/>
    <mergeCell ref="QHD3:QHU3"/>
    <mergeCell ref="QHV3:QIM3"/>
    <mergeCell ref="QIN3:QJE3"/>
    <mergeCell ref="QJF3:QJW3"/>
    <mergeCell ref="QJX3:QKO3"/>
    <mergeCell ref="RFJ3:RGA3"/>
    <mergeCell ref="RGB3:RGS3"/>
    <mergeCell ref="RGT3:RHK3"/>
    <mergeCell ref="RHL3:RIC3"/>
    <mergeCell ref="RID3:RIU3"/>
    <mergeCell ref="RBX3:RCO3"/>
    <mergeCell ref="RCP3:RDG3"/>
    <mergeCell ref="RDH3:RDY3"/>
    <mergeCell ref="RDZ3:REQ3"/>
    <mergeCell ref="RER3:RFI3"/>
    <mergeCell ref="QYL3:QZC3"/>
    <mergeCell ref="QZD3:QZU3"/>
    <mergeCell ref="QZV3:RAM3"/>
    <mergeCell ref="RAN3:RBE3"/>
    <mergeCell ref="RBF3:RBW3"/>
    <mergeCell ref="QUZ3:QVQ3"/>
    <mergeCell ref="QVR3:QWI3"/>
    <mergeCell ref="QWJ3:QXA3"/>
    <mergeCell ref="QXB3:QXS3"/>
    <mergeCell ref="QXT3:QYK3"/>
    <mergeCell ref="RTF3:RTW3"/>
    <mergeCell ref="RTX3:RUO3"/>
    <mergeCell ref="RUP3:RVG3"/>
    <mergeCell ref="RVH3:RVY3"/>
    <mergeCell ref="RVZ3:RWQ3"/>
    <mergeCell ref="RPT3:RQK3"/>
    <mergeCell ref="RQL3:RRC3"/>
    <mergeCell ref="RRD3:RRU3"/>
    <mergeCell ref="RRV3:RSM3"/>
    <mergeCell ref="RSN3:RTE3"/>
    <mergeCell ref="RMH3:RMY3"/>
    <mergeCell ref="RMZ3:RNQ3"/>
    <mergeCell ref="RNR3:ROI3"/>
    <mergeCell ref="ROJ3:RPA3"/>
    <mergeCell ref="RPB3:RPS3"/>
    <mergeCell ref="RIV3:RJM3"/>
    <mergeCell ref="RJN3:RKE3"/>
    <mergeCell ref="RKF3:RKW3"/>
    <mergeCell ref="RKX3:RLO3"/>
    <mergeCell ref="RLP3:RMG3"/>
    <mergeCell ref="SHB3:SHS3"/>
    <mergeCell ref="SHT3:SIK3"/>
    <mergeCell ref="SIL3:SJC3"/>
    <mergeCell ref="SJD3:SJU3"/>
    <mergeCell ref="SJV3:SKM3"/>
    <mergeCell ref="SDP3:SEG3"/>
    <mergeCell ref="SEH3:SEY3"/>
    <mergeCell ref="SEZ3:SFQ3"/>
    <mergeCell ref="SFR3:SGI3"/>
    <mergeCell ref="SGJ3:SHA3"/>
    <mergeCell ref="SAD3:SAU3"/>
    <mergeCell ref="SAV3:SBM3"/>
    <mergeCell ref="SBN3:SCE3"/>
    <mergeCell ref="SCF3:SCW3"/>
    <mergeCell ref="SCX3:SDO3"/>
    <mergeCell ref="RWR3:RXI3"/>
    <mergeCell ref="RXJ3:RYA3"/>
    <mergeCell ref="RYB3:RYS3"/>
    <mergeCell ref="RYT3:RZK3"/>
    <mergeCell ref="RZL3:SAC3"/>
    <mergeCell ref="SUX3:SVO3"/>
    <mergeCell ref="SVP3:SWG3"/>
    <mergeCell ref="SWH3:SWY3"/>
    <mergeCell ref="SWZ3:SXQ3"/>
    <mergeCell ref="SXR3:SYI3"/>
    <mergeCell ref="SRL3:SSC3"/>
    <mergeCell ref="SSD3:SSU3"/>
    <mergeCell ref="SSV3:STM3"/>
    <mergeCell ref="STN3:SUE3"/>
    <mergeCell ref="SUF3:SUW3"/>
    <mergeCell ref="SNZ3:SOQ3"/>
    <mergeCell ref="SOR3:SPI3"/>
    <mergeCell ref="SPJ3:SQA3"/>
    <mergeCell ref="SQB3:SQS3"/>
    <mergeCell ref="SQT3:SRK3"/>
    <mergeCell ref="SKN3:SLE3"/>
    <mergeCell ref="SLF3:SLW3"/>
    <mergeCell ref="SLX3:SMO3"/>
    <mergeCell ref="SMP3:SNG3"/>
    <mergeCell ref="SNH3:SNY3"/>
    <mergeCell ref="TIT3:TJK3"/>
    <mergeCell ref="TJL3:TKC3"/>
    <mergeCell ref="TKD3:TKU3"/>
    <mergeCell ref="TKV3:TLM3"/>
    <mergeCell ref="TLN3:TME3"/>
    <mergeCell ref="TFH3:TFY3"/>
    <mergeCell ref="TFZ3:TGQ3"/>
    <mergeCell ref="TGR3:THI3"/>
    <mergeCell ref="THJ3:TIA3"/>
    <mergeCell ref="TIB3:TIS3"/>
    <mergeCell ref="TBV3:TCM3"/>
    <mergeCell ref="TCN3:TDE3"/>
    <mergeCell ref="TDF3:TDW3"/>
    <mergeCell ref="TDX3:TEO3"/>
    <mergeCell ref="TEP3:TFG3"/>
    <mergeCell ref="SYJ3:SZA3"/>
    <mergeCell ref="SZB3:SZS3"/>
    <mergeCell ref="SZT3:TAK3"/>
    <mergeCell ref="TAL3:TBC3"/>
    <mergeCell ref="TBD3:TBU3"/>
    <mergeCell ref="TWP3:TXG3"/>
    <mergeCell ref="TXH3:TXY3"/>
    <mergeCell ref="TXZ3:TYQ3"/>
    <mergeCell ref="TYR3:TZI3"/>
    <mergeCell ref="TZJ3:UAA3"/>
    <mergeCell ref="TTD3:TTU3"/>
    <mergeCell ref="TTV3:TUM3"/>
    <mergeCell ref="TUN3:TVE3"/>
    <mergeCell ref="TVF3:TVW3"/>
    <mergeCell ref="TVX3:TWO3"/>
    <mergeCell ref="TPR3:TQI3"/>
    <mergeCell ref="TQJ3:TRA3"/>
    <mergeCell ref="TRB3:TRS3"/>
    <mergeCell ref="TRT3:TSK3"/>
    <mergeCell ref="TSL3:TTC3"/>
    <mergeCell ref="TMF3:TMW3"/>
    <mergeCell ref="TMX3:TNO3"/>
    <mergeCell ref="TNP3:TOG3"/>
    <mergeCell ref="TOH3:TOY3"/>
    <mergeCell ref="TOZ3:TPQ3"/>
    <mergeCell ref="UKL3:ULC3"/>
    <mergeCell ref="ULD3:ULU3"/>
    <mergeCell ref="ULV3:UMM3"/>
    <mergeCell ref="UMN3:UNE3"/>
    <mergeCell ref="UNF3:UNW3"/>
    <mergeCell ref="UGZ3:UHQ3"/>
    <mergeCell ref="UHR3:UII3"/>
    <mergeCell ref="UIJ3:UJA3"/>
    <mergeCell ref="UJB3:UJS3"/>
    <mergeCell ref="UJT3:UKK3"/>
    <mergeCell ref="UDN3:UEE3"/>
    <mergeCell ref="UEF3:UEW3"/>
    <mergeCell ref="UEX3:UFO3"/>
    <mergeCell ref="UFP3:UGG3"/>
    <mergeCell ref="UGH3:UGY3"/>
    <mergeCell ref="UAB3:UAS3"/>
    <mergeCell ref="UAT3:UBK3"/>
    <mergeCell ref="UBL3:UCC3"/>
    <mergeCell ref="UCD3:UCU3"/>
    <mergeCell ref="UCV3:UDM3"/>
    <mergeCell ref="UYH3:UYY3"/>
    <mergeCell ref="UYZ3:UZQ3"/>
    <mergeCell ref="UZR3:VAI3"/>
    <mergeCell ref="VAJ3:VBA3"/>
    <mergeCell ref="VBB3:VBS3"/>
    <mergeCell ref="UUV3:UVM3"/>
    <mergeCell ref="UVN3:UWE3"/>
    <mergeCell ref="UWF3:UWW3"/>
    <mergeCell ref="UWX3:UXO3"/>
    <mergeCell ref="UXP3:UYG3"/>
    <mergeCell ref="URJ3:USA3"/>
    <mergeCell ref="USB3:USS3"/>
    <mergeCell ref="UST3:UTK3"/>
    <mergeCell ref="UTL3:UUC3"/>
    <mergeCell ref="UUD3:UUU3"/>
    <mergeCell ref="UNX3:UOO3"/>
    <mergeCell ref="UOP3:UPG3"/>
    <mergeCell ref="UPH3:UPY3"/>
    <mergeCell ref="UPZ3:UQQ3"/>
    <mergeCell ref="UQR3:URI3"/>
    <mergeCell ref="VMD3:VMU3"/>
    <mergeCell ref="VMV3:VNM3"/>
    <mergeCell ref="VNN3:VOE3"/>
    <mergeCell ref="VOF3:VOW3"/>
    <mergeCell ref="VOX3:VPO3"/>
    <mergeCell ref="VIR3:VJI3"/>
    <mergeCell ref="VJJ3:VKA3"/>
    <mergeCell ref="VKB3:VKS3"/>
    <mergeCell ref="VKT3:VLK3"/>
    <mergeCell ref="VLL3:VMC3"/>
    <mergeCell ref="VFF3:VFW3"/>
    <mergeCell ref="VFX3:VGO3"/>
    <mergeCell ref="VGP3:VHG3"/>
    <mergeCell ref="VHH3:VHY3"/>
    <mergeCell ref="VHZ3:VIQ3"/>
    <mergeCell ref="VBT3:VCK3"/>
    <mergeCell ref="VCL3:VDC3"/>
    <mergeCell ref="VDD3:VDU3"/>
    <mergeCell ref="VDV3:VEM3"/>
    <mergeCell ref="VEN3:VFE3"/>
    <mergeCell ref="VZZ3:WAQ3"/>
    <mergeCell ref="WAR3:WBI3"/>
    <mergeCell ref="WBJ3:WCA3"/>
    <mergeCell ref="WCB3:WCS3"/>
    <mergeCell ref="WCT3:WDK3"/>
    <mergeCell ref="VWN3:VXE3"/>
    <mergeCell ref="VXF3:VXW3"/>
    <mergeCell ref="VXX3:VYO3"/>
    <mergeCell ref="VYP3:VZG3"/>
    <mergeCell ref="VZH3:VZY3"/>
    <mergeCell ref="VTB3:VTS3"/>
    <mergeCell ref="VTT3:VUK3"/>
    <mergeCell ref="VUL3:VVC3"/>
    <mergeCell ref="VVD3:VVU3"/>
    <mergeCell ref="VVV3:VWM3"/>
    <mergeCell ref="VPP3:VQG3"/>
    <mergeCell ref="VQH3:VQY3"/>
    <mergeCell ref="VQZ3:VRQ3"/>
    <mergeCell ref="VRR3:VSI3"/>
    <mergeCell ref="VSJ3:VTA3"/>
    <mergeCell ref="WNV3:WOM3"/>
    <mergeCell ref="WON3:WPE3"/>
    <mergeCell ref="WPF3:WPW3"/>
    <mergeCell ref="WPX3:WQO3"/>
    <mergeCell ref="WQP3:WRG3"/>
    <mergeCell ref="WKJ3:WLA3"/>
    <mergeCell ref="WLB3:WLS3"/>
    <mergeCell ref="WLT3:WMK3"/>
    <mergeCell ref="WML3:WNC3"/>
    <mergeCell ref="WND3:WNU3"/>
    <mergeCell ref="WGX3:WHO3"/>
    <mergeCell ref="WHP3:WIG3"/>
    <mergeCell ref="WIH3:WIY3"/>
    <mergeCell ref="WIZ3:WJQ3"/>
    <mergeCell ref="WJR3:WKI3"/>
    <mergeCell ref="WDL3:WEC3"/>
    <mergeCell ref="WED3:WEU3"/>
    <mergeCell ref="WEV3:WFM3"/>
    <mergeCell ref="WFN3:WGE3"/>
    <mergeCell ref="WGF3:WGW3"/>
    <mergeCell ref="XBR3:XCI3"/>
    <mergeCell ref="XCJ3:XDA3"/>
    <mergeCell ref="XDB3:XDS3"/>
    <mergeCell ref="XDT3:XEK3"/>
    <mergeCell ref="XEL3:XEO3"/>
    <mergeCell ref="WYF3:WYW3"/>
    <mergeCell ref="WYX3:WZO3"/>
    <mergeCell ref="WZP3:XAG3"/>
    <mergeCell ref="XAH3:XAY3"/>
    <mergeCell ref="XAZ3:XBQ3"/>
    <mergeCell ref="WUT3:WVK3"/>
    <mergeCell ref="WVL3:WWC3"/>
    <mergeCell ref="WWD3:WWU3"/>
    <mergeCell ref="WWV3:WXM3"/>
    <mergeCell ref="WXN3:WYE3"/>
    <mergeCell ref="WRH3:WRY3"/>
    <mergeCell ref="WRZ3:WSQ3"/>
    <mergeCell ref="WSR3:WTI3"/>
    <mergeCell ref="WTJ3:WUA3"/>
    <mergeCell ref="WUB3:WUS3"/>
    <mergeCell ref="O65:U65"/>
    <mergeCell ref="V65:AM65"/>
    <mergeCell ref="AN65:BE65"/>
    <mergeCell ref="BF65:BW65"/>
    <mergeCell ref="BX65:CO65"/>
    <mergeCell ref="CP65:DG65"/>
    <mergeCell ref="DH65:DY65"/>
    <mergeCell ref="DZ65:EQ65"/>
    <mergeCell ref="ER65:FI65"/>
    <mergeCell ref="FJ65:GA65"/>
    <mergeCell ref="GB65:GS65"/>
    <mergeCell ref="GT65:HK65"/>
    <mergeCell ref="HL65:IC65"/>
    <mergeCell ref="ID65:IU65"/>
    <mergeCell ref="IV65:JM65"/>
    <mergeCell ref="JN65:KE65"/>
    <mergeCell ref="KF65:KW65"/>
    <mergeCell ref="KX65:LO65"/>
    <mergeCell ref="LP65:MG65"/>
    <mergeCell ref="MH65:MY65"/>
    <mergeCell ref="MZ65:NQ65"/>
    <mergeCell ref="NR65:OI65"/>
    <mergeCell ref="OJ65:PA65"/>
    <mergeCell ref="PB65:PS65"/>
    <mergeCell ref="PT65:QK65"/>
    <mergeCell ref="QL65:RC65"/>
    <mergeCell ref="RD65:RU65"/>
    <mergeCell ref="RV65:SM65"/>
    <mergeCell ref="SN65:TE65"/>
    <mergeCell ref="TF65:TW65"/>
    <mergeCell ref="TX65:UO65"/>
    <mergeCell ref="UP65:VG65"/>
    <mergeCell ref="VH65:VY65"/>
    <mergeCell ref="VZ65:WQ65"/>
    <mergeCell ref="WR65:XI65"/>
    <mergeCell ref="XJ65:YA65"/>
    <mergeCell ref="YB65:YS65"/>
    <mergeCell ref="YT65:ZK65"/>
    <mergeCell ref="ZL65:AAC65"/>
    <mergeCell ref="AAD65:AAU65"/>
    <mergeCell ref="AAV65:ABM65"/>
    <mergeCell ref="ABN65:ACE65"/>
    <mergeCell ref="ACF65:ACW65"/>
    <mergeCell ref="ACX65:ADO65"/>
    <mergeCell ref="ADP65:AEG65"/>
    <mergeCell ref="AEH65:AEY65"/>
    <mergeCell ref="AEZ65:AFQ65"/>
    <mergeCell ref="AFR65:AGI65"/>
    <mergeCell ref="AGJ65:AHA65"/>
    <mergeCell ref="AHB65:AHS65"/>
    <mergeCell ref="AHT65:AIK65"/>
    <mergeCell ref="AIL65:AJC65"/>
    <mergeCell ref="AJD65:AJU65"/>
    <mergeCell ref="AJV65:AKM65"/>
    <mergeCell ref="AKN65:ALE65"/>
    <mergeCell ref="ALF65:ALW65"/>
    <mergeCell ref="ALX65:AMO65"/>
    <mergeCell ref="AMP65:ANG65"/>
    <mergeCell ref="ANH65:ANY65"/>
    <mergeCell ref="ANZ65:AOQ65"/>
    <mergeCell ref="AOR65:API65"/>
    <mergeCell ref="APJ65:AQA65"/>
    <mergeCell ref="AQB65:AQS65"/>
    <mergeCell ref="AQT65:ARK65"/>
    <mergeCell ref="ARL65:ASC65"/>
    <mergeCell ref="ASD65:ASU65"/>
    <mergeCell ref="ASV65:ATM65"/>
    <mergeCell ref="ATN65:AUE65"/>
    <mergeCell ref="AUF65:AUW65"/>
    <mergeCell ref="AUX65:AVO65"/>
    <mergeCell ref="AVP65:AWG65"/>
    <mergeCell ref="AWH65:AWY65"/>
    <mergeCell ref="AWZ65:AXQ65"/>
    <mergeCell ref="AXR65:AYI65"/>
    <mergeCell ref="AYJ65:AZA65"/>
    <mergeCell ref="AZB65:AZS65"/>
    <mergeCell ref="AZT65:BAK65"/>
    <mergeCell ref="BAL65:BBC65"/>
    <mergeCell ref="BBD65:BBU65"/>
    <mergeCell ref="BBV65:BCM65"/>
    <mergeCell ref="BCN65:BDE65"/>
    <mergeCell ref="BDF65:BDW65"/>
    <mergeCell ref="BDX65:BEO65"/>
    <mergeCell ref="BEP65:BFG65"/>
    <mergeCell ref="BFH65:BFY65"/>
    <mergeCell ref="BFZ65:BGQ65"/>
    <mergeCell ref="BGR65:BHI65"/>
    <mergeCell ref="BHJ65:BIA65"/>
    <mergeCell ref="BIB65:BIS65"/>
    <mergeCell ref="BIT65:BJK65"/>
    <mergeCell ref="BJL65:BKC65"/>
    <mergeCell ref="BKD65:BKU65"/>
    <mergeCell ref="BKV65:BLM65"/>
    <mergeCell ref="BLN65:BME65"/>
    <mergeCell ref="BMF65:BMW65"/>
    <mergeCell ref="BMX65:BNO65"/>
    <mergeCell ref="BNP65:BOG65"/>
    <mergeCell ref="BOH65:BOY65"/>
    <mergeCell ref="BOZ65:BPQ65"/>
    <mergeCell ref="BPR65:BQI65"/>
    <mergeCell ref="BQJ65:BRA65"/>
    <mergeCell ref="BRB65:BRS65"/>
    <mergeCell ref="BRT65:BSK65"/>
    <mergeCell ref="BSL65:BTC65"/>
    <mergeCell ref="BTD65:BTU65"/>
    <mergeCell ref="BTV65:BUM65"/>
    <mergeCell ref="BUN65:BVE65"/>
    <mergeCell ref="BVF65:BVW65"/>
    <mergeCell ref="BVX65:BWO65"/>
    <mergeCell ref="BWP65:BXG65"/>
    <mergeCell ref="BXH65:BXY65"/>
    <mergeCell ref="BXZ65:BYQ65"/>
    <mergeCell ref="BYR65:BZI65"/>
    <mergeCell ref="BZJ65:CAA65"/>
    <mergeCell ref="CAB65:CAS65"/>
    <mergeCell ref="CAT65:CBK65"/>
    <mergeCell ref="CBL65:CCC65"/>
    <mergeCell ref="CCD65:CCU65"/>
    <mergeCell ref="CCV65:CDM65"/>
    <mergeCell ref="CDN65:CEE65"/>
    <mergeCell ref="CEF65:CEW65"/>
    <mergeCell ref="CEX65:CFO65"/>
    <mergeCell ref="CFP65:CGG65"/>
    <mergeCell ref="CGH65:CGY65"/>
    <mergeCell ref="CGZ65:CHQ65"/>
    <mergeCell ref="CHR65:CII65"/>
    <mergeCell ref="CIJ65:CJA65"/>
    <mergeCell ref="CJB65:CJS65"/>
    <mergeCell ref="CJT65:CKK65"/>
    <mergeCell ref="CKL65:CLC65"/>
    <mergeCell ref="CLD65:CLU65"/>
    <mergeCell ref="CLV65:CMM65"/>
    <mergeCell ref="CMN65:CNE65"/>
    <mergeCell ref="CNF65:CNW65"/>
    <mergeCell ref="CNX65:COO65"/>
    <mergeCell ref="COP65:CPG65"/>
    <mergeCell ref="CPH65:CPY65"/>
    <mergeCell ref="CPZ65:CQQ65"/>
    <mergeCell ref="CQR65:CRI65"/>
    <mergeCell ref="CRJ65:CSA65"/>
    <mergeCell ref="CSB65:CSS65"/>
    <mergeCell ref="CST65:CTK65"/>
    <mergeCell ref="CTL65:CUC65"/>
    <mergeCell ref="CUD65:CUU65"/>
    <mergeCell ref="CUV65:CVM65"/>
    <mergeCell ref="CVN65:CWE65"/>
    <mergeCell ref="CWF65:CWW65"/>
    <mergeCell ref="CWX65:CXO65"/>
    <mergeCell ref="CXP65:CYG65"/>
    <mergeCell ref="CYH65:CYY65"/>
    <mergeCell ref="CYZ65:CZQ65"/>
    <mergeCell ref="CZR65:DAI65"/>
    <mergeCell ref="DAJ65:DBA65"/>
    <mergeCell ref="DBB65:DBS65"/>
    <mergeCell ref="DBT65:DCK65"/>
    <mergeCell ref="DCL65:DDC65"/>
    <mergeCell ref="DDD65:DDU65"/>
    <mergeCell ref="DDV65:DEM65"/>
    <mergeCell ref="DEN65:DFE65"/>
    <mergeCell ref="DFF65:DFW65"/>
    <mergeCell ref="DFX65:DGO65"/>
    <mergeCell ref="DGP65:DHG65"/>
    <mergeCell ref="DHH65:DHY65"/>
    <mergeCell ref="DHZ65:DIQ65"/>
    <mergeCell ref="DIR65:DJI65"/>
    <mergeCell ref="DJJ65:DKA65"/>
    <mergeCell ref="DKB65:DKS65"/>
    <mergeCell ref="DKT65:DLK65"/>
    <mergeCell ref="DLL65:DMC65"/>
    <mergeCell ref="DMD65:DMU65"/>
    <mergeCell ref="DMV65:DNM65"/>
    <mergeCell ref="DNN65:DOE65"/>
    <mergeCell ref="DOF65:DOW65"/>
    <mergeCell ref="DOX65:DPO65"/>
    <mergeCell ref="DPP65:DQG65"/>
    <mergeCell ref="DQH65:DQY65"/>
    <mergeCell ref="DQZ65:DRQ65"/>
    <mergeCell ref="DRR65:DSI65"/>
    <mergeCell ref="DSJ65:DTA65"/>
    <mergeCell ref="DTB65:DTS65"/>
    <mergeCell ref="DTT65:DUK65"/>
    <mergeCell ref="DUL65:DVC65"/>
    <mergeCell ref="DVD65:DVU65"/>
    <mergeCell ref="DVV65:DWM65"/>
    <mergeCell ref="DWN65:DXE65"/>
    <mergeCell ref="DXF65:DXW65"/>
    <mergeCell ref="DXX65:DYO65"/>
    <mergeCell ref="DYP65:DZG65"/>
    <mergeCell ref="DZH65:DZY65"/>
    <mergeCell ref="DZZ65:EAQ65"/>
    <mergeCell ref="EAR65:EBI65"/>
    <mergeCell ref="EBJ65:ECA65"/>
    <mergeCell ref="ECB65:ECS65"/>
    <mergeCell ref="ECT65:EDK65"/>
    <mergeCell ref="EDL65:EEC65"/>
    <mergeCell ref="EED65:EEU65"/>
    <mergeCell ref="EEV65:EFM65"/>
    <mergeCell ref="EFN65:EGE65"/>
    <mergeCell ref="EGF65:EGW65"/>
    <mergeCell ref="EGX65:EHO65"/>
    <mergeCell ref="EHP65:EIG65"/>
    <mergeCell ref="EIH65:EIY65"/>
    <mergeCell ref="EIZ65:EJQ65"/>
    <mergeCell ref="EJR65:EKI65"/>
    <mergeCell ref="EKJ65:ELA65"/>
    <mergeCell ref="ELB65:ELS65"/>
    <mergeCell ref="ELT65:EMK65"/>
    <mergeCell ref="EML65:ENC65"/>
    <mergeCell ref="END65:ENU65"/>
    <mergeCell ref="ENV65:EOM65"/>
    <mergeCell ref="EON65:EPE65"/>
    <mergeCell ref="EPF65:EPW65"/>
    <mergeCell ref="EPX65:EQO65"/>
    <mergeCell ref="EQP65:ERG65"/>
    <mergeCell ref="ERH65:ERY65"/>
    <mergeCell ref="ERZ65:ESQ65"/>
    <mergeCell ref="ESR65:ETI65"/>
    <mergeCell ref="ETJ65:EUA65"/>
    <mergeCell ref="EUB65:EUS65"/>
    <mergeCell ref="EUT65:EVK65"/>
    <mergeCell ref="EVL65:EWC65"/>
    <mergeCell ref="EWD65:EWU65"/>
    <mergeCell ref="EWV65:EXM65"/>
    <mergeCell ref="EXN65:EYE65"/>
    <mergeCell ref="EYF65:EYW65"/>
    <mergeCell ref="EYX65:EZO65"/>
    <mergeCell ref="EZP65:FAG65"/>
    <mergeCell ref="FAH65:FAY65"/>
    <mergeCell ref="FAZ65:FBQ65"/>
    <mergeCell ref="FBR65:FCI65"/>
    <mergeCell ref="FCJ65:FDA65"/>
    <mergeCell ref="FDB65:FDS65"/>
    <mergeCell ref="FDT65:FEK65"/>
    <mergeCell ref="FEL65:FFC65"/>
    <mergeCell ref="FFD65:FFU65"/>
    <mergeCell ref="FFV65:FGM65"/>
    <mergeCell ref="FGN65:FHE65"/>
    <mergeCell ref="FHF65:FHW65"/>
    <mergeCell ref="FHX65:FIO65"/>
    <mergeCell ref="FIP65:FJG65"/>
    <mergeCell ref="FJH65:FJY65"/>
    <mergeCell ref="FJZ65:FKQ65"/>
    <mergeCell ref="FKR65:FLI65"/>
    <mergeCell ref="FLJ65:FMA65"/>
    <mergeCell ref="FMB65:FMS65"/>
    <mergeCell ref="FMT65:FNK65"/>
    <mergeCell ref="FNL65:FOC65"/>
    <mergeCell ref="FOD65:FOU65"/>
    <mergeCell ref="FOV65:FPM65"/>
    <mergeCell ref="FPN65:FQE65"/>
    <mergeCell ref="FQF65:FQW65"/>
    <mergeCell ref="FQX65:FRO65"/>
    <mergeCell ref="FRP65:FSG65"/>
    <mergeCell ref="FSH65:FSY65"/>
    <mergeCell ref="FSZ65:FTQ65"/>
    <mergeCell ref="FTR65:FUI65"/>
    <mergeCell ref="FUJ65:FVA65"/>
    <mergeCell ref="FVB65:FVS65"/>
    <mergeCell ref="FVT65:FWK65"/>
    <mergeCell ref="FWL65:FXC65"/>
    <mergeCell ref="FXD65:FXU65"/>
    <mergeCell ref="FXV65:FYM65"/>
    <mergeCell ref="FYN65:FZE65"/>
    <mergeCell ref="FZF65:FZW65"/>
    <mergeCell ref="FZX65:GAO65"/>
    <mergeCell ref="GAP65:GBG65"/>
    <mergeCell ref="GBH65:GBY65"/>
    <mergeCell ref="GBZ65:GCQ65"/>
    <mergeCell ref="GCR65:GDI65"/>
    <mergeCell ref="GDJ65:GEA65"/>
    <mergeCell ref="GEB65:GES65"/>
    <mergeCell ref="GET65:GFK65"/>
    <mergeCell ref="GFL65:GGC65"/>
    <mergeCell ref="GGD65:GGU65"/>
    <mergeCell ref="GGV65:GHM65"/>
    <mergeCell ref="GHN65:GIE65"/>
    <mergeCell ref="GIF65:GIW65"/>
    <mergeCell ref="GIX65:GJO65"/>
    <mergeCell ref="GJP65:GKG65"/>
    <mergeCell ref="GKH65:GKY65"/>
    <mergeCell ref="GKZ65:GLQ65"/>
    <mergeCell ref="GLR65:GMI65"/>
    <mergeCell ref="GMJ65:GNA65"/>
    <mergeCell ref="GNB65:GNS65"/>
    <mergeCell ref="GNT65:GOK65"/>
    <mergeCell ref="GOL65:GPC65"/>
    <mergeCell ref="GPD65:GPU65"/>
    <mergeCell ref="GPV65:GQM65"/>
    <mergeCell ref="GQN65:GRE65"/>
    <mergeCell ref="GRF65:GRW65"/>
    <mergeCell ref="GRX65:GSO65"/>
    <mergeCell ref="GSP65:GTG65"/>
    <mergeCell ref="GTH65:GTY65"/>
    <mergeCell ref="GTZ65:GUQ65"/>
    <mergeCell ref="GUR65:GVI65"/>
    <mergeCell ref="GVJ65:GWA65"/>
    <mergeCell ref="GWB65:GWS65"/>
    <mergeCell ref="GWT65:GXK65"/>
    <mergeCell ref="GXL65:GYC65"/>
    <mergeCell ref="GYD65:GYU65"/>
    <mergeCell ref="GYV65:GZM65"/>
    <mergeCell ref="GZN65:HAE65"/>
    <mergeCell ref="HAF65:HAW65"/>
    <mergeCell ref="HAX65:HBO65"/>
    <mergeCell ref="HBP65:HCG65"/>
    <mergeCell ref="HCH65:HCY65"/>
    <mergeCell ref="HCZ65:HDQ65"/>
    <mergeCell ref="HDR65:HEI65"/>
    <mergeCell ref="HEJ65:HFA65"/>
    <mergeCell ref="HFB65:HFS65"/>
    <mergeCell ref="HFT65:HGK65"/>
    <mergeCell ref="HGL65:HHC65"/>
    <mergeCell ref="HHD65:HHU65"/>
    <mergeCell ref="HHV65:HIM65"/>
    <mergeCell ref="HIN65:HJE65"/>
    <mergeCell ref="HJF65:HJW65"/>
    <mergeCell ref="HJX65:HKO65"/>
    <mergeCell ref="HKP65:HLG65"/>
    <mergeCell ref="HLH65:HLY65"/>
    <mergeCell ref="HLZ65:HMQ65"/>
    <mergeCell ref="HMR65:HNI65"/>
    <mergeCell ref="HNJ65:HOA65"/>
    <mergeCell ref="HOB65:HOS65"/>
    <mergeCell ref="HOT65:HPK65"/>
    <mergeCell ref="HPL65:HQC65"/>
    <mergeCell ref="HQD65:HQU65"/>
    <mergeCell ref="HQV65:HRM65"/>
    <mergeCell ref="HRN65:HSE65"/>
    <mergeCell ref="HSF65:HSW65"/>
    <mergeCell ref="HSX65:HTO65"/>
    <mergeCell ref="HTP65:HUG65"/>
    <mergeCell ref="HUH65:HUY65"/>
    <mergeCell ref="HUZ65:HVQ65"/>
    <mergeCell ref="HVR65:HWI65"/>
    <mergeCell ref="HWJ65:HXA65"/>
    <mergeCell ref="HXB65:HXS65"/>
    <mergeCell ref="HXT65:HYK65"/>
    <mergeCell ref="HYL65:HZC65"/>
    <mergeCell ref="HZD65:HZU65"/>
    <mergeCell ref="HZV65:IAM65"/>
    <mergeCell ref="IAN65:IBE65"/>
    <mergeCell ref="IBF65:IBW65"/>
    <mergeCell ref="IBX65:ICO65"/>
    <mergeCell ref="ICP65:IDG65"/>
    <mergeCell ref="IDH65:IDY65"/>
    <mergeCell ref="IDZ65:IEQ65"/>
    <mergeCell ref="IER65:IFI65"/>
    <mergeCell ref="IFJ65:IGA65"/>
    <mergeCell ref="IGB65:IGS65"/>
    <mergeCell ref="IGT65:IHK65"/>
    <mergeCell ref="IHL65:IIC65"/>
    <mergeCell ref="IID65:IIU65"/>
    <mergeCell ref="IIV65:IJM65"/>
    <mergeCell ref="IJN65:IKE65"/>
    <mergeCell ref="IKF65:IKW65"/>
    <mergeCell ref="IKX65:ILO65"/>
    <mergeCell ref="ILP65:IMG65"/>
    <mergeCell ref="IMH65:IMY65"/>
    <mergeCell ref="IMZ65:INQ65"/>
    <mergeCell ref="INR65:IOI65"/>
    <mergeCell ref="IOJ65:IPA65"/>
    <mergeCell ref="IPB65:IPS65"/>
    <mergeCell ref="IPT65:IQK65"/>
    <mergeCell ref="IQL65:IRC65"/>
    <mergeCell ref="IRD65:IRU65"/>
    <mergeCell ref="IRV65:ISM65"/>
    <mergeCell ref="ISN65:ITE65"/>
    <mergeCell ref="ITF65:ITW65"/>
    <mergeCell ref="ITX65:IUO65"/>
    <mergeCell ref="IUP65:IVG65"/>
    <mergeCell ref="IVH65:IVY65"/>
    <mergeCell ref="IVZ65:IWQ65"/>
    <mergeCell ref="IWR65:IXI65"/>
    <mergeCell ref="IXJ65:IYA65"/>
    <mergeCell ref="IYB65:IYS65"/>
    <mergeCell ref="IYT65:IZK65"/>
    <mergeCell ref="IZL65:JAC65"/>
    <mergeCell ref="JAD65:JAU65"/>
    <mergeCell ref="JAV65:JBM65"/>
    <mergeCell ref="JBN65:JCE65"/>
    <mergeCell ref="JCF65:JCW65"/>
    <mergeCell ref="JCX65:JDO65"/>
    <mergeCell ref="JDP65:JEG65"/>
    <mergeCell ref="JEH65:JEY65"/>
    <mergeCell ref="JEZ65:JFQ65"/>
    <mergeCell ref="JFR65:JGI65"/>
    <mergeCell ref="JGJ65:JHA65"/>
    <mergeCell ref="JHB65:JHS65"/>
    <mergeCell ref="JHT65:JIK65"/>
    <mergeCell ref="JIL65:JJC65"/>
    <mergeCell ref="JJD65:JJU65"/>
    <mergeCell ref="JJV65:JKM65"/>
    <mergeCell ref="JKN65:JLE65"/>
    <mergeCell ref="JLF65:JLW65"/>
    <mergeCell ref="JLX65:JMO65"/>
    <mergeCell ref="JMP65:JNG65"/>
    <mergeCell ref="JNH65:JNY65"/>
    <mergeCell ref="JNZ65:JOQ65"/>
    <mergeCell ref="JOR65:JPI65"/>
    <mergeCell ref="JPJ65:JQA65"/>
    <mergeCell ref="JQB65:JQS65"/>
    <mergeCell ref="JQT65:JRK65"/>
    <mergeCell ref="JRL65:JSC65"/>
    <mergeCell ref="JSD65:JSU65"/>
    <mergeCell ref="JSV65:JTM65"/>
    <mergeCell ref="JTN65:JUE65"/>
    <mergeCell ref="JUF65:JUW65"/>
    <mergeCell ref="JUX65:JVO65"/>
    <mergeCell ref="JVP65:JWG65"/>
    <mergeCell ref="JWH65:JWY65"/>
    <mergeCell ref="JWZ65:JXQ65"/>
    <mergeCell ref="JXR65:JYI65"/>
    <mergeCell ref="JYJ65:JZA65"/>
    <mergeCell ref="JZB65:JZS65"/>
    <mergeCell ref="JZT65:KAK65"/>
    <mergeCell ref="KAL65:KBC65"/>
    <mergeCell ref="KBD65:KBU65"/>
    <mergeCell ref="KBV65:KCM65"/>
    <mergeCell ref="KCN65:KDE65"/>
    <mergeCell ref="KDF65:KDW65"/>
    <mergeCell ref="KDX65:KEO65"/>
    <mergeCell ref="KEP65:KFG65"/>
    <mergeCell ref="KFH65:KFY65"/>
    <mergeCell ref="KFZ65:KGQ65"/>
    <mergeCell ref="KGR65:KHI65"/>
    <mergeCell ref="KHJ65:KIA65"/>
    <mergeCell ref="KIB65:KIS65"/>
    <mergeCell ref="KIT65:KJK65"/>
    <mergeCell ref="KJL65:KKC65"/>
    <mergeCell ref="KKD65:KKU65"/>
    <mergeCell ref="KKV65:KLM65"/>
    <mergeCell ref="KLN65:KME65"/>
    <mergeCell ref="KMF65:KMW65"/>
    <mergeCell ref="KMX65:KNO65"/>
    <mergeCell ref="KNP65:KOG65"/>
    <mergeCell ref="KOH65:KOY65"/>
    <mergeCell ref="KOZ65:KPQ65"/>
    <mergeCell ref="KPR65:KQI65"/>
    <mergeCell ref="KQJ65:KRA65"/>
    <mergeCell ref="KRB65:KRS65"/>
    <mergeCell ref="KRT65:KSK65"/>
    <mergeCell ref="KSL65:KTC65"/>
    <mergeCell ref="KTD65:KTU65"/>
    <mergeCell ref="KTV65:KUM65"/>
    <mergeCell ref="KUN65:KVE65"/>
    <mergeCell ref="KVF65:KVW65"/>
    <mergeCell ref="KVX65:KWO65"/>
    <mergeCell ref="KWP65:KXG65"/>
    <mergeCell ref="KXH65:KXY65"/>
    <mergeCell ref="KXZ65:KYQ65"/>
    <mergeCell ref="KYR65:KZI65"/>
    <mergeCell ref="KZJ65:LAA65"/>
    <mergeCell ref="LAB65:LAS65"/>
    <mergeCell ref="LAT65:LBK65"/>
    <mergeCell ref="LBL65:LCC65"/>
    <mergeCell ref="LCD65:LCU65"/>
    <mergeCell ref="LCV65:LDM65"/>
    <mergeCell ref="LDN65:LEE65"/>
    <mergeCell ref="LEF65:LEW65"/>
    <mergeCell ref="LEX65:LFO65"/>
    <mergeCell ref="LFP65:LGG65"/>
    <mergeCell ref="LGH65:LGY65"/>
    <mergeCell ref="LGZ65:LHQ65"/>
    <mergeCell ref="LHR65:LII65"/>
    <mergeCell ref="LIJ65:LJA65"/>
    <mergeCell ref="LJB65:LJS65"/>
    <mergeCell ref="LJT65:LKK65"/>
    <mergeCell ref="LKL65:LLC65"/>
    <mergeCell ref="LLD65:LLU65"/>
    <mergeCell ref="LLV65:LMM65"/>
    <mergeCell ref="LMN65:LNE65"/>
    <mergeCell ref="LNF65:LNW65"/>
    <mergeCell ref="LNX65:LOO65"/>
    <mergeCell ref="LOP65:LPG65"/>
    <mergeCell ref="LPH65:LPY65"/>
    <mergeCell ref="LPZ65:LQQ65"/>
    <mergeCell ref="LQR65:LRI65"/>
    <mergeCell ref="LRJ65:LSA65"/>
    <mergeCell ref="LSB65:LSS65"/>
    <mergeCell ref="LST65:LTK65"/>
    <mergeCell ref="LTL65:LUC65"/>
    <mergeCell ref="LUD65:LUU65"/>
    <mergeCell ref="LUV65:LVM65"/>
    <mergeCell ref="LVN65:LWE65"/>
    <mergeCell ref="LWF65:LWW65"/>
    <mergeCell ref="LWX65:LXO65"/>
    <mergeCell ref="LXP65:LYG65"/>
    <mergeCell ref="LYH65:LYY65"/>
    <mergeCell ref="LYZ65:LZQ65"/>
    <mergeCell ref="LZR65:MAI65"/>
    <mergeCell ref="MAJ65:MBA65"/>
    <mergeCell ref="MBB65:MBS65"/>
    <mergeCell ref="MBT65:MCK65"/>
    <mergeCell ref="MCL65:MDC65"/>
    <mergeCell ref="MDD65:MDU65"/>
    <mergeCell ref="MDV65:MEM65"/>
    <mergeCell ref="MEN65:MFE65"/>
    <mergeCell ref="MFF65:MFW65"/>
    <mergeCell ref="MFX65:MGO65"/>
    <mergeCell ref="MGP65:MHG65"/>
    <mergeCell ref="MHH65:MHY65"/>
    <mergeCell ref="MHZ65:MIQ65"/>
    <mergeCell ref="MIR65:MJI65"/>
    <mergeCell ref="MJJ65:MKA65"/>
    <mergeCell ref="MKB65:MKS65"/>
    <mergeCell ref="MKT65:MLK65"/>
    <mergeCell ref="MLL65:MMC65"/>
    <mergeCell ref="MMD65:MMU65"/>
    <mergeCell ref="MMV65:MNM65"/>
    <mergeCell ref="MNN65:MOE65"/>
    <mergeCell ref="MOF65:MOW65"/>
    <mergeCell ref="MOX65:MPO65"/>
    <mergeCell ref="MPP65:MQG65"/>
    <mergeCell ref="MQH65:MQY65"/>
    <mergeCell ref="MQZ65:MRQ65"/>
    <mergeCell ref="MRR65:MSI65"/>
    <mergeCell ref="MSJ65:MTA65"/>
    <mergeCell ref="MTB65:MTS65"/>
    <mergeCell ref="MTT65:MUK65"/>
    <mergeCell ref="MUL65:MVC65"/>
    <mergeCell ref="MVD65:MVU65"/>
    <mergeCell ref="MVV65:MWM65"/>
    <mergeCell ref="MWN65:MXE65"/>
    <mergeCell ref="MXF65:MXW65"/>
    <mergeCell ref="MXX65:MYO65"/>
    <mergeCell ref="MYP65:MZG65"/>
    <mergeCell ref="MZH65:MZY65"/>
    <mergeCell ref="MZZ65:NAQ65"/>
    <mergeCell ref="NAR65:NBI65"/>
    <mergeCell ref="NBJ65:NCA65"/>
    <mergeCell ref="NCB65:NCS65"/>
    <mergeCell ref="NCT65:NDK65"/>
    <mergeCell ref="NDL65:NEC65"/>
    <mergeCell ref="NED65:NEU65"/>
    <mergeCell ref="NEV65:NFM65"/>
    <mergeCell ref="NFN65:NGE65"/>
    <mergeCell ref="NGF65:NGW65"/>
    <mergeCell ref="NGX65:NHO65"/>
    <mergeCell ref="NHP65:NIG65"/>
    <mergeCell ref="NIH65:NIY65"/>
    <mergeCell ref="NIZ65:NJQ65"/>
    <mergeCell ref="NJR65:NKI65"/>
    <mergeCell ref="NKJ65:NLA65"/>
    <mergeCell ref="NLB65:NLS65"/>
    <mergeCell ref="NLT65:NMK65"/>
    <mergeCell ref="NML65:NNC65"/>
    <mergeCell ref="NND65:NNU65"/>
    <mergeCell ref="NNV65:NOM65"/>
    <mergeCell ref="NON65:NPE65"/>
    <mergeCell ref="NPF65:NPW65"/>
    <mergeCell ref="NPX65:NQO65"/>
    <mergeCell ref="NQP65:NRG65"/>
    <mergeCell ref="NRH65:NRY65"/>
    <mergeCell ref="NRZ65:NSQ65"/>
    <mergeCell ref="NSR65:NTI65"/>
    <mergeCell ref="NTJ65:NUA65"/>
    <mergeCell ref="NUB65:NUS65"/>
    <mergeCell ref="NUT65:NVK65"/>
    <mergeCell ref="NVL65:NWC65"/>
    <mergeCell ref="NWD65:NWU65"/>
    <mergeCell ref="NWV65:NXM65"/>
    <mergeCell ref="NXN65:NYE65"/>
    <mergeCell ref="NYF65:NYW65"/>
    <mergeCell ref="NYX65:NZO65"/>
    <mergeCell ref="NZP65:OAG65"/>
    <mergeCell ref="OAH65:OAY65"/>
    <mergeCell ref="OAZ65:OBQ65"/>
    <mergeCell ref="OBR65:OCI65"/>
    <mergeCell ref="OCJ65:ODA65"/>
    <mergeCell ref="ODB65:ODS65"/>
    <mergeCell ref="ODT65:OEK65"/>
    <mergeCell ref="OEL65:OFC65"/>
    <mergeCell ref="OFD65:OFU65"/>
    <mergeCell ref="OFV65:OGM65"/>
    <mergeCell ref="OGN65:OHE65"/>
    <mergeCell ref="OHF65:OHW65"/>
    <mergeCell ref="OHX65:OIO65"/>
    <mergeCell ref="OIP65:OJG65"/>
    <mergeCell ref="OJH65:OJY65"/>
    <mergeCell ref="OJZ65:OKQ65"/>
    <mergeCell ref="OKR65:OLI65"/>
    <mergeCell ref="OLJ65:OMA65"/>
    <mergeCell ref="OMB65:OMS65"/>
    <mergeCell ref="OMT65:ONK65"/>
    <mergeCell ref="ONL65:OOC65"/>
    <mergeCell ref="OOD65:OOU65"/>
    <mergeCell ref="OOV65:OPM65"/>
    <mergeCell ref="OPN65:OQE65"/>
    <mergeCell ref="OQF65:OQW65"/>
    <mergeCell ref="OQX65:ORO65"/>
    <mergeCell ref="ORP65:OSG65"/>
    <mergeCell ref="OSH65:OSY65"/>
    <mergeCell ref="OSZ65:OTQ65"/>
    <mergeCell ref="OTR65:OUI65"/>
    <mergeCell ref="OUJ65:OVA65"/>
    <mergeCell ref="OVB65:OVS65"/>
    <mergeCell ref="OVT65:OWK65"/>
    <mergeCell ref="OWL65:OXC65"/>
    <mergeCell ref="OXD65:OXU65"/>
    <mergeCell ref="OXV65:OYM65"/>
    <mergeCell ref="OYN65:OZE65"/>
    <mergeCell ref="OZF65:OZW65"/>
    <mergeCell ref="OZX65:PAO65"/>
    <mergeCell ref="PAP65:PBG65"/>
    <mergeCell ref="PBH65:PBY65"/>
    <mergeCell ref="PBZ65:PCQ65"/>
    <mergeCell ref="PCR65:PDI65"/>
    <mergeCell ref="PDJ65:PEA65"/>
    <mergeCell ref="PEB65:PES65"/>
    <mergeCell ref="PET65:PFK65"/>
    <mergeCell ref="PFL65:PGC65"/>
    <mergeCell ref="PGD65:PGU65"/>
    <mergeCell ref="PGV65:PHM65"/>
    <mergeCell ref="PHN65:PIE65"/>
    <mergeCell ref="PIF65:PIW65"/>
    <mergeCell ref="PIX65:PJO65"/>
    <mergeCell ref="PJP65:PKG65"/>
    <mergeCell ref="PKH65:PKY65"/>
    <mergeCell ref="PKZ65:PLQ65"/>
    <mergeCell ref="PLR65:PMI65"/>
    <mergeCell ref="PMJ65:PNA65"/>
    <mergeCell ref="PNB65:PNS65"/>
    <mergeCell ref="PNT65:POK65"/>
    <mergeCell ref="POL65:PPC65"/>
    <mergeCell ref="PPD65:PPU65"/>
    <mergeCell ref="PPV65:PQM65"/>
    <mergeCell ref="PQN65:PRE65"/>
    <mergeCell ref="PRF65:PRW65"/>
    <mergeCell ref="PRX65:PSO65"/>
    <mergeCell ref="PSP65:PTG65"/>
    <mergeCell ref="PTH65:PTY65"/>
    <mergeCell ref="PTZ65:PUQ65"/>
    <mergeCell ref="PUR65:PVI65"/>
    <mergeCell ref="PVJ65:PWA65"/>
    <mergeCell ref="PWB65:PWS65"/>
    <mergeCell ref="PWT65:PXK65"/>
    <mergeCell ref="PXL65:PYC65"/>
    <mergeCell ref="PYD65:PYU65"/>
    <mergeCell ref="PYV65:PZM65"/>
    <mergeCell ref="PZN65:QAE65"/>
    <mergeCell ref="QAF65:QAW65"/>
    <mergeCell ref="QAX65:QBO65"/>
    <mergeCell ref="QBP65:QCG65"/>
    <mergeCell ref="QCH65:QCY65"/>
    <mergeCell ref="QCZ65:QDQ65"/>
    <mergeCell ref="QDR65:QEI65"/>
    <mergeCell ref="QEJ65:QFA65"/>
    <mergeCell ref="QFB65:QFS65"/>
    <mergeCell ref="QFT65:QGK65"/>
    <mergeCell ref="QGL65:QHC65"/>
    <mergeCell ref="QHD65:QHU65"/>
    <mergeCell ref="QHV65:QIM65"/>
    <mergeCell ref="QIN65:QJE65"/>
    <mergeCell ref="QJF65:QJW65"/>
    <mergeCell ref="QJX65:QKO65"/>
    <mergeCell ref="QKP65:QLG65"/>
    <mergeCell ref="QLH65:QLY65"/>
    <mergeCell ref="QLZ65:QMQ65"/>
    <mergeCell ref="QMR65:QNI65"/>
    <mergeCell ref="QNJ65:QOA65"/>
    <mergeCell ref="QOB65:QOS65"/>
    <mergeCell ref="QOT65:QPK65"/>
    <mergeCell ref="QPL65:QQC65"/>
    <mergeCell ref="QQD65:QQU65"/>
    <mergeCell ref="QQV65:QRM65"/>
    <mergeCell ref="QRN65:QSE65"/>
    <mergeCell ref="QSF65:QSW65"/>
    <mergeCell ref="QSX65:QTO65"/>
    <mergeCell ref="QTP65:QUG65"/>
    <mergeCell ref="QUH65:QUY65"/>
    <mergeCell ref="QUZ65:QVQ65"/>
    <mergeCell ref="QVR65:QWI65"/>
    <mergeCell ref="QWJ65:QXA65"/>
    <mergeCell ref="QXB65:QXS65"/>
    <mergeCell ref="QXT65:QYK65"/>
    <mergeCell ref="QYL65:QZC65"/>
    <mergeCell ref="QZD65:QZU65"/>
    <mergeCell ref="QZV65:RAM65"/>
    <mergeCell ref="RAN65:RBE65"/>
    <mergeCell ref="RBF65:RBW65"/>
    <mergeCell ref="RBX65:RCO65"/>
    <mergeCell ref="RCP65:RDG65"/>
    <mergeCell ref="RDH65:RDY65"/>
    <mergeCell ref="RDZ65:REQ65"/>
    <mergeCell ref="RER65:RFI65"/>
    <mergeCell ref="RFJ65:RGA65"/>
    <mergeCell ref="RGB65:RGS65"/>
    <mergeCell ref="RGT65:RHK65"/>
    <mergeCell ref="RHL65:RIC65"/>
    <mergeCell ref="RID65:RIU65"/>
    <mergeCell ref="RIV65:RJM65"/>
    <mergeCell ref="RJN65:RKE65"/>
    <mergeCell ref="RKF65:RKW65"/>
    <mergeCell ref="RKX65:RLO65"/>
    <mergeCell ref="RLP65:RMG65"/>
    <mergeCell ref="RMH65:RMY65"/>
    <mergeCell ref="RMZ65:RNQ65"/>
    <mergeCell ref="RNR65:ROI65"/>
    <mergeCell ref="ROJ65:RPA65"/>
    <mergeCell ref="RPB65:RPS65"/>
    <mergeCell ref="RPT65:RQK65"/>
    <mergeCell ref="RQL65:RRC65"/>
    <mergeCell ref="RRD65:RRU65"/>
    <mergeCell ref="RRV65:RSM65"/>
    <mergeCell ref="RSN65:RTE65"/>
    <mergeCell ref="RTF65:RTW65"/>
    <mergeCell ref="RTX65:RUO65"/>
    <mergeCell ref="RUP65:RVG65"/>
    <mergeCell ref="RVH65:RVY65"/>
    <mergeCell ref="RVZ65:RWQ65"/>
    <mergeCell ref="RWR65:RXI65"/>
    <mergeCell ref="RXJ65:RYA65"/>
    <mergeCell ref="RYB65:RYS65"/>
    <mergeCell ref="RYT65:RZK65"/>
    <mergeCell ref="RZL65:SAC65"/>
    <mergeCell ref="SAD65:SAU65"/>
    <mergeCell ref="SAV65:SBM65"/>
    <mergeCell ref="SBN65:SCE65"/>
    <mergeCell ref="SCF65:SCW65"/>
    <mergeCell ref="SCX65:SDO65"/>
    <mergeCell ref="SDP65:SEG65"/>
    <mergeCell ref="SEH65:SEY65"/>
    <mergeCell ref="SEZ65:SFQ65"/>
    <mergeCell ref="SFR65:SGI65"/>
    <mergeCell ref="SGJ65:SHA65"/>
    <mergeCell ref="SHB65:SHS65"/>
    <mergeCell ref="SHT65:SIK65"/>
    <mergeCell ref="SIL65:SJC65"/>
    <mergeCell ref="SJD65:SJU65"/>
    <mergeCell ref="SJV65:SKM65"/>
    <mergeCell ref="SKN65:SLE65"/>
    <mergeCell ref="SLF65:SLW65"/>
    <mergeCell ref="SLX65:SMO65"/>
    <mergeCell ref="SMP65:SNG65"/>
    <mergeCell ref="SNH65:SNY65"/>
    <mergeCell ref="SNZ65:SOQ65"/>
    <mergeCell ref="SOR65:SPI65"/>
    <mergeCell ref="SPJ65:SQA65"/>
    <mergeCell ref="SQB65:SQS65"/>
    <mergeCell ref="SQT65:SRK65"/>
    <mergeCell ref="SRL65:SSC65"/>
    <mergeCell ref="SSD65:SSU65"/>
    <mergeCell ref="SSV65:STM65"/>
    <mergeCell ref="STN65:SUE65"/>
    <mergeCell ref="SUF65:SUW65"/>
    <mergeCell ref="SUX65:SVO65"/>
    <mergeCell ref="SVP65:SWG65"/>
    <mergeCell ref="SWH65:SWY65"/>
    <mergeCell ref="SWZ65:SXQ65"/>
    <mergeCell ref="SXR65:SYI65"/>
    <mergeCell ref="SYJ65:SZA65"/>
    <mergeCell ref="SZB65:SZS65"/>
    <mergeCell ref="SZT65:TAK65"/>
    <mergeCell ref="TAL65:TBC65"/>
    <mergeCell ref="TBD65:TBU65"/>
    <mergeCell ref="TBV65:TCM65"/>
    <mergeCell ref="TCN65:TDE65"/>
    <mergeCell ref="TDF65:TDW65"/>
    <mergeCell ref="TDX65:TEO65"/>
    <mergeCell ref="TEP65:TFG65"/>
    <mergeCell ref="TFH65:TFY65"/>
    <mergeCell ref="TFZ65:TGQ65"/>
    <mergeCell ref="TGR65:THI65"/>
    <mergeCell ref="THJ65:TIA65"/>
    <mergeCell ref="TIB65:TIS65"/>
    <mergeCell ref="TIT65:TJK65"/>
    <mergeCell ref="TJL65:TKC65"/>
    <mergeCell ref="TKD65:TKU65"/>
    <mergeCell ref="TKV65:TLM65"/>
    <mergeCell ref="TLN65:TME65"/>
    <mergeCell ref="TMF65:TMW65"/>
    <mergeCell ref="TMX65:TNO65"/>
    <mergeCell ref="TNP65:TOG65"/>
    <mergeCell ref="TOH65:TOY65"/>
    <mergeCell ref="TOZ65:TPQ65"/>
    <mergeCell ref="TPR65:TQI65"/>
    <mergeCell ref="TQJ65:TRA65"/>
    <mergeCell ref="TRB65:TRS65"/>
    <mergeCell ref="TRT65:TSK65"/>
    <mergeCell ref="TSL65:TTC65"/>
    <mergeCell ref="TTD65:TTU65"/>
    <mergeCell ref="TTV65:TUM65"/>
    <mergeCell ref="TUN65:TVE65"/>
    <mergeCell ref="TVF65:TVW65"/>
    <mergeCell ref="TVX65:TWO65"/>
    <mergeCell ref="TWP65:TXG65"/>
    <mergeCell ref="TXH65:TXY65"/>
    <mergeCell ref="TXZ65:TYQ65"/>
    <mergeCell ref="TYR65:TZI65"/>
    <mergeCell ref="TZJ65:UAA65"/>
    <mergeCell ref="UAB65:UAS65"/>
    <mergeCell ref="UAT65:UBK65"/>
    <mergeCell ref="UBL65:UCC65"/>
    <mergeCell ref="UCD65:UCU65"/>
    <mergeCell ref="UCV65:UDM65"/>
    <mergeCell ref="UDN65:UEE65"/>
    <mergeCell ref="UEF65:UEW65"/>
    <mergeCell ref="UEX65:UFO65"/>
    <mergeCell ref="UFP65:UGG65"/>
    <mergeCell ref="UGH65:UGY65"/>
    <mergeCell ref="UGZ65:UHQ65"/>
    <mergeCell ref="UHR65:UII65"/>
    <mergeCell ref="UIJ65:UJA65"/>
    <mergeCell ref="UJB65:UJS65"/>
    <mergeCell ref="UJT65:UKK65"/>
    <mergeCell ref="UKL65:ULC65"/>
    <mergeCell ref="ULD65:ULU65"/>
    <mergeCell ref="ULV65:UMM65"/>
    <mergeCell ref="UMN65:UNE65"/>
    <mergeCell ref="UNF65:UNW65"/>
    <mergeCell ref="UNX65:UOO65"/>
    <mergeCell ref="UOP65:UPG65"/>
    <mergeCell ref="UPH65:UPY65"/>
    <mergeCell ref="UPZ65:UQQ65"/>
    <mergeCell ref="UQR65:URI65"/>
    <mergeCell ref="URJ65:USA65"/>
    <mergeCell ref="USB65:USS65"/>
    <mergeCell ref="UST65:UTK65"/>
    <mergeCell ref="UTL65:UUC65"/>
    <mergeCell ref="UUD65:UUU65"/>
    <mergeCell ref="UUV65:UVM65"/>
    <mergeCell ref="UVN65:UWE65"/>
    <mergeCell ref="UWF65:UWW65"/>
    <mergeCell ref="UWX65:UXO65"/>
    <mergeCell ref="UXP65:UYG65"/>
    <mergeCell ref="UYH65:UYY65"/>
    <mergeCell ref="UYZ65:UZQ65"/>
    <mergeCell ref="UZR65:VAI65"/>
    <mergeCell ref="VAJ65:VBA65"/>
    <mergeCell ref="VBB65:VBS65"/>
    <mergeCell ref="VBT65:VCK65"/>
    <mergeCell ref="VCL65:VDC65"/>
    <mergeCell ref="VDD65:VDU65"/>
    <mergeCell ref="VDV65:VEM65"/>
    <mergeCell ref="VEN65:VFE65"/>
    <mergeCell ref="VFF65:VFW65"/>
    <mergeCell ref="VFX65:VGO65"/>
    <mergeCell ref="VGP65:VHG65"/>
    <mergeCell ref="VHH65:VHY65"/>
    <mergeCell ref="VHZ65:VIQ65"/>
    <mergeCell ref="VIR65:VJI65"/>
    <mergeCell ref="VJJ65:VKA65"/>
    <mergeCell ref="VKB65:VKS65"/>
    <mergeCell ref="VKT65:VLK65"/>
    <mergeCell ref="VLL65:VMC65"/>
    <mergeCell ref="VMD65:VMU65"/>
    <mergeCell ref="VMV65:VNM65"/>
    <mergeCell ref="VNN65:VOE65"/>
    <mergeCell ref="VOF65:VOW65"/>
    <mergeCell ref="VOX65:VPO65"/>
    <mergeCell ref="VPP65:VQG65"/>
    <mergeCell ref="VQH65:VQY65"/>
    <mergeCell ref="VQZ65:VRQ65"/>
    <mergeCell ref="VRR65:VSI65"/>
    <mergeCell ref="VSJ65:VTA65"/>
    <mergeCell ref="VTB65:VTS65"/>
    <mergeCell ref="VTT65:VUK65"/>
    <mergeCell ref="VUL65:VVC65"/>
    <mergeCell ref="VVD65:VVU65"/>
    <mergeCell ref="VVV65:VWM65"/>
    <mergeCell ref="VWN65:VXE65"/>
    <mergeCell ref="VXF65:VXW65"/>
    <mergeCell ref="VXX65:VYO65"/>
    <mergeCell ref="VYP65:VZG65"/>
    <mergeCell ref="VZH65:VZY65"/>
    <mergeCell ref="VZZ65:WAQ65"/>
    <mergeCell ref="WAR65:WBI65"/>
    <mergeCell ref="WBJ65:WCA65"/>
    <mergeCell ref="WCB65:WCS65"/>
    <mergeCell ref="WCT65:WDK65"/>
    <mergeCell ref="WDL65:WEC65"/>
    <mergeCell ref="WED65:WEU65"/>
    <mergeCell ref="WEV65:WFM65"/>
    <mergeCell ref="WFN65:WGE65"/>
    <mergeCell ref="WGF65:WGW65"/>
    <mergeCell ref="WGX65:WHO65"/>
    <mergeCell ref="WHP65:WIG65"/>
    <mergeCell ref="WIH65:WIY65"/>
    <mergeCell ref="WIZ65:WJQ65"/>
    <mergeCell ref="WJR65:WKI65"/>
    <mergeCell ref="WKJ65:WLA65"/>
    <mergeCell ref="WLB65:WLS65"/>
    <mergeCell ref="WLT65:WMK65"/>
    <mergeCell ref="WML65:WNC65"/>
    <mergeCell ref="WND65:WNU65"/>
    <mergeCell ref="WNV65:WOM65"/>
    <mergeCell ref="WON65:WPE65"/>
    <mergeCell ref="WPF65:WPW65"/>
    <mergeCell ref="WPX65:WQO65"/>
    <mergeCell ref="WQP65:WRG65"/>
    <mergeCell ref="WRH65:WRY65"/>
    <mergeCell ref="WRZ65:WSQ65"/>
    <mergeCell ref="WSR65:WTI65"/>
    <mergeCell ref="WTJ65:WUA65"/>
    <mergeCell ref="WUB65:WUS65"/>
    <mergeCell ref="WUT65:WVK65"/>
    <mergeCell ref="WVL65:WWC65"/>
    <mergeCell ref="WWD65:WWU65"/>
    <mergeCell ref="WWV65:WXM65"/>
    <mergeCell ref="WXN65:WYE65"/>
    <mergeCell ref="WYF65:WYW65"/>
    <mergeCell ref="WYX65:WZO65"/>
    <mergeCell ref="WZP65:XAG65"/>
    <mergeCell ref="XAH65:XAY65"/>
    <mergeCell ref="XAZ65:XBQ65"/>
    <mergeCell ref="XBR65:XCI65"/>
    <mergeCell ref="XCJ65:XDA65"/>
    <mergeCell ref="XDB65:XDS65"/>
    <mergeCell ref="XDT65:XEK65"/>
    <mergeCell ref="XEL65:XEO65"/>
    <mergeCell ref="A66:N66"/>
    <mergeCell ref="O66:U66"/>
    <mergeCell ref="V66:AM66"/>
    <mergeCell ref="AN66:BE66"/>
    <mergeCell ref="BF66:BW66"/>
    <mergeCell ref="BX66:CO66"/>
    <mergeCell ref="CP66:DG66"/>
    <mergeCell ref="DH66:DY66"/>
    <mergeCell ref="DZ66:EQ66"/>
    <mergeCell ref="ER66:FI66"/>
    <mergeCell ref="FJ66:GA66"/>
    <mergeCell ref="GB66:GS66"/>
    <mergeCell ref="GT66:HK66"/>
    <mergeCell ref="HL66:IC66"/>
    <mergeCell ref="ID66:IU66"/>
    <mergeCell ref="IV66:JM66"/>
    <mergeCell ref="JN66:KE66"/>
    <mergeCell ref="KF66:KW66"/>
    <mergeCell ref="KX66:LO66"/>
    <mergeCell ref="LP66:MG66"/>
    <mergeCell ref="MH66:MY66"/>
    <mergeCell ref="MZ66:NQ66"/>
    <mergeCell ref="NR66:OI66"/>
    <mergeCell ref="OJ66:PA66"/>
    <mergeCell ref="PB66:PS66"/>
    <mergeCell ref="PT66:QK66"/>
    <mergeCell ref="QL66:RC66"/>
    <mergeCell ref="RD66:RU66"/>
    <mergeCell ref="RV66:SM66"/>
    <mergeCell ref="SN66:TE66"/>
    <mergeCell ref="TF66:TW66"/>
    <mergeCell ref="TX66:UO66"/>
    <mergeCell ref="UP66:VG66"/>
    <mergeCell ref="VH66:VY66"/>
    <mergeCell ref="VZ66:WQ66"/>
    <mergeCell ref="WR66:XI66"/>
    <mergeCell ref="XJ66:YA66"/>
    <mergeCell ref="YB66:YS66"/>
    <mergeCell ref="YT66:ZK66"/>
    <mergeCell ref="ZL66:AAC66"/>
    <mergeCell ref="AAD66:AAU66"/>
    <mergeCell ref="AAV66:ABM66"/>
    <mergeCell ref="ABN66:ACE66"/>
    <mergeCell ref="ACF66:ACW66"/>
    <mergeCell ref="ACX66:ADO66"/>
    <mergeCell ref="ADP66:AEG66"/>
    <mergeCell ref="AEH66:AEY66"/>
    <mergeCell ref="AEZ66:AFQ66"/>
    <mergeCell ref="AFR66:AGI66"/>
    <mergeCell ref="AGJ66:AHA66"/>
    <mergeCell ref="AHB66:AHS66"/>
    <mergeCell ref="AHT66:AIK66"/>
    <mergeCell ref="AIL66:AJC66"/>
    <mergeCell ref="AJD66:AJU66"/>
    <mergeCell ref="AJV66:AKM66"/>
    <mergeCell ref="AKN66:ALE66"/>
    <mergeCell ref="ALF66:ALW66"/>
    <mergeCell ref="ALX66:AMO66"/>
    <mergeCell ref="AMP66:ANG66"/>
    <mergeCell ref="ANH66:ANY66"/>
    <mergeCell ref="ANZ66:AOQ66"/>
    <mergeCell ref="AOR66:API66"/>
    <mergeCell ref="APJ66:AQA66"/>
    <mergeCell ref="AQB66:AQS66"/>
    <mergeCell ref="AQT66:ARK66"/>
    <mergeCell ref="ARL66:ASC66"/>
    <mergeCell ref="ASD66:ASU66"/>
    <mergeCell ref="ASV66:ATM66"/>
    <mergeCell ref="ATN66:AUE66"/>
    <mergeCell ref="AUF66:AUW66"/>
    <mergeCell ref="AUX66:AVO66"/>
    <mergeCell ref="AVP66:AWG66"/>
    <mergeCell ref="AWH66:AWY66"/>
    <mergeCell ref="AWZ66:AXQ66"/>
    <mergeCell ref="AXR66:AYI66"/>
    <mergeCell ref="AYJ66:AZA66"/>
    <mergeCell ref="AZB66:AZS66"/>
    <mergeCell ref="AZT66:BAK66"/>
    <mergeCell ref="BAL66:BBC66"/>
    <mergeCell ref="BBD66:BBU66"/>
    <mergeCell ref="BBV66:BCM66"/>
    <mergeCell ref="BCN66:BDE66"/>
    <mergeCell ref="BDF66:BDW66"/>
    <mergeCell ref="BDX66:BEO66"/>
    <mergeCell ref="BEP66:BFG66"/>
    <mergeCell ref="BFH66:BFY66"/>
    <mergeCell ref="BFZ66:BGQ66"/>
    <mergeCell ref="BGR66:BHI66"/>
    <mergeCell ref="BHJ66:BIA66"/>
    <mergeCell ref="BIB66:BIS66"/>
    <mergeCell ref="BIT66:BJK66"/>
    <mergeCell ref="BJL66:BKC66"/>
    <mergeCell ref="BKD66:BKU66"/>
    <mergeCell ref="BKV66:BLM66"/>
    <mergeCell ref="BLN66:BME66"/>
    <mergeCell ref="BMF66:BMW66"/>
    <mergeCell ref="BMX66:BNO66"/>
    <mergeCell ref="BNP66:BOG66"/>
    <mergeCell ref="BOH66:BOY66"/>
    <mergeCell ref="BOZ66:BPQ66"/>
    <mergeCell ref="BPR66:BQI66"/>
    <mergeCell ref="BQJ66:BRA66"/>
    <mergeCell ref="BRB66:BRS66"/>
    <mergeCell ref="BRT66:BSK66"/>
    <mergeCell ref="BSL66:BTC66"/>
    <mergeCell ref="BTD66:BTU66"/>
    <mergeCell ref="BTV66:BUM66"/>
    <mergeCell ref="BUN66:BVE66"/>
    <mergeCell ref="BVF66:BVW66"/>
    <mergeCell ref="BVX66:BWO66"/>
    <mergeCell ref="BWP66:BXG66"/>
    <mergeCell ref="BXH66:BXY66"/>
    <mergeCell ref="BXZ66:BYQ66"/>
    <mergeCell ref="BYR66:BZI66"/>
    <mergeCell ref="BZJ66:CAA66"/>
    <mergeCell ref="CAB66:CAS66"/>
    <mergeCell ref="CAT66:CBK66"/>
    <mergeCell ref="CBL66:CCC66"/>
    <mergeCell ref="CCD66:CCU66"/>
    <mergeCell ref="CCV66:CDM66"/>
    <mergeCell ref="CDN66:CEE66"/>
    <mergeCell ref="CEF66:CEW66"/>
    <mergeCell ref="CEX66:CFO66"/>
    <mergeCell ref="CFP66:CGG66"/>
    <mergeCell ref="CGH66:CGY66"/>
    <mergeCell ref="CGZ66:CHQ66"/>
    <mergeCell ref="CHR66:CII66"/>
    <mergeCell ref="CIJ66:CJA66"/>
    <mergeCell ref="CJB66:CJS66"/>
    <mergeCell ref="CJT66:CKK66"/>
    <mergeCell ref="CKL66:CLC66"/>
    <mergeCell ref="CLD66:CLU66"/>
    <mergeCell ref="CLV66:CMM66"/>
    <mergeCell ref="CMN66:CNE66"/>
    <mergeCell ref="CNF66:CNW66"/>
    <mergeCell ref="CNX66:COO66"/>
    <mergeCell ref="COP66:CPG66"/>
    <mergeCell ref="CPH66:CPY66"/>
    <mergeCell ref="CPZ66:CQQ66"/>
    <mergeCell ref="CQR66:CRI66"/>
    <mergeCell ref="CRJ66:CSA66"/>
    <mergeCell ref="CSB66:CSS66"/>
    <mergeCell ref="CST66:CTK66"/>
    <mergeCell ref="CTL66:CUC66"/>
    <mergeCell ref="CUD66:CUU66"/>
    <mergeCell ref="CUV66:CVM66"/>
    <mergeCell ref="CVN66:CWE66"/>
    <mergeCell ref="CWF66:CWW66"/>
    <mergeCell ref="CWX66:CXO66"/>
    <mergeCell ref="CXP66:CYG66"/>
    <mergeCell ref="CYH66:CYY66"/>
    <mergeCell ref="CYZ66:CZQ66"/>
    <mergeCell ref="CZR66:DAI66"/>
    <mergeCell ref="DAJ66:DBA66"/>
    <mergeCell ref="DBB66:DBS66"/>
    <mergeCell ref="DBT66:DCK66"/>
    <mergeCell ref="DCL66:DDC66"/>
    <mergeCell ref="DDD66:DDU66"/>
    <mergeCell ref="DDV66:DEM66"/>
    <mergeCell ref="DEN66:DFE66"/>
    <mergeCell ref="DFF66:DFW66"/>
    <mergeCell ref="DFX66:DGO66"/>
    <mergeCell ref="DGP66:DHG66"/>
    <mergeCell ref="DHH66:DHY66"/>
    <mergeCell ref="DHZ66:DIQ66"/>
    <mergeCell ref="DIR66:DJI66"/>
    <mergeCell ref="DJJ66:DKA66"/>
    <mergeCell ref="DKB66:DKS66"/>
    <mergeCell ref="DKT66:DLK66"/>
    <mergeCell ref="DLL66:DMC66"/>
    <mergeCell ref="DMD66:DMU66"/>
    <mergeCell ref="DMV66:DNM66"/>
    <mergeCell ref="DNN66:DOE66"/>
    <mergeCell ref="DOF66:DOW66"/>
    <mergeCell ref="DOX66:DPO66"/>
    <mergeCell ref="DPP66:DQG66"/>
    <mergeCell ref="DQH66:DQY66"/>
    <mergeCell ref="DQZ66:DRQ66"/>
    <mergeCell ref="DRR66:DSI66"/>
    <mergeCell ref="DSJ66:DTA66"/>
    <mergeCell ref="DTB66:DTS66"/>
    <mergeCell ref="DTT66:DUK66"/>
    <mergeCell ref="DUL66:DVC66"/>
    <mergeCell ref="DVD66:DVU66"/>
    <mergeCell ref="DVV66:DWM66"/>
    <mergeCell ref="DWN66:DXE66"/>
    <mergeCell ref="DXF66:DXW66"/>
    <mergeCell ref="DXX66:DYO66"/>
    <mergeCell ref="DYP66:DZG66"/>
    <mergeCell ref="DZH66:DZY66"/>
    <mergeCell ref="DZZ66:EAQ66"/>
    <mergeCell ref="EAR66:EBI66"/>
    <mergeCell ref="EBJ66:ECA66"/>
    <mergeCell ref="ECB66:ECS66"/>
    <mergeCell ref="ECT66:EDK66"/>
    <mergeCell ref="EDL66:EEC66"/>
    <mergeCell ref="EED66:EEU66"/>
    <mergeCell ref="EEV66:EFM66"/>
    <mergeCell ref="EFN66:EGE66"/>
    <mergeCell ref="EGF66:EGW66"/>
    <mergeCell ref="EGX66:EHO66"/>
    <mergeCell ref="EHP66:EIG66"/>
    <mergeCell ref="EIH66:EIY66"/>
    <mergeCell ref="EIZ66:EJQ66"/>
    <mergeCell ref="EJR66:EKI66"/>
    <mergeCell ref="EKJ66:ELA66"/>
    <mergeCell ref="ELB66:ELS66"/>
    <mergeCell ref="ELT66:EMK66"/>
    <mergeCell ref="EML66:ENC66"/>
    <mergeCell ref="END66:ENU66"/>
    <mergeCell ref="ENV66:EOM66"/>
    <mergeCell ref="EON66:EPE66"/>
    <mergeCell ref="EPF66:EPW66"/>
    <mergeCell ref="EPX66:EQO66"/>
    <mergeCell ref="EQP66:ERG66"/>
    <mergeCell ref="ERH66:ERY66"/>
    <mergeCell ref="ERZ66:ESQ66"/>
    <mergeCell ref="ESR66:ETI66"/>
    <mergeCell ref="ETJ66:EUA66"/>
    <mergeCell ref="EUB66:EUS66"/>
    <mergeCell ref="EUT66:EVK66"/>
    <mergeCell ref="EVL66:EWC66"/>
    <mergeCell ref="EWD66:EWU66"/>
    <mergeCell ref="EWV66:EXM66"/>
    <mergeCell ref="EXN66:EYE66"/>
    <mergeCell ref="EYF66:EYW66"/>
    <mergeCell ref="EYX66:EZO66"/>
    <mergeCell ref="EZP66:FAG66"/>
    <mergeCell ref="FAH66:FAY66"/>
    <mergeCell ref="FAZ66:FBQ66"/>
    <mergeCell ref="FBR66:FCI66"/>
    <mergeCell ref="FCJ66:FDA66"/>
    <mergeCell ref="FDB66:FDS66"/>
    <mergeCell ref="FDT66:FEK66"/>
    <mergeCell ref="FEL66:FFC66"/>
    <mergeCell ref="FFD66:FFU66"/>
    <mergeCell ref="FFV66:FGM66"/>
    <mergeCell ref="FGN66:FHE66"/>
    <mergeCell ref="FHF66:FHW66"/>
    <mergeCell ref="FHX66:FIO66"/>
    <mergeCell ref="FIP66:FJG66"/>
    <mergeCell ref="FJH66:FJY66"/>
    <mergeCell ref="FJZ66:FKQ66"/>
    <mergeCell ref="FKR66:FLI66"/>
    <mergeCell ref="FLJ66:FMA66"/>
    <mergeCell ref="FMB66:FMS66"/>
    <mergeCell ref="FMT66:FNK66"/>
    <mergeCell ref="FNL66:FOC66"/>
    <mergeCell ref="FOD66:FOU66"/>
    <mergeCell ref="FOV66:FPM66"/>
    <mergeCell ref="FPN66:FQE66"/>
    <mergeCell ref="FQF66:FQW66"/>
    <mergeCell ref="FQX66:FRO66"/>
    <mergeCell ref="FRP66:FSG66"/>
    <mergeCell ref="FSH66:FSY66"/>
    <mergeCell ref="FSZ66:FTQ66"/>
    <mergeCell ref="FTR66:FUI66"/>
    <mergeCell ref="FUJ66:FVA66"/>
    <mergeCell ref="FVB66:FVS66"/>
    <mergeCell ref="FVT66:FWK66"/>
    <mergeCell ref="FWL66:FXC66"/>
    <mergeCell ref="FXD66:FXU66"/>
    <mergeCell ref="FXV66:FYM66"/>
    <mergeCell ref="FYN66:FZE66"/>
    <mergeCell ref="FZF66:FZW66"/>
    <mergeCell ref="FZX66:GAO66"/>
    <mergeCell ref="GAP66:GBG66"/>
    <mergeCell ref="GBH66:GBY66"/>
    <mergeCell ref="GBZ66:GCQ66"/>
    <mergeCell ref="GCR66:GDI66"/>
    <mergeCell ref="GDJ66:GEA66"/>
    <mergeCell ref="GEB66:GES66"/>
    <mergeCell ref="GET66:GFK66"/>
    <mergeCell ref="GFL66:GGC66"/>
    <mergeCell ref="GGD66:GGU66"/>
    <mergeCell ref="GGV66:GHM66"/>
    <mergeCell ref="GHN66:GIE66"/>
    <mergeCell ref="GIF66:GIW66"/>
    <mergeCell ref="GIX66:GJO66"/>
    <mergeCell ref="GJP66:GKG66"/>
    <mergeCell ref="GKH66:GKY66"/>
    <mergeCell ref="GKZ66:GLQ66"/>
    <mergeCell ref="GLR66:GMI66"/>
    <mergeCell ref="GMJ66:GNA66"/>
    <mergeCell ref="GNB66:GNS66"/>
    <mergeCell ref="GNT66:GOK66"/>
    <mergeCell ref="GOL66:GPC66"/>
    <mergeCell ref="GPD66:GPU66"/>
    <mergeCell ref="GPV66:GQM66"/>
    <mergeCell ref="GQN66:GRE66"/>
    <mergeCell ref="GRF66:GRW66"/>
    <mergeCell ref="GRX66:GSO66"/>
    <mergeCell ref="GSP66:GTG66"/>
    <mergeCell ref="GTH66:GTY66"/>
    <mergeCell ref="GTZ66:GUQ66"/>
    <mergeCell ref="GUR66:GVI66"/>
    <mergeCell ref="GVJ66:GWA66"/>
    <mergeCell ref="GWB66:GWS66"/>
    <mergeCell ref="GWT66:GXK66"/>
    <mergeCell ref="GXL66:GYC66"/>
    <mergeCell ref="GYD66:GYU66"/>
    <mergeCell ref="GYV66:GZM66"/>
    <mergeCell ref="GZN66:HAE66"/>
    <mergeCell ref="HAF66:HAW66"/>
    <mergeCell ref="HAX66:HBO66"/>
    <mergeCell ref="HBP66:HCG66"/>
    <mergeCell ref="HCH66:HCY66"/>
    <mergeCell ref="HCZ66:HDQ66"/>
    <mergeCell ref="HDR66:HEI66"/>
    <mergeCell ref="HEJ66:HFA66"/>
    <mergeCell ref="HFB66:HFS66"/>
    <mergeCell ref="HFT66:HGK66"/>
    <mergeCell ref="HGL66:HHC66"/>
    <mergeCell ref="HHD66:HHU66"/>
    <mergeCell ref="HHV66:HIM66"/>
    <mergeCell ref="HIN66:HJE66"/>
    <mergeCell ref="HJF66:HJW66"/>
    <mergeCell ref="HJX66:HKO66"/>
    <mergeCell ref="HKP66:HLG66"/>
    <mergeCell ref="HLH66:HLY66"/>
    <mergeCell ref="HLZ66:HMQ66"/>
    <mergeCell ref="HMR66:HNI66"/>
    <mergeCell ref="HNJ66:HOA66"/>
    <mergeCell ref="HOB66:HOS66"/>
    <mergeCell ref="HOT66:HPK66"/>
    <mergeCell ref="HPL66:HQC66"/>
    <mergeCell ref="HQD66:HQU66"/>
    <mergeCell ref="HQV66:HRM66"/>
    <mergeCell ref="HRN66:HSE66"/>
    <mergeCell ref="HSF66:HSW66"/>
    <mergeCell ref="HSX66:HTO66"/>
    <mergeCell ref="HTP66:HUG66"/>
    <mergeCell ref="HUH66:HUY66"/>
    <mergeCell ref="HUZ66:HVQ66"/>
    <mergeCell ref="HVR66:HWI66"/>
    <mergeCell ref="HWJ66:HXA66"/>
    <mergeCell ref="HXB66:HXS66"/>
    <mergeCell ref="HXT66:HYK66"/>
    <mergeCell ref="HYL66:HZC66"/>
    <mergeCell ref="HZD66:HZU66"/>
    <mergeCell ref="HZV66:IAM66"/>
    <mergeCell ref="IAN66:IBE66"/>
    <mergeCell ref="IBF66:IBW66"/>
    <mergeCell ref="IBX66:ICO66"/>
    <mergeCell ref="ICP66:IDG66"/>
    <mergeCell ref="IDH66:IDY66"/>
    <mergeCell ref="IDZ66:IEQ66"/>
    <mergeCell ref="IER66:IFI66"/>
    <mergeCell ref="IFJ66:IGA66"/>
    <mergeCell ref="IGB66:IGS66"/>
    <mergeCell ref="IGT66:IHK66"/>
    <mergeCell ref="IHL66:IIC66"/>
    <mergeCell ref="IID66:IIU66"/>
    <mergeCell ref="IIV66:IJM66"/>
    <mergeCell ref="IJN66:IKE66"/>
    <mergeCell ref="IKF66:IKW66"/>
    <mergeCell ref="IKX66:ILO66"/>
    <mergeCell ref="ILP66:IMG66"/>
    <mergeCell ref="IMH66:IMY66"/>
    <mergeCell ref="IMZ66:INQ66"/>
    <mergeCell ref="INR66:IOI66"/>
    <mergeCell ref="IOJ66:IPA66"/>
    <mergeCell ref="IPB66:IPS66"/>
    <mergeCell ref="IPT66:IQK66"/>
    <mergeCell ref="IQL66:IRC66"/>
    <mergeCell ref="IRD66:IRU66"/>
    <mergeCell ref="IRV66:ISM66"/>
    <mergeCell ref="ISN66:ITE66"/>
    <mergeCell ref="ITF66:ITW66"/>
    <mergeCell ref="ITX66:IUO66"/>
    <mergeCell ref="IUP66:IVG66"/>
    <mergeCell ref="IVH66:IVY66"/>
    <mergeCell ref="IVZ66:IWQ66"/>
    <mergeCell ref="IWR66:IXI66"/>
    <mergeCell ref="IXJ66:IYA66"/>
    <mergeCell ref="IYB66:IYS66"/>
    <mergeCell ref="IYT66:IZK66"/>
    <mergeCell ref="IZL66:JAC66"/>
    <mergeCell ref="JAD66:JAU66"/>
    <mergeCell ref="JAV66:JBM66"/>
    <mergeCell ref="JBN66:JCE66"/>
    <mergeCell ref="JCF66:JCW66"/>
    <mergeCell ref="JCX66:JDO66"/>
    <mergeCell ref="JDP66:JEG66"/>
    <mergeCell ref="JEH66:JEY66"/>
    <mergeCell ref="JEZ66:JFQ66"/>
    <mergeCell ref="JFR66:JGI66"/>
    <mergeCell ref="JGJ66:JHA66"/>
    <mergeCell ref="JHB66:JHS66"/>
    <mergeCell ref="JHT66:JIK66"/>
    <mergeCell ref="JIL66:JJC66"/>
    <mergeCell ref="JJD66:JJU66"/>
    <mergeCell ref="JJV66:JKM66"/>
    <mergeCell ref="JKN66:JLE66"/>
    <mergeCell ref="JLF66:JLW66"/>
    <mergeCell ref="JLX66:JMO66"/>
    <mergeCell ref="JMP66:JNG66"/>
    <mergeCell ref="JNH66:JNY66"/>
    <mergeCell ref="JNZ66:JOQ66"/>
    <mergeCell ref="JOR66:JPI66"/>
    <mergeCell ref="JPJ66:JQA66"/>
    <mergeCell ref="JQB66:JQS66"/>
    <mergeCell ref="JQT66:JRK66"/>
    <mergeCell ref="JRL66:JSC66"/>
    <mergeCell ref="JSD66:JSU66"/>
    <mergeCell ref="JSV66:JTM66"/>
    <mergeCell ref="JTN66:JUE66"/>
    <mergeCell ref="JUF66:JUW66"/>
    <mergeCell ref="JUX66:JVO66"/>
    <mergeCell ref="JVP66:JWG66"/>
    <mergeCell ref="JWH66:JWY66"/>
    <mergeCell ref="JWZ66:JXQ66"/>
    <mergeCell ref="JXR66:JYI66"/>
    <mergeCell ref="JYJ66:JZA66"/>
    <mergeCell ref="JZB66:JZS66"/>
    <mergeCell ref="JZT66:KAK66"/>
    <mergeCell ref="KAL66:KBC66"/>
    <mergeCell ref="KBD66:KBU66"/>
    <mergeCell ref="KBV66:KCM66"/>
    <mergeCell ref="KCN66:KDE66"/>
    <mergeCell ref="KDF66:KDW66"/>
    <mergeCell ref="KDX66:KEO66"/>
    <mergeCell ref="KEP66:KFG66"/>
    <mergeCell ref="KFH66:KFY66"/>
    <mergeCell ref="KFZ66:KGQ66"/>
    <mergeCell ref="KGR66:KHI66"/>
    <mergeCell ref="KHJ66:KIA66"/>
    <mergeCell ref="KIB66:KIS66"/>
    <mergeCell ref="KIT66:KJK66"/>
    <mergeCell ref="KJL66:KKC66"/>
    <mergeCell ref="KKD66:KKU66"/>
    <mergeCell ref="KKV66:KLM66"/>
    <mergeCell ref="KLN66:KME66"/>
    <mergeCell ref="KMF66:KMW66"/>
    <mergeCell ref="KMX66:KNO66"/>
    <mergeCell ref="KNP66:KOG66"/>
    <mergeCell ref="KOH66:KOY66"/>
    <mergeCell ref="KOZ66:KPQ66"/>
    <mergeCell ref="KPR66:KQI66"/>
    <mergeCell ref="KQJ66:KRA66"/>
    <mergeCell ref="KRB66:KRS66"/>
    <mergeCell ref="KRT66:KSK66"/>
    <mergeCell ref="KSL66:KTC66"/>
    <mergeCell ref="KTD66:KTU66"/>
    <mergeCell ref="KTV66:KUM66"/>
    <mergeCell ref="KUN66:KVE66"/>
    <mergeCell ref="KVF66:KVW66"/>
    <mergeCell ref="KVX66:KWO66"/>
    <mergeCell ref="KWP66:KXG66"/>
    <mergeCell ref="KXH66:KXY66"/>
    <mergeCell ref="KXZ66:KYQ66"/>
    <mergeCell ref="KYR66:KZI66"/>
    <mergeCell ref="KZJ66:LAA66"/>
    <mergeCell ref="LAB66:LAS66"/>
    <mergeCell ref="LAT66:LBK66"/>
    <mergeCell ref="LBL66:LCC66"/>
    <mergeCell ref="LCD66:LCU66"/>
    <mergeCell ref="LCV66:LDM66"/>
    <mergeCell ref="LDN66:LEE66"/>
    <mergeCell ref="LEF66:LEW66"/>
    <mergeCell ref="LEX66:LFO66"/>
    <mergeCell ref="LFP66:LGG66"/>
    <mergeCell ref="LGH66:LGY66"/>
    <mergeCell ref="LGZ66:LHQ66"/>
    <mergeCell ref="LHR66:LII66"/>
    <mergeCell ref="LIJ66:LJA66"/>
    <mergeCell ref="LJB66:LJS66"/>
    <mergeCell ref="LJT66:LKK66"/>
    <mergeCell ref="LKL66:LLC66"/>
    <mergeCell ref="LLD66:LLU66"/>
    <mergeCell ref="LLV66:LMM66"/>
    <mergeCell ref="LMN66:LNE66"/>
    <mergeCell ref="LNF66:LNW66"/>
    <mergeCell ref="LNX66:LOO66"/>
    <mergeCell ref="LOP66:LPG66"/>
    <mergeCell ref="LPH66:LPY66"/>
    <mergeCell ref="LPZ66:LQQ66"/>
    <mergeCell ref="LQR66:LRI66"/>
    <mergeCell ref="LRJ66:LSA66"/>
    <mergeCell ref="LSB66:LSS66"/>
    <mergeCell ref="LST66:LTK66"/>
    <mergeCell ref="LTL66:LUC66"/>
    <mergeCell ref="LUD66:LUU66"/>
    <mergeCell ref="LUV66:LVM66"/>
    <mergeCell ref="LVN66:LWE66"/>
    <mergeCell ref="LWF66:LWW66"/>
    <mergeCell ref="LWX66:LXO66"/>
    <mergeCell ref="LXP66:LYG66"/>
    <mergeCell ref="LYH66:LYY66"/>
    <mergeCell ref="LYZ66:LZQ66"/>
    <mergeCell ref="LZR66:MAI66"/>
    <mergeCell ref="MAJ66:MBA66"/>
    <mergeCell ref="MBB66:MBS66"/>
    <mergeCell ref="MBT66:MCK66"/>
    <mergeCell ref="MCL66:MDC66"/>
    <mergeCell ref="MDD66:MDU66"/>
    <mergeCell ref="MDV66:MEM66"/>
    <mergeCell ref="MEN66:MFE66"/>
    <mergeCell ref="MFF66:MFW66"/>
    <mergeCell ref="MFX66:MGO66"/>
    <mergeCell ref="MGP66:MHG66"/>
    <mergeCell ref="MHH66:MHY66"/>
    <mergeCell ref="MHZ66:MIQ66"/>
    <mergeCell ref="MIR66:MJI66"/>
    <mergeCell ref="MJJ66:MKA66"/>
    <mergeCell ref="MKB66:MKS66"/>
    <mergeCell ref="MKT66:MLK66"/>
    <mergeCell ref="MLL66:MMC66"/>
    <mergeCell ref="MMD66:MMU66"/>
    <mergeCell ref="MMV66:MNM66"/>
    <mergeCell ref="MNN66:MOE66"/>
    <mergeCell ref="MOF66:MOW66"/>
    <mergeCell ref="MOX66:MPO66"/>
    <mergeCell ref="MPP66:MQG66"/>
    <mergeCell ref="MQH66:MQY66"/>
    <mergeCell ref="MQZ66:MRQ66"/>
    <mergeCell ref="MRR66:MSI66"/>
    <mergeCell ref="MSJ66:MTA66"/>
    <mergeCell ref="MTB66:MTS66"/>
    <mergeCell ref="MTT66:MUK66"/>
    <mergeCell ref="MUL66:MVC66"/>
    <mergeCell ref="MVD66:MVU66"/>
    <mergeCell ref="MVV66:MWM66"/>
    <mergeCell ref="MWN66:MXE66"/>
    <mergeCell ref="MXF66:MXW66"/>
    <mergeCell ref="MXX66:MYO66"/>
    <mergeCell ref="MYP66:MZG66"/>
    <mergeCell ref="MZH66:MZY66"/>
    <mergeCell ref="MZZ66:NAQ66"/>
    <mergeCell ref="NAR66:NBI66"/>
    <mergeCell ref="NBJ66:NCA66"/>
    <mergeCell ref="NCB66:NCS66"/>
    <mergeCell ref="NCT66:NDK66"/>
    <mergeCell ref="NDL66:NEC66"/>
    <mergeCell ref="NED66:NEU66"/>
    <mergeCell ref="NEV66:NFM66"/>
    <mergeCell ref="NFN66:NGE66"/>
    <mergeCell ref="NGF66:NGW66"/>
    <mergeCell ref="NGX66:NHO66"/>
    <mergeCell ref="NHP66:NIG66"/>
    <mergeCell ref="NIH66:NIY66"/>
    <mergeCell ref="NIZ66:NJQ66"/>
    <mergeCell ref="NJR66:NKI66"/>
    <mergeCell ref="NKJ66:NLA66"/>
    <mergeCell ref="NLB66:NLS66"/>
    <mergeCell ref="NLT66:NMK66"/>
    <mergeCell ref="NML66:NNC66"/>
    <mergeCell ref="NND66:NNU66"/>
    <mergeCell ref="NNV66:NOM66"/>
    <mergeCell ref="NON66:NPE66"/>
    <mergeCell ref="NPF66:NPW66"/>
    <mergeCell ref="NPX66:NQO66"/>
    <mergeCell ref="NQP66:NRG66"/>
    <mergeCell ref="NRH66:NRY66"/>
    <mergeCell ref="NRZ66:NSQ66"/>
    <mergeCell ref="NSR66:NTI66"/>
    <mergeCell ref="NTJ66:NUA66"/>
    <mergeCell ref="NUB66:NUS66"/>
    <mergeCell ref="NUT66:NVK66"/>
    <mergeCell ref="NVL66:NWC66"/>
    <mergeCell ref="NWD66:NWU66"/>
    <mergeCell ref="NWV66:NXM66"/>
    <mergeCell ref="NXN66:NYE66"/>
    <mergeCell ref="NYF66:NYW66"/>
    <mergeCell ref="NYX66:NZO66"/>
    <mergeCell ref="NZP66:OAG66"/>
    <mergeCell ref="OAH66:OAY66"/>
    <mergeCell ref="OAZ66:OBQ66"/>
    <mergeCell ref="OBR66:OCI66"/>
    <mergeCell ref="OCJ66:ODA66"/>
    <mergeCell ref="ODB66:ODS66"/>
    <mergeCell ref="ODT66:OEK66"/>
    <mergeCell ref="OEL66:OFC66"/>
    <mergeCell ref="OFD66:OFU66"/>
    <mergeCell ref="OFV66:OGM66"/>
    <mergeCell ref="OGN66:OHE66"/>
    <mergeCell ref="OHF66:OHW66"/>
    <mergeCell ref="OHX66:OIO66"/>
    <mergeCell ref="OIP66:OJG66"/>
    <mergeCell ref="OJH66:OJY66"/>
    <mergeCell ref="OJZ66:OKQ66"/>
    <mergeCell ref="OKR66:OLI66"/>
    <mergeCell ref="OLJ66:OMA66"/>
    <mergeCell ref="OMB66:OMS66"/>
    <mergeCell ref="OMT66:ONK66"/>
    <mergeCell ref="ONL66:OOC66"/>
    <mergeCell ref="OOD66:OOU66"/>
    <mergeCell ref="OOV66:OPM66"/>
    <mergeCell ref="OPN66:OQE66"/>
    <mergeCell ref="OQF66:OQW66"/>
    <mergeCell ref="OQX66:ORO66"/>
    <mergeCell ref="ORP66:OSG66"/>
    <mergeCell ref="OSH66:OSY66"/>
    <mergeCell ref="OSZ66:OTQ66"/>
    <mergeCell ref="OTR66:OUI66"/>
    <mergeCell ref="OUJ66:OVA66"/>
    <mergeCell ref="OVB66:OVS66"/>
    <mergeCell ref="OVT66:OWK66"/>
    <mergeCell ref="OWL66:OXC66"/>
    <mergeCell ref="OXD66:OXU66"/>
    <mergeCell ref="OXV66:OYM66"/>
    <mergeCell ref="OYN66:OZE66"/>
    <mergeCell ref="OZF66:OZW66"/>
    <mergeCell ref="OZX66:PAO66"/>
    <mergeCell ref="PAP66:PBG66"/>
    <mergeCell ref="PBH66:PBY66"/>
    <mergeCell ref="PBZ66:PCQ66"/>
    <mergeCell ref="PCR66:PDI66"/>
    <mergeCell ref="PDJ66:PEA66"/>
    <mergeCell ref="PEB66:PES66"/>
    <mergeCell ref="PET66:PFK66"/>
    <mergeCell ref="PFL66:PGC66"/>
    <mergeCell ref="PGD66:PGU66"/>
    <mergeCell ref="PGV66:PHM66"/>
    <mergeCell ref="PHN66:PIE66"/>
    <mergeCell ref="PIF66:PIW66"/>
    <mergeCell ref="PIX66:PJO66"/>
    <mergeCell ref="PJP66:PKG66"/>
    <mergeCell ref="PKH66:PKY66"/>
    <mergeCell ref="PKZ66:PLQ66"/>
    <mergeCell ref="PLR66:PMI66"/>
    <mergeCell ref="PMJ66:PNA66"/>
    <mergeCell ref="PNB66:PNS66"/>
    <mergeCell ref="PNT66:POK66"/>
    <mergeCell ref="POL66:PPC66"/>
    <mergeCell ref="PPD66:PPU66"/>
    <mergeCell ref="PPV66:PQM66"/>
    <mergeCell ref="PQN66:PRE66"/>
    <mergeCell ref="PRF66:PRW66"/>
    <mergeCell ref="PRX66:PSO66"/>
    <mergeCell ref="PSP66:PTG66"/>
    <mergeCell ref="PTH66:PTY66"/>
    <mergeCell ref="PTZ66:PUQ66"/>
    <mergeCell ref="PUR66:PVI66"/>
    <mergeCell ref="PVJ66:PWA66"/>
    <mergeCell ref="PWB66:PWS66"/>
    <mergeCell ref="PWT66:PXK66"/>
    <mergeCell ref="PXL66:PYC66"/>
    <mergeCell ref="PYD66:PYU66"/>
    <mergeCell ref="PYV66:PZM66"/>
    <mergeCell ref="PZN66:QAE66"/>
    <mergeCell ref="QAF66:QAW66"/>
    <mergeCell ref="QAX66:QBO66"/>
    <mergeCell ref="QBP66:QCG66"/>
    <mergeCell ref="QCH66:QCY66"/>
    <mergeCell ref="QCZ66:QDQ66"/>
    <mergeCell ref="QDR66:QEI66"/>
    <mergeCell ref="QEJ66:QFA66"/>
    <mergeCell ref="QFB66:QFS66"/>
    <mergeCell ref="QFT66:QGK66"/>
    <mergeCell ref="QGL66:QHC66"/>
    <mergeCell ref="QHD66:QHU66"/>
    <mergeCell ref="QHV66:QIM66"/>
    <mergeCell ref="QIN66:QJE66"/>
    <mergeCell ref="QJF66:QJW66"/>
    <mergeCell ref="QJX66:QKO66"/>
    <mergeCell ref="QKP66:QLG66"/>
    <mergeCell ref="QLH66:QLY66"/>
    <mergeCell ref="QLZ66:QMQ66"/>
    <mergeCell ref="QMR66:QNI66"/>
    <mergeCell ref="QNJ66:QOA66"/>
    <mergeCell ref="QOB66:QOS66"/>
    <mergeCell ref="QOT66:QPK66"/>
    <mergeCell ref="QPL66:QQC66"/>
    <mergeCell ref="QQD66:QQU66"/>
    <mergeCell ref="QQV66:QRM66"/>
    <mergeCell ref="QRN66:QSE66"/>
    <mergeCell ref="QSF66:QSW66"/>
    <mergeCell ref="QSX66:QTO66"/>
    <mergeCell ref="QTP66:QUG66"/>
    <mergeCell ref="QUH66:QUY66"/>
    <mergeCell ref="QUZ66:QVQ66"/>
    <mergeCell ref="QVR66:QWI66"/>
    <mergeCell ref="QWJ66:QXA66"/>
    <mergeCell ref="QXB66:QXS66"/>
    <mergeCell ref="QXT66:QYK66"/>
    <mergeCell ref="QYL66:QZC66"/>
    <mergeCell ref="QZD66:QZU66"/>
    <mergeCell ref="QZV66:RAM66"/>
    <mergeCell ref="RAN66:RBE66"/>
    <mergeCell ref="RBF66:RBW66"/>
    <mergeCell ref="RBX66:RCO66"/>
    <mergeCell ref="RCP66:RDG66"/>
    <mergeCell ref="RDH66:RDY66"/>
    <mergeCell ref="RDZ66:REQ66"/>
    <mergeCell ref="RER66:RFI66"/>
    <mergeCell ref="RFJ66:RGA66"/>
    <mergeCell ref="RGB66:RGS66"/>
    <mergeCell ref="RGT66:RHK66"/>
    <mergeCell ref="RHL66:RIC66"/>
    <mergeCell ref="RID66:RIU66"/>
    <mergeCell ref="RIV66:RJM66"/>
    <mergeCell ref="RJN66:RKE66"/>
    <mergeCell ref="RKF66:RKW66"/>
    <mergeCell ref="RKX66:RLO66"/>
    <mergeCell ref="RLP66:RMG66"/>
    <mergeCell ref="RMH66:RMY66"/>
    <mergeCell ref="RMZ66:RNQ66"/>
    <mergeCell ref="RNR66:ROI66"/>
    <mergeCell ref="ROJ66:RPA66"/>
    <mergeCell ref="RPB66:RPS66"/>
    <mergeCell ref="RPT66:RQK66"/>
    <mergeCell ref="RQL66:RRC66"/>
    <mergeCell ref="RRD66:RRU66"/>
    <mergeCell ref="RRV66:RSM66"/>
    <mergeCell ref="RSN66:RTE66"/>
    <mergeCell ref="RTF66:RTW66"/>
    <mergeCell ref="RTX66:RUO66"/>
    <mergeCell ref="RUP66:RVG66"/>
    <mergeCell ref="RVH66:RVY66"/>
    <mergeCell ref="RVZ66:RWQ66"/>
    <mergeCell ref="RWR66:RXI66"/>
    <mergeCell ref="RXJ66:RYA66"/>
    <mergeCell ref="RYB66:RYS66"/>
    <mergeCell ref="RYT66:RZK66"/>
    <mergeCell ref="RZL66:SAC66"/>
    <mergeCell ref="SAD66:SAU66"/>
    <mergeCell ref="SAV66:SBM66"/>
    <mergeCell ref="SBN66:SCE66"/>
    <mergeCell ref="SCF66:SCW66"/>
    <mergeCell ref="SCX66:SDO66"/>
    <mergeCell ref="SDP66:SEG66"/>
    <mergeCell ref="SEH66:SEY66"/>
    <mergeCell ref="SEZ66:SFQ66"/>
    <mergeCell ref="SFR66:SGI66"/>
    <mergeCell ref="SGJ66:SHA66"/>
    <mergeCell ref="SHB66:SHS66"/>
    <mergeCell ref="SHT66:SIK66"/>
    <mergeCell ref="SIL66:SJC66"/>
    <mergeCell ref="SJD66:SJU66"/>
    <mergeCell ref="SJV66:SKM66"/>
    <mergeCell ref="SKN66:SLE66"/>
    <mergeCell ref="SLF66:SLW66"/>
    <mergeCell ref="SLX66:SMO66"/>
    <mergeCell ref="SMP66:SNG66"/>
    <mergeCell ref="SNH66:SNY66"/>
    <mergeCell ref="SNZ66:SOQ66"/>
    <mergeCell ref="SOR66:SPI66"/>
    <mergeCell ref="SPJ66:SQA66"/>
    <mergeCell ref="SQB66:SQS66"/>
    <mergeCell ref="SQT66:SRK66"/>
    <mergeCell ref="SRL66:SSC66"/>
    <mergeCell ref="SSD66:SSU66"/>
    <mergeCell ref="SSV66:STM66"/>
    <mergeCell ref="STN66:SUE66"/>
    <mergeCell ref="SUF66:SUW66"/>
    <mergeCell ref="SUX66:SVO66"/>
    <mergeCell ref="SVP66:SWG66"/>
    <mergeCell ref="SWH66:SWY66"/>
    <mergeCell ref="SWZ66:SXQ66"/>
    <mergeCell ref="SXR66:SYI66"/>
    <mergeCell ref="SYJ66:SZA66"/>
    <mergeCell ref="SZB66:SZS66"/>
    <mergeCell ref="SZT66:TAK66"/>
    <mergeCell ref="TAL66:TBC66"/>
    <mergeCell ref="TBD66:TBU66"/>
    <mergeCell ref="TBV66:TCM66"/>
    <mergeCell ref="TCN66:TDE66"/>
    <mergeCell ref="TDF66:TDW66"/>
    <mergeCell ref="TDX66:TEO66"/>
    <mergeCell ref="TEP66:TFG66"/>
    <mergeCell ref="TFH66:TFY66"/>
    <mergeCell ref="TFZ66:TGQ66"/>
    <mergeCell ref="TGR66:THI66"/>
    <mergeCell ref="THJ66:TIA66"/>
    <mergeCell ref="TIB66:TIS66"/>
    <mergeCell ref="TIT66:TJK66"/>
    <mergeCell ref="TJL66:TKC66"/>
    <mergeCell ref="TKD66:TKU66"/>
    <mergeCell ref="TKV66:TLM66"/>
    <mergeCell ref="TLN66:TME66"/>
    <mergeCell ref="TMF66:TMW66"/>
    <mergeCell ref="TMX66:TNO66"/>
    <mergeCell ref="TNP66:TOG66"/>
    <mergeCell ref="TOH66:TOY66"/>
    <mergeCell ref="TOZ66:TPQ66"/>
    <mergeCell ref="TPR66:TQI66"/>
    <mergeCell ref="TQJ66:TRA66"/>
    <mergeCell ref="TRB66:TRS66"/>
    <mergeCell ref="TRT66:TSK66"/>
    <mergeCell ref="TSL66:TTC66"/>
    <mergeCell ref="TTD66:TTU66"/>
    <mergeCell ref="TTV66:TUM66"/>
    <mergeCell ref="TUN66:TVE66"/>
    <mergeCell ref="TVF66:TVW66"/>
    <mergeCell ref="TVX66:TWO66"/>
    <mergeCell ref="TWP66:TXG66"/>
    <mergeCell ref="TXH66:TXY66"/>
    <mergeCell ref="TXZ66:TYQ66"/>
    <mergeCell ref="TYR66:TZI66"/>
    <mergeCell ref="TZJ66:UAA66"/>
    <mergeCell ref="UAB66:UAS66"/>
    <mergeCell ref="UAT66:UBK66"/>
    <mergeCell ref="UBL66:UCC66"/>
    <mergeCell ref="UCD66:UCU66"/>
    <mergeCell ref="UCV66:UDM66"/>
    <mergeCell ref="UDN66:UEE66"/>
    <mergeCell ref="UEF66:UEW66"/>
    <mergeCell ref="UEX66:UFO66"/>
    <mergeCell ref="UFP66:UGG66"/>
    <mergeCell ref="UGH66:UGY66"/>
    <mergeCell ref="UGZ66:UHQ66"/>
    <mergeCell ref="UHR66:UII66"/>
    <mergeCell ref="UIJ66:UJA66"/>
    <mergeCell ref="UJB66:UJS66"/>
    <mergeCell ref="UJT66:UKK66"/>
    <mergeCell ref="UKL66:ULC66"/>
    <mergeCell ref="ULD66:ULU66"/>
    <mergeCell ref="ULV66:UMM66"/>
    <mergeCell ref="UMN66:UNE66"/>
    <mergeCell ref="UNF66:UNW66"/>
    <mergeCell ref="UNX66:UOO66"/>
    <mergeCell ref="UOP66:UPG66"/>
    <mergeCell ref="UPH66:UPY66"/>
    <mergeCell ref="UPZ66:UQQ66"/>
    <mergeCell ref="UQR66:URI66"/>
    <mergeCell ref="URJ66:USA66"/>
    <mergeCell ref="USB66:USS66"/>
    <mergeCell ref="UST66:UTK66"/>
    <mergeCell ref="UTL66:UUC66"/>
    <mergeCell ref="UUD66:UUU66"/>
    <mergeCell ref="UUV66:UVM66"/>
    <mergeCell ref="UVN66:UWE66"/>
    <mergeCell ref="UWF66:UWW66"/>
    <mergeCell ref="UWX66:UXO66"/>
    <mergeCell ref="UXP66:UYG66"/>
    <mergeCell ref="UYH66:UYY66"/>
    <mergeCell ref="UYZ66:UZQ66"/>
    <mergeCell ref="UZR66:VAI66"/>
    <mergeCell ref="VAJ66:VBA66"/>
    <mergeCell ref="VBB66:VBS66"/>
    <mergeCell ref="VBT66:VCK66"/>
    <mergeCell ref="VCL66:VDC66"/>
    <mergeCell ref="VDD66:VDU66"/>
    <mergeCell ref="VDV66:VEM66"/>
    <mergeCell ref="VEN66:VFE66"/>
    <mergeCell ref="VFF66:VFW66"/>
    <mergeCell ref="VFX66:VGO66"/>
    <mergeCell ref="VGP66:VHG66"/>
    <mergeCell ref="VHH66:VHY66"/>
    <mergeCell ref="VHZ66:VIQ66"/>
    <mergeCell ref="VIR66:VJI66"/>
    <mergeCell ref="VJJ66:VKA66"/>
    <mergeCell ref="VKB66:VKS66"/>
    <mergeCell ref="VKT66:VLK66"/>
    <mergeCell ref="VLL66:VMC66"/>
    <mergeCell ref="VMD66:VMU66"/>
    <mergeCell ref="VMV66:VNM66"/>
    <mergeCell ref="VNN66:VOE66"/>
    <mergeCell ref="VOF66:VOW66"/>
    <mergeCell ref="VOX66:VPO66"/>
    <mergeCell ref="VPP66:VQG66"/>
    <mergeCell ref="VQH66:VQY66"/>
    <mergeCell ref="VQZ66:VRQ66"/>
    <mergeCell ref="VRR66:VSI66"/>
    <mergeCell ref="VSJ66:VTA66"/>
    <mergeCell ref="VTB66:VTS66"/>
    <mergeCell ref="VTT66:VUK66"/>
    <mergeCell ref="VUL66:VVC66"/>
    <mergeCell ref="VVD66:VVU66"/>
    <mergeCell ref="VVV66:VWM66"/>
    <mergeCell ref="VWN66:VXE66"/>
    <mergeCell ref="VXF66:VXW66"/>
    <mergeCell ref="VXX66:VYO66"/>
    <mergeCell ref="VYP66:VZG66"/>
    <mergeCell ref="VZH66:VZY66"/>
    <mergeCell ref="VZZ66:WAQ66"/>
    <mergeCell ref="WAR66:WBI66"/>
    <mergeCell ref="WBJ66:WCA66"/>
    <mergeCell ref="WCB66:WCS66"/>
    <mergeCell ref="WCT66:WDK66"/>
    <mergeCell ref="WDL66:WEC66"/>
    <mergeCell ref="WED66:WEU66"/>
    <mergeCell ref="WEV66:WFM66"/>
    <mergeCell ref="WFN66:WGE66"/>
    <mergeCell ref="WGF66:WGW66"/>
    <mergeCell ref="WGX66:WHO66"/>
    <mergeCell ref="WHP66:WIG66"/>
    <mergeCell ref="WIH66:WIY66"/>
    <mergeCell ref="WIZ66:WJQ66"/>
    <mergeCell ref="WJR66:WKI66"/>
    <mergeCell ref="WKJ66:WLA66"/>
    <mergeCell ref="WLB66:WLS66"/>
    <mergeCell ref="WLT66:WMK66"/>
    <mergeCell ref="WML66:WNC66"/>
    <mergeCell ref="WND66:WNU66"/>
    <mergeCell ref="WNV66:WOM66"/>
    <mergeCell ref="WON66:WPE66"/>
    <mergeCell ref="WPF66:WPW66"/>
    <mergeCell ref="WPX66:WQO66"/>
    <mergeCell ref="WQP66:WRG66"/>
    <mergeCell ref="WRH66:WRY66"/>
    <mergeCell ref="WRZ66:WSQ66"/>
    <mergeCell ref="WSR66:WTI66"/>
    <mergeCell ref="WTJ66:WUA66"/>
    <mergeCell ref="WUB66:WUS66"/>
    <mergeCell ref="WUT66:WVK66"/>
    <mergeCell ref="WVL66:WWC66"/>
    <mergeCell ref="WWD66:WWU66"/>
    <mergeCell ref="WWV66:WXM66"/>
    <mergeCell ref="WXN66:WYE66"/>
    <mergeCell ref="WYF66:WYW66"/>
    <mergeCell ref="WYX66:WZO66"/>
    <mergeCell ref="WZP66:XAG66"/>
    <mergeCell ref="XAH66:XAY66"/>
    <mergeCell ref="XAZ66:XBQ66"/>
    <mergeCell ref="XBR66:XCI66"/>
    <mergeCell ref="XCJ66:XDA66"/>
    <mergeCell ref="XDB66:XDS66"/>
    <mergeCell ref="XDT66:XEK66"/>
    <mergeCell ref="XEL66:XEO66"/>
    <mergeCell ref="A67:N67"/>
    <mergeCell ref="O67:U67"/>
    <mergeCell ref="V67:AM67"/>
    <mergeCell ref="AN67:BE67"/>
    <mergeCell ref="BF67:BW67"/>
    <mergeCell ref="BX67:CO67"/>
    <mergeCell ref="CP67:DG67"/>
    <mergeCell ref="DH67:DY67"/>
    <mergeCell ref="DZ67:EQ67"/>
    <mergeCell ref="ER67:FI67"/>
    <mergeCell ref="FJ67:GA67"/>
    <mergeCell ref="GB67:GS67"/>
    <mergeCell ref="GT67:HK67"/>
    <mergeCell ref="HL67:IC67"/>
    <mergeCell ref="ID67:IU67"/>
    <mergeCell ref="IV67:JM67"/>
    <mergeCell ref="JN67:KE67"/>
    <mergeCell ref="KF67:KW67"/>
    <mergeCell ref="KX67:LO67"/>
    <mergeCell ref="LP67:MG67"/>
    <mergeCell ref="MH67:MY67"/>
    <mergeCell ref="MZ67:NQ67"/>
    <mergeCell ref="NR67:OI67"/>
    <mergeCell ref="OJ67:PA67"/>
    <mergeCell ref="PB67:PS67"/>
    <mergeCell ref="PT67:QK67"/>
    <mergeCell ref="QL67:RC67"/>
    <mergeCell ref="RD67:RU67"/>
    <mergeCell ref="RV67:SM67"/>
    <mergeCell ref="SN67:TE67"/>
    <mergeCell ref="TF67:TW67"/>
    <mergeCell ref="TX67:UO67"/>
    <mergeCell ref="UP67:VG67"/>
    <mergeCell ref="VH67:VY67"/>
    <mergeCell ref="VZ67:WQ67"/>
    <mergeCell ref="WR67:XI67"/>
    <mergeCell ref="XJ67:YA67"/>
    <mergeCell ref="YB67:YS67"/>
    <mergeCell ref="YT67:ZK67"/>
    <mergeCell ref="ZL67:AAC67"/>
    <mergeCell ref="AAD67:AAU67"/>
    <mergeCell ref="AAV67:ABM67"/>
    <mergeCell ref="ABN67:ACE67"/>
    <mergeCell ref="ACF67:ACW67"/>
    <mergeCell ref="ACX67:ADO67"/>
    <mergeCell ref="ADP67:AEG67"/>
    <mergeCell ref="AEH67:AEY67"/>
    <mergeCell ref="AEZ67:AFQ67"/>
    <mergeCell ref="AFR67:AGI67"/>
    <mergeCell ref="AGJ67:AHA67"/>
    <mergeCell ref="AHB67:AHS67"/>
    <mergeCell ref="AHT67:AIK67"/>
    <mergeCell ref="AIL67:AJC67"/>
    <mergeCell ref="AJD67:AJU67"/>
    <mergeCell ref="AJV67:AKM67"/>
    <mergeCell ref="AKN67:ALE67"/>
    <mergeCell ref="ALF67:ALW67"/>
    <mergeCell ref="ALX67:AMO67"/>
    <mergeCell ref="AMP67:ANG67"/>
    <mergeCell ref="ANH67:ANY67"/>
    <mergeCell ref="ANZ67:AOQ67"/>
    <mergeCell ref="AOR67:API67"/>
    <mergeCell ref="APJ67:AQA67"/>
    <mergeCell ref="AQB67:AQS67"/>
    <mergeCell ref="AQT67:ARK67"/>
    <mergeCell ref="ARL67:ASC67"/>
    <mergeCell ref="ASD67:ASU67"/>
    <mergeCell ref="ASV67:ATM67"/>
    <mergeCell ref="ATN67:AUE67"/>
    <mergeCell ref="AUF67:AUW67"/>
    <mergeCell ref="AUX67:AVO67"/>
    <mergeCell ref="AVP67:AWG67"/>
    <mergeCell ref="AWH67:AWY67"/>
    <mergeCell ref="AWZ67:AXQ67"/>
    <mergeCell ref="AXR67:AYI67"/>
    <mergeCell ref="AYJ67:AZA67"/>
    <mergeCell ref="AZB67:AZS67"/>
    <mergeCell ref="AZT67:BAK67"/>
    <mergeCell ref="BAL67:BBC67"/>
    <mergeCell ref="BBD67:BBU67"/>
    <mergeCell ref="BBV67:BCM67"/>
    <mergeCell ref="BCN67:BDE67"/>
    <mergeCell ref="BDF67:BDW67"/>
    <mergeCell ref="BDX67:BEO67"/>
    <mergeCell ref="BEP67:BFG67"/>
    <mergeCell ref="BFH67:BFY67"/>
    <mergeCell ref="BFZ67:BGQ67"/>
    <mergeCell ref="BGR67:BHI67"/>
    <mergeCell ref="BHJ67:BIA67"/>
    <mergeCell ref="BIB67:BIS67"/>
    <mergeCell ref="BIT67:BJK67"/>
    <mergeCell ref="BJL67:BKC67"/>
    <mergeCell ref="BKD67:BKU67"/>
    <mergeCell ref="BKV67:BLM67"/>
    <mergeCell ref="BLN67:BME67"/>
    <mergeCell ref="BMF67:BMW67"/>
    <mergeCell ref="BMX67:BNO67"/>
    <mergeCell ref="BNP67:BOG67"/>
    <mergeCell ref="BOH67:BOY67"/>
    <mergeCell ref="BOZ67:BPQ67"/>
    <mergeCell ref="BPR67:BQI67"/>
    <mergeCell ref="BQJ67:BRA67"/>
    <mergeCell ref="BRB67:BRS67"/>
    <mergeCell ref="BRT67:BSK67"/>
    <mergeCell ref="BSL67:BTC67"/>
    <mergeCell ref="BTD67:BTU67"/>
    <mergeCell ref="BTV67:BUM67"/>
    <mergeCell ref="BUN67:BVE67"/>
    <mergeCell ref="BVF67:BVW67"/>
    <mergeCell ref="BVX67:BWO67"/>
    <mergeCell ref="BWP67:BXG67"/>
    <mergeCell ref="BXH67:BXY67"/>
    <mergeCell ref="BXZ67:BYQ67"/>
    <mergeCell ref="BYR67:BZI67"/>
    <mergeCell ref="BZJ67:CAA67"/>
    <mergeCell ref="CAB67:CAS67"/>
    <mergeCell ref="CAT67:CBK67"/>
    <mergeCell ref="CBL67:CCC67"/>
    <mergeCell ref="CCD67:CCU67"/>
    <mergeCell ref="CCV67:CDM67"/>
    <mergeCell ref="CDN67:CEE67"/>
    <mergeCell ref="CEF67:CEW67"/>
    <mergeCell ref="CEX67:CFO67"/>
    <mergeCell ref="CFP67:CGG67"/>
    <mergeCell ref="CGH67:CGY67"/>
    <mergeCell ref="CGZ67:CHQ67"/>
    <mergeCell ref="CHR67:CII67"/>
    <mergeCell ref="CIJ67:CJA67"/>
    <mergeCell ref="CJB67:CJS67"/>
    <mergeCell ref="CJT67:CKK67"/>
    <mergeCell ref="CKL67:CLC67"/>
    <mergeCell ref="CLD67:CLU67"/>
    <mergeCell ref="CLV67:CMM67"/>
    <mergeCell ref="CMN67:CNE67"/>
    <mergeCell ref="CNF67:CNW67"/>
    <mergeCell ref="CNX67:COO67"/>
    <mergeCell ref="COP67:CPG67"/>
    <mergeCell ref="CPH67:CPY67"/>
    <mergeCell ref="CPZ67:CQQ67"/>
    <mergeCell ref="CQR67:CRI67"/>
    <mergeCell ref="CRJ67:CSA67"/>
    <mergeCell ref="CSB67:CSS67"/>
    <mergeCell ref="CST67:CTK67"/>
    <mergeCell ref="CTL67:CUC67"/>
    <mergeCell ref="CUD67:CUU67"/>
    <mergeCell ref="CUV67:CVM67"/>
    <mergeCell ref="CVN67:CWE67"/>
    <mergeCell ref="CWF67:CWW67"/>
    <mergeCell ref="CWX67:CXO67"/>
    <mergeCell ref="CXP67:CYG67"/>
    <mergeCell ref="CYH67:CYY67"/>
    <mergeCell ref="CYZ67:CZQ67"/>
    <mergeCell ref="CZR67:DAI67"/>
    <mergeCell ref="DAJ67:DBA67"/>
    <mergeCell ref="DBB67:DBS67"/>
    <mergeCell ref="DBT67:DCK67"/>
    <mergeCell ref="DCL67:DDC67"/>
    <mergeCell ref="DDD67:DDU67"/>
    <mergeCell ref="DDV67:DEM67"/>
    <mergeCell ref="DEN67:DFE67"/>
    <mergeCell ref="DFF67:DFW67"/>
    <mergeCell ref="DFX67:DGO67"/>
    <mergeCell ref="DGP67:DHG67"/>
    <mergeCell ref="DHH67:DHY67"/>
    <mergeCell ref="DHZ67:DIQ67"/>
    <mergeCell ref="DIR67:DJI67"/>
    <mergeCell ref="DJJ67:DKA67"/>
    <mergeCell ref="DKB67:DKS67"/>
    <mergeCell ref="DKT67:DLK67"/>
    <mergeCell ref="DLL67:DMC67"/>
    <mergeCell ref="DMD67:DMU67"/>
    <mergeCell ref="DMV67:DNM67"/>
    <mergeCell ref="DNN67:DOE67"/>
    <mergeCell ref="DOF67:DOW67"/>
    <mergeCell ref="DOX67:DPO67"/>
    <mergeCell ref="DPP67:DQG67"/>
    <mergeCell ref="DQH67:DQY67"/>
    <mergeCell ref="DQZ67:DRQ67"/>
    <mergeCell ref="DRR67:DSI67"/>
    <mergeCell ref="DSJ67:DTA67"/>
    <mergeCell ref="DTB67:DTS67"/>
    <mergeCell ref="DTT67:DUK67"/>
    <mergeCell ref="DUL67:DVC67"/>
    <mergeCell ref="DVD67:DVU67"/>
    <mergeCell ref="DVV67:DWM67"/>
    <mergeCell ref="DWN67:DXE67"/>
    <mergeCell ref="DXF67:DXW67"/>
    <mergeCell ref="DXX67:DYO67"/>
    <mergeCell ref="DYP67:DZG67"/>
    <mergeCell ref="DZH67:DZY67"/>
    <mergeCell ref="DZZ67:EAQ67"/>
    <mergeCell ref="EAR67:EBI67"/>
    <mergeCell ref="EBJ67:ECA67"/>
    <mergeCell ref="ECB67:ECS67"/>
    <mergeCell ref="ECT67:EDK67"/>
    <mergeCell ref="EDL67:EEC67"/>
    <mergeCell ref="EED67:EEU67"/>
    <mergeCell ref="EEV67:EFM67"/>
    <mergeCell ref="EFN67:EGE67"/>
    <mergeCell ref="EGF67:EGW67"/>
    <mergeCell ref="EGX67:EHO67"/>
    <mergeCell ref="EHP67:EIG67"/>
    <mergeCell ref="EIH67:EIY67"/>
    <mergeCell ref="EIZ67:EJQ67"/>
    <mergeCell ref="EJR67:EKI67"/>
    <mergeCell ref="EKJ67:ELA67"/>
    <mergeCell ref="ELB67:ELS67"/>
    <mergeCell ref="ELT67:EMK67"/>
    <mergeCell ref="EML67:ENC67"/>
    <mergeCell ref="END67:ENU67"/>
    <mergeCell ref="ENV67:EOM67"/>
    <mergeCell ref="EON67:EPE67"/>
    <mergeCell ref="EPF67:EPW67"/>
    <mergeCell ref="EPX67:EQO67"/>
    <mergeCell ref="EQP67:ERG67"/>
    <mergeCell ref="ERH67:ERY67"/>
    <mergeCell ref="ERZ67:ESQ67"/>
    <mergeCell ref="ESR67:ETI67"/>
    <mergeCell ref="ETJ67:EUA67"/>
    <mergeCell ref="EUB67:EUS67"/>
    <mergeCell ref="EUT67:EVK67"/>
    <mergeCell ref="EVL67:EWC67"/>
    <mergeCell ref="EWD67:EWU67"/>
    <mergeCell ref="EWV67:EXM67"/>
    <mergeCell ref="EXN67:EYE67"/>
    <mergeCell ref="EYF67:EYW67"/>
    <mergeCell ref="EYX67:EZO67"/>
    <mergeCell ref="EZP67:FAG67"/>
    <mergeCell ref="FAH67:FAY67"/>
    <mergeCell ref="FAZ67:FBQ67"/>
    <mergeCell ref="FBR67:FCI67"/>
    <mergeCell ref="FCJ67:FDA67"/>
    <mergeCell ref="FDB67:FDS67"/>
    <mergeCell ref="FDT67:FEK67"/>
    <mergeCell ref="FEL67:FFC67"/>
    <mergeCell ref="FFD67:FFU67"/>
    <mergeCell ref="FFV67:FGM67"/>
    <mergeCell ref="FGN67:FHE67"/>
    <mergeCell ref="FHF67:FHW67"/>
    <mergeCell ref="FHX67:FIO67"/>
    <mergeCell ref="FIP67:FJG67"/>
    <mergeCell ref="FJH67:FJY67"/>
    <mergeCell ref="FJZ67:FKQ67"/>
    <mergeCell ref="FKR67:FLI67"/>
    <mergeCell ref="FLJ67:FMA67"/>
    <mergeCell ref="FMB67:FMS67"/>
    <mergeCell ref="FMT67:FNK67"/>
    <mergeCell ref="FNL67:FOC67"/>
    <mergeCell ref="FOD67:FOU67"/>
    <mergeCell ref="FOV67:FPM67"/>
    <mergeCell ref="FPN67:FQE67"/>
    <mergeCell ref="FQF67:FQW67"/>
    <mergeCell ref="FQX67:FRO67"/>
    <mergeCell ref="FRP67:FSG67"/>
    <mergeCell ref="FSH67:FSY67"/>
    <mergeCell ref="FSZ67:FTQ67"/>
    <mergeCell ref="FTR67:FUI67"/>
    <mergeCell ref="FUJ67:FVA67"/>
    <mergeCell ref="FVB67:FVS67"/>
    <mergeCell ref="FVT67:FWK67"/>
    <mergeCell ref="FWL67:FXC67"/>
    <mergeCell ref="FXD67:FXU67"/>
    <mergeCell ref="FXV67:FYM67"/>
    <mergeCell ref="FYN67:FZE67"/>
    <mergeCell ref="FZF67:FZW67"/>
    <mergeCell ref="FZX67:GAO67"/>
    <mergeCell ref="GAP67:GBG67"/>
    <mergeCell ref="GBH67:GBY67"/>
    <mergeCell ref="GBZ67:GCQ67"/>
    <mergeCell ref="GCR67:GDI67"/>
    <mergeCell ref="GDJ67:GEA67"/>
    <mergeCell ref="GEB67:GES67"/>
    <mergeCell ref="GET67:GFK67"/>
    <mergeCell ref="GFL67:GGC67"/>
    <mergeCell ref="GGD67:GGU67"/>
    <mergeCell ref="GGV67:GHM67"/>
    <mergeCell ref="GHN67:GIE67"/>
    <mergeCell ref="GIF67:GIW67"/>
    <mergeCell ref="GIX67:GJO67"/>
    <mergeCell ref="GJP67:GKG67"/>
    <mergeCell ref="GKH67:GKY67"/>
    <mergeCell ref="GKZ67:GLQ67"/>
    <mergeCell ref="GLR67:GMI67"/>
    <mergeCell ref="GMJ67:GNA67"/>
    <mergeCell ref="GNB67:GNS67"/>
    <mergeCell ref="GNT67:GOK67"/>
    <mergeCell ref="GOL67:GPC67"/>
    <mergeCell ref="GPD67:GPU67"/>
    <mergeCell ref="GPV67:GQM67"/>
    <mergeCell ref="GQN67:GRE67"/>
    <mergeCell ref="GRF67:GRW67"/>
    <mergeCell ref="GRX67:GSO67"/>
    <mergeCell ref="GSP67:GTG67"/>
    <mergeCell ref="GTH67:GTY67"/>
    <mergeCell ref="GTZ67:GUQ67"/>
    <mergeCell ref="GUR67:GVI67"/>
    <mergeCell ref="GVJ67:GWA67"/>
    <mergeCell ref="GWB67:GWS67"/>
    <mergeCell ref="GWT67:GXK67"/>
    <mergeCell ref="GXL67:GYC67"/>
    <mergeCell ref="GYD67:GYU67"/>
    <mergeCell ref="GYV67:GZM67"/>
    <mergeCell ref="GZN67:HAE67"/>
    <mergeCell ref="HAF67:HAW67"/>
    <mergeCell ref="HAX67:HBO67"/>
    <mergeCell ref="HBP67:HCG67"/>
    <mergeCell ref="HCH67:HCY67"/>
    <mergeCell ref="HCZ67:HDQ67"/>
    <mergeCell ref="HDR67:HEI67"/>
    <mergeCell ref="HEJ67:HFA67"/>
    <mergeCell ref="HFB67:HFS67"/>
    <mergeCell ref="HFT67:HGK67"/>
    <mergeCell ref="HGL67:HHC67"/>
    <mergeCell ref="HHD67:HHU67"/>
    <mergeCell ref="HHV67:HIM67"/>
    <mergeCell ref="HIN67:HJE67"/>
    <mergeCell ref="HJF67:HJW67"/>
    <mergeCell ref="HJX67:HKO67"/>
    <mergeCell ref="HKP67:HLG67"/>
    <mergeCell ref="HLH67:HLY67"/>
    <mergeCell ref="HLZ67:HMQ67"/>
    <mergeCell ref="HMR67:HNI67"/>
    <mergeCell ref="HNJ67:HOA67"/>
    <mergeCell ref="HOB67:HOS67"/>
    <mergeCell ref="HOT67:HPK67"/>
    <mergeCell ref="HPL67:HQC67"/>
    <mergeCell ref="HQD67:HQU67"/>
    <mergeCell ref="HQV67:HRM67"/>
    <mergeCell ref="HRN67:HSE67"/>
    <mergeCell ref="HSF67:HSW67"/>
    <mergeCell ref="HSX67:HTO67"/>
    <mergeCell ref="HTP67:HUG67"/>
    <mergeCell ref="HUH67:HUY67"/>
    <mergeCell ref="HUZ67:HVQ67"/>
    <mergeCell ref="HVR67:HWI67"/>
    <mergeCell ref="HWJ67:HXA67"/>
    <mergeCell ref="HXB67:HXS67"/>
    <mergeCell ref="HXT67:HYK67"/>
    <mergeCell ref="HYL67:HZC67"/>
    <mergeCell ref="HZD67:HZU67"/>
    <mergeCell ref="HZV67:IAM67"/>
    <mergeCell ref="IAN67:IBE67"/>
    <mergeCell ref="IBF67:IBW67"/>
    <mergeCell ref="IBX67:ICO67"/>
    <mergeCell ref="ICP67:IDG67"/>
    <mergeCell ref="IDH67:IDY67"/>
    <mergeCell ref="IDZ67:IEQ67"/>
    <mergeCell ref="IER67:IFI67"/>
    <mergeCell ref="IFJ67:IGA67"/>
    <mergeCell ref="IGB67:IGS67"/>
    <mergeCell ref="IGT67:IHK67"/>
    <mergeCell ref="IHL67:IIC67"/>
    <mergeCell ref="IID67:IIU67"/>
    <mergeCell ref="IIV67:IJM67"/>
    <mergeCell ref="IJN67:IKE67"/>
    <mergeCell ref="IKF67:IKW67"/>
    <mergeCell ref="IKX67:ILO67"/>
    <mergeCell ref="ILP67:IMG67"/>
    <mergeCell ref="IMH67:IMY67"/>
    <mergeCell ref="IMZ67:INQ67"/>
    <mergeCell ref="INR67:IOI67"/>
    <mergeCell ref="IOJ67:IPA67"/>
    <mergeCell ref="IPB67:IPS67"/>
    <mergeCell ref="IPT67:IQK67"/>
    <mergeCell ref="IQL67:IRC67"/>
    <mergeCell ref="IRD67:IRU67"/>
    <mergeCell ref="IRV67:ISM67"/>
    <mergeCell ref="ISN67:ITE67"/>
    <mergeCell ref="ITF67:ITW67"/>
    <mergeCell ref="ITX67:IUO67"/>
    <mergeCell ref="IUP67:IVG67"/>
    <mergeCell ref="IVH67:IVY67"/>
    <mergeCell ref="IVZ67:IWQ67"/>
    <mergeCell ref="IWR67:IXI67"/>
    <mergeCell ref="IXJ67:IYA67"/>
    <mergeCell ref="IYB67:IYS67"/>
    <mergeCell ref="IYT67:IZK67"/>
    <mergeCell ref="IZL67:JAC67"/>
    <mergeCell ref="JAD67:JAU67"/>
    <mergeCell ref="JAV67:JBM67"/>
    <mergeCell ref="JBN67:JCE67"/>
    <mergeCell ref="JCF67:JCW67"/>
    <mergeCell ref="JCX67:JDO67"/>
    <mergeCell ref="JDP67:JEG67"/>
    <mergeCell ref="JEH67:JEY67"/>
    <mergeCell ref="JEZ67:JFQ67"/>
    <mergeCell ref="JFR67:JGI67"/>
    <mergeCell ref="JGJ67:JHA67"/>
    <mergeCell ref="JHB67:JHS67"/>
    <mergeCell ref="JHT67:JIK67"/>
    <mergeCell ref="JIL67:JJC67"/>
    <mergeCell ref="JJD67:JJU67"/>
    <mergeCell ref="JJV67:JKM67"/>
    <mergeCell ref="JKN67:JLE67"/>
    <mergeCell ref="JLF67:JLW67"/>
    <mergeCell ref="JLX67:JMO67"/>
    <mergeCell ref="JMP67:JNG67"/>
    <mergeCell ref="JNH67:JNY67"/>
    <mergeCell ref="JNZ67:JOQ67"/>
    <mergeCell ref="JOR67:JPI67"/>
    <mergeCell ref="JPJ67:JQA67"/>
    <mergeCell ref="JQB67:JQS67"/>
    <mergeCell ref="JQT67:JRK67"/>
    <mergeCell ref="JRL67:JSC67"/>
    <mergeCell ref="JSD67:JSU67"/>
    <mergeCell ref="JSV67:JTM67"/>
    <mergeCell ref="JTN67:JUE67"/>
    <mergeCell ref="JUF67:JUW67"/>
    <mergeCell ref="JUX67:JVO67"/>
    <mergeCell ref="JVP67:JWG67"/>
    <mergeCell ref="JWH67:JWY67"/>
    <mergeCell ref="JWZ67:JXQ67"/>
    <mergeCell ref="JXR67:JYI67"/>
    <mergeCell ref="JYJ67:JZA67"/>
    <mergeCell ref="JZB67:JZS67"/>
    <mergeCell ref="JZT67:KAK67"/>
    <mergeCell ref="KAL67:KBC67"/>
    <mergeCell ref="KBD67:KBU67"/>
    <mergeCell ref="KBV67:KCM67"/>
    <mergeCell ref="KCN67:KDE67"/>
    <mergeCell ref="KDF67:KDW67"/>
    <mergeCell ref="KDX67:KEO67"/>
    <mergeCell ref="KEP67:KFG67"/>
    <mergeCell ref="KFH67:KFY67"/>
    <mergeCell ref="KFZ67:KGQ67"/>
    <mergeCell ref="KGR67:KHI67"/>
    <mergeCell ref="KHJ67:KIA67"/>
    <mergeCell ref="KIB67:KIS67"/>
    <mergeCell ref="KIT67:KJK67"/>
    <mergeCell ref="KJL67:KKC67"/>
    <mergeCell ref="KKD67:KKU67"/>
    <mergeCell ref="KKV67:KLM67"/>
    <mergeCell ref="KLN67:KME67"/>
    <mergeCell ref="KMF67:KMW67"/>
    <mergeCell ref="KMX67:KNO67"/>
    <mergeCell ref="KNP67:KOG67"/>
    <mergeCell ref="KOH67:KOY67"/>
    <mergeCell ref="KOZ67:KPQ67"/>
    <mergeCell ref="KPR67:KQI67"/>
    <mergeCell ref="KQJ67:KRA67"/>
    <mergeCell ref="KRB67:KRS67"/>
    <mergeCell ref="KRT67:KSK67"/>
    <mergeCell ref="KSL67:KTC67"/>
    <mergeCell ref="KTD67:KTU67"/>
    <mergeCell ref="KTV67:KUM67"/>
    <mergeCell ref="KUN67:KVE67"/>
    <mergeCell ref="KVF67:KVW67"/>
    <mergeCell ref="KVX67:KWO67"/>
    <mergeCell ref="KWP67:KXG67"/>
    <mergeCell ref="KXH67:KXY67"/>
    <mergeCell ref="KXZ67:KYQ67"/>
    <mergeCell ref="KYR67:KZI67"/>
    <mergeCell ref="KZJ67:LAA67"/>
    <mergeCell ref="LAB67:LAS67"/>
    <mergeCell ref="LAT67:LBK67"/>
    <mergeCell ref="LBL67:LCC67"/>
    <mergeCell ref="LCD67:LCU67"/>
    <mergeCell ref="LCV67:LDM67"/>
    <mergeCell ref="LDN67:LEE67"/>
    <mergeCell ref="LEF67:LEW67"/>
    <mergeCell ref="LEX67:LFO67"/>
    <mergeCell ref="LFP67:LGG67"/>
    <mergeCell ref="LGH67:LGY67"/>
    <mergeCell ref="LGZ67:LHQ67"/>
    <mergeCell ref="LHR67:LII67"/>
    <mergeCell ref="LIJ67:LJA67"/>
    <mergeCell ref="LJB67:LJS67"/>
    <mergeCell ref="LJT67:LKK67"/>
    <mergeCell ref="LKL67:LLC67"/>
    <mergeCell ref="LLD67:LLU67"/>
    <mergeCell ref="LLV67:LMM67"/>
    <mergeCell ref="LMN67:LNE67"/>
    <mergeCell ref="LNF67:LNW67"/>
    <mergeCell ref="LNX67:LOO67"/>
    <mergeCell ref="LOP67:LPG67"/>
    <mergeCell ref="LPH67:LPY67"/>
    <mergeCell ref="LPZ67:LQQ67"/>
    <mergeCell ref="LQR67:LRI67"/>
    <mergeCell ref="LRJ67:LSA67"/>
    <mergeCell ref="LSB67:LSS67"/>
    <mergeCell ref="LST67:LTK67"/>
    <mergeCell ref="LTL67:LUC67"/>
    <mergeCell ref="LUD67:LUU67"/>
    <mergeCell ref="LUV67:LVM67"/>
    <mergeCell ref="LVN67:LWE67"/>
    <mergeCell ref="LWF67:LWW67"/>
    <mergeCell ref="LWX67:LXO67"/>
    <mergeCell ref="LXP67:LYG67"/>
    <mergeCell ref="LYH67:LYY67"/>
    <mergeCell ref="LYZ67:LZQ67"/>
    <mergeCell ref="LZR67:MAI67"/>
    <mergeCell ref="MAJ67:MBA67"/>
    <mergeCell ref="MBB67:MBS67"/>
    <mergeCell ref="MBT67:MCK67"/>
    <mergeCell ref="MCL67:MDC67"/>
    <mergeCell ref="MDD67:MDU67"/>
    <mergeCell ref="MDV67:MEM67"/>
    <mergeCell ref="MEN67:MFE67"/>
    <mergeCell ref="MFF67:MFW67"/>
    <mergeCell ref="MFX67:MGO67"/>
    <mergeCell ref="MGP67:MHG67"/>
    <mergeCell ref="MHH67:MHY67"/>
    <mergeCell ref="MHZ67:MIQ67"/>
    <mergeCell ref="MIR67:MJI67"/>
    <mergeCell ref="MJJ67:MKA67"/>
    <mergeCell ref="MKB67:MKS67"/>
    <mergeCell ref="MKT67:MLK67"/>
    <mergeCell ref="MLL67:MMC67"/>
    <mergeCell ref="MMD67:MMU67"/>
    <mergeCell ref="MMV67:MNM67"/>
    <mergeCell ref="MNN67:MOE67"/>
    <mergeCell ref="MOF67:MOW67"/>
    <mergeCell ref="MOX67:MPO67"/>
    <mergeCell ref="MPP67:MQG67"/>
    <mergeCell ref="MQH67:MQY67"/>
    <mergeCell ref="MQZ67:MRQ67"/>
    <mergeCell ref="MRR67:MSI67"/>
    <mergeCell ref="MSJ67:MTA67"/>
    <mergeCell ref="MTB67:MTS67"/>
    <mergeCell ref="MTT67:MUK67"/>
    <mergeCell ref="MUL67:MVC67"/>
    <mergeCell ref="MVD67:MVU67"/>
    <mergeCell ref="MVV67:MWM67"/>
    <mergeCell ref="MWN67:MXE67"/>
    <mergeCell ref="MXF67:MXW67"/>
    <mergeCell ref="MXX67:MYO67"/>
    <mergeCell ref="MYP67:MZG67"/>
    <mergeCell ref="MZH67:MZY67"/>
    <mergeCell ref="MZZ67:NAQ67"/>
    <mergeCell ref="NAR67:NBI67"/>
    <mergeCell ref="NBJ67:NCA67"/>
    <mergeCell ref="NCB67:NCS67"/>
    <mergeCell ref="NCT67:NDK67"/>
    <mergeCell ref="NDL67:NEC67"/>
    <mergeCell ref="NED67:NEU67"/>
    <mergeCell ref="NEV67:NFM67"/>
    <mergeCell ref="NFN67:NGE67"/>
    <mergeCell ref="NGF67:NGW67"/>
    <mergeCell ref="NGX67:NHO67"/>
    <mergeCell ref="NHP67:NIG67"/>
    <mergeCell ref="NIH67:NIY67"/>
    <mergeCell ref="NIZ67:NJQ67"/>
    <mergeCell ref="NJR67:NKI67"/>
    <mergeCell ref="NKJ67:NLA67"/>
    <mergeCell ref="NLB67:NLS67"/>
    <mergeCell ref="NLT67:NMK67"/>
    <mergeCell ref="NML67:NNC67"/>
    <mergeCell ref="NND67:NNU67"/>
    <mergeCell ref="NNV67:NOM67"/>
    <mergeCell ref="NON67:NPE67"/>
    <mergeCell ref="NPF67:NPW67"/>
    <mergeCell ref="NPX67:NQO67"/>
    <mergeCell ref="NQP67:NRG67"/>
    <mergeCell ref="NRH67:NRY67"/>
    <mergeCell ref="NRZ67:NSQ67"/>
    <mergeCell ref="NSR67:NTI67"/>
    <mergeCell ref="NTJ67:NUA67"/>
    <mergeCell ref="NUB67:NUS67"/>
    <mergeCell ref="NUT67:NVK67"/>
    <mergeCell ref="NVL67:NWC67"/>
    <mergeCell ref="NWD67:NWU67"/>
    <mergeCell ref="NWV67:NXM67"/>
    <mergeCell ref="NXN67:NYE67"/>
    <mergeCell ref="NYF67:NYW67"/>
    <mergeCell ref="NYX67:NZO67"/>
    <mergeCell ref="NZP67:OAG67"/>
    <mergeCell ref="OAH67:OAY67"/>
    <mergeCell ref="OAZ67:OBQ67"/>
    <mergeCell ref="OBR67:OCI67"/>
    <mergeCell ref="OCJ67:ODA67"/>
    <mergeCell ref="ODB67:ODS67"/>
    <mergeCell ref="ODT67:OEK67"/>
    <mergeCell ref="OEL67:OFC67"/>
    <mergeCell ref="OFD67:OFU67"/>
    <mergeCell ref="OFV67:OGM67"/>
    <mergeCell ref="OGN67:OHE67"/>
    <mergeCell ref="OHF67:OHW67"/>
    <mergeCell ref="OHX67:OIO67"/>
    <mergeCell ref="OIP67:OJG67"/>
    <mergeCell ref="OJH67:OJY67"/>
    <mergeCell ref="OJZ67:OKQ67"/>
    <mergeCell ref="OKR67:OLI67"/>
    <mergeCell ref="OLJ67:OMA67"/>
    <mergeCell ref="OMB67:OMS67"/>
    <mergeCell ref="OMT67:ONK67"/>
    <mergeCell ref="ONL67:OOC67"/>
    <mergeCell ref="OOD67:OOU67"/>
    <mergeCell ref="OOV67:OPM67"/>
    <mergeCell ref="OPN67:OQE67"/>
    <mergeCell ref="OQF67:OQW67"/>
    <mergeCell ref="OQX67:ORO67"/>
    <mergeCell ref="ORP67:OSG67"/>
    <mergeCell ref="OSH67:OSY67"/>
    <mergeCell ref="OSZ67:OTQ67"/>
    <mergeCell ref="OTR67:OUI67"/>
    <mergeCell ref="OUJ67:OVA67"/>
    <mergeCell ref="OVB67:OVS67"/>
    <mergeCell ref="OVT67:OWK67"/>
    <mergeCell ref="OWL67:OXC67"/>
    <mergeCell ref="OXD67:OXU67"/>
    <mergeCell ref="OXV67:OYM67"/>
    <mergeCell ref="OYN67:OZE67"/>
    <mergeCell ref="OZF67:OZW67"/>
    <mergeCell ref="OZX67:PAO67"/>
    <mergeCell ref="PAP67:PBG67"/>
    <mergeCell ref="PBH67:PBY67"/>
    <mergeCell ref="PBZ67:PCQ67"/>
    <mergeCell ref="PCR67:PDI67"/>
    <mergeCell ref="PDJ67:PEA67"/>
    <mergeCell ref="PEB67:PES67"/>
    <mergeCell ref="PET67:PFK67"/>
    <mergeCell ref="PFL67:PGC67"/>
    <mergeCell ref="PGD67:PGU67"/>
    <mergeCell ref="PGV67:PHM67"/>
    <mergeCell ref="PHN67:PIE67"/>
    <mergeCell ref="PIF67:PIW67"/>
    <mergeCell ref="PIX67:PJO67"/>
    <mergeCell ref="PJP67:PKG67"/>
    <mergeCell ref="PKH67:PKY67"/>
    <mergeCell ref="PKZ67:PLQ67"/>
    <mergeCell ref="PLR67:PMI67"/>
    <mergeCell ref="PMJ67:PNA67"/>
    <mergeCell ref="PNB67:PNS67"/>
    <mergeCell ref="PNT67:POK67"/>
    <mergeCell ref="POL67:PPC67"/>
    <mergeCell ref="PPD67:PPU67"/>
    <mergeCell ref="PPV67:PQM67"/>
    <mergeCell ref="PQN67:PRE67"/>
    <mergeCell ref="PRF67:PRW67"/>
    <mergeCell ref="PRX67:PSO67"/>
    <mergeCell ref="PSP67:PTG67"/>
    <mergeCell ref="PTH67:PTY67"/>
    <mergeCell ref="PTZ67:PUQ67"/>
    <mergeCell ref="PUR67:PVI67"/>
    <mergeCell ref="PVJ67:PWA67"/>
    <mergeCell ref="PWB67:PWS67"/>
    <mergeCell ref="PWT67:PXK67"/>
    <mergeCell ref="PXL67:PYC67"/>
    <mergeCell ref="PYD67:PYU67"/>
    <mergeCell ref="PYV67:PZM67"/>
    <mergeCell ref="PZN67:QAE67"/>
    <mergeCell ref="QAF67:QAW67"/>
    <mergeCell ref="QAX67:QBO67"/>
    <mergeCell ref="QBP67:QCG67"/>
    <mergeCell ref="QCH67:QCY67"/>
    <mergeCell ref="QCZ67:QDQ67"/>
    <mergeCell ref="QDR67:QEI67"/>
    <mergeCell ref="QEJ67:QFA67"/>
    <mergeCell ref="QFB67:QFS67"/>
    <mergeCell ref="QFT67:QGK67"/>
    <mergeCell ref="QGL67:QHC67"/>
    <mergeCell ref="QHD67:QHU67"/>
    <mergeCell ref="QHV67:QIM67"/>
    <mergeCell ref="QIN67:QJE67"/>
    <mergeCell ref="QJF67:QJW67"/>
    <mergeCell ref="QJX67:QKO67"/>
    <mergeCell ref="QKP67:QLG67"/>
    <mergeCell ref="QLH67:QLY67"/>
    <mergeCell ref="QLZ67:QMQ67"/>
    <mergeCell ref="QMR67:QNI67"/>
    <mergeCell ref="QNJ67:QOA67"/>
    <mergeCell ref="QOB67:QOS67"/>
    <mergeCell ref="QOT67:QPK67"/>
    <mergeCell ref="QPL67:QQC67"/>
    <mergeCell ref="QQD67:QQU67"/>
    <mergeCell ref="QQV67:QRM67"/>
    <mergeCell ref="QRN67:QSE67"/>
    <mergeCell ref="QSF67:QSW67"/>
    <mergeCell ref="QSX67:QTO67"/>
    <mergeCell ref="QTP67:QUG67"/>
    <mergeCell ref="QUH67:QUY67"/>
    <mergeCell ref="QUZ67:QVQ67"/>
    <mergeCell ref="QVR67:QWI67"/>
    <mergeCell ref="QWJ67:QXA67"/>
    <mergeCell ref="QXB67:QXS67"/>
    <mergeCell ref="QXT67:QYK67"/>
    <mergeCell ref="QYL67:QZC67"/>
    <mergeCell ref="QZD67:QZU67"/>
    <mergeCell ref="QZV67:RAM67"/>
    <mergeCell ref="RAN67:RBE67"/>
    <mergeCell ref="RBF67:RBW67"/>
    <mergeCell ref="RBX67:RCO67"/>
    <mergeCell ref="RCP67:RDG67"/>
    <mergeCell ref="RDH67:RDY67"/>
    <mergeCell ref="RDZ67:REQ67"/>
    <mergeCell ref="RER67:RFI67"/>
    <mergeCell ref="RFJ67:RGA67"/>
    <mergeCell ref="RGB67:RGS67"/>
    <mergeCell ref="RGT67:RHK67"/>
    <mergeCell ref="RHL67:RIC67"/>
    <mergeCell ref="RID67:RIU67"/>
    <mergeCell ref="RIV67:RJM67"/>
    <mergeCell ref="RJN67:RKE67"/>
    <mergeCell ref="RKF67:RKW67"/>
    <mergeCell ref="RKX67:RLO67"/>
    <mergeCell ref="RLP67:RMG67"/>
    <mergeCell ref="RMH67:RMY67"/>
    <mergeCell ref="RMZ67:RNQ67"/>
    <mergeCell ref="RNR67:ROI67"/>
    <mergeCell ref="ROJ67:RPA67"/>
    <mergeCell ref="RPB67:RPS67"/>
    <mergeCell ref="RPT67:RQK67"/>
    <mergeCell ref="RQL67:RRC67"/>
    <mergeCell ref="RRD67:RRU67"/>
    <mergeCell ref="RRV67:RSM67"/>
    <mergeCell ref="RSN67:RTE67"/>
    <mergeCell ref="RTF67:RTW67"/>
    <mergeCell ref="RTX67:RUO67"/>
    <mergeCell ref="RUP67:RVG67"/>
    <mergeCell ref="RVH67:RVY67"/>
    <mergeCell ref="RVZ67:RWQ67"/>
    <mergeCell ref="RWR67:RXI67"/>
    <mergeCell ref="RXJ67:RYA67"/>
    <mergeCell ref="RYB67:RYS67"/>
    <mergeCell ref="RYT67:RZK67"/>
    <mergeCell ref="RZL67:SAC67"/>
    <mergeCell ref="SAD67:SAU67"/>
    <mergeCell ref="SAV67:SBM67"/>
    <mergeCell ref="SBN67:SCE67"/>
    <mergeCell ref="SCF67:SCW67"/>
    <mergeCell ref="SCX67:SDO67"/>
    <mergeCell ref="SDP67:SEG67"/>
    <mergeCell ref="SEH67:SEY67"/>
    <mergeCell ref="SEZ67:SFQ67"/>
    <mergeCell ref="SFR67:SGI67"/>
    <mergeCell ref="SGJ67:SHA67"/>
    <mergeCell ref="SHB67:SHS67"/>
    <mergeCell ref="SHT67:SIK67"/>
    <mergeCell ref="SIL67:SJC67"/>
    <mergeCell ref="SJD67:SJU67"/>
    <mergeCell ref="SJV67:SKM67"/>
    <mergeCell ref="SKN67:SLE67"/>
    <mergeCell ref="SLF67:SLW67"/>
    <mergeCell ref="SLX67:SMO67"/>
    <mergeCell ref="SMP67:SNG67"/>
    <mergeCell ref="SNH67:SNY67"/>
    <mergeCell ref="SNZ67:SOQ67"/>
    <mergeCell ref="SOR67:SPI67"/>
    <mergeCell ref="SPJ67:SQA67"/>
    <mergeCell ref="SQB67:SQS67"/>
    <mergeCell ref="SQT67:SRK67"/>
    <mergeCell ref="SRL67:SSC67"/>
    <mergeCell ref="SSD67:SSU67"/>
    <mergeCell ref="SSV67:STM67"/>
    <mergeCell ref="STN67:SUE67"/>
    <mergeCell ref="SUF67:SUW67"/>
    <mergeCell ref="SUX67:SVO67"/>
    <mergeCell ref="SVP67:SWG67"/>
    <mergeCell ref="SWH67:SWY67"/>
    <mergeCell ref="SWZ67:SXQ67"/>
    <mergeCell ref="SXR67:SYI67"/>
    <mergeCell ref="SYJ67:SZA67"/>
    <mergeCell ref="SZB67:SZS67"/>
    <mergeCell ref="SZT67:TAK67"/>
    <mergeCell ref="TAL67:TBC67"/>
    <mergeCell ref="TBD67:TBU67"/>
    <mergeCell ref="TBV67:TCM67"/>
    <mergeCell ref="TCN67:TDE67"/>
    <mergeCell ref="TDF67:TDW67"/>
    <mergeCell ref="TDX67:TEO67"/>
    <mergeCell ref="TEP67:TFG67"/>
    <mergeCell ref="TFH67:TFY67"/>
    <mergeCell ref="TFZ67:TGQ67"/>
    <mergeCell ref="TGR67:THI67"/>
    <mergeCell ref="THJ67:TIA67"/>
    <mergeCell ref="TIB67:TIS67"/>
    <mergeCell ref="TIT67:TJK67"/>
    <mergeCell ref="TJL67:TKC67"/>
    <mergeCell ref="TKD67:TKU67"/>
    <mergeCell ref="TKV67:TLM67"/>
    <mergeCell ref="TLN67:TME67"/>
    <mergeCell ref="TMF67:TMW67"/>
    <mergeCell ref="TMX67:TNO67"/>
    <mergeCell ref="TNP67:TOG67"/>
    <mergeCell ref="TOH67:TOY67"/>
    <mergeCell ref="TOZ67:TPQ67"/>
    <mergeCell ref="TPR67:TQI67"/>
    <mergeCell ref="TQJ67:TRA67"/>
    <mergeCell ref="TRB67:TRS67"/>
    <mergeCell ref="TRT67:TSK67"/>
    <mergeCell ref="TSL67:TTC67"/>
    <mergeCell ref="TTD67:TTU67"/>
    <mergeCell ref="TTV67:TUM67"/>
    <mergeCell ref="TUN67:TVE67"/>
    <mergeCell ref="TVF67:TVW67"/>
    <mergeCell ref="TVX67:TWO67"/>
    <mergeCell ref="TWP67:TXG67"/>
    <mergeCell ref="TXH67:TXY67"/>
    <mergeCell ref="TXZ67:TYQ67"/>
    <mergeCell ref="TYR67:TZI67"/>
    <mergeCell ref="TZJ67:UAA67"/>
    <mergeCell ref="UAB67:UAS67"/>
    <mergeCell ref="UAT67:UBK67"/>
    <mergeCell ref="UBL67:UCC67"/>
    <mergeCell ref="UCD67:UCU67"/>
    <mergeCell ref="UCV67:UDM67"/>
    <mergeCell ref="UDN67:UEE67"/>
    <mergeCell ref="UEF67:UEW67"/>
    <mergeCell ref="UEX67:UFO67"/>
    <mergeCell ref="UFP67:UGG67"/>
    <mergeCell ref="UGH67:UGY67"/>
    <mergeCell ref="UGZ67:UHQ67"/>
    <mergeCell ref="UHR67:UII67"/>
    <mergeCell ref="UIJ67:UJA67"/>
    <mergeCell ref="UJB67:UJS67"/>
    <mergeCell ref="UJT67:UKK67"/>
    <mergeCell ref="UKL67:ULC67"/>
    <mergeCell ref="ULD67:ULU67"/>
    <mergeCell ref="ULV67:UMM67"/>
    <mergeCell ref="UMN67:UNE67"/>
    <mergeCell ref="UNF67:UNW67"/>
    <mergeCell ref="UNX67:UOO67"/>
    <mergeCell ref="UOP67:UPG67"/>
    <mergeCell ref="UPH67:UPY67"/>
    <mergeCell ref="UPZ67:UQQ67"/>
    <mergeCell ref="UQR67:URI67"/>
    <mergeCell ref="URJ67:USA67"/>
    <mergeCell ref="USB67:USS67"/>
    <mergeCell ref="UST67:UTK67"/>
    <mergeCell ref="UTL67:UUC67"/>
    <mergeCell ref="UUD67:UUU67"/>
    <mergeCell ref="UUV67:UVM67"/>
    <mergeCell ref="UVN67:UWE67"/>
    <mergeCell ref="UWF67:UWW67"/>
    <mergeCell ref="UWX67:UXO67"/>
    <mergeCell ref="UXP67:UYG67"/>
    <mergeCell ref="UYH67:UYY67"/>
    <mergeCell ref="UYZ67:UZQ67"/>
    <mergeCell ref="UZR67:VAI67"/>
    <mergeCell ref="VAJ67:VBA67"/>
    <mergeCell ref="VBB67:VBS67"/>
    <mergeCell ref="VBT67:VCK67"/>
    <mergeCell ref="VCL67:VDC67"/>
    <mergeCell ref="VDD67:VDU67"/>
    <mergeCell ref="VDV67:VEM67"/>
    <mergeCell ref="VEN67:VFE67"/>
    <mergeCell ref="VFF67:VFW67"/>
    <mergeCell ref="VFX67:VGO67"/>
    <mergeCell ref="VGP67:VHG67"/>
    <mergeCell ref="VHH67:VHY67"/>
    <mergeCell ref="VHZ67:VIQ67"/>
    <mergeCell ref="VIR67:VJI67"/>
    <mergeCell ref="VJJ67:VKA67"/>
    <mergeCell ref="VKB67:VKS67"/>
    <mergeCell ref="VKT67:VLK67"/>
    <mergeCell ref="VLL67:VMC67"/>
    <mergeCell ref="VMD67:VMU67"/>
    <mergeCell ref="VMV67:VNM67"/>
    <mergeCell ref="VNN67:VOE67"/>
    <mergeCell ref="VOF67:VOW67"/>
    <mergeCell ref="VOX67:VPO67"/>
    <mergeCell ref="VPP67:VQG67"/>
    <mergeCell ref="VQH67:VQY67"/>
    <mergeCell ref="VQZ67:VRQ67"/>
    <mergeCell ref="VRR67:VSI67"/>
    <mergeCell ref="VSJ67:VTA67"/>
    <mergeCell ref="VTB67:VTS67"/>
    <mergeCell ref="VTT67:VUK67"/>
    <mergeCell ref="VUL67:VVC67"/>
    <mergeCell ref="VVD67:VVU67"/>
    <mergeCell ref="VVV67:VWM67"/>
    <mergeCell ref="WRH67:WRY67"/>
    <mergeCell ref="WRZ67:WSQ67"/>
    <mergeCell ref="WSR67:WTI67"/>
    <mergeCell ref="WTJ67:WUA67"/>
    <mergeCell ref="VWN67:VXE67"/>
    <mergeCell ref="VXF67:VXW67"/>
    <mergeCell ref="VXX67:VYO67"/>
    <mergeCell ref="VYP67:VZG67"/>
    <mergeCell ref="VZH67:VZY67"/>
    <mergeCell ref="VZZ67:WAQ67"/>
    <mergeCell ref="WAR67:WBI67"/>
    <mergeCell ref="WBJ67:WCA67"/>
    <mergeCell ref="WCB67:WCS67"/>
    <mergeCell ref="WCT67:WDK67"/>
    <mergeCell ref="WDL67:WEC67"/>
    <mergeCell ref="WED67:WEU67"/>
    <mergeCell ref="WEV67:WFM67"/>
    <mergeCell ref="WFN67:WGE67"/>
    <mergeCell ref="WGF67:WGW67"/>
    <mergeCell ref="WGX67:WHO67"/>
    <mergeCell ref="WHP67:WIG67"/>
    <mergeCell ref="WUB67:WUS67"/>
    <mergeCell ref="WUT67:WVK67"/>
    <mergeCell ref="WVL67:WWC67"/>
    <mergeCell ref="WWD67:WWU67"/>
    <mergeCell ref="WWV67:WXM67"/>
    <mergeCell ref="WXN67:WYE67"/>
    <mergeCell ref="WYF67:WYW67"/>
    <mergeCell ref="WYX67:WZO67"/>
    <mergeCell ref="WZP67:XAG67"/>
    <mergeCell ref="XAH67:XAY67"/>
    <mergeCell ref="XAZ67:XBQ67"/>
    <mergeCell ref="XBR67:XCI67"/>
    <mergeCell ref="XCJ67:XDA67"/>
    <mergeCell ref="XDB67:XDS67"/>
    <mergeCell ref="XDT67:XEK67"/>
    <mergeCell ref="XEL67:XEO67"/>
    <mergeCell ref="A1:N1"/>
    <mergeCell ref="A2:N2"/>
    <mergeCell ref="A3:N3"/>
    <mergeCell ref="WIH67:WIY67"/>
    <mergeCell ref="WIZ67:WJQ67"/>
    <mergeCell ref="WJR67:WKI67"/>
    <mergeCell ref="WKJ67:WLA67"/>
    <mergeCell ref="WLB67:WLS67"/>
    <mergeCell ref="WLT67:WMK67"/>
    <mergeCell ref="WML67:WNC67"/>
    <mergeCell ref="WND67:WNU67"/>
    <mergeCell ref="WNV67:WOM67"/>
    <mergeCell ref="WON67:WPE67"/>
    <mergeCell ref="WPF67:WPW67"/>
    <mergeCell ref="WPX67:WQO67"/>
    <mergeCell ref="WQP67:WRG67"/>
  </mergeCells>
  <pageMargins left="0.39370078740157483" right="0.23622047244094491" top="0.31496062992125984" bottom="0.51181102362204722" header="0.27559055118110237" footer="0.15748031496062992"/>
  <pageSetup paperSize="9" orientation="portrait" r:id="rId1"/>
  <headerFooter alignWithMargins="0"/>
  <rowBreaks count="13" manualBreakCount="13">
    <brk id="64" max="16383" man="1"/>
    <brk id="123" max="16383" man="1"/>
    <brk id="187" max="16383" man="1"/>
    <brk id="246" max="16383" man="1"/>
    <brk id="310" max="16383" man="1"/>
    <brk id="369" max="16383" man="1"/>
    <brk id="433" max="16383" man="1"/>
    <brk id="492" max="16383" man="1"/>
    <brk id="556" max="16383" man="1"/>
    <brk id="615" max="16383" man="1"/>
    <brk id="679" max="16383" man="1"/>
    <brk id="738" max="16383" man="1"/>
    <brk id="803" max="16383" man="1"/>
  </rowBreaks>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17"/>
  <dimension ref="A1:G4"/>
  <sheetViews>
    <sheetView showGridLines="0" workbookViewId="0"/>
  </sheetViews>
  <sheetFormatPr baseColWidth="10" defaultColWidth="0" defaultRowHeight="12.75" x14ac:dyDescent="0.2"/>
  <cols>
    <col min="1" max="7" width="11.42578125" style="1" customWidth="1"/>
    <col min="8" max="256" width="0" style="1" hidden="1"/>
    <col min="257" max="263" width="11.42578125" style="1" customWidth="1"/>
    <col min="264" max="512" width="0" style="1" hidden="1"/>
    <col min="513" max="519" width="11.42578125" style="1" customWidth="1"/>
    <col min="520" max="768" width="0" style="1" hidden="1"/>
    <col min="769" max="775" width="11.42578125" style="1" customWidth="1"/>
    <col min="776" max="1024" width="0" style="1" hidden="1"/>
    <col min="1025" max="1031" width="11.42578125" style="1" customWidth="1"/>
    <col min="1032" max="1280" width="0" style="1" hidden="1"/>
    <col min="1281" max="1287" width="11.42578125" style="1" customWidth="1"/>
    <col min="1288" max="1536" width="0" style="1" hidden="1"/>
    <col min="1537" max="1543" width="11.42578125" style="1" customWidth="1"/>
    <col min="1544" max="1792" width="0" style="1" hidden="1"/>
    <col min="1793" max="1799" width="11.42578125" style="1" customWidth="1"/>
    <col min="1800" max="2048" width="0" style="1" hidden="1"/>
    <col min="2049" max="2055" width="11.42578125" style="1" customWidth="1"/>
    <col min="2056" max="2304" width="0" style="1" hidden="1"/>
    <col min="2305" max="2311" width="11.42578125" style="1" customWidth="1"/>
    <col min="2312" max="2560" width="0" style="1" hidden="1"/>
    <col min="2561" max="2567" width="11.42578125" style="1" customWidth="1"/>
    <col min="2568" max="2816" width="0" style="1" hidden="1"/>
    <col min="2817" max="2823" width="11.42578125" style="1" customWidth="1"/>
    <col min="2824" max="3072" width="0" style="1" hidden="1"/>
    <col min="3073" max="3079" width="11.42578125" style="1" customWidth="1"/>
    <col min="3080" max="3328" width="0" style="1" hidden="1"/>
    <col min="3329" max="3335" width="11.42578125" style="1" customWidth="1"/>
    <col min="3336" max="3584" width="0" style="1" hidden="1"/>
    <col min="3585" max="3591" width="11.42578125" style="1" customWidth="1"/>
    <col min="3592" max="3840" width="0" style="1" hidden="1"/>
    <col min="3841" max="3847" width="11.42578125" style="1" customWidth="1"/>
    <col min="3848" max="4096" width="0" style="1" hidden="1"/>
    <col min="4097" max="4103" width="11.42578125" style="1" customWidth="1"/>
    <col min="4104" max="4352" width="0" style="1" hidden="1"/>
    <col min="4353" max="4359" width="11.42578125" style="1" customWidth="1"/>
    <col min="4360" max="4608" width="0" style="1" hidden="1"/>
    <col min="4609" max="4615" width="11.42578125" style="1" customWidth="1"/>
    <col min="4616" max="4864" width="0" style="1" hidden="1"/>
    <col min="4865" max="4871" width="11.42578125" style="1" customWidth="1"/>
    <col min="4872" max="5120" width="0" style="1" hidden="1"/>
    <col min="5121" max="5127" width="11.42578125" style="1" customWidth="1"/>
    <col min="5128" max="5376" width="0" style="1" hidden="1"/>
    <col min="5377" max="5383" width="11.42578125" style="1" customWidth="1"/>
    <col min="5384" max="5632" width="0" style="1" hidden="1"/>
    <col min="5633" max="5639" width="11.42578125" style="1" customWidth="1"/>
    <col min="5640" max="5888" width="0" style="1" hidden="1"/>
    <col min="5889" max="5895" width="11.42578125" style="1" customWidth="1"/>
    <col min="5896" max="6144" width="0" style="1" hidden="1"/>
    <col min="6145" max="6151" width="11.42578125" style="1" customWidth="1"/>
    <col min="6152" max="6400" width="0" style="1" hidden="1"/>
    <col min="6401" max="6407" width="11.42578125" style="1" customWidth="1"/>
    <col min="6408" max="6656" width="0" style="1" hidden="1"/>
    <col min="6657" max="6663" width="11.42578125" style="1" customWidth="1"/>
    <col min="6664" max="6912" width="0" style="1" hidden="1"/>
    <col min="6913" max="6919" width="11.42578125" style="1" customWidth="1"/>
    <col min="6920" max="7168" width="0" style="1" hidden="1"/>
    <col min="7169" max="7175" width="11.42578125" style="1" customWidth="1"/>
    <col min="7176" max="7424" width="0" style="1" hidden="1"/>
    <col min="7425" max="7431" width="11.42578125" style="1" customWidth="1"/>
    <col min="7432" max="7680" width="0" style="1" hidden="1"/>
    <col min="7681" max="7687" width="11.42578125" style="1" customWidth="1"/>
    <col min="7688" max="7936" width="0" style="1" hidden="1"/>
    <col min="7937" max="7943" width="11.42578125" style="1" customWidth="1"/>
    <col min="7944" max="8192" width="0" style="1" hidden="1"/>
    <col min="8193" max="8199" width="11.42578125" style="1" customWidth="1"/>
    <col min="8200" max="8448" width="0" style="1" hidden="1"/>
    <col min="8449" max="8455" width="11.42578125" style="1" customWidth="1"/>
    <col min="8456" max="8704" width="0" style="1" hidden="1"/>
    <col min="8705" max="8711" width="11.42578125" style="1" customWidth="1"/>
    <col min="8712" max="8960" width="0" style="1" hidden="1"/>
    <col min="8961" max="8967" width="11.42578125" style="1" customWidth="1"/>
    <col min="8968" max="9216" width="0" style="1" hidden="1"/>
    <col min="9217" max="9223" width="11.42578125" style="1" customWidth="1"/>
    <col min="9224" max="9472" width="0" style="1" hidden="1"/>
    <col min="9473" max="9479" width="11.42578125" style="1" customWidth="1"/>
    <col min="9480" max="9728" width="0" style="1" hidden="1"/>
    <col min="9729" max="9735" width="11.42578125" style="1" customWidth="1"/>
    <col min="9736" max="9984" width="0" style="1" hidden="1"/>
    <col min="9985" max="9991" width="11.42578125" style="1" customWidth="1"/>
    <col min="9992" max="10240" width="0" style="1" hidden="1"/>
    <col min="10241" max="10247" width="11.42578125" style="1" customWidth="1"/>
    <col min="10248" max="10496" width="0" style="1" hidden="1"/>
    <col min="10497" max="10503" width="11.42578125" style="1" customWidth="1"/>
    <col min="10504" max="10752" width="0" style="1" hidden="1"/>
    <col min="10753" max="10759" width="11.42578125" style="1" customWidth="1"/>
    <col min="10760" max="11008" width="0" style="1" hidden="1"/>
    <col min="11009" max="11015" width="11.42578125" style="1" customWidth="1"/>
    <col min="11016" max="11264" width="0" style="1" hidden="1"/>
    <col min="11265" max="11271" width="11.42578125" style="1" customWidth="1"/>
    <col min="11272" max="11520" width="0" style="1" hidden="1"/>
    <col min="11521" max="11527" width="11.42578125" style="1" customWidth="1"/>
    <col min="11528" max="11776" width="0" style="1" hidden="1"/>
    <col min="11777" max="11783" width="11.42578125" style="1" customWidth="1"/>
    <col min="11784" max="12032" width="0" style="1" hidden="1"/>
    <col min="12033" max="12039" width="11.42578125" style="1" customWidth="1"/>
    <col min="12040" max="12288" width="0" style="1" hidden="1"/>
    <col min="12289" max="12295" width="11.42578125" style="1" customWidth="1"/>
    <col min="12296" max="12544" width="0" style="1" hidden="1"/>
    <col min="12545" max="12551" width="11.42578125" style="1" customWidth="1"/>
    <col min="12552" max="12800" width="0" style="1" hidden="1"/>
    <col min="12801" max="12807" width="11.42578125" style="1" customWidth="1"/>
    <col min="12808" max="13056" width="0" style="1" hidden="1"/>
    <col min="13057" max="13063" width="11.42578125" style="1" customWidth="1"/>
    <col min="13064" max="13312" width="0" style="1" hidden="1"/>
    <col min="13313" max="13319" width="11.42578125" style="1" customWidth="1"/>
    <col min="13320" max="13568" width="0" style="1" hidden="1"/>
    <col min="13569" max="13575" width="11.42578125" style="1" customWidth="1"/>
    <col min="13576" max="13824" width="0" style="1" hidden="1"/>
    <col min="13825" max="13831" width="11.42578125" style="1" customWidth="1"/>
    <col min="13832" max="14080" width="0" style="1" hidden="1"/>
    <col min="14081" max="14087" width="11.42578125" style="1" customWidth="1"/>
    <col min="14088" max="14336" width="0" style="1" hidden="1"/>
    <col min="14337" max="14343" width="11.42578125" style="1" customWidth="1"/>
    <col min="14344" max="14592" width="0" style="1" hidden="1"/>
    <col min="14593" max="14599" width="11.42578125" style="1" customWidth="1"/>
    <col min="14600" max="14848" width="0" style="1" hidden="1"/>
    <col min="14849" max="14855" width="11.42578125" style="1" customWidth="1"/>
    <col min="14856" max="15104" width="0" style="1" hidden="1"/>
    <col min="15105" max="15111" width="11.42578125" style="1" customWidth="1"/>
    <col min="15112" max="15360" width="0" style="1" hidden="1"/>
    <col min="15361" max="15367" width="11.42578125" style="1" customWidth="1"/>
    <col min="15368" max="15616" width="0" style="1" hidden="1"/>
    <col min="15617" max="15623" width="11.42578125" style="1" customWidth="1"/>
    <col min="15624" max="15872" width="0" style="1" hidden="1"/>
    <col min="15873" max="15879" width="11.42578125" style="1" customWidth="1"/>
    <col min="15880" max="16128" width="0" style="1" hidden="1"/>
    <col min="16129" max="16135" width="11.42578125" style="1" customWidth="1"/>
    <col min="16136" max="16384" width="0" style="1" hidden="1"/>
  </cols>
  <sheetData>
    <row r="1" spans="1:7" ht="15" x14ac:dyDescent="0.2">
      <c r="B1" s="103" t="s">
        <v>659</v>
      </c>
      <c r="C1" s="104"/>
      <c r="D1" s="104"/>
      <c r="E1" s="104"/>
      <c r="F1" s="104"/>
      <c r="G1" s="104"/>
    </row>
    <row r="3" spans="1:7" x14ac:dyDescent="0.2">
      <c r="A3" s="1" t="s">
        <v>660</v>
      </c>
    </row>
    <row r="4" spans="1:7" x14ac:dyDescent="0.2">
      <c r="A4" s="1" t="s">
        <v>661</v>
      </c>
    </row>
  </sheetData>
  <pageMargins left="0.78740157499999996" right="0.78740157499999996" top="0.984251969" bottom="0.984251969" header="0.4921259845" footer="0.4921259845"/>
  <pageSetup paperSize="9" orientation="portrait" r:id="rId1"/>
  <headerFooter alignWithMargins="0"/>
  <drawing r:id="rId2"/>
  <legacyDrawing r:id="rId3"/>
  <oleObjects>
    <mc:AlternateContent xmlns:mc="http://schemas.openxmlformats.org/markup-compatibility/2006">
      <mc:Choice Requires="x14">
        <oleObject progId="AcroExch.Document.7" dvAspect="DVASPECT_ICON" shapeId="3073" r:id="rId4">
          <objectPr defaultSize="0" autoPict="0" r:id="rId5">
            <anchor moveWithCells="1">
              <from>
                <xdr:col>1</xdr:col>
                <xdr:colOff>19050</xdr:colOff>
                <xdr:row>6</xdr:row>
                <xdr:rowOff>19050</xdr:rowOff>
              </from>
              <to>
                <xdr:col>3</xdr:col>
                <xdr:colOff>9525</xdr:colOff>
                <xdr:row>11</xdr:row>
                <xdr:rowOff>152400</xdr:rowOff>
              </to>
            </anchor>
          </objectPr>
        </oleObject>
      </mc:Choice>
      <mc:Fallback>
        <oleObject progId="AcroExch.Document.7" dvAspect="DVASPECT_ICON" shapeId="3073" r:id="rId4"/>
      </mc:Fallback>
    </mc:AlternateContent>
  </oleObject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7"/>
  <sheetViews>
    <sheetView showGridLines="0" zoomScaleNormal="100" workbookViewId="0">
      <selection sqref="A1:C1"/>
    </sheetView>
  </sheetViews>
  <sheetFormatPr baseColWidth="10" defaultColWidth="0" defaultRowHeight="12.75" x14ac:dyDescent="0.2"/>
  <cols>
    <col min="1" max="1" width="74.5703125" style="72" customWidth="1"/>
    <col min="2" max="2" width="9.7109375" style="114" customWidth="1"/>
    <col min="3" max="3" width="8.5703125" style="114" customWidth="1"/>
    <col min="4" max="255" width="0" style="72" hidden="1"/>
    <col min="256" max="256" width="2.42578125" style="72" customWidth="1"/>
    <col min="257" max="257" width="73.7109375" style="72" customWidth="1"/>
    <col min="258" max="258" width="9.7109375" style="72" customWidth="1"/>
    <col min="259" max="259" width="4.7109375" style="72" customWidth="1"/>
    <col min="260" max="512" width="0" style="72" hidden="1"/>
    <col min="513" max="513" width="73.7109375" style="72" customWidth="1"/>
    <col min="514" max="514" width="9.7109375" style="72" customWidth="1"/>
    <col min="515" max="515" width="4.7109375" style="72" customWidth="1"/>
    <col min="516" max="768" width="0" style="72" hidden="1"/>
    <col min="769" max="769" width="73.7109375" style="72" customWidth="1"/>
    <col min="770" max="770" width="9.7109375" style="72" customWidth="1"/>
    <col min="771" max="771" width="4.7109375" style="72" customWidth="1"/>
    <col min="772" max="1024" width="0" style="72" hidden="1"/>
    <col min="1025" max="1025" width="73.7109375" style="72" customWidth="1"/>
    <col min="1026" max="1026" width="9.7109375" style="72" customWidth="1"/>
    <col min="1027" max="1027" width="4.7109375" style="72" customWidth="1"/>
    <col min="1028" max="1280" width="0" style="72" hidden="1"/>
    <col min="1281" max="1281" width="73.7109375" style="72" customWidth="1"/>
    <col min="1282" max="1282" width="9.7109375" style="72" customWidth="1"/>
    <col min="1283" max="1283" width="4.7109375" style="72" customWidth="1"/>
    <col min="1284" max="1536" width="0" style="72" hidden="1"/>
    <col min="1537" max="1537" width="73.7109375" style="72" customWidth="1"/>
    <col min="1538" max="1538" width="9.7109375" style="72" customWidth="1"/>
    <col min="1539" max="1539" width="4.7109375" style="72" customWidth="1"/>
    <col min="1540" max="1792" width="0" style="72" hidden="1"/>
    <col min="1793" max="1793" width="73.7109375" style="72" customWidth="1"/>
    <col min="1794" max="1794" width="9.7109375" style="72" customWidth="1"/>
    <col min="1795" max="1795" width="4.7109375" style="72" customWidth="1"/>
    <col min="1796" max="2048" width="0" style="72" hidden="1"/>
    <col min="2049" max="2049" width="73.7109375" style="72" customWidth="1"/>
    <col min="2050" max="2050" width="9.7109375" style="72" customWidth="1"/>
    <col min="2051" max="2051" width="4.7109375" style="72" customWidth="1"/>
    <col min="2052" max="2304" width="0" style="72" hidden="1"/>
    <col min="2305" max="2305" width="73.7109375" style="72" customWidth="1"/>
    <col min="2306" max="2306" width="9.7109375" style="72" customWidth="1"/>
    <col min="2307" max="2307" width="4.7109375" style="72" customWidth="1"/>
    <col min="2308" max="2560" width="0" style="72" hidden="1"/>
    <col min="2561" max="2561" width="73.7109375" style="72" customWidth="1"/>
    <col min="2562" max="2562" width="9.7109375" style="72" customWidth="1"/>
    <col min="2563" max="2563" width="4.7109375" style="72" customWidth="1"/>
    <col min="2564" max="2816" width="0" style="72" hidden="1"/>
    <col min="2817" max="2817" width="73.7109375" style="72" customWidth="1"/>
    <col min="2818" max="2818" width="9.7109375" style="72" customWidth="1"/>
    <col min="2819" max="2819" width="4.7109375" style="72" customWidth="1"/>
    <col min="2820" max="3072" width="0" style="72" hidden="1"/>
    <col min="3073" max="3073" width="73.7109375" style="72" customWidth="1"/>
    <col min="3074" max="3074" width="9.7109375" style="72" customWidth="1"/>
    <col min="3075" max="3075" width="4.7109375" style="72" customWidth="1"/>
    <col min="3076" max="3328" width="0" style="72" hidden="1"/>
    <col min="3329" max="3329" width="73.7109375" style="72" customWidth="1"/>
    <col min="3330" max="3330" width="9.7109375" style="72" customWidth="1"/>
    <col min="3331" max="3331" width="4.7109375" style="72" customWidth="1"/>
    <col min="3332" max="3584" width="0" style="72" hidden="1"/>
    <col min="3585" max="3585" width="73.7109375" style="72" customWidth="1"/>
    <col min="3586" max="3586" width="9.7109375" style="72" customWidth="1"/>
    <col min="3587" max="3587" width="4.7109375" style="72" customWidth="1"/>
    <col min="3588" max="3840" width="0" style="72" hidden="1"/>
    <col min="3841" max="3841" width="73.7109375" style="72" customWidth="1"/>
    <col min="3842" max="3842" width="9.7109375" style="72" customWidth="1"/>
    <col min="3843" max="3843" width="4.7109375" style="72" customWidth="1"/>
    <col min="3844" max="4096" width="0" style="72" hidden="1"/>
    <col min="4097" max="4097" width="73.7109375" style="72" customWidth="1"/>
    <col min="4098" max="4098" width="9.7109375" style="72" customWidth="1"/>
    <col min="4099" max="4099" width="4.7109375" style="72" customWidth="1"/>
    <col min="4100" max="4352" width="0" style="72" hidden="1"/>
    <col min="4353" max="4353" width="73.7109375" style="72" customWidth="1"/>
    <col min="4354" max="4354" width="9.7109375" style="72" customWidth="1"/>
    <col min="4355" max="4355" width="4.7109375" style="72" customWidth="1"/>
    <col min="4356" max="4608" width="0" style="72" hidden="1"/>
    <col min="4609" max="4609" width="73.7109375" style="72" customWidth="1"/>
    <col min="4610" max="4610" width="9.7109375" style="72" customWidth="1"/>
    <col min="4611" max="4611" width="4.7109375" style="72" customWidth="1"/>
    <col min="4612" max="4864" width="0" style="72" hidden="1"/>
    <col min="4865" max="4865" width="73.7109375" style="72" customWidth="1"/>
    <col min="4866" max="4866" width="9.7109375" style="72" customWidth="1"/>
    <col min="4867" max="4867" width="4.7109375" style="72" customWidth="1"/>
    <col min="4868" max="5120" width="0" style="72" hidden="1"/>
    <col min="5121" max="5121" width="73.7109375" style="72" customWidth="1"/>
    <col min="5122" max="5122" width="9.7109375" style="72" customWidth="1"/>
    <col min="5123" max="5123" width="4.7109375" style="72" customWidth="1"/>
    <col min="5124" max="5376" width="0" style="72" hidden="1"/>
    <col min="5377" max="5377" width="73.7109375" style="72" customWidth="1"/>
    <col min="5378" max="5378" width="9.7109375" style="72" customWidth="1"/>
    <col min="5379" max="5379" width="4.7109375" style="72" customWidth="1"/>
    <col min="5380" max="5632" width="0" style="72" hidden="1"/>
    <col min="5633" max="5633" width="73.7109375" style="72" customWidth="1"/>
    <col min="5634" max="5634" width="9.7109375" style="72" customWidth="1"/>
    <col min="5635" max="5635" width="4.7109375" style="72" customWidth="1"/>
    <col min="5636" max="5888" width="0" style="72" hidden="1"/>
    <col min="5889" max="5889" width="73.7109375" style="72" customWidth="1"/>
    <col min="5890" max="5890" width="9.7109375" style="72" customWidth="1"/>
    <col min="5891" max="5891" width="4.7109375" style="72" customWidth="1"/>
    <col min="5892" max="6144" width="0" style="72" hidden="1"/>
    <col min="6145" max="6145" width="73.7109375" style="72" customWidth="1"/>
    <col min="6146" max="6146" width="9.7109375" style="72" customWidth="1"/>
    <col min="6147" max="6147" width="4.7109375" style="72" customWidth="1"/>
    <col min="6148" max="6400" width="0" style="72" hidden="1"/>
    <col min="6401" max="6401" width="73.7109375" style="72" customWidth="1"/>
    <col min="6402" max="6402" width="9.7109375" style="72" customWidth="1"/>
    <col min="6403" max="6403" width="4.7109375" style="72" customWidth="1"/>
    <col min="6404" max="6656" width="0" style="72" hidden="1"/>
    <col min="6657" max="6657" width="73.7109375" style="72" customWidth="1"/>
    <col min="6658" max="6658" width="9.7109375" style="72" customWidth="1"/>
    <col min="6659" max="6659" width="4.7109375" style="72" customWidth="1"/>
    <col min="6660" max="6912" width="0" style="72" hidden="1"/>
    <col min="6913" max="6913" width="73.7109375" style="72" customWidth="1"/>
    <col min="6914" max="6914" width="9.7109375" style="72" customWidth="1"/>
    <col min="6915" max="6915" width="4.7109375" style="72" customWidth="1"/>
    <col min="6916" max="7168" width="0" style="72" hidden="1"/>
    <col min="7169" max="7169" width="73.7109375" style="72" customWidth="1"/>
    <col min="7170" max="7170" width="9.7109375" style="72" customWidth="1"/>
    <col min="7171" max="7171" width="4.7109375" style="72" customWidth="1"/>
    <col min="7172" max="7424" width="0" style="72" hidden="1"/>
    <col min="7425" max="7425" width="73.7109375" style="72" customWidth="1"/>
    <col min="7426" max="7426" width="9.7109375" style="72" customWidth="1"/>
    <col min="7427" max="7427" width="4.7109375" style="72" customWidth="1"/>
    <col min="7428" max="7680" width="0" style="72" hidden="1"/>
    <col min="7681" max="7681" width="73.7109375" style="72" customWidth="1"/>
    <col min="7682" max="7682" width="9.7109375" style="72" customWidth="1"/>
    <col min="7683" max="7683" width="4.7109375" style="72" customWidth="1"/>
    <col min="7684" max="7936" width="0" style="72" hidden="1"/>
    <col min="7937" max="7937" width="73.7109375" style="72" customWidth="1"/>
    <col min="7938" max="7938" width="9.7109375" style="72" customWidth="1"/>
    <col min="7939" max="7939" width="4.7109375" style="72" customWidth="1"/>
    <col min="7940" max="8192" width="0" style="72" hidden="1"/>
    <col min="8193" max="8193" width="73.7109375" style="72" customWidth="1"/>
    <col min="8194" max="8194" width="9.7109375" style="72" customWidth="1"/>
    <col min="8195" max="8195" width="4.7109375" style="72" customWidth="1"/>
    <col min="8196" max="8448" width="0" style="72" hidden="1"/>
    <col min="8449" max="8449" width="73.7109375" style="72" customWidth="1"/>
    <col min="8450" max="8450" width="9.7109375" style="72" customWidth="1"/>
    <col min="8451" max="8451" width="4.7109375" style="72" customWidth="1"/>
    <col min="8452" max="8704" width="0" style="72" hidden="1"/>
    <col min="8705" max="8705" width="73.7109375" style="72" customWidth="1"/>
    <col min="8706" max="8706" width="9.7109375" style="72" customWidth="1"/>
    <col min="8707" max="8707" width="4.7109375" style="72" customWidth="1"/>
    <col min="8708" max="8960" width="0" style="72" hidden="1"/>
    <col min="8961" max="8961" width="73.7109375" style="72" customWidth="1"/>
    <col min="8962" max="8962" width="9.7109375" style="72" customWidth="1"/>
    <col min="8963" max="8963" width="4.7109375" style="72" customWidth="1"/>
    <col min="8964" max="9216" width="0" style="72" hidden="1"/>
    <col min="9217" max="9217" width="73.7109375" style="72" customWidth="1"/>
    <col min="9218" max="9218" width="9.7109375" style="72" customWidth="1"/>
    <col min="9219" max="9219" width="4.7109375" style="72" customWidth="1"/>
    <col min="9220" max="9472" width="0" style="72" hidden="1"/>
    <col min="9473" max="9473" width="73.7109375" style="72" customWidth="1"/>
    <col min="9474" max="9474" width="9.7109375" style="72" customWidth="1"/>
    <col min="9475" max="9475" width="4.7109375" style="72" customWidth="1"/>
    <col min="9476" max="9728" width="0" style="72" hidden="1"/>
    <col min="9729" max="9729" width="73.7109375" style="72" customWidth="1"/>
    <col min="9730" max="9730" width="9.7109375" style="72" customWidth="1"/>
    <col min="9731" max="9731" width="4.7109375" style="72" customWidth="1"/>
    <col min="9732" max="9984" width="0" style="72" hidden="1"/>
    <col min="9985" max="9985" width="73.7109375" style="72" customWidth="1"/>
    <col min="9986" max="9986" width="9.7109375" style="72" customWidth="1"/>
    <col min="9987" max="9987" width="4.7109375" style="72" customWidth="1"/>
    <col min="9988" max="10240" width="0" style="72" hidden="1"/>
    <col min="10241" max="10241" width="73.7109375" style="72" customWidth="1"/>
    <col min="10242" max="10242" width="9.7109375" style="72" customWidth="1"/>
    <col min="10243" max="10243" width="4.7109375" style="72" customWidth="1"/>
    <col min="10244" max="10496" width="0" style="72" hidden="1"/>
    <col min="10497" max="10497" width="73.7109375" style="72" customWidth="1"/>
    <col min="10498" max="10498" width="9.7109375" style="72" customWidth="1"/>
    <col min="10499" max="10499" width="4.7109375" style="72" customWidth="1"/>
    <col min="10500" max="10752" width="0" style="72" hidden="1"/>
    <col min="10753" max="10753" width="73.7109375" style="72" customWidth="1"/>
    <col min="10754" max="10754" width="9.7109375" style="72" customWidth="1"/>
    <col min="10755" max="10755" width="4.7109375" style="72" customWidth="1"/>
    <col min="10756" max="11008" width="0" style="72" hidden="1"/>
    <col min="11009" max="11009" width="73.7109375" style="72" customWidth="1"/>
    <col min="11010" max="11010" width="9.7109375" style="72" customWidth="1"/>
    <col min="11011" max="11011" width="4.7109375" style="72" customWidth="1"/>
    <col min="11012" max="11264" width="0" style="72" hidden="1"/>
    <col min="11265" max="11265" width="73.7109375" style="72" customWidth="1"/>
    <col min="11266" max="11266" width="9.7109375" style="72" customWidth="1"/>
    <col min="11267" max="11267" width="4.7109375" style="72" customWidth="1"/>
    <col min="11268" max="11520" width="0" style="72" hidden="1"/>
    <col min="11521" max="11521" width="73.7109375" style="72" customWidth="1"/>
    <col min="11522" max="11522" width="9.7109375" style="72" customWidth="1"/>
    <col min="11523" max="11523" width="4.7109375" style="72" customWidth="1"/>
    <col min="11524" max="11776" width="0" style="72" hidden="1"/>
    <col min="11777" max="11777" width="73.7109375" style="72" customWidth="1"/>
    <col min="11778" max="11778" width="9.7109375" style="72" customWidth="1"/>
    <col min="11779" max="11779" width="4.7109375" style="72" customWidth="1"/>
    <col min="11780" max="12032" width="0" style="72" hidden="1"/>
    <col min="12033" max="12033" width="73.7109375" style="72" customWidth="1"/>
    <col min="12034" max="12034" width="9.7109375" style="72" customWidth="1"/>
    <col min="12035" max="12035" width="4.7109375" style="72" customWidth="1"/>
    <col min="12036" max="12288" width="0" style="72" hidden="1"/>
    <col min="12289" max="12289" width="73.7109375" style="72" customWidth="1"/>
    <col min="12290" max="12290" width="9.7109375" style="72" customWidth="1"/>
    <col min="12291" max="12291" width="4.7109375" style="72" customWidth="1"/>
    <col min="12292" max="12544" width="0" style="72" hidden="1"/>
    <col min="12545" max="12545" width="73.7109375" style="72" customWidth="1"/>
    <col min="12546" max="12546" width="9.7109375" style="72" customWidth="1"/>
    <col min="12547" max="12547" width="4.7109375" style="72" customWidth="1"/>
    <col min="12548" max="12800" width="0" style="72" hidden="1"/>
    <col min="12801" max="12801" width="73.7109375" style="72" customWidth="1"/>
    <col min="12802" max="12802" width="9.7109375" style="72" customWidth="1"/>
    <col min="12803" max="12803" width="4.7109375" style="72" customWidth="1"/>
    <col min="12804" max="13056" width="0" style="72" hidden="1"/>
    <col min="13057" max="13057" width="73.7109375" style="72" customWidth="1"/>
    <col min="13058" max="13058" width="9.7109375" style="72" customWidth="1"/>
    <col min="13059" max="13059" width="4.7109375" style="72" customWidth="1"/>
    <col min="13060" max="13312" width="0" style="72" hidden="1"/>
    <col min="13313" max="13313" width="73.7109375" style="72" customWidth="1"/>
    <col min="13314" max="13314" width="9.7109375" style="72" customWidth="1"/>
    <col min="13315" max="13315" width="4.7109375" style="72" customWidth="1"/>
    <col min="13316" max="13568" width="0" style="72" hidden="1"/>
    <col min="13569" max="13569" width="73.7109375" style="72" customWidth="1"/>
    <col min="13570" max="13570" width="9.7109375" style="72" customWidth="1"/>
    <col min="13571" max="13571" width="4.7109375" style="72" customWidth="1"/>
    <col min="13572" max="13824" width="0" style="72" hidden="1"/>
    <col min="13825" max="13825" width="73.7109375" style="72" customWidth="1"/>
    <col min="13826" max="13826" width="9.7109375" style="72" customWidth="1"/>
    <col min="13827" max="13827" width="4.7109375" style="72" customWidth="1"/>
    <col min="13828" max="14080" width="0" style="72" hidden="1"/>
    <col min="14081" max="14081" width="73.7109375" style="72" customWidth="1"/>
    <col min="14082" max="14082" width="9.7109375" style="72" customWidth="1"/>
    <col min="14083" max="14083" width="4.7109375" style="72" customWidth="1"/>
    <col min="14084" max="14336" width="0" style="72" hidden="1"/>
    <col min="14337" max="14337" width="73.7109375" style="72" customWidth="1"/>
    <col min="14338" max="14338" width="9.7109375" style="72" customWidth="1"/>
    <col min="14339" max="14339" width="4.7109375" style="72" customWidth="1"/>
    <col min="14340" max="14592" width="0" style="72" hidden="1"/>
    <col min="14593" max="14593" width="73.7109375" style="72" customWidth="1"/>
    <col min="14594" max="14594" width="9.7109375" style="72" customWidth="1"/>
    <col min="14595" max="14595" width="4.7109375" style="72" customWidth="1"/>
    <col min="14596" max="14848" width="0" style="72" hidden="1"/>
    <col min="14849" max="14849" width="73.7109375" style="72" customWidth="1"/>
    <col min="14850" max="14850" width="9.7109375" style="72" customWidth="1"/>
    <col min="14851" max="14851" width="4.7109375" style="72" customWidth="1"/>
    <col min="14852" max="15104" width="0" style="72" hidden="1"/>
    <col min="15105" max="15105" width="73.7109375" style="72" customWidth="1"/>
    <col min="15106" max="15106" width="9.7109375" style="72" customWidth="1"/>
    <col min="15107" max="15107" width="4.7109375" style="72" customWidth="1"/>
    <col min="15108" max="15360" width="0" style="72" hidden="1"/>
    <col min="15361" max="15361" width="73.7109375" style="72" customWidth="1"/>
    <col min="15362" max="15362" width="9.7109375" style="72" customWidth="1"/>
    <col min="15363" max="15363" width="4.7109375" style="72" customWidth="1"/>
    <col min="15364" max="15616" width="0" style="72" hidden="1"/>
    <col min="15617" max="15617" width="73.7109375" style="72" customWidth="1"/>
    <col min="15618" max="15618" width="9.7109375" style="72" customWidth="1"/>
    <col min="15619" max="15619" width="4.7109375" style="72" customWidth="1"/>
    <col min="15620" max="15872" width="0" style="72" hidden="1"/>
    <col min="15873" max="15873" width="73.7109375" style="72" customWidth="1"/>
    <col min="15874" max="15874" width="9.7109375" style="72" customWidth="1"/>
    <col min="15875" max="15875" width="4.7109375" style="72" customWidth="1"/>
    <col min="15876" max="16128" width="0" style="72" hidden="1"/>
    <col min="16129" max="16129" width="73.7109375" style="72" customWidth="1"/>
    <col min="16130" max="16130" width="9.7109375" style="72" customWidth="1"/>
    <col min="16131" max="16131" width="4.7109375" style="72" customWidth="1"/>
    <col min="16132" max="16384" width="0" style="72" hidden="1"/>
  </cols>
  <sheetData>
    <row r="1" spans="1:6" ht="15" thickBot="1" x14ac:dyDescent="0.25">
      <c r="A1" s="303" t="s">
        <v>662</v>
      </c>
      <c r="B1" s="303"/>
      <c r="C1" s="303"/>
    </row>
    <row r="2" spans="1:6" ht="21.95" customHeight="1" thickBot="1" x14ac:dyDescent="0.25">
      <c r="A2" s="303" t="s">
        <v>663</v>
      </c>
      <c r="B2" s="303"/>
      <c r="C2" s="303"/>
      <c r="D2" s="105"/>
    </row>
    <row r="3" spans="1:6" ht="15" thickBot="1" x14ac:dyDescent="0.25">
      <c r="A3" s="312" t="s">
        <v>664</v>
      </c>
      <c r="B3" s="314" t="s">
        <v>665</v>
      </c>
      <c r="C3" s="315"/>
      <c r="D3" s="311"/>
      <c r="E3" s="311"/>
      <c r="F3" s="311"/>
    </row>
    <row r="4" spans="1:6" ht="13.5" thickBot="1" x14ac:dyDescent="0.25">
      <c r="A4" s="313"/>
      <c r="B4" s="106" t="s">
        <v>666</v>
      </c>
      <c r="C4" s="107" t="s">
        <v>667</v>
      </c>
    </row>
    <row r="5" spans="1:6" ht="6" customHeight="1" x14ac:dyDescent="0.2">
      <c r="A5" s="108"/>
      <c r="B5" s="109"/>
      <c r="C5" s="110"/>
    </row>
    <row r="6" spans="1:6" x14ac:dyDescent="0.2">
      <c r="A6" s="111" t="s">
        <v>668</v>
      </c>
      <c r="B6" s="308" t="s">
        <v>669</v>
      </c>
      <c r="C6" s="309" t="s">
        <v>669</v>
      </c>
    </row>
    <row r="7" spans="1:6" ht="11.25" customHeight="1" x14ac:dyDescent="0.2">
      <c r="A7" s="112" t="s">
        <v>670</v>
      </c>
      <c r="B7" s="308"/>
      <c r="C7" s="310"/>
    </row>
    <row r="8" spans="1:6" ht="12.75" customHeight="1" x14ac:dyDescent="0.2">
      <c r="A8" s="112"/>
      <c r="B8" s="113"/>
      <c r="C8" s="113"/>
    </row>
    <row r="9" spans="1:6" x14ac:dyDescent="0.2">
      <c r="A9" s="111" t="s">
        <v>671</v>
      </c>
    </row>
    <row r="10" spans="1:6" ht="25.5" x14ac:dyDescent="0.2">
      <c r="A10" s="112" t="s">
        <v>672</v>
      </c>
      <c r="B10" s="115" t="s">
        <v>673</v>
      </c>
      <c r="C10" s="113">
        <v>1962</v>
      </c>
    </row>
    <row r="11" spans="1:6" x14ac:dyDescent="0.2">
      <c r="A11" s="112"/>
      <c r="B11" s="113"/>
      <c r="C11" s="113"/>
    </row>
    <row r="12" spans="1:6" ht="25.5" x14ac:dyDescent="0.2">
      <c r="A12" s="112" t="s">
        <v>674</v>
      </c>
      <c r="B12" s="113" t="s">
        <v>675</v>
      </c>
      <c r="C12" s="113">
        <v>1962</v>
      </c>
    </row>
    <row r="13" spans="1:6" x14ac:dyDescent="0.2">
      <c r="A13" s="112"/>
      <c r="B13" s="113"/>
      <c r="C13" s="113"/>
    </row>
    <row r="14" spans="1:6" ht="25.5" x14ac:dyDescent="0.2">
      <c r="A14" s="112" t="s">
        <v>676</v>
      </c>
      <c r="B14" s="113" t="s">
        <v>675</v>
      </c>
      <c r="C14" s="113">
        <v>1963</v>
      </c>
    </row>
    <row r="15" spans="1:6" x14ac:dyDescent="0.2">
      <c r="A15" s="112"/>
      <c r="B15" s="113"/>
      <c r="C15" s="113"/>
    </row>
    <row r="16" spans="1:6" ht="25.5" x14ac:dyDescent="0.2">
      <c r="A16" s="112" t="s">
        <v>677</v>
      </c>
      <c r="B16" s="113" t="s">
        <v>678</v>
      </c>
      <c r="C16" s="113">
        <v>1964</v>
      </c>
    </row>
    <row r="17" spans="1:3" x14ac:dyDescent="0.2">
      <c r="A17" s="112"/>
      <c r="B17" s="113"/>
      <c r="C17" s="113"/>
    </row>
    <row r="18" spans="1:3" ht="25.5" x14ac:dyDescent="0.2">
      <c r="A18" s="112" t="s">
        <v>679</v>
      </c>
      <c r="B18" s="113" t="s">
        <v>678</v>
      </c>
      <c r="C18" s="113">
        <v>1965</v>
      </c>
    </row>
    <row r="19" spans="1:3" x14ac:dyDescent="0.2">
      <c r="A19" s="112"/>
      <c r="B19" s="113"/>
      <c r="C19" s="113"/>
    </row>
    <row r="20" spans="1:3" ht="25.5" x14ac:dyDescent="0.2">
      <c r="A20" s="112" t="s">
        <v>680</v>
      </c>
      <c r="B20" s="113" t="s">
        <v>681</v>
      </c>
      <c r="C20" s="113">
        <v>1966</v>
      </c>
    </row>
    <row r="21" spans="1:3" x14ac:dyDescent="0.2">
      <c r="A21" s="112"/>
      <c r="B21" s="113"/>
      <c r="C21" s="113"/>
    </row>
    <row r="22" spans="1:3" ht="25.5" x14ac:dyDescent="0.2">
      <c r="A22" s="112" t="s">
        <v>682</v>
      </c>
      <c r="B22" s="113" t="s">
        <v>683</v>
      </c>
      <c r="C22" s="113">
        <v>1968</v>
      </c>
    </row>
    <row r="23" spans="1:3" x14ac:dyDescent="0.2">
      <c r="A23" s="112"/>
      <c r="B23" s="113"/>
      <c r="C23" s="113"/>
    </row>
    <row r="24" spans="1:3" ht="25.5" x14ac:dyDescent="0.2">
      <c r="A24" s="112" t="s">
        <v>684</v>
      </c>
      <c r="B24" s="113" t="s">
        <v>685</v>
      </c>
      <c r="C24" s="113">
        <v>1973</v>
      </c>
    </row>
    <row r="25" spans="1:3" x14ac:dyDescent="0.2">
      <c r="A25" s="112"/>
      <c r="B25" s="113"/>
      <c r="C25" s="113"/>
    </row>
    <row r="26" spans="1:3" ht="25.5" x14ac:dyDescent="0.2">
      <c r="A26" s="112" t="s">
        <v>686</v>
      </c>
      <c r="B26" s="113" t="s">
        <v>687</v>
      </c>
      <c r="C26" s="113">
        <v>1973</v>
      </c>
    </row>
    <row r="27" spans="1:3" x14ac:dyDescent="0.2">
      <c r="A27" s="112"/>
      <c r="B27" s="113"/>
      <c r="C27" s="113"/>
    </row>
    <row r="28" spans="1:3" ht="25.5" x14ac:dyDescent="0.2">
      <c r="A28" s="112" t="s">
        <v>688</v>
      </c>
      <c r="B28" s="113" t="s">
        <v>683</v>
      </c>
      <c r="C28" s="113">
        <v>1974</v>
      </c>
    </row>
    <row r="29" spans="1:3" ht="12.75" customHeight="1" x14ac:dyDescent="0.2">
      <c r="A29" s="112"/>
      <c r="B29" s="113"/>
      <c r="C29" s="113"/>
    </row>
    <row r="30" spans="1:3" x14ac:dyDescent="0.2">
      <c r="A30" s="111" t="s">
        <v>689</v>
      </c>
    </row>
    <row r="31" spans="1:3" ht="15" customHeight="1" x14ac:dyDescent="0.2">
      <c r="A31" s="112" t="s">
        <v>690</v>
      </c>
      <c r="B31" s="115" t="s">
        <v>691</v>
      </c>
      <c r="C31" s="113">
        <v>1977</v>
      </c>
    </row>
    <row r="32" spans="1:3" x14ac:dyDescent="0.2">
      <c r="A32" s="112"/>
      <c r="B32" s="113"/>
      <c r="C32" s="113"/>
    </row>
    <row r="33" spans="1:3" x14ac:dyDescent="0.2">
      <c r="A33" s="112" t="s">
        <v>692</v>
      </c>
      <c r="B33" s="113" t="s">
        <v>673</v>
      </c>
      <c r="C33" s="113">
        <v>1978</v>
      </c>
    </row>
    <row r="34" spans="1:3" x14ac:dyDescent="0.2">
      <c r="A34" s="112"/>
      <c r="B34" s="113"/>
      <c r="C34" s="113"/>
    </row>
    <row r="35" spans="1:3" x14ac:dyDescent="0.2">
      <c r="A35" s="112" t="s">
        <v>693</v>
      </c>
      <c r="B35" s="113" t="s">
        <v>687</v>
      </c>
      <c r="C35" s="113">
        <v>1981</v>
      </c>
    </row>
    <row r="36" spans="1:3" x14ac:dyDescent="0.2">
      <c r="A36" s="112"/>
      <c r="B36" s="113"/>
      <c r="C36" s="113"/>
    </row>
    <row r="37" spans="1:3" ht="25.5" x14ac:dyDescent="0.2">
      <c r="A37" s="112" t="s">
        <v>694</v>
      </c>
      <c r="B37" s="113" t="s">
        <v>683</v>
      </c>
      <c r="C37" s="113">
        <v>1981</v>
      </c>
    </row>
    <row r="38" spans="1:3" x14ac:dyDescent="0.2">
      <c r="A38" s="112"/>
      <c r="B38" s="113"/>
      <c r="C38" s="113"/>
    </row>
    <row r="39" spans="1:3" x14ac:dyDescent="0.2">
      <c r="A39" s="112" t="s">
        <v>695</v>
      </c>
      <c r="B39" s="113" t="s">
        <v>687</v>
      </c>
      <c r="C39" s="113">
        <v>1983</v>
      </c>
    </row>
    <row r="40" spans="1:3" x14ac:dyDescent="0.2">
      <c r="A40" s="112"/>
      <c r="B40" s="113"/>
      <c r="C40" s="113"/>
    </row>
    <row r="41" spans="1:3" ht="25.5" x14ac:dyDescent="0.2">
      <c r="A41" s="112" t="s">
        <v>696</v>
      </c>
      <c r="B41" s="113" t="s">
        <v>691</v>
      </c>
      <c r="C41" s="113">
        <v>1984</v>
      </c>
    </row>
    <row r="42" spans="1:3" x14ac:dyDescent="0.2">
      <c r="A42" s="112"/>
      <c r="B42" s="113"/>
      <c r="C42" s="113"/>
    </row>
    <row r="43" spans="1:3" x14ac:dyDescent="0.2">
      <c r="A43" s="112" t="s">
        <v>697</v>
      </c>
      <c r="B43" s="113" t="s">
        <v>687</v>
      </c>
      <c r="C43" s="113">
        <v>1986</v>
      </c>
    </row>
    <row r="44" spans="1:3" x14ac:dyDescent="0.2">
      <c r="A44" s="112"/>
      <c r="B44" s="113"/>
      <c r="C44" s="113"/>
    </row>
    <row r="45" spans="1:3" x14ac:dyDescent="0.2">
      <c r="A45" s="112" t="s">
        <v>698</v>
      </c>
      <c r="B45" s="113" t="s">
        <v>683</v>
      </c>
      <c r="C45" s="113">
        <v>1986</v>
      </c>
    </row>
    <row r="46" spans="1:3" x14ac:dyDescent="0.2">
      <c r="A46" s="112"/>
      <c r="B46" s="113"/>
      <c r="C46" s="113"/>
    </row>
    <row r="47" spans="1:3" x14ac:dyDescent="0.2">
      <c r="A47" s="112" t="s">
        <v>699</v>
      </c>
      <c r="B47" s="113" t="s">
        <v>681</v>
      </c>
      <c r="C47" s="113">
        <v>1990</v>
      </c>
    </row>
    <row r="48" spans="1:3" ht="6.75" customHeight="1" x14ac:dyDescent="0.2">
      <c r="A48" s="116"/>
      <c r="B48" s="117"/>
      <c r="C48" s="118"/>
    </row>
    <row r="49" spans="1:6" x14ac:dyDescent="0.2">
      <c r="A49" s="119" t="s">
        <v>700</v>
      </c>
      <c r="B49" s="120" t="s">
        <v>675</v>
      </c>
      <c r="C49" s="120">
        <v>1990</v>
      </c>
    </row>
    <row r="50" spans="1:6" x14ac:dyDescent="0.2">
      <c r="A50" s="112"/>
      <c r="B50" s="113"/>
      <c r="C50" s="113"/>
    </row>
    <row r="51" spans="1:6" x14ac:dyDescent="0.2">
      <c r="A51" s="112" t="s">
        <v>701</v>
      </c>
      <c r="B51" s="113" t="s">
        <v>687</v>
      </c>
      <c r="C51" s="113">
        <v>1995</v>
      </c>
    </row>
    <row r="52" spans="1:6" x14ac:dyDescent="0.2">
      <c r="A52" s="112"/>
      <c r="B52" s="113"/>
      <c r="C52" s="113"/>
    </row>
    <row r="53" spans="1:6" x14ac:dyDescent="0.2">
      <c r="A53" s="112" t="s">
        <v>702</v>
      </c>
      <c r="B53" s="113" t="s">
        <v>683</v>
      </c>
      <c r="C53" s="113">
        <v>1995</v>
      </c>
    </row>
    <row r="54" spans="1:6" x14ac:dyDescent="0.2">
      <c r="A54" s="112"/>
      <c r="B54" s="113"/>
      <c r="C54" s="113"/>
    </row>
    <row r="55" spans="1:6" ht="25.5" x14ac:dyDescent="0.2">
      <c r="A55" s="112" t="s">
        <v>703</v>
      </c>
      <c r="B55" s="308" t="s">
        <v>691</v>
      </c>
      <c r="C55" s="310" t="s">
        <v>704</v>
      </c>
    </row>
    <row r="56" spans="1:6" x14ac:dyDescent="0.2">
      <c r="A56" s="112" t="s">
        <v>705</v>
      </c>
      <c r="B56" s="308"/>
      <c r="C56" s="310"/>
    </row>
    <row r="57" spans="1:6" x14ac:dyDescent="0.2">
      <c r="A57" s="121"/>
      <c r="B57" s="120"/>
      <c r="C57" s="113"/>
    </row>
    <row r="58" spans="1:6" x14ac:dyDescent="0.2">
      <c r="A58" s="121"/>
      <c r="B58" s="120"/>
      <c r="C58" s="113"/>
    </row>
    <row r="59" spans="1:6" ht="21.95" customHeight="1" thickBot="1" x14ac:dyDescent="0.25">
      <c r="A59" s="303" t="s">
        <v>663</v>
      </c>
      <c r="B59" s="303"/>
      <c r="C59" s="303"/>
    </row>
    <row r="60" spans="1:6" ht="15" thickBot="1" x14ac:dyDescent="0.25">
      <c r="A60" s="312" t="s">
        <v>664</v>
      </c>
      <c r="B60" s="314" t="s">
        <v>665</v>
      </c>
      <c r="C60" s="315"/>
      <c r="D60" s="311"/>
      <c r="E60" s="311"/>
      <c r="F60" s="311"/>
    </row>
    <row r="61" spans="1:6" ht="13.5" thickBot="1" x14ac:dyDescent="0.25">
      <c r="A61" s="313"/>
      <c r="B61" s="106" t="s">
        <v>666</v>
      </c>
      <c r="C61" s="107" t="s">
        <v>667</v>
      </c>
    </row>
    <row r="62" spans="1:6" x14ac:dyDescent="0.2">
      <c r="A62" s="112"/>
      <c r="B62" s="113"/>
      <c r="C62" s="113"/>
    </row>
    <row r="63" spans="1:6" x14ac:dyDescent="0.2">
      <c r="A63" s="112" t="s">
        <v>706</v>
      </c>
      <c r="B63" s="308" t="s">
        <v>707</v>
      </c>
      <c r="C63" s="310" t="s">
        <v>704</v>
      </c>
    </row>
    <row r="64" spans="1:6" x14ac:dyDescent="0.2">
      <c r="A64" s="112" t="s">
        <v>708</v>
      </c>
      <c r="B64" s="308"/>
      <c r="C64" s="310"/>
    </row>
    <row r="65" spans="1:3" x14ac:dyDescent="0.2">
      <c r="A65" s="112"/>
      <c r="B65" s="115"/>
      <c r="C65" s="113"/>
    </row>
    <row r="66" spans="1:3" x14ac:dyDescent="0.2">
      <c r="A66" s="112" t="s">
        <v>709</v>
      </c>
      <c r="B66" s="308" t="s">
        <v>678</v>
      </c>
      <c r="C66" s="310" t="s">
        <v>704</v>
      </c>
    </row>
    <row r="67" spans="1:3" x14ac:dyDescent="0.2">
      <c r="A67" s="112" t="s">
        <v>708</v>
      </c>
      <c r="B67" s="308"/>
      <c r="C67" s="310"/>
    </row>
    <row r="68" spans="1:3" x14ac:dyDescent="0.2">
      <c r="A68" s="112"/>
      <c r="B68" s="113"/>
      <c r="C68" s="113"/>
    </row>
    <row r="69" spans="1:3" ht="12.75" customHeight="1" x14ac:dyDescent="0.2">
      <c r="A69" s="112" t="s">
        <v>710</v>
      </c>
      <c r="B69" s="113" t="s">
        <v>711</v>
      </c>
      <c r="C69" s="113" t="s">
        <v>712</v>
      </c>
    </row>
    <row r="70" spans="1:3" x14ac:dyDescent="0.2">
      <c r="A70" s="112"/>
      <c r="B70" s="113"/>
      <c r="C70" s="113"/>
    </row>
    <row r="71" spans="1:3" ht="25.5" x14ac:dyDescent="0.2">
      <c r="A71" s="112" t="s">
        <v>713</v>
      </c>
      <c r="B71" s="308" t="s">
        <v>691</v>
      </c>
      <c r="C71" s="310" t="s">
        <v>712</v>
      </c>
    </row>
    <row r="72" spans="1:3" x14ac:dyDescent="0.2">
      <c r="A72" s="112" t="s">
        <v>714</v>
      </c>
      <c r="B72" s="308"/>
      <c r="C72" s="310"/>
    </row>
    <row r="73" spans="1:3" x14ac:dyDescent="0.2">
      <c r="A73" s="112"/>
      <c r="B73" s="113"/>
      <c r="C73" s="113"/>
    </row>
    <row r="74" spans="1:3" ht="25.5" x14ac:dyDescent="0.2">
      <c r="A74" s="112" t="s">
        <v>715</v>
      </c>
      <c r="B74" s="308" t="s">
        <v>716</v>
      </c>
      <c r="C74" s="309" t="s">
        <v>712</v>
      </c>
    </row>
    <row r="75" spans="1:3" x14ac:dyDescent="0.2">
      <c r="A75" s="112" t="s">
        <v>717</v>
      </c>
      <c r="B75" s="308"/>
      <c r="C75" s="309"/>
    </row>
    <row r="76" spans="1:3" x14ac:dyDescent="0.2">
      <c r="A76" s="112"/>
      <c r="B76" s="113"/>
      <c r="C76" s="113"/>
    </row>
    <row r="77" spans="1:3" ht="25.5" x14ac:dyDescent="0.2">
      <c r="A77" s="112" t="s">
        <v>718</v>
      </c>
      <c r="B77" s="308" t="s">
        <v>711</v>
      </c>
      <c r="C77" s="310">
        <v>2007</v>
      </c>
    </row>
    <row r="78" spans="1:3" x14ac:dyDescent="0.2">
      <c r="A78" s="112" t="s">
        <v>714</v>
      </c>
      <c r="B78" s="308"/>
      <c r="C78" s="310"/>
    </row>
    <row r="79" spans="1:3" x14ac:dyDescent="0.2">
      <c r="A79" s="112"/>
      <c r="B79" s="113"/>
      <c r="C79" s="113"/>
    </row>
    <row r="80" spans="1:3" ht="25.5" x14ac:dyDescent="0.2">
      <c r="A80" s="112" t="s">
        <v>719</v>
      </c>
      <c r="B80" s="308" t="s">
        <v>711</v>
      </c>
      <c r="C80" s="310">
        <v>2007</v>
      </c>
    </row>
    <row r="81" spans="1:3" x14ac:dyDescent="0.2">
      <c r="A81" s="122" t="s">
        <v>720</v>
      </c>
      <c r="B81" s="308"/>
      <c r="C81" s="310"/>
    </row>
    <row r="82" spans="1:3" x14ac:dyDescent="0.2">
      <c r="A82" s="112"/>
      <c r="B82" s="118"/>
      <c r="C82" s="118"/>
    </row>
    <row r="83" spans="1:3" ht="25.5" x14ac:dyDescent="0.2">
      <c r="A83" s="112" t="s">
        <v>721</v>
      </c>
      <c r="B83" s="123" t="s">
        <v>711</v>
      </c>
      <c r="C83" s="113">
        <v>2007</v>
      </c>
    </row>
    <row r="84" spans="1:3" x14ac:dyDescent="0.2">
      <c r="A84" s="122" t="s">
        <v>722</v>
      </c>
      <c r="B84" s="123"/>
      <c r="C84" s="113"/>
    </row>
    <row r="85" spans="1:3" x14ac:dyDescent="0.2">
      <c r="A85" s="122"/>
      <c r="B85" s="123"/>
      <c r="C85" s="113"/>
    </row>
    <row r="86" spans="1:3" ht="25.5" x14ac:dyDescent="0.2">
      <c r="A86" s="112" t="s">
        <v>723</v>
      </c>
      <c r="B86" s="123" t="s">
        <v>683</v>
      </c>
      <c r="C86" s="113">
        <v>2010</v>
      </c>
    </row>
    <row r="87" spans="1:3" x14ac:dyDescent="0.2">
      <c r="A87" s="112" t="s">
        <v>714</v>
      </c>
      <c r="B87" s="123"/>
      <c r="C87" s="113"/>
    </row>
    <row r="88" spans="1:3" x14ac:dyDescent="0.2">
      <c r="B88" s="123"/>
      <c r="C88" s="113"/>
    </row>
    <row r="89" spans="1:3" ht="25.5" x14ac:dyDescent="0.2">
      <c r="A89" s="112" t="s">
        <v>724</v>
      </c>
      <c r="B89" s="115" t="s">
        <v>683</v>
      </c>
      <c r="C89" s="113">
        <v>2010</v>
      </c>
    </row>
    <row r="90" spans="1:3" x14ac:dyDescent="0.2">
      <c r="A90" s="122" t="s">
        <v>720</v>
      </c>
      <c r="B90" s="115"/>
      <c r="C90" s="113"/>
    </row>
    <row r="91" spans="1:3" x14ac:dyDescent="0.2">
      <c r="A91" s="124"/>
      <c r="B91" s="115"/>
      <c r="C91" s="113"/>
    </row>
    <row r="92" spans="1:3" ht="25.5" x14ac:dyDescent="0.2">
      <c r="A92" s="112" t="s">
        <v>725</v>
      </c>
      <c r="B92" s="115" t="s">
        <v>683</v>
      </c>
      <c r="C92" s="113">
        <v>2010</v>
      </c>
    </row>
    <row r="93" spans="1:3" x14ac:dyDescent="0.2">
      <c r="A93" s="122" t="s">
        <v>722</v>
      </c>
      <c r="B93" s="115"/>
      <c r="C93" s="113"/>
    </row>
    <row r="94" spans="1:3" x14ac:dyDescent="0.2">
      <c r="A94" s="122"/>
      <c r="B94" s="115"/>
      <c r="C94" s="113"/>
    </row>
    <row r="95" spans="1:3" ht="25.5" x14ac:dyDescent="0.2">
      <c r="A95" s="112" t="s">
        <v>726</v>
      </c>
      <c r="B95" s="123" t="s">
        <v>678</v>
      </c>
      <c r="C95" s="113">
        <v>2014</v>
      </c>
    </row>
    <row r="96" spans="1:3" x14ac:dyDescent="0.2">
      <c r="A96" s="112" t="s">
        <v>714</v>
      </c>
      <c r="B96" s="123"/>
      <c r="C96" s="113"/>
    </row>
    <row r="97" spans="1:3" x14ac:dyDescent="0.2">
      <c r="A97" s="112"/>
      <c r="B97" s="123"/>
      <c r="C97" s="113"/>
    </row>
    <row r="98" spans="1:3" ht="25.5" x14ac:dyDescent="0.2">
      <c r="A98" s="112" t="s">
        <v>727</v>
      </c>
      <c r="B98" s="123" t="s">
        <v>678</v>
      </c>
      <c r="C98" s="113">
        <v>2014</v>
      </c>
    </row>
    <row r="99" spans="1:3" x14ac:dyDescent="0.2">
      <c r="A99" s="122" t="s">
        <v>720</v>
      </c>
      <c r="B99" s="115"/>
      <c r="C99" s="113"/>
    </row>
    <row r="100" spans="1:3" x14ac:dyDescent="0.2">
      <c r="A100" s="122"/>
      <c r="B100" s="115"/>
      <c r="C100" s="113"/>
    </row>
    <row r="101" spans="1:3" ht="25.5" x14ac:dyDescent="0.2">
      <c r="A101" s="112" t="s">
        <v>728</v>
      </c>
      <c r="B101" s="123" t="s">
        <v>678</v>
      </c>
      <c r="C101" s="113">
        <v>2014</v>
      </c>
    </row>
    <row r="102" spans="1:3" ht="14.25" customHeight="1" x14ac:dyDescent="0.2">
      <c r="A102" s="122" t="s">
        <v>722</v>
      </c>
      <c r="B102" s="115"/>
      <c r="C102" s="113"/>
    </row>
    <row r="103" spans="1:3" ht="12.75" customHeight="1" x14ac:dyDescent="0.2">
      <c r="A103" s="122"/>
      <c r="B103" s="115"/>
      <c r="C103" s="113"/>
    </row>
    <row r="104" spans="1:3" ht="25.5" x14ac:dyDescent="0.2">
      <c r="A104" s="112" t="s">
        <v>729</v>
      </c>
      <c r="B104" s="123" t="s">
        <v>681</v>
      </c>
      <c r="C104" s="113">
        <v>2018</v>
      </c>
    </row>
    <row r="105" spans="1:3" ht="15" customHeight="1" x14ac:dyDescent="0.2">
      <c r="A105" s="112" t="s">
        <v>714</v>
      </c>
      <c r="B105" s="123"/>
      <c r="C105" s="113"/>
    </row>
    <row r="106" spans="1:3" ht="12.75" customHeight="1" x14ac:dyDescent="0.2">
      <c r="A106" s="112"/>
      <c r="B106" s="123"/>
      <c r="C106" s="113"/>
    </row>
    <row r="107" spans="1:3" ht="27" customHeight="1" x14ac:dyDescent="0.2">
      <c r="A107" s="112" t="s">
        <v>730</v>
      </c>
      <c r="B107" s="123" t="s">
        <v>681</v>
      </c>
      <c r="C107" s="113">
        <v>2018</v>
      </c>
    </row>
    <row r="108" spans="1:3" ht="13.5" customHeight="1" x14ac:dyDescent="0.2">
      <c r="A108" s="122" t="s">
        <v>720</v>
      </c>
      <c r="B108" s="115"/>
      <c r="C108" s="113"/>
    </row>
    <row r="109" spans="1:3" ht="12.75" customHeight="1" x14ac:dyDescent="0.2">
      <c r="A109" s="122"/>
      <c r="B109" s="115"/>
      <c r="C109" s="113"/>
    </row>
    <row r="110" spans="1:3" ht="25.5" x14ac:dyDescent="0.2">
      <c r="A110" s="112" t="s">
        <v>731</v>
      </c>
      <c r="B110" s="123" t="s">
        <v>681</v>
      </c>
      <c r="C110" s="113">
        <v>2018</v>
      </c>
    </row>
    <row r="111" spans="1:3" ht="17.25" customHeight="1" x14ac:dyDescent="0.2">
      <c r="A111" s="122" t="s">
        <v>722</v>
      </c>
      <c r="B111" s="115"/>
      <c r="C111" s="113"/>
    </row>
    <row r="112" spans="1:3" ht="16.5" customHeight="1" x14ac:dyDescent="0.2">
      <c r="A112" s="125" t="s">
        <v>732</v>
      </c>
      <c r="B112" s="126"/>
    </row>
    <row r="113" spans="1:3" ht="12.75" customHeight="1" x14ac:dyDescent="0.2">
      <c r="B113" s="126"/>
    </row>
    <row r="114" spans="1:3" ht="27" customHeight="1" x14ac:dyDescent="0.2">
      <c r="A114" s="112" t="s">
        <v>733</v>
      </c>
      <c r="B114" s="113" t="s">
        <v>707</v>
      </c>
      <c r="C114" s="113" t="s">
        <v>734</v>
      </c>
    </row>
    <row r="115" spans="1:3" ht="9.75" customHeight="1" x14ac:dyDescent="0.2">
      <c r="A115" s="112"/>
      <c r="B115" s="113"/>
      <c r="C115" s="113"/>
    </row>
    <row r="116" spans="1:3" ht="31.5" customHeight="1" x14ac:dyDescent="0.2">
      <c r="A116" s="112" t="s">
        <v>735</v>
      </c>
      <c r="B116" s="113" t="s">
        <v>678</v>
      </c>
      <c r="C116" s="113">
        <v>2006</v>
      </c>
    </row>
    <row r="117" spans="1:3" ht="25.5" customHeight="1" thickBot="1" x14ac:dyDescent="0.25">
      <c r="A117" s="303" t="s">
        <v>736</v>
      </c>
      <c r="B117" s="303"/>
      <c r="C117" s="303"/>
    </row>
    <row r="118" spans="1:3" ht="14.25" customHeight="1" thickBot="1" x14ac:dyDescent="0.25">
      <c r="A118" s="304" t="s">
        <v>737</v>
      </c>
      <c r="B118" s="306" t="s">
        <v>665</v>
      </c>
      <c r="C118" s="307"/>
    </row>
    <row r="119" spans="1:3" ht="13.5" customHeight="1" thickBot="1" x14ac:dyDescent="0.25">
      <c r="A119" s="305"/>
      <c r="B119" s="127" t="s">
        <v>738</v>
      </c>
      <c r="C119" s="128" t="s">
        <v>667</v>
      </c>
    </row>
    <row r="120" spans="1:3" x14ac:dyDescent="0.2">
      <c r="A120" s="116"/>
      <c r="B120" s="115"/>
      <c r="C120" s="113"/>
    </row>
    <row r="121" spans="1:3" ht="14.25" customHeight="1" x14ac:dyDescent="0.2">
      <c r="A121" s="112" t="s">
        <v>739</v>
      </c>
      <c r="B121" s="129">
        <v>5</v>
      </c>
      <c r="C121" s="113">
        <v>1958</v>
      </c>
    </row>
    <row r="122" spans="1:3" ht="12.75" customHeight="1" x14ac:dyDescent="0.2">
      <c r="A122" s="112"/>
      <c r="B122" s="129"/>
      <c r="C122" s="113"/>
    </row>
    <row r="123" spans="1:3" ht="15" customHeight="1" x14ac:dyDescent="0.2">
      <c r="A123" s="112" t="s">
        <v>740</v>
      </c>
      <c r="B123" s="129">
        <v>7</v>
      </c>
      <c r="C123" s="113">
        <v>1960</v>
      </c>
    </row>
    <row r="124" spans="1:3" ht="11.25" customHeight="1" x14ac:dyDescent="0.2">
      <c r="A124" s="112"/>
      <c r="B124" s="129"/>
      <c r="C124" s="113"/>
    </row>
    <row r="125" spans="1:3" ht="24.75" customHeight="1" x14ac:dyDescent="0.2">
      <c r="A125" s="112" t="s">
        <v>741</v>
      </c>
      <c r="B125" s="129">
        <v>4</v>
      </c>
      <c r="C125" s="113">
        <v>1962</v>
      </c>
    </row>
    <row r="126" spans="1:3" ht="12.75" customHeight="1" x14ac:dyDescent="0.2">
      <c r="A126" s="116"/>
      <c r="B126" s="129"/>
      <c r="C126" s="113"/>
    </row>
    <row r="127" spans="1:3" ht="27" customHeight="1" x14ac:dyDescent="0.2">
      <c r="A127" s="112" t="s">
        <v>742</v>
      </c>
      <c r="B127" s="129">
        <v>6</v>
      </c>
      <c r="C127" s="113">
        <v>1962</v>
      </c>
    </row>
    <row r="128" spans="1:3" ht="12.75" customHeight="1" x14ac:dyDescent="0.2">
      <c r="A128" s="116"/>
      <c r="B128" s="129"/>
      <c r="C128" s="113"/>
    </row>
    <row r="129" spans="1:3" ht="27" customHeight="1" x14ac:dyDescent="0.2">
      <c r="A129" s="112" t="s">
        <v>743</v>
      </c>
      <c r="B129" s="129">
        <v>2</v>
      </c>
      <c r="C129" s="113">
        <v>1963</v>
      </c>
    </row>
    <row r="130" spans="1:3" x14ac:dyDescent="0.2">
      <c r="A130" s="116"/>
      <c r="B130" s="129"/>
      <c r="C130" s="113"/>
    </row>
    <row r="131" spans="1:3" ht="28.5" customHeight="1" x14ac:dyDescent="0.2">
      <c r="A131" s="112" t="s">
        <v>744</v>
      </c>
      <c r="B131" s="129">
        <v>8</v>
      </c>
      <c r="C131" s="113">
        <v>1963</v>
      </c>
    </row>
    <row r="132" spans="1:3" ht="12.75" customHeight="1" x14ac:dyDescent="0.2">
      <c r="A132" s="116"/>
      <c r="B132" s="129"/>
      <c r="C132" s="113"/>
    </row>
    <row r="133" spans="1:3" ht="26.25" customHeight="1" x14ac:dyDescent="0.2">
      <c r="A133" s="112" t="s">
        <v>745</v>
      </c>
      <c r="B133" s="129">
        <v>11</v>
      </c>
      <c r="C133" s="113">
        <v>1963</v>
      </c>
    </row>
    <row r="134" spans="1:3" ht="10.5" customHeight="1" x14ac:dyDescent="0.2">
      <c r="A134" s="121"/>
      <c r="B134" s="129"/>
      <c r="C134" s="113"/>
    </row>
    <row r="135" spans="1:3" ht="30" customHeight="1" x14ac:dyDescent="0.2">
      <c r="A135" s="121" t="s">
        <v>746</v>
      </c>
      <c r="B135" s="129">
        <v>6</v>
      </c>
      <c r="C135" s="113">
        <v>1964</v>
      </c>
    </row>
    <row r="136" spans="1:3" x14ac:dyDescent="0.2">
      <c r="A136" s="121"/>
      <c r="B136" s="129"/>
      <c r="C136" s="113"/>
    </row>
    <row r="137" spans="1:3" ht="24.75" customHeight="1" x14ac:dyDescent="0.2">
      <c r="A137" s="121" t="s">
        <v>747</v>
      </c>
      <c r="B137" s="129">
        <v>9</v>
      </c>
      <c r="C137" s="113">
        <v>1964</v>
      </c>
    </row>
    <row r="138" spans="1:3" ht="30.75" customHeight="1" x14ac:dyDescent="0.2">
      <c r="A138" s="112" t="s">
        <v>748</v>
      </c>
      <c r="B138" s="129">
        <v>6</v>
      </c>
      <c r="C138" s="113">
        <v>1965</v>
      </c>
    </row>
    <row r="139" spans="1:3" ht="6" customHeight="1" x14ac:dyDescent="0.2">
      <c r="A139" s="116"/>
      <c r="B139" s="129"/>
      <c r="C139" s="113"/>
    </row>
    <row r="140" spans="1:3" ht="25.5" customHeight="1" x14ac:dyDescent="0.2">
      <c r="A140" s="112" t="s">
        <v>749</v>
      </c>
      <c r="B140" s="129">
        <v>7</v>
      </c>
      <c r="C140" s="113">
        <v>1965</v>
      </c>
    </row>
    <row r="141" spans="1:3" ht="8.25" customHeight="1" x14ac:dyDescent="0.2">
      <c r="A141" s="112"/>
      <c r="B141" s="129"/>
      <c r="C141" s="113"/>
    </row>
    <row r="142" spans="1:3" ht="25.5" x14ac:dyDescent="0.2">
      <c r="A142" s="112" t="s">
        <v>750</v>
      </c>
      <c r="B142" s="129">
        <v>9</v>
      </c>
      <c r="C142" s="113">
        <v>1966</v>
      </c>
    </row>
    <row r="143" spans="1:3" ht="12.75" customHeight="1" x14ac:dyDescent="0.2">
      <c r="A143" s="116"/>
      <c r="B143" s="129"/>
      <c r="C143" s="113"/>
    </row>
    <row r="144" spans="1:3" ht="12.75" customHeight="1" x14ac:dyDescent="0.2">
      <c r="A144" s="112" t="s">
        <v>751</v>
      </c>
      <c r="B144" s="129">
        <v>10</v>
      </c>
      <c r="C144" s="113">
        <v>1968</v>
      </c>
    </row>
    <row r="145" spans="1:3" ht="12" customHeight="1" x14ac:dyDescent="0.2">
      <c r="A145" s="116"/>
      <c r="B145" s="129"/>
      <c r="C145" s="113"/>
    </row>
    <row r="146" spans="1:3" ht="25.5" x14ac:dyDescent="0.2">
      <c r="A146" s="112" t="s">
        <v>752</v>
      </c>
      <c r="B146" s="129">
        <v>7</v>
      </c>
      <c r="C146" s="113">
        <v>1969</v>
      </c>
    </row>
    <row r="147" spans="1:3" x14ac:dyDescent="0.2">
      <c r="A147" s="116"/>
      <c r="B147" s="129"/>
      <c r="C147" s="113"/>
    </row>
    <row r="148" spans="1:3" ht="12.75" customHeight="1" x14ac:dyDescent="0.2">
      <c r="A148" s="112" t="s">
        <v>753</v>
      </c>
      <c r="B148" s="129">
        <v>4</v>
      </c>
      <c r="C148" s="113">
        <v>1973</v>
      </c>
    </row>
    <row r="149" spans="1:3" x14ac:dyDescent="0.2">
      <c r="A149" s="116"/>
      <c r="B149" s="129"/>
      <c r="C149" s="113"/>
    </row>
    <row r="150" spans="1:3" ht="12.75" customHeight="1" x14ac:dyDescent="0.2">
      <c r="A150" s="112" t="s">
        <v>754</v>
      </c>
      <c r="B150" s="129">
        <v>1</v>
      </c>
      <c r="C150" s="113">
        <v>1975</v>
      </c>
    </row>
    <row r="151" spans="1:3" x14ac:dyDescent="0.2">
      <c r="A151" s="116"/>
      <c r="B151" s="129"/>
      <c r="C151" s="113"/>
    </row>
    <row r="152" spans="1:3" ht="20.25" customHeight="1" x14ac:dyDescent="0.2">
      <c r="A152" s="112" t="s">
        <v>755</v>
      </c>
      <c r="B152" s="129">
        <v>12</v>
      </c>
      <c r="C152" s="113">
        <v>1976</v>
      </c>
    </row>
    <row r="153" spans="1:3" ht="6" customHeight="1" x14ac:dyDescent="0.2">
      <c r="A153" s="116"/>
      <c r="B153" s="129"/>
      <c r="C153" s="113"/>
    </row>
    <row r="154" spans="1:3" ht="11.25" customHeight="1" x14ac:dyDescent="0.2">
      <c r="A154" s="112" t="s">
        <v>756</v>
      </c>
      <c r="B154" s="129">
        <v>12</v>
      </c>
      <c r="C154" s="113">
        <v>1977</v>
      </c>
    </row>
    <row r="155" spans="1:3" x14ac:dyDescent="0.2">
      <c r="A155" s="116"/>
      <c r="B155" s="129"/>
      <c r="C155" s="113"/>
    </row>
    <row r="156" spans="1:3" x14ac:dyDescent="0.2">
      <c r="A156" s="112" t="s">
        <v>757</v>
      </c>
      <c r="B156" s="129">
        <v>5</v>
      </c>
      <c r="C156" s="113">
        <v>1981</v>
      </c>
    </row>
    <row r="157" spans="1:3" x14ac:dyDescent="0.2">
      <c r="A157" s="116"/>
      <c r="B157" s="129"/>
      <c r="C157" s="113"/>
    </row>
    <row r="158" spans="1:3" ht="24.75" customHeight="1" x14ac:dyDescent="0.2">
      <c r="A158" s="112" t="s">
        <v>758</v>
      </c>
      <c r="B158" s="129">
        <v>11</v>
      </c>
      <c r="C158" s="113">
        <v>1981</v>
      </c>
    </row>
    <row r="159" spans="1:3" ht="1.5" customHeight="1" x14ac:dyDescent="0.2">
      <c r="A159" s="116"/>
      <c r="B159" s="129"/>
      <c r="C159" s="113"/>
    </row>
    <row r="160" spans="1:3" x14ac:dyDescent="0.2">
      <c r="A160" s="112" t="s">
        <v>759</v>
      </c>
      <c r="B160" s="129">
        <v>7</v>
      </c>
      <c r="C160" s="113">
        <v>1983</v>
      </c>
    </row>
    <row r="161" spans="1:3" x14ac:dyDescent="0.2">
      <c r="A161" s="116"/>
      <c r="B161" s="129"/>
      <c r="C161" s="113"/>
    </row>
    <row r="162" spans="1:3" x14ac:dyDescent="0.2">
      <c r="A162" s="112" t="s">
        <v>760</v>
      </c>
      <c r="B162" s="129">
        <v>1</v>
      </c>
      <c r="C162" s="113">
        <v>1984</v>
      </c>
    </row>
    <row r="163" spans="1:3" x14ac:dyDescent="0.2">
      <c r="A163" s="116"/>
      <c r="B163" s="129"/>
      <c r="C163" s="113"/>
    </row>
    <row r="164" spans="1:3" ht="25.5" x14ac:dyDescent="0.2">
      <c r="A164" s="112" t="s">
        <v>896</v>
      </c>
      <c r="B164" s="129">
        <v>8</v>
      </c>
      <c r="C164" s="113">
        <v>1984</v>
      </c>
    </row>
    <row r="165" spans="1:3" x14ac:dyDescent="0.2">
      <c r="A165" s="116"/>
      <c r="B165" s="129"/>
      <c r="C165" s="113"/>
    </row>
    <row r="166" spans="1:3" x14ac:dyDescent="0.2">
      <c r="A166" s="112" t="s">
        <v>761</v>
      </c>
      <c r="B166" s="129">
        <v>8</v>
      </c>
      <c r="C166" s="113">
        <v>1986</v>
      </c>
    </row>
    <row r="167" spans="1:3" x14ac:dyDescent="0.2">
      <c r="A167" s="116"/>
      <c r="B167" s="129"/>
      <c r="C167" s="113"/>
    </row>
    <row r="168" spans="1:3" x14ac:dyDescent="0.2">
      <c r="A168" s="112" t="s">
        <v>698</v>
      </c>
      <c r="B168" s="129">
        <v>1</v>
      </c>
      <c r="C168" s="113">
        <v>1987</v>
      </c>
    </row>
    <row r="169" spans="1:3" x14ac:dyDescent="0.2">
      <c r="A169" s="116"/>
      <c r="B169" s="129"/>
      <c r="C169" s="113"/>
    </row>
    <row r="170" spans="1:3" x14ac:dyDescent="0.2">
      <c r="A170" s="112" t="s">
        <v>762</v>
      </c>
      <c r="B170" s="129">
        <v>7</v>
      </c>
      <c r="C170" s="113">
        <v>1990</v>
      </c>
    </row>
    <row r="171" spans="1:3" x14ac:dyDescent="0.2">
      <c r="A171" s="116"/>
      <c r="B171" s="129"/>
      <c r="C171" s="113"/>
    </row>
    <row r="172" spans="1:3" ht="21.95" customHeight="1" x14ac:dyDescent="0.2">
      <c r="A172" s="112" t="s">
        <v>763</v>
      </c>
      <c r="B172" s="129">
        <v>10</v>
      </c>
      <c r="C172" s="113">
        <v>1990</v>
      </c>
    </row>
    <row r="173" spans="1:3" x14ac:dyDescent="0.2">
      <c r="A173" s="116"/>
      <c r="B173" s="129"/>
      <c r="C173" s="113"/>
    </row>
    <row r="174" spans="1:3" x14ac:dyDescent="0.2">
      <c r="A174" s="112" t="s">
        <v>764</v>
      </c>
      <c r="B174" s="129">
        <v>5</v>
      </c>
      <c r="C174" s="113">
        <v>1995</v>
      </c>
    </row>
    <row r="175" spans="1:3" x14ac:dyDescent="0.2">
      <c r="A175" s="112"/>
      <c r="B175" s="129"/>
      <c r="C175" s="113"/>
    </row>
    <row r="176" spans="1:3" x14ac:dyDescent="0.2">
      <c r="A176" s="116"/>
      <c r="B176" s="130"/>
      <c r="C176" s="113"/>
    </row>
    <row r="177" spans="1:3" ht="12.75" customHeight="1" x14ac:dyDescent="0.2">
      <c r="A177" s="121"/>
      <c r="B177" s="130"/>
      <c r="C177" s="113"/>
    </row>
    <row r="178" spans="1:3" x14ac:dyDescent="0.2">
      <c r="A178" s="121"/>
      <c r="B178" s="130"/>
      <c r="C178" s="113"/>
    </row>
    <row r="179" spans="1:3" ht="21.95" customHeight="1" thickBot="1" x14ac:dyDescent="0.25">
      <c r="A179" s="303" t="s">
        <v>736</v>
      </c>
      <c r="B179" s="303"/>
      <c r="C179" s="303"/>
    </row>
    <row r="180" spans="1:3" ht="17.25" customHeight="1" thickBot="1" x14ac:dyDescent="0.25">
      <c r="A180" s="304" t="s">
        <v>737</v>
      </c>
      <c r="B180" s="306" t="s">
        <v>665</v>
      </c>
      <c r="C180" s="307"/>
    </row>
    <row r="181" spans="1:3" ht="17.25" customHeight="1" thickBot="1" x14ac:dyDescent="0.25">
      <c r="A181" s="305"/>
      <c r="B181" s="127" t="s">
        <v>738</v>
      </c>
      <c r="C181" s="128" t="s">
        <v>667</v>
      </c>
    </row>
    <row r="182" spans="1:3" ht="13.5" customHeight="1" x14ac:dyDescent="0.2">
      <c r="A182" s="131"/>
      <c r="B182" s="120"/>
      <c r="C182" s="120"/>
    </row>
    <row r="183" spans="1:3" x14ac:dyDescent="0.2">
      <c r="A183" s="112" t="s">
        <v>765</v>
      </c>
      <c r="B183" s="129">
        <v>10</v>
      </c>
      <c r="C183" s="113">
        <v>1995</v>
      </c>
    </row>
    <row r="184" spans="1:3" x14ac:dyDescent="0.2">
      <c r="A184" s="116"/>
      <c r="B184" s="129"/>
      <c r="C184" s="113"/>
    </row>
    <row r="185" spans="1:3" ht="13.5" customHeight="1" x14ac:dyDescent="0.2">
      <c r="A185" s="112" t="s">
        <v>766</v>
      </c>
      <c r="B185" s="129">
        <v>2</v>
      </c>
      <c r="C185" s="113">
        <v>1999</v>
      </c>
    </row>
    <row r="186" spans="1:3" x14ac:dyDescent="0.2">
      <c r="A186" s="112"/>
      <c r="B186" s="129"/>
      <c r="C186" s="113"/>
    </row>
    <row r="187" spans="1:3" x14ac:dyDescent="0.2">
      <c r="A187" s="112" t="s">
        <v>767</v>
      </c>
      <c r="B187" s="129">
        <v>8</v>
      </c>
      <c r="C187" s="113">
        <v>2004</v>
      </c>
    </row>
    <row r="188" spans="1:3" x14ac:dyDescent="0.2">
      <c r="A188" s="112"/>
      <c r="B188" s="129"/>
      <c r="C188" s="113"/>
    </row>
    <row r="189" spans="1:3" x14ac:dyDescent="0.2">
      <c r="A189" s="112" t="s">
        <v>768</v>
      </c>
      <c r="B189" s="129">
        <v>11</v>
      </c>
      <c r="C189" s="113">
        <v>2005</v>
      </c>
    </row>
    <row r="190" spans="1:3" x14ac:dyDescent="0.2">
      <c r="A190" s="112"/>
      <c r="B190" s="129"/>
      <c r="C190" s="113"/>
    </row>
    <row r="191" spans="1:3" x14ac:dyDescent="0.2">
      <c r="A191" s="112" t="s">
        <v>769</v>
      </c>
      <c r="B191" s="129">
        <v>7</v>
      </c>
      <c r="C191" s="113">
        <v>2006</v>
      </c>
    </row>
    <row r="192" spans="1:3" x14ac:dyDescent="0.2">
      <c r="A192" s="112"/>
      <c r="B192" s="129"/>
      <c r="C192" s="113"/>
    </row>
    <row r="193" spans="1:3" x14ac:dyDescent="0.2">
      <c r="A193" s="112" t="s">
        <v>770</v>
      </c>
      <c r="B193" s="129">
        <v>10</v>
      </c>
      <c r="C193" s="113">
        <v>2006</v>
      </c>
    </row>
    <row r="194" spans="1:3" x14ac:dyDescent="0.2">
      <c r="A194" s="112"/>
      <c r="B194" s="132"/>
    </row>
    <row r="195" spans="1:3" x14ac:dyDescent="0.2">
      <c r="A195" s="112" t="s">
        <v>771</v>
      </c>
      <c r="B195" s="129">
        <v>9</v>
      </c>
      <c r="C195" s="113">
        <v>2010</v>
      </c>
    </row>
    <row r="196" spans="1:3" x14ac:dyDescent="0.2">
      <c r="A196" s="112"/>
    </row>
    <row r="197" spans="1:3" x14ac:dyDescent="0.2">
      <c r="A197" s="112" t="s">
        <v>772</v>
      </c>
      <c r="B197" s="129">
        <v>12</v>
      </c>
      <c r="C197" s="113">
        <v>2014</v>
      </c>
    </row>
  </sheetData>
  <mergeCells count="31">
    <mergeCell ref="D60:F60"/>
    <mergeCell ref="A1:C1"/>
    <mergeCell ref="A2:C2"/>
    <mergeCell ref="A3:A4"/>
    <mergeCell ref="B3:C3"/>
    <mergeCell ref="D3:F3"/>
    <mergeCell ref="B6:B7"/>
    <mergeCell ref="C6:C7"/>
    <mergeCell ref="B55:B56"/>
    <mergeCell ref="C55:C56"/>
    <mergeCell ref="A59:C59"/>
    <mergeCell ref="A60:A61"/>
    <mergeCell ref="B60:C60"/>
    <mergeCell ref="B63:B64"/>
    <mergeCell ref="C63:C64"/>
    <mergeCell ref="B66:B67"/>
    <mergeCell ref="C66:C67"/>
    <mergeCell ref="B71:B72"/>
    <mergeCell ref="C71:C72"/>
    <mergeCell ref="B74:B75"/>
    <mergeCell ref="C74:C75"/>
    <mergeCell ref="B77:B78"/>
    <mergeCell ref="C77:C78"/>
    <mergeCell ref="B80:B81"/>
    <mergeCell ref="C80:C81"/>
    <mergeCell ref="A117:C117"/>
    <mergeCell ref="A118:A119"/>
    <mergeCell ref="B118:C118"/>
    <mergeCell ref="A179:C179"/>
    <mergeCell ref="A180:A181"/>
    <mergeCell ref="B180:C180"/>
  </mergeCells>
  <pageMargins left="0.78740157480314965" right="0.78740157480314965" top="0.74803149606299213" bottom="0.39370078740157483" header="0.51181102362204722" footer="0.51181102362204722"/>
  <pageSetup paperSize="9" scale="79" orientation="portrait" horizontalDpi="1200" verticalDpi="1200" r:id="rId1"/>
  <headerFooter alignWithMargins="0"/>
  <rowBreaks count="3" manualBreakCount="3">
    <brk id="58" max="2" man="1"/>
    <brk id="116" max="2" man="1"/>
    <brk id="177" max="2" man="1"/>
  </rowBreaks>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5"/>
  <sheetViews>
    <sheetView showGridLines="0" zoomScaleNormal="100" workbookViewId="0"/>
  </sheetViews>
  <sheetFormatPr baseColWidth="10" defaultRowHeight="12.75" x14ac:dyDescent="0.2"/>
  <cols>
    <col min="1" max="1" width="4.85546875" style="201" customWidth="1"/>
    <col min="2" max="256" width="11.42578125" style="201"/>
    <col min="257" max="257" width="4.85546875" style="201" customWidth="1"/>
    <col min="258" max="512" width="11.42578125" style="201"/>
    <col min="513" max="513" width="4.85546875" style="201" customWidth="1"/>
    <col min="514" max="768" width="11.42578125" style="201"/>
    <col min="769" max="769" width="4.85546875" style="201" customWidth="1"/>
    <col min="770" max="1024" width="11.42578125" style="201"/>
    <col min="1025" max="1025" width="4.85546875" style="201" customWidth="1"/>
    <col min="1026" max="1280" width="11.42578125" style="201"/>
    <col min="1281" max="1281" width="4.85546875" style="201" customWidth="1"/>
    <col min="1282" max="1536" width="11.42578125" style="201"/>
    <col min="1537" max="1537" width="4.85546875" style="201" customWidth="1"/>
    <col min="1538" max="1792" width="11.42578125" style="201"/>
    <col min="1793" max="1793" width="4.85546875" style="201" customWidth="1"/>
    <col min="1794" max="2048" width="11.42578125" style="201"/>
    <col min="2049" max="2049" width="4.85546875" style="201" customWidth="1"/>
    <col min="2050" max="2304" width="11.42578125" style="201"/>
    <col min="2305" max="2305" width="4.85546875" style="201" customWidth="1"/>
    <col min="2306" max="2560" width="11.42578125" style="201"/>
    <col min="2561" max="2561" width="4.85546875" style="201" customWidth="1"/>
    <col min="2562" max="2816" width="11.42578125" style="201"/>
    <col min="2817" max="2817" width="4.85546875" style="201" customWidth="1"/>
    <col min="2818" max="3072" width="11.42578125" style="201"/>
    <col min="3073" max="3073" width="4.85546875" style="201" customWidth="1"/>
    <col min="3074" max="3328" width="11.42578125" style="201"/>
    <col min="3329" max="3329" width="4.85546875" style="201" customWidth="1"/>
    <col min="3330" max="3584" width="11.42578125" style="201"/>
    <col min="3585" max="3585" width="4.85546875" style="201" customWidth="1"/>
    <col min="3586" max="3840" width="11.42578125" style="201"/>
    <col min="3841" max="3841" width="4.85546875" style="201" customWidth="1"/>
    <col min="3842" max="4096" width="11.42578125" style="201"/>
    <col min="4097" max="4097" width="4.85546875" style="201" customWidth="1"/>
    <col min="4098" max="4352" width="11.42578125" style="201"/>
    <col min="4353" max="4353" width="4.85546875" style="201" customWidth="1"/>
    <col min="4354" max="4608" width="11.42578125" style="201"/>
    <col min="4609" max="4609" width="4.85546875" style="201" customWidth="1"/>
    <col min="4610" max="4864" width="11.42578125" style="201"/>
    <col min="4865" max="4865" width="4.85546875" style="201" customWidth="1"/>
    <col min="4866" max="5120" width="11.42578125" style="201"/>
    <col min="5121" max="5121" width="4.85546875" style="201" customWidth="1"/>
    <col min="5122" max="5376" width="11.42578125" style="201"/>
    <col min="5377" max="5377" width="4.85546875" style="201" customWidth="1"/>
    <col min="5378" max="5632" width="11.42578125" style="201"/>
    <col min="5633" max="5633" width="4.85546875" style="201" customWidth="1"/>
    <col min="5634" max="5888" width="11.42578125" style="201"/>
    <col min="5889" max="5889" width="4.85546875" style="201" customWidth="1"/>
    <col min="5890" max="6144" width="11.42578125" style="201"/>
    <col min="6145" max="6145" width="4.85546875" style="201" customWidth="1"/>
    <col min="6146" max="6400" width="11.42578125" style="201"/>
    <col min="6401" max="6401" width="4.85546875" style="201" customWidth="1"/>
    <col min="6402" max="6656" width="11.42578125" style="201"/>
    <col min="6657" max="6657" width="4.85546875" style="201" customWidth="1"/>
    <col min="6658" max="6912" width="11.42578125" style="201"/>
    <col min="6913" max="6913" width="4.85546875" style="201" customWidth="1"/>
    <col min="6914" max="7168" width="11.42578125" style="201"/>
    <col min="7169" max="7169" width="4.85546875" style="201" customWidth="1"/>
    <col min="7170" max="7424" width="11.42578125" style="201"/>
    <col min="7425" max="7425" width="4.85546875" style="201" customWidth="1"/>
    <col min="7426" max="7680" width="11.42578125" style="201"/>
    <col min="7681" max="7681" width="4.85546875" style="201" customWidth="1"/>
    <col min="7682" max="7936" width="11.42578125" style="201"/>
    <col min="7937" max="7937" width="4.85546875" style="201" customWidth="1"/>
    <col min="7938" max="8192" width="11.42578125" style="201"/>
    <col min="8193" max="8193" width="4.85546875" style="201" customWidth="1"/>
    <col min="8194" max="8448" width="11.42578125" style="201"/>
    <col min="8449" max="8449" width="4.85546875" style="201" customWidth="1"/>
    <col min="8450" max="8704" width="11.42578125" style="201"/>
    <col min="8705" max="8705" width="4.85546875" style="201" customWidth="1"/>
    <col min="8706" max="8960" width="11.42578125" style="201"/>
    <col min="8961" max="8961" width="4.85546875" style="201" customWidth="1"/>
    <col min="8962" max="9216" width="11.42578125" style="201"/>
    <col min="9217" max="9217" width="4.85546875" style="201" customWidth="1"/>
    <col min="9218" max="9472" width="11.42578125" style="201"/>
    <col min="9473" max="9473" width="4.85546875" style="201" customWidth="1"/>
    <col min="9474" max="9728" width="11.42578125" style="201"/>
    <col min="9729" max="9729" width="4.85546875" style="201" customWidth="1"/>
    <col min="9730" max="9984" width="11.42578125" style="201"/>
    <col min="9985" max="9985" width="4.85546875" style="201" customWidth="1"/>
    <col min="9986" max="10240" width="11.42578125" style="201"/>
    <col min="10241" max="10241" width="4.85546875" style="201" customWidth="1"/>
    <col min="10242" max="10496" width="11.42578125" style="201"/>
    <col min="10497" max="10497" width="4.85546875" style="201" customWidth="1"/>
    <col min="10498" max="10752" width="11.42578125" style="201"/>
    <col min="10753" max="10753" width="4.85546875" style="201" customWidth="1"/>
    <col min="10754" max="11008" width="11.42578125" style="201"/>
    <col min="11009" max="11009" width="4.85546875" style="201" customWidth="1"/>
    <col min="11010" max="11264" width="11.42578125" style="201"/>
    <col min="11265" max="11265" width="4.85546875" style="201" customWidth="1"/>
    <col min="11266" max="11520" width="11.42578125" style="201"/>
    <col min="11521" max="11521" width="4.85546875" style="201" customWidth="1"/>
    <col min="11522" max="11776" width="11.42578125" style="201"/>
    <col min="11777" max="11777" width="4.85546875" style="201" customWidth="1"/>
    <col min="11778" max="12032" width="11.42578125" style="201"/>
    <col min="12033" max="12033" width="4.85546875" style="201" customWidth="1"/>
    <col min="12034" max="12288" width="11.42578125" style="201"/>
    <col min="12289" max="12289" width="4.85546875" style="201" customWidth="1"/>
    <col min="12290" max="12544" width="11.42578125" style="201"/>
    <col min="12545" max="12545" width="4.85546875" style="201" customWidth="1"/>
    <col min="12546" max="12800" width="11.42578125" style="201"/>
    <col min="12801" max="12801" width="4.85546875" style="201" customWidth="1"/>
    <col min="12802" max="13056" width="11.42578125" style="201"/>
    <col min="13057" max="13057" width="4.85546875" style="201" customWidth="1"/>
    <col min="13058" max="13312" width="11.42578125" style="201"/>
    <col min="13313" max="13313" width="4.85546875" style="201" customWidth="1"/>
    <col min="13314" max="13568" width="11.42578125" style="201"/>
    <col min="13569" max="13569" width="4.85546875" style="201" customWidth="1"/>
    <col min="13570" max="13824" width="11.42578125" style="201"/>
    <col min="13825" max="13825" width="4.85546875" style="201" customWidth="1"/>
    <col min="13826" max="14080" width="11.42578125" style="201"/>
    <col min="14081" max="14081" width="4.85546875" style="201" customWidth="1"/>
    <col min="14082" max="14336" width="11.42578125" style="201"/>
    <col min="14337" max="14337" width="4.85546875" style="201" customWidth="1"/>
    <col min="14338" max="14592" width="11.42578125" style="201"/>
    <col min="14593" max="14593" width="4.85546875" style="201" customWidth="1"/>
    <col min="14594" max="14848" width="11.42578125" style="201"/>
    <col min="14849" max="14849" width="4.85546875" style="201" customWidth="1"/>
    <col min="14850" max="15104" width="11.42578125" style="201"/>
    <col min="15105" max="15105" width="4.85546875" style="201" customWidth="1"/>
    <col min="15106" max="15360" width="11.42578125" style="201"/>
    <col min="15361" max="15361" width="4.85546875" style="201" customWidth="1"/>
    <col min="15362" max="15616" width="11.42578125" style="201"/>
    <col min="15617" max="15617" width="4.85546875" style="201" customWidth="1"/>
    <col min="15618" max="15872" width="11.42578125" style="201"/>
    <col min="15873" max="15873" width="4.85546875" style="201" customWidth="1"/>
    <col min="15874" max="16128" width="11.42578125" style="201"/>
    <col min="16129" max="16129" width="4.85546875" style="201" customWidth="1"/>
    <col min="16130" max="16384" width="11.42578125" style="201"/>
  </cols>
  <sheetData>
    <row r="1" spans="1:8" ht="15" x14ac:dyDescent="0.2">
      <c r="A1" s="198"/>
      <c r="B1" s="199" t="s">
        <v>887</v>
      </c>
      <c r="C1" s="200"/>
      <c r="D1" s="200"/>
      <c r="E1" s="200"/>
      <c r="F1" s="200"/>
    </row>
    <row r="2" spans="1:8" ht="28.5" customHeight="1" x14ac:dyDescent="0.2">
      <c r="A2" s="316" t="s">
        <v>888</v>
      </c>
      <c r="B2" s="316"/>
      <c r="C2" s="316"/>
      <c r="D2" s="316"/>
      <c r="E2" s="316"/>
      <c r="F2" s="316"/>
      <c r="G2" s="316"/>
      <c r="H2" s="316"/>
    </row>
    <row r="4" spans="1:8" ht="28.5" customHeight="1" x14ac:dyDescent="0.2">
      <c r="A4" s="317" t="s">
        <v>889</v>
      </c>
      <c r="B4" s="317"/>
      <c r="C4" s="317"/>
      <c r="D4" s="317"/>
      <c r="E4" s="317"/>
      <c r="F4" s="317"/>
      <c r="G4" s="317"/>
      <c r="H4" s="317"/>
    </row>
    <row r="15" spans="1:8" x14ac:dyDescent="0.2">
      <c r="A15" s="316"/>
      <c r="B15" s="316"/>
      <c r="C15" s="316"/>
      <c r="D15" s="316"/>
      <c r="E15" s="316"/>
      <c r="F15" s="316"/>
      <c r="G15" s="316"/>
    </row>
  </sheetData>
  <mergeCells count="3">
    <mergeCell ref="A2:H2"/>
    <mergeCell ref="A4:H4"/>
    <mergeCell ref="A15:G15"/>
  </mergeCells>
  <pageMargins left="0.78740157480314965" right="0.59055118110236227" top="0.98425196850393704" bottom="0.98425196850393704" header="0.51181102362204722" footer="0.70866141732283472"/>
  <pageSetup paperSize="9" scale="85" orientation="portrait" horizontalDpi="1200" verticalDpi="1200" r:id="rId1"/>
  <headerFooter alignWithMargins="0"/>
  <drawing r:id="rId2"/>
  <legacyDrawing r:id="rId3"/>
  <oleObjects>
    <mc:AlternateContent xmlns:mc="http://schemas.openxmlformats.org/markup-compatibility/2006">
      <mc:Choice Requires="x14">
        <oleObject progId="AcroExch.Document.DC" dvAspect="DVASPECT_ICON" shapeId="5122" r:id="rId4">
          <objectPr defaultSize="0" autoPict="0" r:id="rId5">
            <anchor moveWithCells="1">
              <from>
                <xdr:col>1</xdr:col>
                <xdr:colOff>0</xdr:colOff>
                <xdr:row>7</xdr:row>
                <xdr:rowOff>0</xdr:rowOff>
              </from>
              <to>
                <xdr:col>2</xdr:col>
                <xdr:colOff>400050</xdr:colOff>
                <xdr:row>12</xdr:row>
                <xdr:rowOff>66675</xdr:rowOff>
              </to>
            </anchor>
          </objectPr>
        </oleObject>
      </mc:Choice>
      <mc:Fallback>
        <oleObject progId="AcroExch.Document.DC" dvAspect="DVASPECT_ICON" shapeId="5122"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119</vt:i4>
      </vt:variant>
      <vt:variant>
        <vt:lpstr>Benannte Bereiche</vt:lpstr>
      </vt:variant>
      <vt:variant>
        <vt:i4>6</vt:i4>
      </vt:variant>
    </vt:vector>
  </HeadingPairs>
  <TitlesOfParts>
    <vt:vector size="125" baseType="lpstr">
      <vt:lpstr>Titel</vt:lpstr>
      <vt:lpstr>Inhaltsverzeichnis</vt:lpstr>
      <vt:lpstr>Vorbemerkung</vt:lpstr>
      <vt:lpstr>1 Erläuterungen</vt:lpstr>
      <vt:lpstr>B-S</vt:lpstr>
      <vt:lpstr>B-N</vt:lpstr>
      <vt:lpstr>B-F</vt:lpstr>
      <vt:lpstr>B-E</vt:lpstr>
      <vt:lpstr>B</vt:lpstr>
      <vt:lpstr>05</vt:lpstr>
      <vt:lpstr>06</vt:lpstr>
      <vt:lpstr>07</vt:lpstr>
      <vt:lpstr>08</vt:lpstr>
      <vt:lpstr>09</vt:lpstr>
      <vt:lpstr>C</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D</vt:lpstr>
      <vt:lpstr>35</vt:lpstr>
      <vt:lpstr>E</vt:lpstr>
      <vt:lpstr>36</vt:lpstr>
      <vt:lpstr>37</vt:lpstr>
      <vt:lpstr>38</vt:lpstr>
      <vt:lpstr>39</vt:lpstr>
      <vt:lpstr>F</vt:lpstr>
      <vt:lpstr>41</vt:lpstr>
      <vt:lpstr>42</vt:lpstr>
      <vt:lpstr>43</vt:lpstr>
      <vt:lpstr>G-S</vt:lpstr>
      <vt:lpstr>G-N</vt:lpstr>
      <vt:lpstr>G-I</vt:lpstr>
      <vt:lpstr>G</vt:lpstr>
      <vt:lpstr>45</vt:lpstr>
      <vt:lpstr>46</vt:lpstr>
      <vt:lpstr>47</vt:lpstr>
      <vt:lpstr>H</vt:lpstr>
      <vt:lpstr>49</vt:lpstr>
      <vt:lpstr>50</vt:lpstr>
      <vt:lpstr>51</vt:lpstr>
      <vt:lpstr>52</vt:lpstr>
      <vt:lpstr>53</vt:lpstr>
      <vt:lpstr>I</vt:lpstr>
      <vt:lpstr>55</vt:lpstr>
      <vt:lpstr>56</vt:lpstr>
      <vt:lpstr>J</vt:lpstr>
      <vt:lpstr>58</vt:lpstr>
      <vt:lpstr>59</vt:lpstr>
      <vt:lpstr>60</vt:lpstr>
      <vt:lpstr>61</vt:lpstr>
      <vt:lpstr>62</vt:lpstr>
      <vt:lpstr>63</vt:lpstr>
      <vt:lpstr>K</vt:lpstr>
      <vt:lpstr>64</vt:lpstr>
      <vt:lpstr>65</vt:lpstr>
      <vt:lpstr>66</vt:lpstr>
      <vt:lpstr>L</vt:lpstr>
      <vt:lpstr>68</vt:lpstr>
      <vt:lpstr>M-N</vt:lpstr>
      <vt:lpstr>M</vt:lpstr>
      <vt:lpstr>69</vt:lpstr>
      <vt:lpstr>70</vt:lpstr>
      <vt:lpstr>71</vt:lpstr>
      <vt:lpstr>72</vt:lpstr>
      <vt:lpstr>73</vt:lpstr>
      <vt:lpstr>74</vt:lpstr>
      <vt:lpstr>75</vt:lpstr>
      <vt:lpstr>N</vt:lpstr>
      <vt:lpstr>77</vt:lpstr>
      <vt:lpstr>78</vt:lpstr>
      <vt:lpstr>79</vt:lpstr>
      <vt:lpstr>80</vt:lpstr>
      <vt:lpstr>81</vt:lpstr>
      <vt:lpstr>82</vt:lpstr>
      <vt:lpstr>O-S</vt:lpstr>
      <vt:lpstr>O-Q</vt:lpstr>
      <vt:lpstr>O</vt:lpstr>
      <vt:lpstr>84</vt:lpstr>
      <vt:lpstr>P</vt:lpstr>
      <vt:lpstr>85</vt:lpstr>
      <vt:lpstr>Q</vt:lpstr>
      <vt:lpstr>86</vt:lpstr>
      <vt:lpstr>87</vt:lpstr>
      <vt:lpstr>88</vt:lpstr>
      <vt:lpstr>R-S</vt:lpstr>
      <vt:lpstr>R</vt:lpstr>
      <vt:lpstr>90</vt:lpstr>
      <vt:lpstr>91</vt:lpstr>
      <vt:lpstr>92</vt:lpstr>
      <vt:lpstr>93</vt:lpstr>
      <vt:lpstr>S</vt:lpstr>
      <vt:lpstr>94</vt:lpstr>
      <vt:lpstr>95</vt:lpstr>
      <vt:lpstr>96</vt:lpstr>
      <vt:lpstr>Relativer_Standardfehler_FB</vt:lpstr>
      <vt:lpstr>VO_1737-2005</vt:lpstr>
      <vt:lpstr>Quellenverzeichnis</vt:lpstr>
      <vt:lpstr>Qualitätsbericht</vt:lpstr>
      <vt:lpstr>Relativer_Standardfehler_FB!Druckbereich</vt:lpstr>
      <vt:lpstr>Titel!Druckbereich</vt:lpstr>
      <vt:lpstr>Quellenverzeichnis!Print_Area</vt:lpstr>
      <vt:lpstr>Quellenverzeichnis!Print_Titles</vt:lpstr>
      <vt:lpstr>Titel!Text20</vt:lpstr>
      <vt:lpstr>Titel!Text9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Arbeitskosten im Prodzierenden Gewerbe und im Dienstleistungsbereich - Ergebnisse für das frühere Bundesgebiet - Fachserie 16 Heft 2 - 2020</dc:title>
  <dc:creator>Statistisches Bundesamt</dc:creator>
  <cp:keywords>Arbeitskosten, Kostenarten, Sonderzahlungen, Vergütung, Sozialversicherung, Altersversorgung, Entgeltfortzahlung, Unternehmen, Arbeitnehmer, Bruttoarbeitskosten, Nettoarbeitskosten, Lohnnebenkosten, Personalnebenkosten</cp:keywords>
  <cp:lastModifiedBy>Haas-Helfrich, Daniela (B303)</cp:lastModifiedBy>
  <cp:lastPrinted>2022-07-13T11:24:50Z</cp:lastPrinted>
  <dcterms:created xsi:type="dcterms:W3CDTF">2022-04-05T13:50:57Z</dcterms:created>
  <dcterms:modified xsi:type="dcterms:W3CDTF">2022-07-13T11:25:21Z</dcterms:modified>
</cp:coreProperties>
</file>